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Dell\Downloads\"/>
    </mc:Choice>
  </mc:AlternateContent>
  <xr:revisionPtr revIDLastSave="0" documentId="13_ncr:1_{9B41937B-D59A-4FE9-B0CF-90483AC67E4F}" xr6:coauthVersionLast="47" xr6:coauthVersionMax="47" xr10:uidLastSave="{00000000-0000-0000-0000-000000000000}"/>
  <bookViews>
    <workbookView xWindow="-108" yWindow="-108" windowWidth="23256" windowHeight="13896" xr2:uid="{00000000-000D-0000-FFFF-FFFF00000000}"/>
  </bookViews>
  <sheets>
    <sheet name="รายงานสรุปผลการดำเนินการจัดซื้อ" sheetId="1" r:id="rId1"/>
    <sheet name="สรุปผลการจัดซื้อจัดจ้าง-ม.ค.67" sheetId="2" state="hidden" r:id="rId2"/>
  </sheets>
  <definedNames>
    <definedName name="_xlnm._FilterDatabase" localSheetId="0" hidden="1">รายงานสรุปผลการดำเนินการจัดซื้อ!$A$9:$L$9</definedName>
    <definedName name="_xlnm.Print_Titles" localSheetId="0">รายงานสรุปผลการดำเนินการจัดซื้อ!$9:$9</definedName>
  </definedNames>
  <calcPr calcId="191029"/>
  <pivotCaches>
    <pivotCache cacheId="11"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 i="1" l="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1002" i="1"/>
  <c r="I1003" i="1"/>
  <c r="I1004" i="1"/>
  <c r="I1005" i="1"/>
  <c r="I1006" i="1"/>
  <c r="I1007" i="1"/>
  <c r="I1008" i="1"/>
  <c r="I1009" i="1"/>
  <c r="I1010" i="1"/>
  <c r="I1011" i="1"/>
  <c r="I1012" i="1"/>
  <c r="I1013" i="1"/>
  <c r="I1014" i="1"/>
  <c r="I1015" i="1"/>
  <c r="I1016" i="1"/>
  <c r="I1017" i="1"/>
  <c r="I1018" i="1"/>
  <c r="I1019" i="1"/>
  <c r="I1020" i="1"/>
  <c r="I1021" i="1"/>
  <c r="I1022" i="1"/>
  <c r="I1023" i="1"/>
  <c r="I1024" i="1"/>
  <c r="I1025" i="1"/>
  <c r="I1026" i="1"/>
  <c r="I1027" i="1"/>
  <c r="I1028" i="1"/>
  <c r="I1029" i="1"/>
  <c r="I1030" i="1"/>
  <c r="I1031" i="1"/>
  <c r="I1032" i="1"/>
  <c r="I1033" i="1"/>
  <c r="I1034" i="1"/>
  <c r="I1035" i="1"/>
  <c r="I1036" i="1"/>
  <c r="I1037" i="1"/>
  <c r="I1038" i="1"/>
  <c r="I1039" i="1"/>
  <c r="I1040" i="1"/>
  <c r="I1041" i="1"/>
  <c r="I1042" i="1"/>
  <c r="I1043" i="1"/>
  <c r="I1044" i="1"/>
  <c r="I1045" i="1"/>
  <c r="I1046" i="1"/>
  <c r="I1047" i="1"/>
  <c r="I1048" i="1"/>
  <c r="I1049" i="1"/>
  <c r="I1050" i="1"/>
  <c r="I1051" i="1"/>
  <c r="I1052" i="1"/>
  <c r="I1053" i="1"/>
  <c r="I1054" i="1"/>
  <c r="I1055" i="1"/>
  <c r="I1056" i="1"/>
  <c r="I1057" i="1"/>
  <c r="I1058" i="1"/>
  <c r="I1059" i="1"/>
  <c r="I1060" i="1"/>
  <c r="I1061" i="1"/>
  <c r="I1062" i="1"/>
  <c r="I1063" i="1"/>
  <c r="I1064" i="1"/>
  <c r="I1065" i="1"/>
  <c r="I1066" i="1"/>
  <c r="I1067" i="1"/>
  <c r="I1068" i="1"/>
  <c r="I1069" i="1"/>
  <c r="I1070" i="1"/>
  <c r="I1071" i="1"/>
  <c r="I1072" i="1"/>
  <c r="I1073" i="1"/>
  <c r="I1074" i="1"/>
  <c r="I1075" i="1"/>
  <c r="I1076" i="1"/>
  <c r="I1077" i="1"/>
  <c r="I1078" i="1"/>
  <c r="I1079" i="1"/>
  <c r="I1080" i="1"/>
  <c r="I1081" i="1"/>
  <c r="I1082" i="1"/>
  <c r="I1083" i="1"/>
  <c r="I1084" i="1"/>
  <c r="I1085" i="1"/>
  <c r="I1086" i="1"/>
  <c r="I1087" i="1"/>
  <c r="I1088" i="1"/>
  <c r="I1089" i="1"/>
  <c r="I1090" i="1"/>
  <c r="I1091" i="1"/>
  <c r="I1092" i="1"/>
  <c r="I1093" i="1"/>
  <c r="I1094" i="1"/>
  <c r="I1095" i="1"/>
  <c r="I1096" i="1"/>
  <c r="I1097" i="1"/>
  <c r="I1098" i="1"/>
  <c r="I1099" i="1"/>
  <c r="I1100" i="1"/>
  <c r="I1101" i="1"/>
  <c r="I1102" i="1"/>
  <c r="I1103" i="1"/>
  <c r="I1104" i="1"/>
  <c r="I1105" i="1"/>
  <c r="I1106" i="1"/>
  <c r="I1107" i="1"/>
  <c r="I1108" i="1"/>
  <c r="I1109" i="1"/>
  <c r="I1110" i="1"/>
  <c r="I1111" i="1"/>
  <c r="I1112" i="1"/>
  <c r="I1113" i="1"/>
  <c r="I1114" i="1"/>
  <c r="I1115" i="1"/>
  <c r="I1116" i="1"/>
  <c r="I1117" i="1"/>
  <c r="I1118" i="1"/>
  <c r="I1119" i="1"/>
  <c r="I1120" i="1"/>
  <c r="I1121" i="1"/>
  <c r="I1122" i="1"/>
  <c r="I1123" i="1"/>
  <c r="I1124" i="1"/>
  <c r="I1125" i="1"/>
  <c r="I1126" i="1"/>
  <c r="I1127" i="1"/>
  <c r="I1128" i="1"/>
  <c r="I1129" i="1"/>
  <c r="I1130" i="1"/>
  <c r="I1131" i="1"/>
  <c r="I1132" i="1"/>
  <c r="I1133" i="1"/>
  <c r="I1134" i="1"/>
  <c r="I1135" i="1"/>
  <c r="I1136" i="1"/>
  <c r="I1137" i="1"/>
  <c r="I1138" i="1"/>
  <c r="I1139" i="1"/>
  <c r="I1140" i="1"/>
  <c r="I1141" i="1"/>
  <c r="I1142" i="1"/>
  <c r="I1143" i="1"/>
  <c r="I1144" i="1"/>
  <c r="I1145" i="1"/>
  <c r="I1146" i="1"/>
  <c r="I1147" i="1"/>
  <c r="I1148" i="1"/>
  <c r="I1149" i="1"/>
  <c r="I1150" i="1"/>
  <c r="I1151" i="1"/>
  <c r="I1152" i="1"/>
  <c r="I1153" i="1"/>
  <c r="I1154" i="1"/>
  <c r="I1155" i="1"/>
  <c r="I1156" i="1"/>
  <c r="I1157" i="1"/>
  <c r="I1158" i="1"/>
  <c r="I1159" i="1"/>
  <c r="I1160" i="1"/>
  <c r="I1161" i="1"/>
  <c r="I1162" i="1"/>
  <c r="I1163" i="1"/>
  <c r="I1164" i="1"/>
  <c r="I1165" i="1"/>
  <c r="I1166" i="1"/>
  <c r="I1167" i="1"/>
  <c r="I1168" i="1"/>
  <c r="I1169" i="1"/>
  <c r="I1170" i="1"/>
  <c r="I1171" i="1"/>
  <c r="I1172" i="1"/>
  <c r="I1173" i="1"/>
  <c r="I1174" i="1"/>
  <c r="I1175" i="1"/>
  <c r="I1176" i="1"/>
  <c r="I1177" i="1"/>
  <c r="I1178" i="1"/>
  <c r="I1179" i="1"/>
  <c r="I1180" i="1"/>
  <c r="I1181" i="1"/>
  <c r="I1182" i="1"/>
  <c r="I1183" i="1"/>
  <c r="I1184" i="1"/>
  <c r="I1185" i="1"/>
  <c r="I1186" i="1"/>
  <c r="I1187" i="1"/>
  <c r="I1188" i="1"/>
  <c r="I1189" i="1"/>
  <c r="I1190" i="1"/>
  <c r="I1191" i="1"/>
  <c r="I1192" i="1"/>
  <c r="I1193" i="1"/>
  <c r="I1194" i="1"/>
  <c r="I1195" i="1"/>
  <c r="I1196" i="1"/>
  <c r="I1197" i="1"/>
  <c r="I1198" i="1"/>
  <c r="I1199" i="1"/>
  <c r="I1200" i="1"/>
  <c r="I1201" i="1"/>
  <c r="I1202" i="1"/>
  <c r="I1203" i="1"/>
  <c r="I1204" i="1"/>
  <c r="I1205" i="1"/>
  <c r="I1206" i="1"/>
  <c r="I1207" i="1"/>
  <c r="I1208" i="1"/>
  <c r="I1209" i="1"/>
  <c r="I1210" i="1"/>
  <c r="I1211" i="1"/>
  <c r="I1212" i="1"/>
  <c r="I1213" i="1"/>
  <c r="I1214" i="1"/>
  <c r="I1215" i="1"/>
  <c r="I1216" i="1"/>
  <c r="I1217" i="1"/>
  <c r="I1218" i="1"/>
  <c r="I1219" i="1"/>
  <c r="I1220" i="1"/>
  <c r="I1221" i="1"/>
  <c r="I1222" i="1"/>
  <c r="I1223" i="1"/>
  <c r="I1224" i="1"/>
  <c r="I1225" i="1"/>
  <c r="I1226" i="1"/>
  <c r="I1227" i="1"/>
  <c r="I1228" i="1"/>
  <c r="I1229" i="1"/>
  <c r="I1230" i="1"/>
  <c r="I1231" i="1"/>
  <c r="I1232" i="1"/>
  <c r="I1233" i="1"/>
  <c r="I1234" i="1"/>
  <c r="I1235" i="1"/>
  <c r="I1236" i="1"/>
  <c r="I1237" i="1"/>
  <c r="I1238" i="1"/>
  <c r="I1239" i="1"/>
  <c r="I1240" i="1"/>
  <c r="I1241" i="1"/>
  <c r="I1242" i="1"/>
  <c r="I1243" i="1"/>
  <c r="I1244" i="1"/>
  <c r="I1245" i="1"/>
  <c r="I1246" i="1"/>
  <c r="I1247" i="1"/>
  <c r="I1248" i="1"/>
  <c r="I1249" i="1"/>
  <c r="I1250" i="1"/>
  <c r="I1251" i="1"/>
  <c r="I1252" i="1"/>
  <c r="I1253" i="1"/>
  <c r="I1254" i="1"/>
  <c r="I1255" i="1"/>
  <c r="I1256" i="1"/>
  <c r="I1257" i="1"/>
  <c r="I1258" i="1"/>
  <c r="I1259" i="1"/>
  <c r="I1260" i="1"/>
  <c r="I1261" i="1"/>
  <c r="I1262" i="1"/>
  <c r="I1263" i="1"/>
  <c r="I1264" i="1"/>
  <c r="I1265" i="1"/>
  <c r="I1266" i="1"/>
  <c r="I1267" i="1"/>
  <c r="I1268" i="1"/>
  <c r="I1269" i="1"/>
  <c r="I1270" i="1"/>
  <c r="I1271" i="1"/>
  <c r="I1272" i="1"/>
  <c r="I1273" i="1"/>
  <c r="I1274" i="1"/>
  <c r="I1275" i="1"/>
  <c r="I1276" i="1"/>
  <c r="I1277" i="1"/>
  <c r="I1278" i="1"/>
  <c r="I1279" i="1"/>
  <c r="I1280" i="1"/>
  <c r="I1281" i="1"/>
  <c r="I1282" i="1"/>
  <c r="I1283" i="1"/>
  <c r="I1284" i="1"/>
  <c r="I1285" i="1"/>
  <c r="I1286" i="1"/>
  <c r="I1287" i="1"/>
  <c r="I1288" i="1"/>
  <c r="I1289" i="1"/>
  <c r="I1290" i="1"/>
  <c r="I1291" i="1"/>
  <c r="I1292" i="1"/>
  <c r="I1293" i="1"/>
  <c r="I1294" i="1"/>
  <c r="I1295" i="1"/>
  <c r="I1296" i="1"/>
  <c r="I1297" i="1"/>
  <c r="I1298" i="1"/>
  <c r="I1299" i="1"/>
  <c r="I1300" i="1"/>
  <c r="I1301" i="1"/>
  <c r="I1302" i="1"/>
  <c r="I1303" i="1"/>
  <c r="I1304" i="1"/>
  <c r="I1305" i="1"/>
  <c r="I1306" i="1"/>
  <c r="I1307" i="1"/>
  <c r="I1308" i="1"/>
  <c r="I1309" i="1"/>
  <c r="I1310" i="1"/>
  <c r="I1311" i="1"/>
  <c r="I1312" i="1"/>
  <c r="I1313" i="1"/>
  <c r="I1314" i="1"/>
  <c r="I1315" i="1"/>
  <c r="I1316" i="1"/>
  <c r="I1317" i="1"/>
  <c r="I1318" i="1"/>
  <c r="I1319" i="1"/>
  <c r="I1320" i="1"/>
  <c r="I1321" i="1"/>
  <c r="I1322" i="1"/>
  <c r="I1323" i="1"/>
  <c r="I1324" i="1"/>
  <c r="I1325" i="1"/>
  <c r="I1326" i="1"/>
  <c r="I1327" i="1"/>
  <c r="I1328" i="1"/>
  <c r="I1329" i="1"/>
  <c r="I1330" i="1"/>
  <c r="I1331" i="1"/>
  <c r="I1332" i="1"/>
  <c r="I1333" i="1"/>
  <c r="I1334" i="1"/>
  <c r="I1335" i="1"/>
  <c r="I1336" i="1"/>
  <c r="I1337" i="1"/>
  <c r="I1338" i="1"/>
  <c r="I1339" i="1"/>
  <c r="I1340" i="1"/>
  <c r="I1341" i="1"/>
  <c r="I1342" i="1"/>
  <c r="I1343" i="1"/>
  <c r="I1344" i="1"/>
  <c r="I1345" i="1"/>
  <c r="I1346" i="1"/>
  <c r="I1347" i="1"/>
  <c r="I1348" i="1"/>
  <c r="I1349" i="1"/>
  <c r="I1350" i="1"/>
  <c r="I1351" i="1"/>
  <c r="I1352" i="1"/>
  <c r="I1353" i="1"/>
  <c r="I1354" i="1"/>
  <c r="I1355" i="1"/>
  <c r="I1356" i="1"/>
  <c r="I1357" i="1"/>
  <c r="I1358" i="1"/>
  <c r="I1359" i="1"/>
  <c r="I1360" i="1"/>
  <c r="I1361" i="1"/>
  <c r="I1362" i="1"/>
  <c r="I1363" i="1"/>
  <c r="I1364" i="1"/>
  <c r="I1365" i="1"/>
  <c r="I1366" i="1"/>
  <c r="I1367" i="1"/>
  <c r="I1368" i="1"/>
  <c r="I1369" i="1"/>
  <c r="I1370" i="1"/>
  <c r="I1371" i="1"/>
  <c r="I1372" i="1"/>
  <c r="I1373" i="1"/>
  <c r="I1374" i="1"/>
  <c r="I1375" i="1"/>
  <c r="I1376" i="1"/>
  <c r="I1377" i="1"/>
  <c r="I1378" i="1"/>
  <c r="I1379" i="1"/>
  <c r="I1380" i="1"/>
  <c r="I1381" i="1"/>
  <c r="I1382" i="1"/>
  <c r="I1383" i="1"/>
  <c r="I1384" i="1"/>
  <c r="I1385" i="1"/>
  <c r="I1386" i="1"/>
  <c r="I1387" i="1"/>
  <c r="I1388" i="1"/>
  <c r="I1389" i="1"/>
  <c r="I1390" i="1"/>
  <c r="I1391" i="1"/>
  <c r="I1392" i="1"/>
  <c r="I1393" i="1"/>
  <c r="I1394" i="1"/>
  <c r="I1395" i="1"/>
  <c r="I1396" i="1"/>
  <c r="I1397" i="1"/>
  <c r="I1398" i="1"/>
  <c r="I1399" i="1"/>
  <c r="I1400" i="1"/>
  <c r="I1401" i="1"/>
  <c r="I1402" i="1"/>
  <c r="I1403" i="1"/>
  <c r="I1404" i="1"/>
  <c r="I1405" i="1"/>
  <c r="I1406" i="1"/>
  <c r="I1407" i="1"/>
  <c r="I1408" i="1"/>
  <c r="I1409" i="1"/>
  <c r="I1410" i="1"/>
  <c r="I1411" i="1"/>
  <c r="I1412" i="1"/>
  <c r="I1413" i="1"/>
  <c r="I1414" i="1"/>
  <c r="I1415" i="1"/>
  <c r="I1416" i="1"/>
  <c r="I1417" i="1"/>
  <c r="I1418" i="1"/>
  <c r="I1419" i="1"/>
  <c r="I1420" i="1"/>
  <c r="I1421" i="1"/>
  <c r="I1422" i="1"/>
  <c r="I1423" i="1"/>
  <c r="I1424" i="1"/>
  <c r="I1425" i="1"/>
  <c r="I1426" i="1"/>
  <c r="I1427" i="1"/>
  <c r="I1428" i="1"/>
  <c r="I1429" i="1"/>
  <c r="I1430" i="1"/>
  <c r="I1431" i="1"/>
  <c r="I1432" i="1"/>
  <c r="I1433" i="1"/>
  <c r="I1434" i="1"/>
  <c r="I1435" i="1"/>
  <c r="I1436" i="1"/>
  <c r="I1437" i="1"/>
  <c r="I1438" i="1"/>
  <c r="I1439" i="1"/>
  <c r="I1440" i="1"/>
  <c r="I1441" i="1"/>
  <c r="I1442" i="1"/>
  <c r="I1443" i="1"/>
  <c r="I1444" i="1"/>
  <c r="I1445" i="1"/>
  <c r="I1446" i="1"/>
  <c r="I1447" i="1"/>
  <c r="I1448" i="1"/>
  <c r="I1449" i="1"/>
  <c r="I1450" i="1"/>
  <c r="I1451" i="1"/>
  <c r="I1452" i="1"/>
  <c r="I1453" i="1"/>
  <c r="I1454" i="1"/>
  <c r="I1455" i="1"/>
  <c r="I1456" i="1"/>
  <c r="I1457" i="1"/>
  <c r="I1458" i="1"/>
  <c r="I1459" i="1"/>
  <c r="I1460" i="1"/>
  <c r="I1461" i="1"/>
  <c r="I1462" i="1"/>
  <c r="I1463" i="1"/>
  <c r="I1464" i="1"/>
  <c r="I1465" i="1"/>
  <c r="I1466" i="1"/>
  <c r="I1467" i="1"/>
  <c r="I1468" i="1"/>
  <c r="I1469" i="1"/>
  <c r="I1470" i="1"/>
  <c r="I1471" i="1"/>
  <c r="I1472" i="1"/>
  <c r="I1473" i="1"/>
  <c r="I1474" i="1"/>
  <c r="I1475" i="1"/>
  <c r="I1476" i="1"/>
  <c r="I1477" i="1"/>
  <c r="I1478" i="1"/>
  <c r="I1479" i="1"/>
  <c r="I1480" i="1"/>
  <c r="I1481" i="1"/>
  <c r="I1482" i="1"/>
  <c r="I1483" i="1"/>
  <c r="I1484" i="1"/>
  <c r="I1485" i="1"/>
  <c r="I1486" i="1"/>
  <c r="I1487" i="1"/>
  <c r="I1488" i="1"/>
  <c r="I1489" i="1"/>
  <c r="I1490" i="1"/>
  <c r="I1491" i="1"/>
  <c r="I1492" i="1"/>
  <c r="I1493" i="1"/>
  <c r="I1494" i="1"/>
  <c r="I1495" i="1"/>
  <c r="I1496" i="1"/>
  <c r="I1497" i="1"/>
  <c r="I1498" i="1"/>
  <c r="I1499" i="1"/>
  <c r="I1500" i="1"/>
  <c r="I1501" i="1"/>
  <c r="I1502" i="1"/>
  <c r="I1503" i="1"/>
  <c r="I1504" i="1"/>
  <c r="I1505" i="1"/>
  <c r="I1506" i="1"/>
  <c r="I1507" i="1"/>
  <c r="I1508" i="1"/>
  <c r="I1509" i="1"/>
  <c r="I1510" i="1"/>
  <c r="I1511" i="1"/>
  <c r="I1512" i="1"/>
  <c r="I1513" i="1"/>
  <c r="I1514" i="1"/>
  <c r="I1515" i="1"/>
  <c r="I1516" i="1"/>
  <c r="I1517" i="1"/>
  <c r="I1518" i="1"/>
  <c r="I1519" i="1"/>
  <c r="I1520" i="1"/>
  <c r="I1521" i="1"/>
  <c r="I1522" i="1"/>
  <c r="I1523" i="1"/>
  <c r="I1524" i="1"/>
  <c r="I1525" i="1"/>
  <c r="I1526" i="1"/>
  <c r="I1527" i="1"/>
  <c r="I1528" i="1"/>
  <c r="I1529" i="1"/>
  <c r="I1530" i="1"/>
  <c r="I1531" i="1"/>
  <c r="I1532" i="1"/>
  <c r="I1533" i="1"/>
  <c r="I1534" i="1"/>
  <c r="I1535" i="1"/>
  <c r="I1536" i="1"/>
  <c r="I1537" i="1"/>
  <c r="I1538" i="1"/>
  <c r="I1539" i="1"/>
  <c r="I1540" i="1"/>
  <c r="I1541" i="1"/>
  <c r="I1542" i="1"/>
  <c r="I1543" i="1"/>
  <c r="I1544" i="1"/>
  <c r="I1545" i="1"/>
  <c r="I1546" i="1"/>
  <c r="I1547" i="1"/>
  <c r="I1548" i="1"/>
  <c r="I1549" i="1"/>
  <c r="I1550" i="1"/>
  <c r="I1551" i="1"/>
  <c r="I1552" i="1"/>
  <c r="I1553" i="1"/>
  <c r="I1554" i="1"/>
  <c r="I1555" i="1"/>
  <c r="I1556" i="1"/>
  <c r="I1557" i="1"/>
  <c r="I1558" i="1"/>
  <c r="I1559" i="1"/>
  <c r="I1560" i="1"/>
  <c r="I1561" i="1"/>
  <c r="I1562" i="1"/>
  <c r="I1563" i="1"/>
  <c r="I1564" i="1"/>
  <c r="I1565" i="1"/>
  <c r="I1566" i="1"/>
  <c r="I1567" i="1"/>
  <c r="I1568" i="1"/>
  <c r="I1569" i="1"/>
  <c r="I1570" i="1"/>
  <c r="I1571" i="1"/>
  <c r="I1572" i="1"/>
  <c r="I1573" i="1"/>
  <c r="I1574" i="1"/>
  <c r="I1575" i="1"/>
  <c r="I1576" i="1"/>
  <c r="I1577" i="1"/>
  <c r="I1578" i="1"/>
  <c r="I1579" i="1"/>
  <c r="I1580" i="1"/>
  <c r="I1581" i="1"/>
  <c r="I1582" i="1"/>
  <c r="I1583" i="1"/>
  <c r="I1584" i="1"/>
  <c r="I1585" i="1"/>
  <c r="I1586" i="1"/>
  <c r="I1587" i="1"/>
  <c r="I1588" i="1"/>
  <c r="I1589" i="1"/>
  <c r="I1590" i="1"/>
  <c r="I1591" i="1"/>
  <c r="I1592" i="1"/>
  <c r="I1593" i="1"/>
  <c r="I1594" i="1"/>
  <c r="I1595" i="1"/>
  <c r="I1596" i="1"/>
  <c r="I1597" i="1"/>
  <c r="I1598" i="1"/>
  <c r="I1599" i="1"/>
  <c r="I1600" i="1"/>
  <c r="I1601" i="1"/>
  <c r="I1602" i="1"/>
  <c r="I1603" i="1"/>
  <c r="I1604" i="1"/>
  <c r="I1605" i="1"/>
  <c r="I1606" i="1"/>
  <c r="I1607" i="1"/>
  <c r="I1608" i="1"/>
  <c r="I1609" i="1"/>
  <c r="I1610" i="1"/>
  <c r="I1611" i="1"/>
  <c r="I1612" i="1"/>
  <c r="I1613" i="1"/>
  <c r="I1614" i="1"/>
  <c r="I1615" i="1"/>
  <c r="I1616" i="1"/>
  <c r="I1617" i="1"/>
  <c r="I1618" i="1"/>
  <c r="I1619" i="1"/>
  <c r="I1620" i="1"/>
  <c r="I1621" i="1"/>
  <c r="I1622" i="1"/>
  <c r="I1623" i="1"/>
  <c r="I1624" i="1"/>
  <c r="I1625" i="1"/>
  <c r="I1626" i="1"/>
  <c r="I1627" i="1"/>
  <c r="I1628" i="1"/>
  <c r="I1629" i="1"/>
  <c r="I1630" i="1"/>
  <c r="I1631" i="1"/>
  <c r="I1632" i="1"/>
  <c r="I1633" i="1"/>
  <c r="I1634" i="1"/>
  <c r="I1635" i="1"/>
  <c r="I1636" i="1"/>
  <c r="I1637" i="1"/>
  <c r="I1638" i="1"/>
  <c r="I1639" i="1"/>
  <c r="I1640" i="1"/>
  <c r="I1641" i="1"/>
  <c r="I1642" i="1"/>
  <c r="I1643" i="1"/>
  <c r="I1644" i="1"/>
  <c r="I1645" i="1"/>
  <c r="I1646" i="1"/>
  <c r="I1647" i="1"/>
  <c r="I1648" i="1"/>
  <c r="I1649"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H1001" i="1"/>
  <c r="H1002" i="1"/>
  <c r="H1003" i="1"/>
  <c r="H1004" i="1"/>
  <c r="H1005" i="1"/>
  <c r="H1006" i="1"/>
  <c r="H1007" i="1"/>
  <c r="H1008" i="1"/>
  <c r="H1009" i="1"/>
  <c r="H1010" i="1"/>
  <c r="H1011" i="1"/>
  <c r="H1012" i="1"/>
  <c r="H1013" i="1"/>
  <c r="H1014" i="1"/>
  <c r="H1015" i="1"/>
  <c r="H1016" i="1"/>
  <c r="H1017" i="1"/>
  <c r="H1018" i="1"/>
  <c r="H1019" i="1"/>
  <c r="H1020" i="1"/>
  <c r="H1021" i="1"/>
  <c r="H1022" i="1"/>
  <c r="H1023" i="1"/>
  <c r="H1024" i="1"/>
  <c r="H1025" i="1"/>
  <c r="H1026" i="1"/>
  <c r="H1027" i="1"/>
  <c r="H1028" i="1"/>
  <c r="H1029" i="1"/>
  <c r="H1030" i="1"/>
  <c r="H1031" i="1"/>
  <c r="H1032" i="1"/>
  <c r="H1033" i="1"/>
  <c r="H1034" i="1"/>
  <c r="H1035" i="1"/>
  <c r="H1036" i="1"/>
  <c r="H1037" i="1"/>
  <c r="H1038" i="1"/>
  <c r="H1039" i="1"/>
  <c r="H1040" i="1"/>
  <c r="H1041" i="1"/>
  <c r="H1042" i="1"/>
  <c r="H1043" i="1"/>
  <c r="H1044" i="1"/>
  <c r="H1045" i="1"/>
  <c r="H1046" i="1"/>
  <c r="H1047" i="1"/>
  <c r="H1048" i="1"/>
  <c r="H1049" i="1"/>
  <c r="H1050" i="1"/>
  <c r="H1051" i="1"/>
  <c r="H1052" i="1"/>
  <c r="H1053" i="1"/>
  <c r="H1054" i="1"/>
  <c r="H1055" i="1"/>
  <c r="H1056" i="1"/>
  <c r="H1057" i="1"/>
  <c r="H1058" i="1"/>
  <c r="H1059" i="1"/>
  <c r="H1060" i="1"/>
  <c r="H1061" i="1"/>
  <c r="H1062" i="1"/>
  <c r="H1063" i="1"/>
  <c r="H1064" i="1"/>
  <c r="H1065" i="1"/>
  <c r="H1066" i="1"/>
  <c r="H1067" i="1"/>
  <c r="H1068" i="1"/>
  <c r="H1069" i="1"/>
  <c r="H1070" i="1"/>
  <c r="H1071" i="1"/>
  <c r="H1072" i="1"/>
  <c r="H1073" i="1"/>
  <c r="H1074" i="1"/>
  <c r="H1075" i="1"/>
  <c r="H1076" i="1"/>
  <c r="H1077" i="1"/>
  <c r="H1078" i="1"/>
  <c r="H1079" i="1"/>
  <c r="H1080" i="1"/>
  <c r="H1081" i="1"/>
  <c r="H1082" i="1"/>
  <c r="H1083" i="1"/>
  <c r="H1084" i="1"/>
  <c r="H1085" i="1"/>
  <c r="H1086" i="1"/>
  <c r="H1087" i="1"/>
  <c r="H1088" i="1"/>
  <c r="H1089" i="1"/>
  <c r="H1090" i="1"/>
  <c r="H1091" i="1"/>
  <c r="H1092" i="1"/>
  <c r="H1093" i="1"/>
  <c r="H1094" i="1"/>
  <c r="H1095" i="1"/>
  <c r="H1096" i="1"/>
  <c r="H1097" i="1"/>
  <c r="H1098" i="1"/>
  <c r="H1099" i="1"/>
  <c r="H1100" i="1"/>
  <c r="H1101" i="1"/>
  <c r="H1102" i="1"/>
  <c r="H1103" i="1"/>
  <c r="H1104" i="1"/>
  <c r="H1105" i="1"/>
  <c r="H1106" i="1"/>
  <c r="H1107" i="1"/>
  <c r="H1108" i="1"/>
  <c r="H1109" i="1"/>
  <c r="H1110" i="1"/>
  <c r="H1111" i="1"/>
  <c r="H1112" i="1"/>
  <c r="H1113" i="1"/>
  <c r="H1114" i="1"/>
  <c r="H1115" i="1"/>
  <c r="H1116" i="1"/>
  <c r="H1117" i="1"/>
  <c r="H1118" i="1"/>
  <c r="H1119" i="1"/>
  <c r="H1120" i="1"/>
  <c r="H1121" i="1"/>
  <c r="H1122" i="1"/>
  <c r="H1123" i="1"/>
  <c r="H1124" i="1"/>
  <c r="H1125" i="1"/>
  <c r="H1126" i="1"/>
  <c r="H1127" i="1"/>
  <c r="H1128" i="1"/>
  <c r="H1129" i="1"/>
  <c r="H1130" i="1"/>
  <c r="H1131" i="1"/>
  <c r="H1132" i="1"/>
  <c r="H1133" i="1"/>
  <c r="H1134" i="1"/>
  <c r="H1135" i="1"/>
  <c r="H1136" i="1"/>
  <c r="H1137" i="1"/>
  <c r="H1138" i="1"/>
  <c r="H1139" i="1"/>
  <c r="H1140" i="1"/>
  <c r="H1141" i="1"/>
  <c r="H1142" i="1"/>
  <c r="H1143" i="1"/>
  <c r="H1144" i="1"/>
  <c r="H1145" i="1"/>
  <c r="H1146" i="1"/>
  <c r="H1147" i="1"/>
  <c r="H1148" i="1"/>
  <c r="H1149" i="1"/>
  <c r="H1150" i="1"/>
  <c r="H1151" i="1"/>
  <c r="H1152" i="1"/>
  <c r="H1153" i="1"/>
  <c r="H1154" i="1"/>
  <c r="H1155" i="1"/>
  <c r="H1156" i="1"/>
  <c r="H1157" i="1"/>
  <c r="H1158" i="1"/>
  <c r="H1159" i="1"/>
  <c r="H1160" i="1"/>
  <c r="H1161" i="1"/>
  <c r="H1162" i="1"/>
  <c r="H1163" i="1"/>
  <c r="H1164" i="1"/>
  <c r="H1165" i="1"/>
  <c r="H1166" i="1"/>
  <c r="H1167" i="1"/>
  <c r="H1168" i="1"/>
  <c r="H1169" i="1"/>
  <c r="H1170" i="1"/>
  <c r="H1171" i="1"/>
  <c r="H1172" i="1"/>
  <c r="H1173" i="1"/>
  <c r="H1174" i="1"/>
  <c r="H1175" i="1"/>
  <c r="H1176" i="1"/>
  <c r="H1177" i="1"/>
  <c r="H1178" i="1"/>
  <c r="H1179" i="1"/>
  <c r="H1180" i="1"/>
  <c r="H1181" i="1"/>
  <c r="H1182" i="1"/>
  <c r="H1183" i="1"/>
  <c r="H1184" i="1"/>
  <c r="H1185" i="1"/>
  <c r="H1186" i="1"/>
  <c r="H1187" i="1"/>
  <c r="H1188" i="1"/>
  <c r="H1189" i="1"/>
  <c r="H1190" i="1"/>
  <c r="H1191" i="1"/>
  <c r="H1192" i="1"/>
  <c r="H1193" i="1"/>
  <c r="H1194" i="1"/>
  <c r="H1195" i="1"/>
  <c r="H1196" i="1"/>
  <c r="H1197" i="1"/>
  <c r="H1198" i="1"/>
  <c r="H1199" i="1"/>
  <c r="H1200" i="1"/>
  <c r="H1201" i="1"/>
  <c r="H1202" i="1"/>
  <c r="H1203" i="1"/>
  <c r="H1204" i="1"/>
  <c r="H1205" i="1"/>
  <c r="H1206" i="1"/>
  <c r="H1207" i="1"/>
  <c r="H1208" i="1"/>
  <c r="H1209" i="1"/>
  <c r="H1210" i="1"/>
  <c r="H1211" i="1"/>
  <c r="H1212" i="1"/>
  <c r="H1213" i="1"/>
  <c r="H1214" i="1"/>
  <c r="H1215" i="1"/>
  <c r="H1216" i="1"/>
  <c r="H1217" i="1"/>
  <c r="H1218" i="1"/>
  <c r="H1219" i="1"/>
  <c r="H1220" i="1"/>
  <c r="H1221" i="1"/>
  <c r="H1222" i="1"/>
  <c r="H1223" i="1"/>
  <c r="H1224" i="1"/>
  <c r="H1225" i="1"/>
  <c r="H1226" i="1"/>
  <c r="H1227" i="1"/>
  <c r="H1228" i="1"/>
  <c r="H1229" i="1"/>
  <c r="H1230" i="1"/>
  <c r="H1231" i="1"/>
  <c r="H1232" i="1"/>
  <c r="H1233" i="1"/>
  <c r="H1234" i="1"/>
  <c r="H1235" i="1"/>
  <c r="H1236" i="1"/>
  <c r="H1237" i="1"/>
  <c r="H1238" i="1"/>
  <c r="H1239" i="1"/>
  <c r="H1240" i="1"/>
  <c r="H1241" i="1"/>
  <c r="H1242" i="1"/>
  <c r="H1243" i="1"/>
  <c r="H1244" i="1"/>
  <c r="H1245" i="1"/>
  <c r="H1246" i="1"/>
  <c r="H1247" i="1"/>
  <c r="H1248" i="1"/>
  <c r="H1249" i="1"/>
  <c r="H1250" i="1"/>
  <c r="H1251" i="1"/>
  <c r="H1252" i="1"/>
  <c r="H1253" i="1"/>
  <c r="H1254" i="1"/>
  <c r="H1255" i="1"/>
  <c r="H1256" i="1"/>
  <c r="H1257" i="1"/>
  <c r="H1258" i="1"/>
  <c r="H1259" i="1"/>
  <c r="H1260" i="1"/>
  <c r="H1261" i="1"/>
  <c r="H1262" i="1"/>
  <c r="H1263" i="1"/>
  <c r="H1264" i="1"/>
  <c r="H1265" i="1"/>
  <c r="H1266" i="1"/>
  <c r="H1267" i="1"/>
  <c r="H1268" i="1"/>
  <c r="H1269" i="1"/>
  <c r="H1270" i="1"/>
  <c r="H1271" i="1"/>
  <c r="H1272" i="1"/>
  <c r="H1273" i="1"/>
  <c r="H1274" i="1"/>
  <c r="H1275" i="1"/>
  <c r="H1276" i="1"/>
  <c r="H1277" i="1"/>
  <c r="H1278" i="1"/>
  <c r="H1279" i="1"/>
  <c r="H1280" i="1"/>
  <c r="H1281" i="1"/>
  <c r="H1282" i="1"/>
  <c r="H1283" i="1"/>
  <c r="H1284" i="1"/>
  <c r="H1285" i="1"/>
  <c r="H1286" i="1"/>
  <c r="H1287" i="1"/>
  <c r="H1288" i="1"/>
  <c r="H1289" i="1"/>
  <c r="H1290" i="1"/>
  <c r="H1291" i="1"/>
  <c r="H1292" i="1"/>
  <c r="H1293" i="1"/>
  <c r="H1294" i="1"/>
  <c r="H1295" i="1"/>
  <c r="H1296" i="1"/>
  <c r="H1297" i="1"/>
  <c r="H1298" i="1"/>
  <c r="H1299" i="1"/>
  <c r="H1300" i="1"/>
  <c r="H1301" i="1"/>
  <c r="H1302" i="1"/>
  <c r="H1303" i="1"/>
  <c r="H1304" i="1"/>
  <c r="H1305" i="1"/>
  <c r="H1306" i="1"/>
  <c r="H1307" i="1"/>
  <c r="H1308" i="1"/>
  <c r="H1309" i="1"/>
  <c r="H1310" i="1"/>
  <c r="H1311" i="1"/>
  <c r="H1312" i="1"/>
  <c r="H1313" i="1"/>
  <c r="H1314" i="1"/>
  <c r="H1315" i="1"/>
  <c r="H1316" i="1"/>
  <c r="H1317" i="1"/>
  <c r="H1318" i="1"/>
  <c r="H1319" i="1"/>
  <c r="H1320" i="1"/>
  <c r="H1321" i="1"/>
  <c r="H1322" i="1"/>
  <c r="H1323" i="1"/>
  <c r="H1324" i="1"/>
  <c r="H1325" i="1"/>
  <c r="H1326" i="1"/>
  <c r="H1327" i="1"/>
  <c r="H1328" i="1"/>
  <c r="H1329" i="1"/>
  <c r="H1330" i="1"/>
  <c r="H1331" i="1"/>
  <c r="H1332" i="1"/>
  <c r="H1333" i="1"/>
  <c r="H1334" i="1"/>
  <c r="H1335" i="1"/>
  <c r="H1336" i="1"/>
  <c r="H1337" i="1"/>
  <c r="H1338" i="1"/>
  <c r="H1339" i="1"/>
  <c r="H1340" i="1"/>
  <c r="H1341" i="1"/>
  <c r="H1342" i="1"/>
  <c r="H1343" i="1"/>
  <c r="H1344" i="1"/>
  <c r="H1345" i="1"/>
  <c r="H1346" i="1"/>
  <c r="H1347" i="1"/>
  <c r="H1348" i="1"/>
  <c r="H1349" i="1"/>
  <c r="H1350" i="1"/>
  <c r="H1351" i="1"/>
  <c r="H1352" i="1"/>
  <c r="H1353" i="1"/>
  <c r="H1354" i="1"/>
  <c r="H1355" i="1"/>
  <c r="H1356" i="1"/>
  <c r="H1357" i="1"/>
  <c r="H1358" i="1"/>
  <c r="H1359" i="1"/>
  <c r="H1360" i="1"/>
  <c r="H1361" i="1"/>
  <c r="H1362" i="1"/>
  <c r="H1363" i="1"/>
  <c r="H1364" i="1"/>
  <c r="H1365" i="1"/>
  <c r="H1366" i="1"/>
  <c r="H1367" i="1"/>
  <c r="H1368" i="1"/>
  <c r="H1369" i="1"/>
  <c r="H1370" i="1"/>
  <c r="H1371" i="1"/>
  <c r="H1372" i="1"/>
  <c r="H1373" i="1"/>
  <c r="H1374" i="1"/>
  <c r="H1375" i="1"/>
  <c r="H1376" i="1"/>
  <c r="H1377" i="1"/>
  <c r="H1378" i="1"/>
  <c r="H1379" i="1"/>
  <c r="H1380" i="1"/>
  <c r="H1381" i="1"/>
  <c r="H1382" i="1"/>
  <c r="H1383" i="1"/>
  <c r="H1384" i="1"/>
  <c r="H1385" i="1"/>
  <c r="H1386" i="1"/>
  <c r="H1387" i="1"/>
  <c r="H1388" i="1"/>
  <c r="H1389" i="1"/>
  <c r="H1390" i="1"/>
  <c r="H1391" i="1"/>
  <c r="H1392" i="1"/>
  <c r="H1393" i="1"/>
  <c r="H1394" i="1"/>
  <c r="H1395" i="1"/>
  <c r="H1396" i="1"/>
  <c r="H1397" i="1"/>
  <c r="H1398" i="1"/>
  <c r="H1399" i="1"/>
  <c r="H1400" i="1"/>
  <c r="H1401" i="1"/>
  <c r="H1402" i="1"/>
  <c r="H1403" i="1"/>
  <c r="H1404" i="1"/>
  <c r="H1405" i="1"/>
  <c r="H1406" i="1"/>
  <c r="H1407" i="1"/>
  <c r="H1408" i="1"/>
  <c r="H1409" i="1"/>
  <c r="H1410" i="1"/>
  <c r="H1411" i="1"/>
  <c r="H1412" i="1"/>
  <c r="H1413" i="1"/>
  <c r="H1414" i="1"/>
  <c r="H1415" i="1"/>
  <c r="H1416" i="1"/>
  <c r="H1417" i="1"/>
  <c r="H1418" i="1"/>
  <c r="H1419" i="1"/>
  <c r="H1420" i="1"/>
  <c r="H1421" i="1"/>
  <c r="H1422" i="1"/>
  <c r="H1423" i="1"/>
  <c r="H1424" i="1"/>
  <c r="H1425" i="1"/>
  <c r="H1426" i="1"/>
  <c r="H1427" i="1"/>
  <c r="H1428" i="1"/>
  <c r="H1429" i="1"/>
  <c r="H1430" i="1"/>
  <c r="H1431" i="1"/>
  <c r="H1432" i="1"/>
  <c r="H1433" i="1"/>
  <c r="H1434" i="1"/>
  <c r="H1435" i="1"/>
  <c r="H1436" i="1"/>
  <c r="H1437" i="1"/>
  <c r="H1438" i="1"/>
  <c r="H1439" i="1"/>
  <c r="H1440" i="1"/>
  <c r="H1441" i="1"/>
  <c r="H1442" i="1"/>
  <c r="H1443" i="1"/>
  <c r="H1444" i="1"/>
  <c r="H1445" i="1"/>
  <c r="H1446" i="1"/>
  <c r="H1447" i="1"/>
  <c r="H1448" i="1"/>
  <c r="H1449" i="1"/>
  <c r="H1450" i="1"/>
  <c r="H1451" i="1"/>
  <c r="H1452" i="1"/>
  <c r="H1453" i="1"/>
  <c r="H1454" i="1"/>
  <c r="H1455" i="1"/>
  <c r="H1456" i="1"/>
  <c r="H1457" i="1"/>
  <c r="H1458" i="1"/>
  <c r="H1459" i="1"/>
  <c r="H1460" i="1"/>
  <c r="H1461" i="1"/>
  <c r="H1462" i="1"/>
  <c r="H1463" i="1"/>
  <c r="H1464" i="1"/>
  <c r="H1465" i="1"/>
  <c r="H1466" i="1"/>
  <c r="H1467" i="1"/>
  <c r="H1468" i="1"/>
  <c r="H1469" i="1"/>
  <c r="H1470" i="1"/>
  <c r="H1471" i="1"/>
  <c r="H1472" i="1"/>
  <c r="H1473" i="1"/>
  <c r="H1474" i="1"/>
  <c r="H1475" i="1"/>
  <c r="H1476" i="1"/>
  <c r="H1477" i="1"/>
  <c r="H1478" i="1"/>
  <c r="H1479" i="1"/>
  <c r="H1480" i="1"/>
  <c r="H1481" i="1"/>
  <c r="H1482" i="1"/>
  <c r="H1483" i="1"/>
  <c r="H1484" i="1"/>
  <c r="H1485" i="1"/>
  <c r="H1486" i="1"/>
  <c r="H1487" i="1"/>
  <c r="H1488" i="1"/>
  <c r="H1489" i="1"/>
  <c r="H1490" i="1"/>
  <c r="H1491" i="1"/>
  <c r="H1492" i="1"/>
  <c r="H1493" i="1"/>
  <c r="H1494" i="1"/>
  <c r="H1495" i="1"/>
  <c r="H1496" i="1"/>
  <c r="H1497" i="1"/>
  <c r="H1498" i="1"/>
  <c r="H1499" i="1"/>
  <c r="H1500" i="1"/>
  <c r="H1501" i="1"/>
  <c r="H1502" i="1"/>
  <c r="H1503" i="1"/>
  <c r="H1504" i="1"/>
  <c r="H1505" i="1"/>
  <c r="H1506" i="1"/>
  <c r="H1507" i="1"/>
  <c r="H1508" i="1"/>
  <c r="H1509" i="1"/>
  <c r="H1510" i="1"/>
  <c r="H1511" i="1"/>
  <c r="H1512" i="1"/>
  <c r="H1513" i="1"/>
  <c r="H1514" i="1"/>
  <c r="H1515" i="1"/>
  <c r="H1516" i="1"/>
  <c r="H1517" i="1"/>
  <c r="H1518" i="1"/>
  <c r="H1519" i="1"/>
  <c r="H1520" i="1"/>
  <c r="H1521" i="1"/>
  <c r="H1522" i="1"/>
  <c r="H1523" i="1"/>
  <c r="H1524" i="1"/>
  <c r="H1525" i="1"/>
  <c r="H1526" i="1"/>
  <c r="H1527" i="1"/>
  <c r="H1528" i="1"/>
  <c r="H1529" i="1"/>
  <c r="H1530" i="1"/>
  <c r="H1531" i="1"/>
  <c r="H1532" i="1"/>
  <c r="H1533" i="1"/>
  <c r="H1534" i="1"/>
  <c r="H1535" i="1"/>
  <c r="H1536" i="1"/>
  <c r="H1537" i="1"/>
  <c r="H1538" i="1"/>
  <c r="H1539" i="1"/>
  <c r="H1540" i="1"/>
  <c r="H1541" i="1"/>
  <c r="H1542" i="1"/>
  <c r="H1543" i="1"/>
  <c r="H1544" i="1"/>
  <c r="H1545" i="1"/>
  <c r="H1546" i="1"/>
  <c r="H1547" i="1"/>
  <c r="H1548" i="1"/>
  <c r="H1549" i="1"/>
  <c r="H1550" i="1"/>
  <c r="H1551" i="1"/>
  <c r="H1552" i="1"/>
  <c r="H1553" i="1"/>
  <c r="H1554" i="1"/>
  <c r="H1555" i="1"/>
  <c r="H1556" i="1"/>
  <c r="H1557" i="1"/>
  <c r="H1558" i="1"/>
  <c r="H1559" i="1"/>
  <c r="H1560" i="1"/>
  <c r="H1561" i="1"/>
  <c r="H1562" i="1"/>
  <c r="H1563" i="1"/>
  <c r="H1564" i="1"/>
  <c r="H1565" i="1"/>
  <c r="H1566" i="1"/>
  <c r="H1567" i="1"/>
  <c r="H1568" i="1"/>
  <c r="H1569" i="1"/>
  <c r="H1570" i="1"/>
  <c r="H1571" i="1"/>
  <c r="H1572" i="1"/>
  <c r="H1573" i="1"/>
  <c r="H1574" i="1"/>
  <c r="H1575" i="1"/>
  <c r="H1576" i="1"/>
  <c r="H1577" i="1"/>
  <c r="H1578" i="1"/>
  <c r="H1579" i="1"/>
  <c r="H1580" i="1"/>
  <c r="H1581" i="1"/>
  <c r="H1582" i="1"/>
  <c r="H1583" i="1"/>
  <c r="H1584" i="1"/>
  <c r="H1585" i="1"/>
  <c r="H1586" i="1"/>
  <c r="H1587" i="1"/>
  <c r="H1588" i="1"/>
  <c r="H1589" i="1"/>
  <c r="H1590" i="1"/>
  <c r="H1591" i="1"/>
  <c r="H1592" i="1"/>
  <c r="H1593" i="1"/>
  <c r="H1594" i="1"/>
  <c r="H1595" i="1"/>
  <c r="H1596" i="1"/>
  <c r="H1597" i="1"/>
  <c r="H1598" i="1"/>
  <c r="H1599" i="1"/>
  <c r="H1600" i="1"/>
  <c r="H1601" i="1"/>
  <c r="H1602" i="1"/>
  <c r="H1603" i="1"/>
  <c r="H1604" i="1"/>
  <c r="H1605" i="1"/>
  <c r="H1606" i="1"/>
  <c r="H1607" i="1"/>
  <c r="H1608" i="1"/>
  <c r="H1609" i="1"/>
  <c r="H1610" i="1"/>
  <c r="H1611" i="1"/>
  <c r="H1612" i="1"/>
  <c r="H1613" i="1"/>
  <c r="H1614" i="1"/>
  <c r="H1615" i="1"/>
  <c r="H1616" i="1"/>
  <c r="H1617" i="1"/>
  <c r="H1618" i="1"/>
  <c r="H1619" i="1"/>
  <c r="H1620" i="1"/>
  <c r="H1621" i="1"/>
  <c r="H1622" i="1"/>
  <c r="H1623" i="1"/>
  <c r="H1624" i="1"/>
  <c r="H1625" i="1"/>
  <c r="H1626" i="1"/>
  <c r="H1627" i="1"/>
  <c r="H1628" i="1"/>
  <c r="H1629" i="1"/>
  <c r="H1630" i="1"/>
  <c r="H1631" i="1"/>
  <c r="H1632" i="1"/>
  <c r="H1633" i="1"/>
  <c r="H1634" i="1"/>
  <c r="H1635" i="1"/>
  <c r="H1636" i="1"/>
  <c r="H1637" i="1"/>
  <c r="H1638" i="1"/>
  <c r="H1639" i="1"/>
  <c r="H1640" i="1"/>
  <c r="H1641" i="1"/>
  <c r="H1642" i="1"/>
  <c r="H1643" i="1"/>
  <c r="H1644" i="1"/>
  <c r="H1645" i="1"/>
  <c r="H1646" i="1"/>
  <c r="H1647" i="1"/>
  <c r="H1648" i="1"/>
  <c r="H1649" i="1"/>
  <c r="H10" i="1"/>
  <c r="I10" i="1" s="1"/>
</calcChain>
</file>

<file path=xl/sharedStrings.xml><?xml version="1.0" encoding="utf-8"?>
<sst xmlns="http://schemas.openxmlformats.org/spreadsheetml/2006/main" count="14751" uniqueCount="6531">
  <si>
    <t>สรุปผลการดำเนินการจัดซื้อจัดจ้างในรอบเดือน มกราคม พ.ศ.2567</t>
  </si>
  <si>
    <t>มหาวิทยาลัยบูรพา</t>
  </si>
  <si>
    <t>วันที่ 1 มกราคม พ.ศ.2567 ถึง วันที่ 31 มกราคม พ.ศ.2567</t>
  </si>
  <si>
    <t>ลำดับที่</t>
  </si>
  <si>
    <t>งานที่จัดซื้อหรือจัดจ้าง</t>
  </si>
  <si>
    <t>วงเงินที่จะซื้อหรือจ้าง</t>
  </si>
  <si>
    <t>ราคากลาง</t>
  </si>
  <si>
    <t>วิธีซื้อหรือจ้าง</t>
  </si>
  <si>
    <t>รายชื่อผู้เสนอราคาและราคาที่เสนอ</t>
  </si>
  <si>
    <t>ผู้ได้รับการคัดเลือกและราคาที่ตกลงซื้อหรือจ้าง</t>
  </si>
  <si>
    <t>เหตุผลที่คัดเลือกโดยสรุป</t>
  </si>
  <si>
    <t>เลขที่และวันที่ของสัญญาหรือข้อตกลงในการซื้อหรือจ้าง</t>
  </si>
  <si>
    <t>1</t>
  </si>
  <si>
    <t>ซื้อ Single - Use Polypectomy Snare 32</t>
  </si>
  <si>
    <t>50,000.00</t>
  </si>
  <si>
    <t>เฉพาะเจาะจง</t>
  </si>
  <si>
    <t>บริษัท ริโอ เฮลท์ แอนด์ ดิไวซ์ จำกัด</t>
  </si>
  <si>
    <t>เป็นราคาที่อยู่ในวงเงินที่ได้รับความเห็นชอบและราคากลาง</t>
  </si>
  <si>
    <t>3000025901</t>
  </si>
  <si>
    <t>2 ม.ค. 67</t>
  </si>
  <si>
    <t>2</t>
  </si>
  <si>
    <t>ซื้อ Single Use Hemoclip 2300 จำนวน 150</t>
  </si>
  <si>
    <t>90,000.00</t>
  </si>
  <si>
    <t>3000025902</t>
  </si>
  <si>
    <t>3</t>
  </si>
  <si>
    <t>ซื้อ Clenascar C Gel 7 g. จำนวน 48 หลอด</t>
  </si>
  <si>
    <t>5,760.00</t>
  </si>
  <si>
    <t>บริษัท ซิลลิค ฟาร์มา จำกัด</t>
  </si>
  <si>
    <t>3000025903</t>
  </si>
  <si>
    <t>4</t>
  </si>
  <si>
    <t>ซื้อ 8609 AIRHEEL, M จำนวน 1 ชิ้น</t>
  </si>
  <si>
    <t>2,675.00</t>
  </si>
  <si>
    <t>บริษัท ดีเคเอสเอช (ประเทศไทย) จำกัด</t>
  </si>
  <si>
    <t>3000025904</t>
  </si>
  <si>
    <t>5</t>
  </si>
  <si>
    <t>ค่าซ่อมแซมทั่วไปภายใน อาคารหอพัก</t>
  </si>
  <si>
    <t>1,700.00</t>
  </si>
  <si>
    <t>นิภาพร แสงสว่าง</t>
  </si>
  <si>
    <t>3000025905</t>
  </si>
  <si>
    <t>6</t>
  </si>
  <si>
    <t>ค่าซ่อมแซมลิฟต์โดยสาร อาคารหอพัก</t>
  </si>
  <si>
    <t>50,825.00</t>
  </si>
  <si>
    <t>บริษัท พีโอเอ็ม ลิฟต์ จำกัด</t>
  </si>
  <si>
    <t>3000025906</t>
  </si>
  <si>
    <t>7</t>
  </si>
  <si>
    <t>ค่าของที่ระลึก ชุดกระบอกน้ำและร่ม สกรีน</t>
  </si>
  <si>
    <t>46,010.00</t>
  </si>
  <si>
    <t>ห้างหุ้นส่วนจำกัด กิฟท์ทูยู เทรดดิ้ง</t>
  </si>
  <si>
    <t>3000025907</t>
  </si>
  <si>
    <t>8</t>
  </si>
  <si>
    <t>ของที่ระลึก สำหรับ 170 คน ของรางวัล</t>
  </si>
  <si>
    <t>18,000.00</t>
  </si>
  <si>
    <t xml:space="preserve">บริษัท ซิงไท่ เทรดดิ้ง จำกัด
ร้าน Maleis. Home โดยนายณัฐภัทร วงศ์กิตติพัฒนา
ร้าน Aunaun coco
</t>
  </si>
  <si>
    <t>3000025908</t>
  </si>
  <si>
    <t>9</t>
  </si>
  <si>
    <t>จ้างบริการ Photo booth จ้างเหมาบริการรถโดยสาร จ้างทำป้ายไวนิล</t>
  </si>
  <si>
    <t>12,400.00</t>
  </si>
  <si>
    <t xml:space="preserve">บริษัท โคตรถูก กราฟิกดีไซน์ จำกัด
นายสมบูรณ์ แท่นหิน
ร้าน M Image Photo Booth โดยนายกัณฑ์เอนก รุ่งสว่าง
</t>
  </si>
  <si>
    <t>3000025909</t>
  </si>
  <si>
    <t>10</t>
  </si>
  <si>
    <t>ซ่อมแผงวงจรหลัก</t>
  </si>
  <si>
    <t>20,000.00</t>
  </si>
  <si>
    <t>บริษัท เอกซ์โซเทค เมดิคอล จำกัด</t>
  </si>
  <si>
    <t>3000025910</t>
  </si>
  <si>
    <t>11</t>
  </si>
  <si>
    <t>จัดซื้อวัสดุสำหรับใช้ประกอบการจัดโครงการ</t>
  </si>
  <si>
    <t>11,640.00</t>
  </si>
  <si>
    <t xml:space="preserve">ร้านไอปริ๊นท์
</t>
  </si>
  <si>
    <t>3000025911</t>
  </si>
  <si>
    <t>12</t>
  </si>
  <si>
    <t>จ้างทำป้ายไวนิลขึงโครงไม้แต่ง popup</t>
  </si>
  <si>
    <t>4,800.00</t>
  </si>
  <si>
    <t xml:space="preserve">ไอ ปริ๊นท์
</t>
  </si>
  <si>
    <t>3000025912</t>
  </si>
  <si>
    <t>13</t>
  </si>
  <si>
    <t>เครื่องกรองน้ำ</t>
  </si>
  <si>
    <t>1,990.00</t>
  </si>
  <si>
    <t xml:space="preserve">บ.สยามโกลบอลเฮ้าส์ จำกัด
</t>
  </si>
  <si>
    <t>3000025913</t>
  </si>
  <si>
    <t>14</t>
  </si>
  <si>
    <t>ค่าสิ่งส่งตรวจวิเคราะห์</t>
  </si>
  <si>
    <t>6,000.00</t>
  </si>
  <si>
    <t>โรงพยาบาลสมเด็จพระนางเจ้าสิริกิติ์กรมแพทย์ทหารเรือ</t>
  </si>
  <si>
    <t>3000025914</t>
  </si>
  <si>
    <t>15</t>
  </si>
  <si>
    <t>จ้างทำซุ้มพร้อมตกแต่ง</t>
  </si>
  <si>
    <t>15,000.00</t>
  </si>
  <si>
    <t xml:space="preserve">ร้านมอธฟลาเวอร์
</t>
  </si>
  <si>
    <t>3000025915</t>
  </si>
  <si>
    <t>16</t>
  </si>
  <si>
    <t>กระเช้าผลไม้-อาหารทะเลแห้ง-อาหารสุขภาพ</t>
  </si>
  <si>
    <t xml:space="preserve">ร้านมารดา
</t>
  </si>
  <si>
    <t>3000025916</t>
  </si>
  <si>
    <t>17</t>
  </si>
  <si>
    <t>โคมไฟLED 400w. จำนวน 2 โคม หลอดไฟLED 4W. จำนวน 12 หลอด</t>
  </si>
  <si>
    <t>6,800.00</t>
  </si>
  <si>
    <t xml:space="preserve">ร้านกฤษณ์ อีเลคทริค
</t>
  </si>
  <si>
    <t>3000025917</t>
  </si>
  <si>
    <t>18</t>
  </si>
  <si>
    <t>กระดาษ THERMAL ขนาด 57*38 มม.จำนวน 1000</t>
  </si>
  <si>
    <t>ห้างหุ้นส่วนจำกัด ภาสิน</t>
  </si>
  <si>
    <t>3000025918</t>
  </si>
  <si>
    <t>19</t>
  </si>
  <si>
    <t>ซื้อวัสดุเชื้อเพลิง</t>
  </si>
  <si>
    <t>400.00</t>
  </si>
  <si>
    <t xml:space="preserve">บ.ปตท.น้ำมันและการค้าปลีก จำกัด (มหาชน)
</t>
  </si>
  <si>
    <t>3000025919</t>
  </si>
  <si>
    <t>20</t>
  </si>
  <si>
    <t>Syringe Filter 0.45 um Syringe Filter 0.2 um</t>
  </si>
  <si>
    <t>9,951.00</t>
  </si>
  <si>
    <t>บริษัท ดีเคเอสเอช เทคโนโลยี จำกัด</t>
  </si>
  <si>
    <t>3000025920</t>
  </si>
  <si>
    <t>21</t>
  </si>
  <si>
    <t>UIBC, 100T, C PACK GREEN CO2L, 250T +Na/K/CI</t>
  </si>
  <si>
    <t>98,868.00</t>
  </si>
  <si>
    <t>3000025922</t>
  </si>
  <si>
    <t>22</t>
  </si>
  <si>
    <t>PHOS2, 750T, C PACK GREEN A1CX3, 500T, C PACK GREEN</t>
  </si>
  <si>
    <t>98,440.00</t>
  </si>
  <si>
    <t>3000025923</t>
  </si>
  <si>
    <t>23</t>
  </si>
  <si>
    <t>BILT3, 1050T, C PACK GREEN CREP2, 600T, C PACK GREEN</t>
  </si>
  <si>
    <t>84,744.00</t>
  </si>
  <si>
    <t>3000025924</t>
  </si>
  <si>
    <t>24</t>
  </si>
  <si>
    <t>A1CX3, 500T, C PACK GREEN</t>
  </si>
  <si>
    <t>92,020.00</t>
  </si>
  <si>
    <t>3000025925</t>
  </si>
  <si>
    <t>25</t>
  </si>
  <si>
    <t>CRP4, 500T, C PACK GREEN UA2, 1300T, C PACK GREEN TP2, 1050T, C PACK GREEN ALB (BCG)2, 750T, C PACK GREEN</t>
  </si>
  <si>
    <t>84,637.00</t>
  </si>
  <si>
    <t>3000025926</t>
  </si>
  <si>
    <t>26</t>
  </si>
  <si>
    <t>Hematocrit tube (Blue) 10*100 pc/box</t>
  </si>
  <si>
    <t>540.00</t>
  </si>
  <si>
    <t>บริษัท สตาร์ เมดดิคัล ไลน์ จำกัด</t>
  </si>
  <si>
    <t>3000025927</t>
  </si>
  <si>
    <t>27</t>
  </si>
  <si>
    <t>จ้างเหมารักษาปรับปรุงดูแลอาคารสถานที่ จ้างเหมารักษาปรับปรุงดูแลอาคารสถานที่ จ้างเหมารักษาปรับปรุงดูแลอาคารสถานที่</t>
  </si>
  <si>
    <t>25,500.00</t>
  </si>
  <si>
    <t>ไพลิน สมหมาย</t>
  </si>
  <si>
    <t>3000025929</t>
  </si>
  <si>
    <t>28</t>
  </si>
  <si>
    <t>ค่าซ่อมแซมและบำรุงรักษาประตูบานเลื่อน</t>
  </si>
  <si>
    <t>3,000.00</t>
  </si>
  <si>
    <t>สุภาพ อินทร์สวัสดิ์</t>
  </si>
  <si>
    <t>3000025930</t>
  </si>
  <si>
    <t>29</t>
  </si>
  <si>
    <t>ค่าน้ำดื่ม 9 ถัง</t>
  </si>
  <si>
    <t>360.00</t>
  </si>
  <si>
    <t xml:space="preserve">น้ำดื่มวีเจ
</t>
  </si>
  <si>
    <t>3000025931</t>
  </si>
  <si>
    <t>30</t>
  </si>
  <si>
    <t>พวงกุญแจอะคริลิคปลานีโม่ จำนวน 200 ชิ้น</t>
  </si>
  <si>
    <t>ประภัสสร อรรถมานะ</t>
  </si>
  <si>
    <t>3000025932</t>
  </si>
  <si>
    <t>31</t>
  </si>
  <si>
    <t>คุ้กกี้ จำนวน 300 ห่อ</t>
  </si>
  <si>
    <t>7,500.00</t>
  </si>
  <si>
    <t xml:space="preserve">นางมนัสนันท์ จตุรัตนชัยพร
นางสุชานาฎ อยู่นันต์
</t>
  </si>
  <si>
    <t>3000025933</t>
  </si>
  <si>
    <t>32</t>
  </si>
  <si>
    <t>วัตถุดิบ จำนวน 2 รายการ</t>
  </si>
  <si>
    <t>9,140.00</t>
  </si>
  <si>
    <t xml:space="preserve">เจแพ็คบรรจุภัณฑ์บางแสน
</t>
  </si>
  <si>
    <t>3000025934</t>
  </si>
  <si>
    <t>33</t>
  </si>
  <si>
    <t>ไอศกรีมวอลล์ จำนวน 12 รายการ</t>
  </si>
  <si>
    <t>18,181.99</t>
  </si>
  <si>
    <t>ห้างหุ้นส่วนจำกัด พีทูเอ็น บิซซิเนส</t>
  </si>
  <si>
    <t>3000025935</t>
  </si>
  <si>
    <t>34</t>
  </si>
  <si>
    <t>9,000.00</t>
  </si>
  <si>
    <t>3000025936</t>
  </si>
  <si>
    <t>35</t>
  </si>
  <si>
    <t>น้ำแข็งหลอด จำนวน 70 ถุง</t>
  </si>
  <si>
    <t>2,100.00</t>
  </si>
  <si>
    <t xml:space="preserve">น.ส.ธีรานุช ถิ่นกาญจน์
</t>
  </si>
  <si>
    <t>3000025937</t>
  </si>
  <si>
    <t>36</t>
  </si>
  <si>
    <t>พวงกุญแจ ACRYLIC FLOAT KEY) 500 ชิ้น</t>
  </si>
  <si>
    <t>53,500.00</t>
  </si>
  <si>
    <t>บริษัท ที ออริจินอล จำกัด</t>
  </si>
  <si>
    <t>3000025938</t>
  </si>
  <si>
    <t>37</t>
  </si>
  <si>
    <t>พิมพ์เอกสารขาว-ดำ</t>
  </si>
  <si>
    <t>7,000.00</t>
  </si>
  <si>
    <t>บริษัท ริโก้ (ประเทศไทย) จำกัด</t>
  </si>
  <si>
    <t>3000025939</t>
  </si>
  <si>
    <t>38</t>
  </si>
  <si>
    <t>เอกสารประมวลรายวิชา</t>
  </si>
  <si>
    <t>3,808.50</t>
  </si>
  <si>
    <t>รุ่งรัตน์ แสงสุข</t>
  </si>
  <si>
    <t>3000025940</t>
  </si>
  <si>
    <t>39</t>
  </si>
  <si>
    <t>น้ำดื่ม</t>
  </si>
  <si>
    <t>960.00</t>
  </si>
  <si>
    <t xml:space="preserve">ศูนย์ปฏิบัติการโรงแรม มหาวิทยาลัยบูรพา
</t>
  </si>
  <si>
    <t>3000025941</t>
  </si>
  <si>
    <t>40</t>
  </si>
  <si>
    <t>วัสดุอุปกรณ์</t>
  </si>
  <si>
    <t>3,926.90</t>
  </si>
  <si>
    <t>บริษัท กิมไถ่ 2512 จำกัด</t>
  </si>
  <si>
    <t>3000025942</t>
  </si>
  <si>
    <t>41</t>
  </si>
  <si>
    <t>บริการซักแห้งผ้า</t>
  </si>
  <si>
    <t>980.00</t>
  </si>
  <si>
    <t>ดอกอ้อย ความมานะ</t>
  </si>
  <si>
    <t>3000025943</t>
  </si>
  <si>
    <t>42</t>
  </si>
  <si>
    <t>อาหารปรุงสำเร็จสำหรับเด็กเล็ก</t>
  </si>
  <si>
    <t>4,500.00</t>
  </si>
  <si>
    <t xml:space="preserve">นางสาวนฤมล มานพ
</t>
  </si>
  <si>
    <t>3000025944</t>
  </si>
  <si>
    <t>43</t>
  </si>
  <si>
    <t>วัสดุสำหรับฝ่ายจัดแถวบัณฑิต</t>
  </si>
  <si>
    <t>41,782.00</t>
  </si>
  <si>
    <t xml:space="preserve">ร้าน กฤษณ์ อีเลคทริค
</t>
  </si>
  <si>
    <t>3000025946</t>
  </si>
  <si>
    <t>44</t>
  </si>
  <si>
    <t>วัสดุอื่น</t>
  </si>
  <si>
    <t>13400.00</t>
  </si>
  <si>
    <t>บริษัท ไอดีไอ (ประเทศไทย) จำกัด</t>
  </si>
  <si>
    <t>3000025947</t>
  </si>
  <si>
    <t>45</t>
  </si>
  <si>
    <t>6794.50</t>
  </si>
  <si>
    <t>บริษัท ทีทีเค ซายเอนซ์ จำกัด</t>
  </si>
  <si>
    <t>3000025948</t>
  </si>
  <si>
    <t>46</t>
  </si>
  <si>
    <t>ค่าใช้จ่ายในการจัดกิจกรรมนิสิต</t>
  </si>
  <si>
    <t>2430.00</t>
  </si>
  <si>
    <t xml:space="preserve">ร้านน้ำแข็งเผือก
</t>
  </si>
  <si>
    <t>3000025949</t>
  </si>
  <si>
    <t>47</t>
  </si>
  <si>
    <t>8,000.00</t>
  </si>
  <si>
    <t>8000.00</t>
  </si>
  <si>
    <t>สุพรชัย หัตถกิจอุดม</t>
  </si>
  <si>
    <t>3000025950</t>
  </si>
  <si>
    <t>48</t>
  </si>
  <si>
    <t>หนังสือสำหรับใช้ในการเรียนการสอน</t>
  </si>
  <si>
    <t>4,460.00</t>
  </si>
  <si>
    <t xml:space="preserve">บริษัท พี.บี.ฟอร์บุ๊คส์ (ปทุมธานี) จำกัด
</t>
  </si>
  <si>
    <t>3000025951</t>
  </si>
  <si>
    <t>49</t>
  </si>
  <si>
    <t>แพ็กเกจรายเดือน เบสิค ไลน์ออฟฟิเชิ่ยล</t>
  </si>
  <si>
    <t>14,015.00</t>
  </si>
  <si>
    <t xml:space="preserve">ห้างหุ้นส่วนจำกัด ทริพเพิล ที ช็อป (สำนักงานใหญ่)
</t>
  </si>
  <si>
    <t>3000025952</t>
  </si>
  <si>
    <t>50</t>
  </si>
  <si>
    <t>จ้างจัดสถานที่บริเวณตึกเคมี</t>
  </si>
  <si>
    <t>12,000.00</t>
  </si>
  <si>
    <t xml:space="preserve">นายสุระ สุริยงค์
</t>
  </si>
  <si>
    <t>3000025953</t>
  </si>
  <si>
    <t>51</t>
  </si>
  <si>
    <t>ค่าซ่อมแซมเครื่องคอมพิวเตอร์</t>
  </si>
  <si>
    <t>บริษัท เทลเน็ต เทคโนโลยี จำกัด</t>
  </si>
  <si>
    <t>3000025954</t>
  </si>
  <si>
    <t>3 ม.ค. 67</t>
  </si>
  <si>
    <t>52</t>
  </si>
  <si>
    <t>เพื่อใช้ในการรักษาพยาบาล</t>
  </si>
  <si>
    <t>199,500.00</t>
  </si>
  <si>
    <t>บริษัท เบอร์ลินฟาร์มาซูติคอลอินดัสตรี้ จำกัด</t>
  </si>
  <si>
    <t>3000025955</t>
  </si>
  <si>
    <t>53</t>
  </si>
  <si>
    <t>131,075.00</t>
  </si>
  <si>
    <t>บริษัท ไบโอฟาร์ม เคมิคัลส์ จำกัด</t>
  </si>
  <si>
    <t>3000025956</t>
  </si>
  <si>
    <t>54</t>
  </si>
  <si>
    <t>487,920.00</t>
  </si>
  <si>
    <t>3000025957</t>
  </si>
  <si>
    <t>55</t>
  </si>
  <si>
    <t>136,960.00</t>
  </si>
  <si>
    <t>3000025958</t>
  </si>
  <si>
    <t>56</t>
  </si>
  <si>
    <t>297,460.00</t>
  </si>
  <si>
    <t>3000025959</t>
  </si>
  <si>
    <t>57</t>
  </si>
  <si>
    <t>284,620.00</t>
  </si>
  <si>
    <t>3000025960</t>
  </si>
  <si>
    <t>58</t>
  </si>
  <si>
    <t>373,697.50</t>
  </si>
  <si>
    <t>3000025961</t>
  </si>
  <si>
    <t>59</t>
  </si>
  <si>
    <t>140,000.00</t>
  </si>
  <si>
    <t>บริษัท คอสม่า เทรดดิ้ง จำกัด</t>
  </si>
  <si>
    <t>3000025962</t>
  </si>
  <si>
    <t>60</t>
  </si>
  <si>
    <t>214,000.00</t>
  </si>
  <si>
    <t>3000025963</t>
  </si>
  <si>
    <t>61</t>
  </si>
  <si>
    <t>159,000.00</t>
  </si>
  <si>
    <t>ตลาดอิเล็กทรอนิกส์ (e-Market)</t>
  </si>
  <si>
    <t>3000025964</t>
  </si>
  <si>
    <t>62</t>
  </si>
  <si>
    <t>321,000.00</t>
  </si>
  <si>
    <t>3000025965</t>
  </si>
  <si>
    <t>63</t>
  </si>
  <si>
    <t>จัดดอกไม้ตกแต่งสถานที่พื้นที่รับรอง</t>
  </si>
  <si>
    <t>45,000.00</t>
  </si>
  <si>
    <t>ร้าน มอธ ฟลาเวอร์</t>
  </si>
  <si>
    <t>3000025966</t>
  </si>
  <si>
    <t>64</t>
  </si>
  <si>
    <t>พรมลูกฟูก สำหรับตกแต่งสถานที่</t>
  </si>
  <si>
    <t>23,500.00</t>
  </si>
  <si>
    <t xml:space="preserve">ร้าน พรมชลบุรี (นายอังกูร เอี่ยมโอภาส)
</t>
  </si>
  <si>
    <t>3000025967</t>
  </si>
  <si>
    <t>65</t>
  </si>
  <si>
    <t>โคมไฟเซราสาน</t>
  </si>
  <si>
    <t>8,800.00</t>
  </si>
  <si>
    <t xml:space="preserve">นายกวินท์ แถมกลาง
</t>
  </si>
  <si>
    <t>3000025968</t>
  </si>
  <si>
    <t>66</t>
  </si>
  <si>
    <t>เสื้อสำหรับนิสิตช่วยงาน</t>
  </si>
  <si>
    <t>4,000.00</t>
  </si>
  <si>
    <t xml:space="preserve">ร้าน UP TO YOU Idea&amp;Sport Bangsaen
</t>
  </si>
  <si>
    <t>3000025969</t>
  </si>
  <si>
    <t>67</t>
  </si>
  <si>
    <t>จ้างจัดดอกไม้ตกแต่งนิทรรศการ</t>
  </si>
  <si>
    <t>30,000.00</t>
  </si>
  <si>
    <t xml:space="preserve">ร้าน มอธ ฟลาเวอร์
</t>
  </si>
  <si>
    <t>3000025970</t>
  </si>
  <si>
    <t>68</t>
  </si>
  <si>
    <t>เช่า LED TV (Full HD)ไม่น้อยกว่า 55 นิ้ว</t>
  </si>
  <si>
    <t>190,000.00</t>
  </si>
  <si>
    <t>สมภพ ฟูคำ</t>
  </si>
  <si>
    <t>3000025971</t>
  </si>
  <si>
    <t>69</t>
  </si>
  <si>
    <t>เช่าระบบถ่ายทอดสัญญาณนอกสถานที่ (OB)</t>
  </si>
  <si>
    <t>139,956.00</t>
  </si>
  <si>
    <t>บริษัท อัมรินทร์ โปรดักชั่น จำกัด</t>
  </si>
  <si>
    <t>3000025972</t>
  </si>
  <si>
    <t>70</t>
  </si>
  <si>
    <t>งานซ่อมแซม OVERHAULเครื่องยนต์4G63</t>
  </si>
  <si>
    <t>30,300.00</t>
  </si>
  <si>
    <t xml:space="preserve">นายอิศรา จิตรชอบใจ
</t>
  </si>
  <si>
    <t>3000025973</t>
  </si>
  <si>
    <t>71</t>
  </si>
  <si>
    <t>ซื้อ 3001-ET tube # 3.0 (uncuffed) จำนวน ซื้อ 3002-ET tube # 7.5 (cuffed) จำนวน ซื้อ 3001-ET tube # 3.5 (uncuffed) จำนวน</t>
  </si>
  <si>
    <t>18,939.00</t>
  </si>
  <si>
    <t>บริษัท เจ เอส วิชั่น จำกัด</t>
  </si>
  <si>
    <t>3000025974</t>
  </si>
  <si>
    <t>72</t>
  </si>
  <si>
    <t>ซื้อ สายให้อาหารทางหน้าท้อง Gastrostomy ซื้อ สายให้อาหารทางหน้าท้อง Gastrostomy</t>
  </si>
  <si>
    <t>42,800.00</t>
  </si>
  <si>
    <t>บริษัท เวเลอร์ เฮลธ์ จำกัด</t>
  </si>
  <si>
    <t>3000025975</t>
  </si>
  <si>
    <t>73</t>
  </si>
  <si>
    <t>ซื้อ Circumcision Stapler 12 L จำนวน 5 ซื้อ Circumcision Stapler 15 L จำนวน 5 ซื้อ Circumcision Stapler 18 L จำนวน 5 ซื้อ Circumcision Stapler 26 H  จำนวน 10 ซื้อ Circumcision Stapler 30 L  จำนวน 10</t>
  </si>
  <si>
    <t>84,000.00</t>
  </si>
  <si>
    <t>ร้าน พานจาบ เครื่องมือแพทย์</t>
  </si>
  <si>
    <t>3000025976</t>
  </si>
  <si>
    <t>74</t>
  </si>
  <si>
    <t>ซื้อ กรวยกระดาษ จำนวน 50 แถว ซื้อ เทปกาวย่นขนาด 1 นิ้ว จำนวน 120 ม้วน ซื้อ ถ่านไฟฉายขนาดใหญ่ D จำนวน 24 ก้อน ซื้อ เทปกาว 2 หน้าชนิดหนา จำนวน 24 ม้วน ซื้อ กรรไกรขนาดเล็ก จำนวน 24 อัน ซื้อ กรรไกรขนาดใหญ่ จำนวน 24 อัน ซื้อ ถังขยะแบบขาเหยียบ ขนาด 35 ลิตร ซื้อ เทปลบคำผิด จำนวน 120 อัน</t>
  </si>
  <si>
    <t>31,912.00</t>
  </si>
  <si>
    <t>ร้าน จุฑารัตน์</t>
  </si>
  <si>
    <t>3000025977</t>
  </si>
  <si>
    <t>75</t>
  </si>
  <si>
    <t>ซื้อ เทปกาวสองหน้า แบบแรงยึดติดสูง จำนวน</t>
  </si>
  <si>
    <t>2,988.00</t>
  </si>
  <si>
    <t>ร้าน อมรเลิศวิทย์</t>
  </si>
  <si>
    <t>3000025978</t>
  </si>
  <si>
    <t>76</t>
  </si>
  <si>
    <t>ค่าจ้างทำฉากการแสดง ค่าจ้างทำฉากเวที</t>
  </si>
  <si>
    <t>16,000.00</t>
  </si>
  <si>
    <t xml:space="preserve">นายสัมพันธ์ ไมตรีจิตต์
</t>
  </si>
  <si>
    <t>3000025979</t>
  </si>
  <si>
    <t>77</t>
  </si>
  <si>
    <t>ค่าถ่ายเอกสารและการ์ดเชิญ</t>
  </si>
  <si>
    <t>ภาณภัช แสงพันตา</t>
  </si>
  <si>
    <t>3000025980</t>
  </si>
  <si>
    <t>78</t>
  </si>
  <si>
    <t>ไอศกรีมเอเต้ จำนวน 24 รายการ</t>
  </si>
  <si>
    <t>17,768.79</t>
  </si>
  <si>
    <t>บริษัท เพอร์เฟค คอมพาเนียนกรุ๊ป จำกัด</t>
  </si>
  <si>
    <t>3000025981</t>
  </si>
  <si>
    <t>79</t>
  </si>
  <si>
    <t>ค่าถ่ายเอกสารขาว - ดำ สี</t>
  </si>
  <si>
    <t>บริษัท แคนนอน มาร์เก็ตติ้ง (ไทยแลนด์) จำกัด (สำนักงานใหญ่)</t>
  </si>
  <si>
    <t>3000025982</t>
  </si>
  <si>
    <t>80</t>
  </si>
  <si>
    <t>HemoCue Hb 801 Analyzer</t>
  </si>
  <si>
    <t>35,000.00</t>
  </si>
  <si>
    <t>บริษัท เทคโนเมดิคัล จำกัด (มหาชน)</t>
  </si>
  <si>
    <t>3000025983</t>
  </si>
  <si>
    <t>81</t>
  </si>
  <si>
    <t>ค่าน้ำถัง จำนวน 20 ถัง</t>
  </si>
  <si>
    <t>600.00</t>
  </si>
  <si>
    <t>3000025984</t>
  </si>
  <si>
    <t>82</t>
  </si>
  <si>
    <t>ค่ากรอบรูปพร้อมรูปภาพ</t>
  </si>
  <si>
    <t>1,350.00</t>
  </si>
  <si>
    <t xml:space="preserve">ร้านรูป ร้านกรอบ
</t>
  </si>
  <si>
    <t>3000025985</t>
  </si>
  <si>
    <t>83</t>
  </si>
  <si>
    <t>ค่าวัสดุ อุปกรณ์ ในการจัดการ</t>
  </si>
  <si>
    <t>10,000.00</t>
  </si>
  <si>
    <t xml:space="preserve">อมรเลิศวิทย์
</t>
  </si>
  <si>
    <t>3000025986</t>
  </si>
  <si>
    <t>84</t>
  </si>
  <si>
    <t>ค่าเอกสาร พิมพ์ ปริ้นท์ ถ่ายเอกสาร</t>
  </si>
  <si>
    <t>5,000.00</t>
  </si>
  <si>
    <t xml:space="preserve">สดใส ก๊อบปี้
</t>
  </si>
  <si>
    <t>3000025987</t>
  </si>
  <si>
    <t>85</t>
  </si>
  <si>
    <t>ค่าวัสดุ อุปกรณ์</t>
  </si>
  <si>
    <t xml:space="preserve">บริษัท ฮะเส็งฮวดสเตชั่นเนอรี่ จำกัด
</t>
  </si>
  <si>
    <t>3000025988</t>
  </si>
  <si>
    <t>86</t>
  </si>
  <si>
    <t xml:space="preserve">บริษัท บัณฑิตสเตชั่นเนอรี่ จำกัด
</t>
  </si>
  <si>
    <t>3000025989</t>
  </si>
  <si>
    <t>87</t>
  </si>
  <si>
    <t>ค่าเอกสาร พิมพ์ ปริ้นท์ ถ่ายเอกสาร จัดทำ</t>
  </si>
  <si>
    <t xml:space="preserve">นางสุกัญญา จีนเมือง เอ.พี.บลูปริ้นท์
</t>
  </si>
  <si>
    <t>3000025990</t>
  </si>
  <si>
    <t>88</t>
  </si>
  <si>
    <t>มาลัยข้อพระกร 6 พวง</t>
  </si>
  <si>
    <t>คธามาศ อิทธิยาภรณ์</t>
  </si>
  <si>
    <t>3000025991</t>
  </si>
  <si>
    <t>89</t>
  </si>
  <si>
    <t>ป้ายไวนิล จำนวน 4 ป้าย</t>
  </si>
  <si>
    <t>2,016.00</t>
  </si>
  <si>
    <t>สุรินทร์ อุดมสันติ์</t>
  </si>
  <si>
    <t>3000025992</t>
  </si>
  <si>
    <t>90</t>
  </si>
  <si>
    <t>วัสดุ จำนวน 3 รายการ</t>
  </si>
  <si>
    <t>3,884.10</t>
  </si>
  <si>
    <t>ร้าน ไถ่เส็ง</t>
  </si>
  <si>
    <t>3000025993</t>
  </si>
  <si>
    <t>91</t>
  </si>
  <si>
    <t>วัสดุ จำนวน 10 รายการ</t>
  </si>
  <si>
    <t>12,535.05</t>
  </si>
  <si>
    <t>3000025994</t>
  </si>
  <si>
    <t>92</t>
  </si>
  <si>
    <t>4,643.80</t>
  </si>
  <si>
    <t>3000025995</t>
  </si>
  <si>
    <t>93</t>
  </si>
  <si>
    <t>วัสดุการเกษตร จำนวน 2 รายการ</t>
  </si>
  <si>
    <t>1,800.00</t>
  </si>
  <si>
    <t>ห้างหุ้นส่วนจำกัด ทริพเพิล ที ช็อป</t>
  </si>
  <si>
    <t>3000025996</t>
  </si>
  <si>
    <t>94</t>
  </si>
  <si>
    <t>ค่าเช่ารถบัสปรับอากาศ จำนวน 4 คัน</t>
  </si>
  <si>
    <t>88,000.00</t>
  </si>
  <si>
    <t>ห้างหุ้นส่วนจำกัด ตะวันออก ทราเวล</t>
  </si>
  <si>
    <t>3000025997</t>
  </si>
  <si>
    <t>95</t>
  </si>
  <si>
    <t>วัสดุอุปกรณ์ในการจัดกิจกรรม</t>
  </si>
  <si>
    <t>2,820.00</t>
  </si>
  <si>
    <t>บริษัท ตันติเจริญโภคทรัพย์ จำกัด</t>
  </si>
  <si>
    <t>3000025998</t>
  </si>
  <si>
    <t>96</t>
  </si>
  <si>
    <t>เสื้อค่าย SAM CAMP สำหรับอาจารย์ 9 คน เสื้อค่าย SAM CAMP สำหรับนักเรียน 149 คน</t>
  </si>
  <si>
    <t>23,700.00</t>
  </si>
  <si>
    <t>เกศรินทร์ จั่นบ้านโขด</t>
  </si>
  <si>
    <t>3000025999</t>
  </si>
  <si>
    <t>97</t>
  </si>
  <si>
    <t>ค่าถ่ายเอกสารและทำเล่มประกอบกิจกรรม</t>
  </si>
  <si>
    <t>6,600.00</t>
  </si>
  <si>
    <t>สมศรี ทองมั่น</t>
  </si>
  <si>
    <t>3000026000</t>
  </si>
  <si>
    <t>98</t>
  </si>
  <si>
    <t>วัสดุในการทำกิจกรรมฐานทางภาษาและอาชีพ</t>
  </si>
  <si>
    <t>3000026001</t>
  </si>
  <si>
    <t>99</t>
  </si>
  <si>
    <t>ค่าปริ้นเอกสารการสอบและแผ่นโปสเตอร์</t>
  </si>
  <si>
    <t>700.00</t>
  </si>
  <si>
    <t>3000026002</t>
  </si>
  <si>
    <t>100</t>
  </si>
  <si>
    <t>ชุดแบบทดสอบ Oxford Online Placement Test</t>
  </si>
  <si>
    <t>60,300.00</t>
  </si>
  <si>
    <t>บริษัท ไอที เอ็ดดูซอฟต์ จำกัด</t>
  </si>
  <si>
    <t>3000026003</t>
  </si>
  <si>
    <t>101</t>
  </si>
  <si>
    <t>2,000.00</t>
  </si>
  <si>
    <t>2000.00</t>
  </si>
  <si>
    <t xml:space="preserve">บริษัท ซีพี แอ็กซ์ตร้า จำกัด (มหาชน)
ร้าน ณ. แฟชั่น
</t>
  </si>
  <si>
    <t>3000026004</t>
  </si>
  <si>
    <t>102</t>
  </si>
  <si>
    <t>5000.00</t>
  </si>
  <si>
    <t xml:space="preserve">บริษัท บัณฑิตสเตชั่นเนอรี่ จำกัด
ร้านแอ๊ปเปิ้ล&amp;Appmee Balloon
ร้านเดอะบิวตี้
นายสุพรชัย หัตถกิจอุดม
</t>
  </si>
  <si>
    <t>3000026005</t>
  </si>
  <si>
    <t>103</t>
  </si>
  <si>
    <t>100.00</t>
  </si>
  <si>
    <t xml:space="preserve">บริษัท ปตท. น้ำมันและการค้าปลีก จำกัด (มหาชน) สาขาบางแสน
</t>
  </si>
  <si>
    <t>3000026006</t>
  </si>
  <si>
    <t>104</t>
  </si>
  <si>
    <t>เช่าเครื่องปรับอากาศ</t>
  </si>
  <si>
    <t>187,250.00</t>
  </si>
  <si>
    <t>บริษัท ยูชิ เรนทอล แอนด์เซอร์วิส จำกัด</t>
  </si>
  <si>
    <t>3000026007</t>
  </si>
  <si>
    <t>105</t>
  </si>
  <si>
    <t>จ้างปริ้นไวนิลพร้อมติดโครงไม้ 1 ชุด</t>
  </si>
  <si>
    <t>6,366.50</t>
  </si>
  <si>
    <t>บริษัท คีรีแสนดี จำกัด</t>
  </si>
  <si>
    <t>3000026008</t>
  </si>
  <si>
    <t>4 ม.ค. 67</t>
  </si>
  <si>
    <t>106</t>
  </si>
  <si>
    <t>พรมอัดสีแดง 1 ผืน</t>
  </si>
  <si>
    <t>1,498.00</t>
  </si>
  <si>
    <t>บริษัท ราชาวดี ชลบุรี จำกัด</t>
  </si>
  <si>
    <t>3000026009</t>
  </si>
  <si>
    <t>107</t>
  </si>
  <si>
    <t>ค่าจ้างเหมาบริการรถยนต์</t>
  </si>
  <si>
    <t>1800.00</t>
  </si>
  <si>
    <t xml:space="preserve">พ.จ.อ.สุรพล ดวงกุลสา
</t>
  </si>
  <si>
    <t>3000026011</t>
  </si>
  <si>
    <t>108</t>
  </si>
  <si>
    <t>ชิงช้า</t>
  </si>
  <si>
    <t>35,500.00</t>
  </si>
  <si>
    <t>บริษัท ทู บอร์น อินเตอร์เทรด จำกัด</t>
  </si>
  <si>
    <t>3000026012</t>
  </si>
  <si>
    <t>109</t>
  </si>
  <si>
    <t>7,998.00</t>
  </si>
  <si>
    <t>ร้าน บ้านจิปาถะ</t>
  </si>
  <si>
    <t>3000026013</t>
  </si>
  <si>
    <t>110</t>
  </si>
  <si>
    <t>ค่าวัสดุอุปกรณ์</t>
  </si>
  <si>
    <t>870.00</t>
  </si>
  <si>
    <t>3000026014</t>
  </si>
  <si>
    <t>111</t>
  </si>
  <si>
    <t>จัดซื้อวัสดุงานบ้านงานครัว</t>
  </si>
  <si>
    <t>3,587.00</t>
  </si>
  <si>
    <t xml:space="preserve">บมจ.ซีพี แอ็กซ์ตร้า จำกัด
</t>
  </si>
  <si>
    <t>3000026015</t>
  </si>
  <si>
    <t>112</t>
  </si>
  <si>
    <t>7,019.00</t>
  </si>
  <si>
    <t xml:space="preserve">บมจ. ซีพี แอ็กซ์ตร้า
</t>
  </si>
  <si>
    <t>3000026016</t>
  </si>
  <si>
    <t>113</t>
  </si>
  <si>
    <t>ค่าของที่ระลึกวิทยากร ค่าดอกไม้ถวายพระ ค่าธูปเทียน</t>
  </si>
  <si>
    <t>3,540.00</t>
  </si>
  <si>
    <t xml:space="preserve">นาย ก้าน พงษ์สุระ
ร้านดอกไม้เจียมจิตต์
ร้านบุปผชาติ หน้าศาล
</t>
  </si>
  <si>
    <t>3000026017</t>
  </si>
  <si>
    <t>114</t>
  </si>
  <si>
    <t>ของรางวัลร่วมกิจกรรม</t>
  </si>
  <si>
    <t>740.00</t>
  </si>
  <si>
    <t xml:space="preserve">นางเยาวลักษณ์ รักบำรุง
</t>
  </si>
  <si>
    <t>3000026018</t>
  </si>
  <si>
    <t>115</t>
  </si>
  <si>
    <t>หมึกเครื่องพิมพ์ จำนวน 2 รายการ</t>
  </si>
  <si>
    <t>27,400.00</t>
  </si>
  <si>
    <t>3000026019</t>
  </si>
  <si>
    <t>116</t>
  </si>
  <si>
    <t>หมึกเครื่องพิมพ์จำนวน 1 รายการ</t>
  </si>
  <si>
    <t>21,000.00</t>
  </si>
  <si>
    <t>3000026020</t>
  </si>
  <si>
    <t>117</t>
  </si>
  <si>
    <t>หมึกเครื่องพิมพ์จำนวน 2 รายการ</t>
  </si>
  <si>
    <t>3000026021</t>
  </si>
  <si>
    <t>118</t>
  </si>
  <si>
    <t>วัสดุ จำนวน 8 รายการ</t>
  </si>
  <si>
    <t>19,955.50</t>
  </si>
  <si>
    <t>3000026022</t>
  </si>
  <si>
    <t>119</t>
  </si>
  <si>
    <t>ตรายาง</t>
  </si>
  <si>
    <t>2,739.20</t>
  </si>
  <si>
    <t>บริษัท 789 สตูดิโอ แอนด์ แอดเวอร์ไทซิ่ง จำกัด</t>
  </si>
  <si>
    <t>3000026023</t>
  </si>
  <si>
    <t>120</t>
  </si>
  <si>
    <t>ค่าถ่ายเอกสาร</t>
  </si>
  <si>
    <t>500.00</t>
  </si>
  <si>
    <t>3000026024</t>
  </si>
  <si>
    <t>121</t>
  </si>
  <si>
    <t>ป้ายไวนิล จำนวน 1 ป้าย</t>
  </si>
  <si>
    <t xml:space="preserve">ร้านเอส.พี.พริ้นช็อป
</t>
  </si>
  <si>
    <t>3000026025</t>
  </si>
  <si>
    <t>122</t>
  </si>
  <si>
    <t>จ้างเปลี่ยนปริ้นเซอร์กิตบอร์ดควบคุมคอน</t>
  </si>
  <si>
    <t>101,650.00</t>
  </si>
  <si>
    <t>บริษัท ว.เกียรติ แอนด์ ฟูจิ จำกัด</t>
  </si>
  <si>
    <t>3000026026</t>
  </si>
  <si>
    <t>123</t>
  </si>
  <si>
    <t>จ้างปรับและติดตั้งระบบจ่ายแก๊สพร้อมทดสอบ</t>
  </si>
  <si>
    <t>332,000.00</t>
  </si>
  <si>
    <t>บริษัท เคพี พรีซิชั่น 168 จำกัด</t>
  </si>
  <si>
    <t>3000026027</t>
  </si>
  <si>
    <t>124</t>
  </si>
  <si>
    <t>จ้างเหมาจัดทำป้ายประชาสัมพันธ์</t>
  </si>
  <si>
    <t>17,000.00</t>
  </si>
  <si>
    <t xml:space="preserve">นายชญานนท์ แม้นเผือก
</t>
  </si>
  <si>
    <t>3000026029</t>
  </si>
  <si>
    <t>125</t>
  </si>
  <si>
    <t>เชือกผ้า 1 ม้วน</t>
  </si>
  <si>
    <t>695.50</t>
  </si>
  <si>
    <t>3000026031</t>
  </si>
  <si>
    <t>126</t>
  </si>
  <si>
    <t>Floodlight LED 2 ตัว</t>
  </si>
  <si>
    <t>3,959.00</t>
  </si>
  <si>
    <t>3000026032</t>
  </si>
  <si>
    <t>127</t>
  </si>
  <si>
    <t>ถ่ายน้ำมันเครื่อง เปลี่ยนกรอง และสลับยาง</t>
  </si>
  <si>
    <t>1,680.00</t>
  </si>
  <si>
    <t>บริษัท ฐิติพงศ์พาณิชย์จันทบุรี จำกัด</t>
  </si>
  <si>
    <t>3000026033</t>
  </si>
  <si>
    <t>128</t>
  </si>
  <si>
    <t>ถ่ายน้ำมันเครื่อง น้ำมันเกียร์ และน้ำมัน</t>
  </si>
  <si>
    <t>3,220.00</t>
  </si>
  <si>
    <t>3000026034</t>
  </si>
  <si>
    <t>129</t>
  </si>
  <si>
    <t>ถ่ายน้ำมันเครื่องและเปลี่ยนกรองรถยนต์</t>
  </si>
  <si>
    <t>1,960.00</t>
  </si>
  <si>
    <t>3000026035</t>
  </si>
  <si>
    <t>130</t>
  </si>
  <si>
    <t>ค่าเช่ารถบัสรับส่งนักกีฬา</t>
  </si>
  <si>
    <t>บริษัท กุ้งพัฒนา ทรานสปอร์ต จำกัด</t>
  </si>
  <si>
    <t>3000026036</t>
  </si>
  <si>
    <t>131</t>
  </si>
  <si>
    <t>จ้างสำเนาเอกสารกองบริหารวิทยาเขตจันทบุรี</t>
  </si>
  <si>
    <t>12,837.30</t>
  </si>
  <si>
    <t>3000026037</t>
  </si>
  <si>
    <t>132</t>
  </si>
  <si>
    <t>ยาสามัญประจำห้องพยาบาล จำนวน 14 รายการ</t>
  </si>
  <si>
    <t>8,280.00</t>
  </si>
  <si>
    <t xml:space="preserve">บจก.ชัชชัยเภสัช
</t>
  </si>
  <si>
    <t>3000026038</t>
  </si>
  <si>
    <t>133</t>
  </si>
  <si>
    <t>จัดซื้อน้ำมันสำหับเติมเครื่องตัดหญ้า</t>
  </si>
  <si>
    <t xml:space="preserve">หจก.พิศาลพานิชท่าใหม่
</t>
  </si>
  <si>
    <t>3000026039</t>
  </si>
  <si>
    <t>134</t>
  </si>
  <si>
    <t>7340.20</t>
  </si>
  <si>
    <t>บริษัท ซีทีแลบอราตอรี่ จำกัด</t>
  </si>
  <si>
    <t>3000026040</t>
  </si>
  <si>
    <t>135</t>
  </si>
  <si>
    <t>19,500.00</t>
  </si>
  <si>
    <t>19500.00</t>
  </si>
  <si>
    <t>ร้าน วินเพาเวอร์ ซัพพลาย</t>
  </si>
  <si>
    <t>3000026041</t>
  </si>
  <si>
    <t>136</t>
  </si>
  <si>
    <t>4514.20</t>
  </si>
  <si>
    <t xml:space="preserve">บริษัท ดีฟาร์มาซี จำกัด สาขาที่ 00007 (บางแสน)
บริษัท เอ็มที
อุปกรณ์การแพทย์ จำกัด
</t>
  </si>
  <si>
    <t>3000026042</t>
  </si>
  <si>
    <t>137</t>
  </si>
  <si>
    <t>10000.00</t>
  </si>
  <si>
    <t>บริษัท เฟิร์สฟิสิโอ จำกัด</t>
  </si>
  <si>
    <t>3000026043</t>
  </si>
  <si>
    <t>138</t>
  </si>
  <si>
    <t>จัดซื้อเหล็กแผ่นพร้อมตัด จำนวน 2 แผ่น</t>
  </si>
  <si>
    <t xml:space="preserve">หจก.วรรณรัตน์
</t>
  </si>
  <si>
    <t>3000026044</t>
  </si>
  <si>
    <t>139</t>
  </si>
  <si>
    <t>ปุ๋ยเคมีและยาฆ่าหญ้า จำนวน 4 รายการ</t>
  </si>
  <si>
    <t xml:space="preserve">หจก.ภูวดลการเกษตร
</t>
  </si>
  <si>
    <t>3000026045</t>
  </si>
  <si>
    <t>140</t>
  </si>
  <si>
    <t>ของรางวัลในการทำกิจกรรม</t>
  </si>
  <si>
    <t>7,383.50</t>
  </si>
  <si>
    <t xml:space="preserve">บริษัท ซีพี แอ็กซ์ตร้า จำกัด (มหาชน)
บริษัท ซิงไท่ เทรดดิ้ง จำกัด
บริษัท โมชิ โมชิ รีเทล คอร์ปอเรชั่น จำกัด (มหาชน)
</t>
  </si>
  <si>
    <t>3000026047</t>
  </si>
  <si>
    <t>141</t>
  </si>
  <si>
    <t>ค่าป้ายคัตเอาท์แสดงความยินดีกับบัณ ค่าป้ายสแตนดี้แสดงความยินดีกับบัณฑิต</t>
  </si>
  <si>
    <t>34,000.00</t>
  </si>
  <si>
    <t xml:space="preserve">ห้างหุ้นส่วนจำกัด ส.ทองเจริญรุ่งเรือง อิงค์เจ็ท
</t>
  </si>
  <si>
    <t>3000026048</t>
  </si>
  <si>
    <t>142</t>
  </si>
  <si>
    <t>แก้วน้ำ 6oz EPP และแก้วพลาสติกใส 6 ออนซ์</t>
  </si>
  <si>
    <t xml:space="preserve">888 shop รวงข้าวพาณิชย์
</t>
  </si>
  <si>
    <t>3000026049</t>
  </si>
  <si>
    <t>143</t>
  </si>
  <si>
    <t>ยา Benzydamine HCl 3 mg/ml</t>
  </si>
  <si>
    <t>90,629.00</t>
  </si>
  <si>
    <t>3000026050</t>
  </si>
  <si>
    <t>144</t>
  </si>
  <si>
    <t>ยา Favipiravir 200 mg tablet</t>
  </si>
  <si>
    <t>23,540.00</t>
  </si>
  <si>
    <t>องค์การเภสัชกรรม</t>
  </si>
  <si>
    <t>3000026051</t>
  </si>
  <si>
    <t>145</t>
  </si>
  <si>
    <t>วัสดุวิทยาศาสตร์ทางการแพทย์สำหรับผ่าตัด</t>
  </si>
  <si>
    <t>468,400.00</t>
  </si>
  <si>
    <t>3000026052</t>
  </si>
  <si>
    <t>146</t>
  </si>
  <si>
    <t>Urine strip 2 Urine strip 2 แถบ "Cybow" Test tube PS 12*75 mm. 1,000 pcs</t>
  </si>
  <si>
    <t>19,200.00</t>
  </si>
  <si>
    <t>3000026053</t>
  </si>
  <si>
    <t>147</t>
  </si>
  <si>
    <t>TSPTA 4020R (TSPORT ABUTMENT) PTCMK (PORT MALE KIT)</t>
  </si>
  <si>
    <t>15,160.00</t>
  </si>
  <si>
    <t>บริษัท ออสเทมส์ (ไทยแลนด์) จำกัด</t>
  </si>
  <si>
    <t>3000026054</t>
  </si>
  <si>
    <t>148</t>
  </si>
  <si>
    <t>วัสดุวิทยาศาสตร์การแพทย์สำหรับผ่าตัด</t>
  </si>
  <si>
    <t>175,000.00</t>
  </si>
  <si>
    <t>3000026055</t>
  </si>
  <si>
    <t>149</t>
  </si>
  <si>
    <t>187,000.00</t>
  </si>
  <si>
    <t>3000026056</t>
  </si>
  <si>
    <t>150</t>
  </si>
  <si>
    <t>259,300.00</t>
  </si>
  <si>
    <t>3000026057</t>
  </si>
  <si>
    <t>151</t>
  </si>
  <si>
    <t>477,800.00</t>
  </si>
  <si>
    <t>3000026058</t>
  </si>
  <si>
    <t>152</t>
  </si>
  <si>
    <t>475,400.00</t>
  </si>
  <si>
    <t>3000026059</t>
  </si>
  <si>
    <t>153</t>
  </si>
  <si>
    <t>132,359.00</t>
  </si>
  <si>
    <t>3000026060</t>
  </si>
  <si>
    <t>154</t>
  </si>
  <si>
    <t>ค่าจ้างเหมารถบัส</t>
  </si>
  <si>
    <t>51,500.00</t>
  </si>
  <si>
    <t xml:space="preserve">บริษัท แดช เอ็มวี จำกัด
</t>
  </si>
  <si>
    <t>3000026061</t>
  </si>
  <si>
    <t>155</t>
  </si>
  <si>
    <t>ล้างทำความสะอาดเครื่องปรับอากาศ</t>
  </si>
  <si>
    <t>13,300.00</t>
  </si>
  <si>
    <t>สัตยา อินธิเดช</t>
  </si>
  <si>
    <t>3000026062</t>
  </si>
  <si>
    <t>156</t>
  </si>
  <si>
    <t>จ้างเหมาจัดซุมแสดงความยินดีบัณฑิต</t>
  </si>
  <si>
    <t>11,400.00</t>
  </si>
  <si>
    <t xml:space="preserve">บริษัท กรทิพย์ 54 จำกัด
</t>
  </si>
  <si>
    <t>3000026063</t>
  </si>
  <si>
    <t>157</t>
  </si>
  <si>
    <t>โล่นิสิตดีเด่นมหาวิทยาลัยบูรพา ปริญญาตรี</t>
  </si>
  <si>
    <t>3,210.00</t>
  </si>
  <si>
    <t>ร้าน อีสเทิร์นโทรฟี่</t>
  </si>
  <si>
    <t>3000026064</t>
  </si>
  <si>
    <t>158</t>
  </si>
  <si>
    <t>จัดทำหนังสือแสดงความยินดี จำนวน 250 เล่ม</t>
  </si>
  <si>
    <t>11,000.00</t>
  </si>
  <si>
    <t xml:space="preserve">เอ็นเอ็น อีซี่ปริ๊น (NN Easy Print)
</t>
  </si>
  <si>
    <t>3000026065</t>
  </si>
  <si>
    <t>159</t>
  </si>
  <si>
    <t>วัสดุซ่อมแซม 2 รายการ</t>
  </si>
  <si>
    <t>1,219.80</t>
  </si>
  <si>
    <t>3000026066</t>
  </si>
  <si>
    <t>160</t>
  </si>
  <si>
    <t>วัสดุสำหรับซ่อมแซม จำนวน 2 รายการ</t>
  </si>
  <si>
    <t>556.40</t>
  </si>
  <si>
    <t>3000026067</t>
  </si>
  <si>
    <t>161</t>
  </si>
  <si>
    <t>หม้อแปลงไฟDC 12v. จำนวน 2 ตัว หลอดไฟLED 4w. จำนวน 12 หลอด</t>
  </si>
  <si>
    <t>4,100.00</t>
  </si>
  <si>
    <t>3000026068</t>
  </si>
  <si>
    <t>5 ม.ค. 67</t>
  </si>
  <si>
    <t>162</t>
  </si>
  <si>
    <t>ไข่อาร์ทีเมียอเมริกา 80% จำนวน 1 กล่อง</t>
  </si>
  <si>
    <t>12,500.00</t>
  </si>
  <si>
    <t>ร้าน ศรีสมบูรณ์</t>
  </si>
  <si>
    <t>3000026069</t>
  </si>
  <si>
    <t>163</t>
  </si>
  <si>
    <t>จ้างรถตู้ปรับอากาศ 4 คัน จ้างรถตู้ปรับอากาศ 2 คัน จ้างรถตู้ปรับอากาศ 2 คัน</t>
  </si>
  <si>
    <t>32,000.00</t>
  </si>
  <si>
    <t xml:space="preserve">นายศักนรินทร์ คำเตจ๊ะ
</t>
  </si>
  <si>
    <t>3000026070</t>
  </si>
  <si>
    <t>164</t>
  </si>
  <si>
    <t>ค่าจ้างเหมารถบัสปรับอากาศ</t>
  </si>
  <si>
    <t>13,910.00</t>
  </si>
  <si>
    <t xml:space="preserve">ห้างหุ้นส่วนจำกัด สยามอินเตอร์ ทราเวิล
</t>
  </si>
  <si>
    <t>3000026071</t>
  </si>
  <si>
    <t>165</t>
  </si>
  <si>
    <t>ของที่ระลึก</t>
  </si>
  <si>
    <t xml:space="preserve">ร้านดวงดีโรจน์
</t>
  </si>
  <si>
    <t>3000026072</t>
  </si>
  <si>
    <t>166</t>
  </si>
  <si>
    <t>172,500.00</t>
  </si>
  <si>
    <t>บริษัท เซ็นทรัลโพลีเทรดดิ้ง จำกัด</t>
  </si>
  <si>
    <t>3000026073</t>
  </si>
  <si>
    <t>167</t>
  </si>
  <si>
    <t>ธง ขนาด 100x100 ซม.</t>
  </si>
  <si>
    <t xml:space="preserve">นางนิศารัตน์ ช่วงชุ่ม
</t>
  </si>
  <si>
    <t>3000026074</t>
  </si>
  <si>
    <t>168</t>
  </si>
  <si>
    <t>วัสดุ จำนวน 4 รายการ</t>
  </si>
  <si>
    <t xml:space="preserve">ร้านสามัคคีโอสถ
</t>
  </si>
  <si>
    <t>3000026075</t>
  </si>
  <si>
    <t>169</t>
  </si>
  <si>
    <t>พรมลูกฟูก</t>
  </si>
  <si>
    <t>18,800.00</t>
  </si>
  <si>
    <t xml:space="preserve">นายอังกูร เอี่ยมโอภาส
</t>
  </si>
  <si>
    <t>3000026076</t>
  </si>
  <si>
    <t>170</t>
  </si>
  <si>
    <t>จ้างติดตั้งพรมลูกฟูกขนาดพื้นที่ 500 ตรม.</t>
  </si>
  <si>
    <t>12,900.00</t>
  </si>
  <si>
    <t>3000026077</t>
  </si>
  <si>
    <t>171</t>
  </si>
  <si>
    <t>วัสดุไฟฟ้า 4 รายการ</t>
  </si>
  <si>
    <t>2,295.15</t>
  </si>
  <si>
    <t>3000026078</t>
  </si>
  <si>
    <t>172</t>
  </si>
  <si>
    <t>หม้อต้มแผ่นประคบร้อนขนาด12แผ่น</t>
  </si>
  <si>
    <t>97,000.00</t>
  </si>
  <si>
    <t>บริษัท มาร์ธา กรุ๊ป จำกัด</t>
  </si>
  <si>
    <t>3000026079</t>
  </si>
  <si>
    <t>173</t>
  </si>
  <si>
    <t>ตรายาง จำนวน 4 อัน</t>
  </si>
  <si>
    <t>660.00</t>
  </si>
  <si>
    <t>ปิยดารัศม์ ธนกวินสมบูรณ์</t>
  </si>
  <si>
    <t>3000026080</t>
  </si>
  <si>
    <t>174</t>
  </si>
  <si>
    <t>ค่าถ่ายเอกสารพร้อมเข้าเล่ม</t>
  </si>
  <si>
    <t>3,460.00</t>
  </si>
  <si>
    <t>พลากร บุญชู</t>
  </si>
  <si>
    <t>3000026081</t>
  </si>
  <si>
    <t>175</t>
  </si>
  <si>
    <t>ยา Idarubicin HCl 10 mg injection</t>
  </si>
  <si>
    <t>31,348.80</t>
  </si>
  <si>
    <t>3000026082</t>
  </si>
  <si>
    <t>176</t>
  </si>
  <si>
    <t>ซ่อมแซมรถบัสปรับอากาศ ทะเบียน 40-0698 ชบ</t>
  </si>
  <si>
    <t>40,339.00</t>
  </si>
  <si>
    <t>บริษัท เค-พลัส บัสแอนด์บอดี้จำกัด</t>
  </si>
  <si>
    <t>3000026083</t>
  </si>
  <si>
    <t>177</t>
  </si>
  <si>
    <t>ค่าซ่อมแซมรถสวัสดิการ หมายเลข 6</t>
  </si>
  <si>
    <t>9,630.00</t>
  </si>
  <si>
    <t>ร้าน แสนสุขการยาง</t>
  </si>
  <si>
    <t>3000026084</t>
  </si>
  <si>
    <t>178</t>
  </si>
  <si>
    <t>ค่าของไหว้</t>
  </si>
  <si>
    <t>5,600.00</t>
  </si>
  <si>
    <t xml:space="preserve">ร้านก๋วยเตี๋ยวเป็ดป้าโชค ณ อ่างศิลา,ร้านแม่ประภาสังฆภัณฑ์
,ร้านดอกไม้เจียมจิตต์,บริษัท ซีพี แอ็กซ์ตร้า จำกัด (มหาชน)
</t>
  </si>
  <si>
    <t>3000026085</t>
  </si>
  <si>
    <t>179</t>
  </si>
  <si>
    <t>ค่าดอกไม้ถวายพระ</t>
  </si>
  <si>
    <t>1,000.00</t>
  </si>
  <si>
    <t xml:space="preserve">ร้านดอกไม้เจียมจิตต์
</t>
  </si>
  <si>
    <t>3000026086</t>
  </si>
  <si>
    <t>180</t>
  </si>
  <si>
    <t>ค่าชุดสังฆทาน</t>
  </si>
  <si>
    <t>2,700.00</t>
  </si>
  <si>
    <t xml:space="preserve">นางสาววิไล เสริมศรี
</t>
  </si>
  <si>
    <t>3000026087</t>
  </si>
  <si>
    <t>181</t>
  </si>
  <si>
    <t>ซื้อน้ำดื่มถังใส 63 ถัง</t>
  </si>
  <si>
    <t xml:space="preserve">หจก.บ้านและสวน ฟู้ดส์ แอนด์ เบเวอเรจ
</t>
  </si>
  <si>
    <t>3000026088</t>
  </si>
  <si>
    <t>182</t>
  </si>
  <si>
    <t>เปลี่ยนกล่องฟิวส์/ตรวจสอบปัญหาเครื่องยน</t>
  </si>
  <si>
    <t>6,216.70</t>
  </si>
  <si>
    <t>บริษัท โตโยต้า เจริญยนต์ชลบุรี จำกัด</t>
  </si>
  <si>
    <t>3000026089</t>
  </si>
  <si>
    <t>183</t>
  </si>
  <si>
    <t>เช็คระยะ 80,000 กม./ทำความสะอาดหัวฉีด</t>
  </si>
  <si>
    <t>9,075.85</t>
  </si>
  <si>
    <t>3000026090</t>
  </si>
  <si>
    <t>184</t>
  </si>
  <si>
    <t>วัสดุอื่น-วัสดุอื่น ๆ จำนวน 28 รายการ</t>
  </si>
  <si>
    <t>10972.60</t>
  </si>
  <si>
    <t xml:space="preserve">บูรพาสติกเกอร์
กุญแจทอง
บริษัท บัณฑิตสเตชั่นเนอรี่ จำกัด
นายสุพรชัย หัตถกิจอุดม
ร้าน ไม้เมือง การ์เด้นท์
มณีแดงการ์เด้น
ห้างหุ้นส่วนจำกัด ชลบุรี ว.พานิช
ร้านดอกไม้นารีรัตน์
บริษัท กิมไถ่ 2512 จำกัด
ร้าน ไถ่เส็ง
888 รวงข้าวพาณิชย์
</t>
  </si>
  <si>
    <t>3000026091</t>
  </si>
  <si>
    <t>185</t>
  </si>
  <si>
    <t>วัสดุอื่น-หมึกพิมพ์เลเซอร์ Kyocera</t>
  </si>
  <si>
    <t>3000026092</t>
  </si>
  <si>
    <t>186</t>
  </si>
  <si>
    <t>วัสดุอื่น-Power supply 1 ชิ้น</t>
  </si>
  <si>
    <t>1,712.00</t>
  </si>
  <si>
    <t>บริษัท เมทเล่อร์-โทเลโด (ประเทศไทย) จำกัด</t>
  </si>
  <si>
    <t>3000026093</t>
  </si>
  <si>
    <t>187</t>
  </si>
  <si>
    <t>วัสดุอื่น-วัสดุอื่น ๆ จำนวน 2 รายการ</t>
  </si>
  <si>
    <t xml:space="preserve">บริษัท ปิโตรเลียม 2016 จำกัด
</t>
  </si>
  <si>
    <t>3000026094</t>
  </si>
  <si>
    <t>188</t>
  </si>
  <si>
    <t>วัสดุอื่น-วัสดุ จำนวน 7 รายการ</t>
  </si>
  <si>
    <t>3219.63</t>
  </si>
  <si>
    <t xml:space="preserve">ห้างหุ้นส่วนจำกัด เอส. ซายน์ อุปกรณ์เคมี
</t>
  </si>
  <si>
    <t>3000026095</t>
  </si>
  <si>
    <t>189</t>
  </si>
  <si>
    <t>3000026096</t>
  </si>
  <si>
    <t>190</t>
  </si>
  <si>
    <t>วัสดุอื่น-ตรายาง 15 อัน</t>
  </si>
  <si>
    <t>1,900.00</t>
  </si>
  <si>
    <t xml:space="preserve">แสนสุขกราฟฟิค
</t>
  </si>
  <si>
    <t>3000026097</t>
  </si>
  <si>
    <t>191</t>
  </si>
  <si>
    <t>ค่าซ่อมแซมและบำรุงรักษา-เปลี่ยนไส้กรอง</t>
  </si>
  <si>
    <t>6,680.00</t>
  </si>
  <si>
    <t xml:space="preserve">ร้านจิรโรจน์แอร์ แอนด์ เซอร์วิส
</t>
  </si>
  <si>
    <t>3000026098</t>
  </si>
  <si>
    <t>192</t>
  </si>
  <si>
    <t>ค่าซ่อมแซมและบำรุงรักษา-เปลี่ยนโบเวอร์</t>
  </si>
  <si>
    <t xml:space="preserve">ร้าน จิรโรจน์แอร์ แอนด์ เซอร์วิส
</t>
  </si>
  <si>
    <t>3000026099</t>
  </si>
  <si>
    <t>193</t>
  </si>
  <si>
    <t>เช่าวิทยุสื่อสารและชุดหูฟังไมโครโฟน</t>
  </si>
  <si>
    <t>3,852.00</t>
  </si>
  <si>
    <t>ร้าน นิวทาวน์ เทคนิค</t>
  </si>
  <si>
    <t>3000026100</t>
  </si>
  <si>
    <t>194</t>
  </si>
  <si>
    <t>พวงกุญแจ,ตุ๊กตา จำนวน 10 รายการ</t>
  </si>
  <si>
    <t>99,425.00</t>
  </si>
  <si>
    <t>วีรวัฒน์ เกียรติเทพขจร</t>
  </si>
  <si>
    <t>3000026101</t>
  </si>
  <si>
    <t>195</t>
  </si>
  <si>
    <t>น้ำอัดลม จำนวน 5 รายการ</t>
  </si>
  <si>
    <t>96,458.57</t>
  </si>
  <si>
    <t>บริษัท ไทยน้ำทิพย์ คอมเมอร์เชียล จำกัด</t>
  </si>
  <si>
    <t>3000026102</t>
  </si>
  <si>
    <t>196</t>
  </si>
  <si>
    <t>ชุดหูฟังไมโครโฟน จำนวน 2 ชุด</t>
  </si>
  <si>
    <t>5,350.00</t>
  </si>
  <si>
    <t>3000026103</t>
  </si>
  <si>
    <t>197</t>
  </si>
  <si>
    <t>จ้างเหมาทดสอบความดันถังดำน้ำ</t>
  </si>
  <si>
    <t>53,280.00</t>
  </si>
  <si>
    <t>ปิยศักดิ์ แสงไพบูลย์</t>
  </si>
  <si>
    <t>3000026104</t>
  </si>
  <si>
    <t>198</t>
  </si>
  <si>
    <t>จ้างซ่อมแซม และบำรุงรักษา-ตรวจเช็คครบ</t>
  </si>
  <si>
    <t>28,355.00</t>
  </si>
  <si>
    <t>ห้างหุ้นส่วนจำกัด ธัญวลัยพัฒน์</t>
  </si>
  <si>
    <t>3000026105</t>
  </si>
  <si>
    <t>199</t>
  </si>
  <si>
    <t>น้ำดื่ม จำนวน 1,000 แพ็ค</t>
  </si>
  <si>
    <t>28,000.00</t>
  </si>
  <si>
    <t>บริษัท เกรท วอเตอร์ ออโต้เมชั่น จำกัด</t>
  </si>
  <si>
    <t>3000026106</t>
  </si>
  <si>
    <t>200</t>
  </si>
  <si>
    <t>เมล็ดกาแฟสด,ครีมนม</t>
  </si>
  <si>
    <t>17,850.00</t>
  </si>
  <si>
    <t xml:space="preserve">บริษัท หอมไกล ชลบุรี จำกัด
</t>
  </si>
  <si>
    <t>3000026107</t>
  </si>
  <si>
    <t>201</t>
  </si>
  <si>
    <t>อิชิตัน จำนวน 100 ลัง</t>
  </si>
  <si>
    <t>บริษัท สิงห์ชลบุรี เอฟ แอนด์ บี จำกัด</t>
  </si>
  <si>
    <t>3000026108</t>
  </si>
  <si>
    <t>202</t>
  </si>
  <si>
    <t>กุ้งขาว จำนวน 20 กิโลกรัม</t>
  </si>
  <si>
    <t xml:space="preserve">ดวงฤดี ยิ้มละมัย
</t>
  </si>
  <si>
    <t>3000026109</t>
  </si>
  <si>
    <t>203</t>
  </si>
  <si>
    <t>น้ำเค็มช่องแสมสาร(พร้อมค่าขนส่ง)</t>
  </si>
  <si>
    <t>33,000.00</t>
  </si>
  <si>
    <t>ธัณย์จิรา ไชยภริพัฒน์</t>
  </si>
  <si>
    <t>3000026110</t>
  </si>
  <si>
    <t>204</t>
  </si>
  <si>
    <t>งานโครงเหล็ก(ขนาด 4x25 เมตร) งานทำฟิวเจอร์บอร์ดไดคัทรูปปะการังหลากสี</t>
  </si>
  <si>
    <t>91,000.00</t>
  </si>
  <si>
    <t>สมศักดิ์ สายแวว</t>
  </si>
  <si>
    <t>3000026112</t>
  </si>
  <si>
    <t>205</t>
  </si>
  <si>
    <t>25300.00</t>
  </si>
  <si>
    <t>3000026113</t>
  </si>
  <si>
    <t>206</t>
  </si>
  <si>
    <t>งานขัดทำความสะอาดคราบเกลือบันไดหินแกรนิต งานซ่อมหินแกรนิตที่เสียหาย 2 จุด</t>
  </si>
  <si>
    <t>37,450.00</t>
  </si>
  <si>
    <t>บริษัท การจัดการ เอ็นจิเนียริ่ง จำกัด</t>
  </si>
  <si>
    <t>3000026114</t>
  </si>
  <si>
    <t>207</t>
  </si>
  <si>
    <t>งานทาสีขอบตู้ปลา ขัดผิวคอนกรีตเดิม</t>
  </si>
  <si>
    <t>32,920.69</t>
  </si>
  <si>
    <t>ห้างหุ้นส่วนจำกัด ซี.วี.ซี ดิวิลอปเม้นท์</t>
  </si>
  <si>
    <t>3000026115</t>
  </si>
  <si>
    <t>208</t>
  </si>
  <si>
    <t>เครื่องเล่นสนาม/ปีนป่ายมหาสนุก</t>
  </si>
  <si>
    <t>150,000.00</t>
  </si>
  <si>
    <t>บริษัท คิดดี เอ็นเตอร์ไพร์ส จำกัด</t>
  </si>
  <si>
    <t>3000026117</t>
  </si>
  <si>
    <t>209</t>
  </si>
  <si>
    <t>ค่าจ้างเหมาติดตั้งผลงาน</t>
  </si>
  <si>
    <t>3000026118</t>
  </si>
  <si>
    <t>210</t>
  </si>
  <si>
    <t>สติกเกอร์ข้อความติดกระจก ไวนิล ขนาด 250x500 ซม. แคปชั่นผลงาน ฉากถ่ายรูปไวนิลขึงโครงไม้พร้อมติดตั้ง ไวนิลธงญี่ปุ่น 2 หน้า</t>
  </si>
  <si>
    <t>14,000.00</t>
  </si>
  <si>
    <t xml:space="preserve">นายสุพรชัย หัตถกิจอุดม
</t>
  </si>
  <si>
    <t>3000026119</t>
  </si>
  <si>
    <t>211</t>
  </si>
  <si>
    <t>น้ำมันเชื้อเพลิงประจำเดือนมกราคม 2567</t>
  </si>
  <si>
    <t>800.00</t>
  </si>
  <si>
    <t xml:space="preserve">บริษัท ปตท. น้ำมันและการค้าปลีก จำกัด (มหาชน), ห้างหุ้นส่วนจำกัด
นาจอมทอง แก๊ส
</t>
  </si>
  <si>
    <t>3000026120</t>
  </si>
  <si>
    <t>212</t>
  </si>
  <si>
    <t>ค่าจ้างเหมายานพาหนะ รถตู้ปรับอากาศ</t>
  </si>
  <si>
    <t>เสวก สุระประเสริฐ</t>
  </si>
  <si>
    <t>3000026121</t>
  </si>
  <si>
    <t>213</t>
  </si>
  <si>
    <t>คจม-บริการอื่น-การจ้างเหมาปฏิบัติงาน</t>
  </si>
  <si>
    <t xml:space="preserve">นางสาวจินดามณี ยิ้มภักดี
</t>
  </si>
  <si>
    <t>3000026122</t>
  </si>
  <si>
    <t>6 ม.ค. 67</t>
  </si>
  <si>
    <t>214</t>
  </si>
  <si>
    <t xml:space="preserve">นายศิริชัย ประทีปทอง
</t>
  </si>
  <si>
    <t>3000026123</t>
  </si>
  <si>
    <t>215</t>
  </si>
  <si>
    <t xml:space="preserve">นางสาวณัฐชยา บุญมา
</t>
  </si>
  <si>
    <t>3000026124</t>
  </si>
  <si>
    <t>216</t>
  </si>
  <si>
    <t xml:space="preserve">นายเอกพร ชอบดี
</t>
  </si>
  <si>
    <t>3000026125</t>
  </si>
  <si>
    <t>217</t>
  </si>
  <si>
    <t xml:space="preserve">นายชัชพงศ์ นิ่มอุดมสุข
</t>
  </si>
  <si>
    <t>3000026126</t>
  </si>
  <si>
    <t>218</t>
  </si>
  <si>
    <t xml:space="preserve">นายบุญเกียรติ เฉลิมชวลิต
</t>
  </si>
  <si>
    <t>3000026127</t>
  </si>
  <si>
    <t>219</t>
  </si>
  <si>
    <t xml:space="preserve">นายชวัลวิทย์ ยิ้มเจริญ
</t>
  </si>
  <si>
    <t>3000026128</t>
  </si>
  <si>
    <t>220</t>
  </si>
  <si>
    <t>13,160.00</t>
  </si>
  <si>
    <t xml:space="preserve">นายบุญทวี ขจรโชคชัย
</t>
  </si>
  <si>
    <t>3000026129</t>
  </si>
  <si>
    <t>221</t>
  </si>
  <si>
    <t>ค่าจัดทำเอกสารรูปเล่ม</t>
  </si>
  <si>
    <t>ร้าน พร้อมพรรณ เซอร์วิส</t>
  </si>
  <si>
    <t>3000026130</t>
  </si>
  <si>
    <t>8 ม.ค. 67</t>
  </si>
  <si>
    <t>222</t>
  </si>
  <si>
    <t>ซื้อวัสดุในการซ่อม จำนวน 2 รายการ</t>
  </si>
  <si>
    <t>1,865.00</t>
  </si>
  <si>
    <t>3000026131</t>
  </si>
  <si>
    <t>223</t>
  </si>
  <si>
    <t>ซุ้มสำหรับตกแต่งสถานที่พร้อมอุปกรณ์</t>
  </si>
  <si>
    <t xml:space="preserve">นายสุพรชัย หัตถกิจอุดม ร้านดอกไม้นารีรัตน์ ห้างหุ้นส่วนจำกัด ชลบุรี
ว.พาณิช บ้านดินสอ 26 นายอรรถพล ทรัพย์บุญ
</t>
  </si>
  <si>
    <t>3000026132</t>
  </si>
  <si>
    <t>224</t>
  </si>
  <si>
    <t>จ้างซักผ้าปูที่นอน ปลอกหมอน และผ้าห่ม</t>
  </si>
  <si>
    <t>11,914.00</t>
  </si>
  <si>
    <t>แคซี่ มณีดำ</t>
  </si>
  <si>
    <t>3000026133</t>
  </si>
  <si>
    <t>225</t>
  </si>
  <si>
    <t>ค่าเช่าชุดครุยคณาจารย์</t>
  </si>
  <si>
    <t xml:space="preserve">ราชวิทยาลัยกุมารแพทย์แห่งประเทศไทย ราชวิทยาลัยอายุรแพทย์แห่งประเทศไทย
ราชวิทยาลัยรังสีแพทย์แห่งประเทศไทย ราชวิทยาลัยศัลยแพทย์แห่งประเทศไทย
ราชวิทยาลัยแพทย์ออร์โธปิดิกส์แห่งประเทศไทย
</t>
  </si>
  <si>
    <t>3000026134</t>
  </si>
  <si>
    <t>226</t>
  </si>
  <si>
    <t>ช่อดอกไม้</t>
  </si>
  <si>
    <t>3000026135</t>
  </si>
  <si>
    <t>227</t>
  </si>
  <si>
    <t>ชุดกีฬาบาสเกตบอล เสื้อแจ็คเก็ต เสื้อ</t>
  </si>
  <si>
    <t>15,120.00</t>
  </si>
  <si>
    <t>บริษัท กีล่า สปอร์ต จำกัด</t>
  </si>
  <si>
    <t>3000026137</t>
  </si>
  <si>
    <t>228</t>
  </si>
  <si>
    <t>วัสดุ จำนวน 1 รายการ</t>
  </si>
  <si>
    <t>3000026138</t>
  </si>
  <si>
    <t>229</t>
  </si>
  <si>
    <t>426.93</t>
  </si>
  <si>
    <t>3000026139</t>
  </si>
  <si>
    <t>230</t>
  </si>
  <si>
    <t>จ้างเหมาบริการรถยนต์</t>
  </si>
  <si>
    <t>3,300.00</t>
  </si>
  <si>
    <t xml:space="preserve">นายชูชาติ พรรหมศิริ
</t>
  </si>
  <si>
    <t>3000026140</t>
  </si>
  <si>
    <t>231</t>
  </si>
  <si>
    <t>ค่าจ้างเหมาบริการบุคคลธรรมดา งวดที่ 1 ค่าจ้างเหมาบริการบุคคลธรรมดา งวดที่ 2 ค่าจ้างเหมาบริการบุคคลธรรมดา งวดที่ 3 ค่าจ้างเหมาบริการบุคคลธรรมดา งวดที่ 4 ค่าจ้างเหมาบริการบุคคลธรรมดา งวดที่ 5 ค่าจ้างเหมาบริการบุคคลธรรมดา งวดที่ 6 ค่าจ้างเหมาบริการบุคคลธรรมดา งวดที่ 7 ค่าจ้างเหมาบริการบุคคลธรรมดา งวดที่ 8 ค่าจ้างเหมาบริการบุคคลธรรมดา งวดที่ 9 ค่าจ้างเหมาบริการบุคคลธรรมดา งวดที่ 10</t>
  </si>
  <si>
    <t>210,000.00</t>
  </si>
  <si>
    <t>อนาวิล วิทย์นลากรณ์</t>
  </si>
  <si>
    <t>3000026141</t>
  </si>
  <si>
    <t>232</t>
  </si>
  <si>
    <t>อุปกรณ์ดำน้ำ(คอนโซลดำน้ำ</t>
  </si>
  <si>
    <t>78,150.00</t>
  </si>
  <si>
    <t>บริษัท แฮปปี้ไดฟ์ดอทเน็ต จำกัด</t>
  </si>
  <si>
    <t>3000026142</t>
  </si>
  <si>
    <t>233</t>
  </si>
  <si>
    <t>โคมไฟถนน LED 100W</t>
  </si>
  <si>
    <t>37,878.00</t>
  </si>
  <si>
    <t>ร้าน ฮ้อชุนหลีแมชินเนอรี่</t>
  </si>
  <si>
    <t>3000026143</t>
  </si>
  <si>
    <t>234</t>
  </si>
  <si>
    <t>เอ็ม150,สปอนเซอร์ จำนวน 2 รายการ</t>
  </si>
  <si>
    <t>4,970.00</t>
  </si>
  <si>
    <t>3000026145</t>
  </si>
  <si>
    <t>235</t>
  </si>
  <si>
    <t>วัสดุไฟฟ้า</t>
  </si>
  <si>
    <t xml:space="preserve">บริษัท โฮม โปรดักส์ เซ็นเตอร์ จำกัด (มหาชน)
</t>
  </si>
  <si>
    <t>3000026146</t>
  </si>
  <si>
    <t>236</t>
  </si>
  <si>
    <t>7,597.00</t>
  </si>
  <si>
    <t>ร้าน เอส.เค.ฮาร์ดแวร์ โดยน.ส.กาญจนา ยมกรัตนาภรณ์</t>
  </si>
  <si>
    <t>3000026147</t>
  </si>
  <si>
    <t>237</t>
  </si>
  <si>
    <t>หมึกพิมพ์ Toner HP Officejet 7612</t>
  </si>
  <si>
    <t>8,560.00</t>
  </si>
  <si>
    <t>บริษัท เอส.เค.ดี ริช จำกัด</t>
  </si>
  <si>
    <t>3000026149</t>
  </si>
  <si>
    <t>238</t>
  </si>
  <si>
    <t>ถังใส่แมส</t>
  </si>
  <si>
    <t>9,095.00</t>
  </si>
  <si>
    <t xml:space="preserve">บริษัท คีรีแสนดี จำกัด
</t>
  </si>
  <si>
    <t>3000026150</t>
  </si>
  <si>
    <t>239</t>
  </si>
  <si>
    <t>ป้ายไวนิล 30 ป้าย</t>
  </si>
  <si>
    <t>11,235.00</t>
  </si>
  <si>
    <t xml:space="preserve">ร้าน ศูนย์พิมพ์ ป้าย ทีแม็กซ์-ดีไซน์
</t>
  </si>
  <si>
    <t>3000026151</t>
  </si>
  <si>
    <t>240</t>
  </si>
  <si>
    <t>7361.60</t>
  </si>
  <si>
    <t>3000026152</t>
  </si>
  <si>
    <t>241</t>
  </si>
  <si>
    <t>ค่าของรางวัล</t>
  </si>
  <si>
    <t>2,500.00</t>
  </si>
  <si>
    <t xml:space="preserve">บริษัท โมชิ โมชิ รีเทล คอร์ปอเรชั่น จำกัด (มหาชน)
</t>
  </si>
  <si>
    <t>3000026153</t>
  </si>
  <si>
    <t>242</t>
  </si>
  <si>
    <t>3,457.00</t>
  </si>
  <si>
    <t>3000026154</t>
  </si>
  <si>
    <t>243</t>
  </si>
  <si>
    <t>ค่าจ้างเหมาบริการรถยนต์-เช่ารถตู้จาก</t>
  </si>
  <si>
    <t>5,200.00</t>
  </si>
  <si>
    <t>ประกิจ ท้วมพงษ์</t>
  </si>
  <si>
    <t>3000026155</t>
  </si>
  <si>
    <t>244</t>
  </si>
  <si>
    <t>ค่าจ้างเหมาบริการอื่น-ล้างเครื่องกรองน้ำ</t>
  </si>
  <si>
    <t>13,161.00</t>
  </si>
  <si>
    <t>ร้าน กิจประสานเครื่องกรองน้ำ แอนด์ เซอร์</t>
  </si>
  <si>
    <t>3000026156</t>
  </si>
  <si>
    <t>245</t>
  </si>
  <si>
    <t>วัสดุอื่น-วัสดุวิทยาศาสตร์ 1 รายการ</t>
  </si>
  <si>
    <t>6,206.00</t>
  </si>
  <si>
    <t>บริษัท เคมิเคิล เอ็กซ์เพรส จำกัด</t>
  </si>
  <si>
    <t>3000026157</t>
  </si>
  <si>
    <t>246</t>
  </si>
  <si>
    <t>ครุภัณฑ์ต่ำกว่าเกณฑ์-ตู้สารเคมี สารไวไฟ</t>
  </si>
  <si>
    <t xml:space="preserve">บริษัท ทีมเซฟตี้เซลส์ จำกัด
</t>
  </si>
  <si>
    <t>3000026158</t>
  </si>
  <si>
    <t>247</t>
  </si>
  <si>
    <t>3000026159</t>
  </si>
  <si>
    <t>248</t>
  </si>
  <si>
    <t>กระดาษทิชชู จำนวน 20 แพ็ค</t>
  </si>
  <si>
    <t>5,380.00</t>
  </si>
  <si>
    <t>3000026160</t>
  </si>
  <si>
    <t>249</t>
  </si>
  <si>
    <t>น้ำแข็งหลอด จำนวน 46 ถุง</t>
  </si>
  <si>
    <t>1,380.00</t>
  </si>
  <si>
    <t>3000026161</t>
  </si>
  <si>
    <t>250</t>
  </si>
  <si>
    <t>เครื่องดื่มน้ำอัดลม,นมจืด</t>
  </si>
  <si>
    <t>12,840.00</t>
  </si>
  <si>
    <t>3000026162</t>
  </si>
  <si>
    <t>251</t>
  </si>
  <si>
    <t>21,591.95</t>
  </si>
  <si>
    <t>3000026163</t>
  </si>
  <si>
    <t>252</t>
  </si>
  <si>
    <t>ยา Tocilizumab sterile solution</t>
  </si>
  <si>
    <t>22,042.00</t>
  </si>
  <si>
    <t>3000026164</t>
  </si>
  <si>
    <t>253</t>
  </si>
  <si>
    <t>ค่าซ่อมแซมและบำรุงรักษา</t>
  </si>
  <si>
    <t>17,120.00</t>
  </si>
  <si>
    <t>17120.00</t>
  </si>
  <si>
    <t>บริษัท เอ เอส ไซน์ จำกัด</t>
  </si>
  <si>
    <t>3000026165</t>
  </si>
  <si>
    <t>254</t>
  </si>
  <si>
    <t>4494.00</t>
  </si>
  <si>
    <t>ห้างหุ้นส่วนจำกัด เอ็น.เอ.ที.แอร์ แอนด์ เซอร์วิส</t>
  </si>
  <si>
    <t>3000026166</t>
  </si>
  <si>
    <t>255</t>
  </si>
  <si>
    <t>Super Plus Cassette Strip (400 Test/ Reagent A (5 L/Bottle) Reagent B (5 L/Bottle)</t>
  </si>
  <si>
    <t>97,200.00</t>
  </si>
  <si>
    <t>บริษัท วายดี ไดซ์นอสติคส์ (ประเทศไทย) จำกัด</t>
  </si>
  <si>
    <t>3000026167</t>
  </si>
  <si>
    <t>9 ม.ค. 67</t>
  </si>
  <si>
    <t>256</t>
  </si>
  <si>
    <t>วัสดุ์ปรับปรุงมาตรฐานความปลอดภัยห้องเคมี</t>
  </si>
  <si>
    <t>บริษัท ทิมส์ ไซเอนติฟิค (ประเทศไทย) จำกัด</t>
  </si>
  <si>
    <t>3000026168</t>
  </si>
  <si>
    <t>257</t>
  </si>
  <si>
    <t>ที่ล้างตา</t>
  </si>
  <si>
    <t>3000026169</t>
  </si>
  <si>
    <t>258</t>
  </si>
  <si>
    <t>ตู้เก็บสารเคมีไวไฟ</t>
  </si>
  <si>
    <t>3000026170</t>
  </si>
  <si>
    <t>259</t>
  </si>
  <si>
    <t>วารสาร HRD Journal</t>
  </si>
  <si>
    <t>11,300.00</t>
  </si>
  <si>
    <t>ร้าน ชลบุรีการพิมพ์</t>
  </si>
  <si>
    <t>3000026171</t>
  </si>
  <si>
    <t>260</t>
  </si>
  <si>
    <t>ค่าบริการทำความสะอาดภายในเครื่องและตรวจ ซ่อมเครื่องสำรองไฟ กล้องวงจรปิด ซ่อมเครื่องสำรองไฟ กล้องวงจรปิด</t>
  </si>
  <si>
    <t>3000026172</t>
  </si>
  <si>
    <t>261</t>
  </si>
  <si>
    <t>เนื่องจากการจัดซื้อจัดจ้างพัสดุที่มีการผลิต จำหน่าย ก่อสร้าง</t>
  </si>
  <si>
    <t>41,944.00</t>
  </si>
  <si>
    <t>บริษัท ศูนย์รวมกระดาษ (2002) จำกัด</t>
  </si>
  <si>
    <t>3000026173</t>
  </si>
  <si>
    <t>262</t>
  </si>
  <si>
    <t>Testosterone 1000 mg/4ml injection</t>
  </si>
  <si>
    <t>472,512.00</t>
  </si>
  <si>
    <t>3000026174</t>
  </si>
  <si>
    <t>263</t>
  </si>
  <si>
    <t>ซื้อ Glove disposible Sterile # 6.5 (S) ซื้อ Glove disposible Sterile # 7.0 (M)</t>
  </si>
  <si>
    <t>บริษัท พีเอสเอ็น อินเตอร์เมดิเทค จำกัด</t>
  </si>
  <si>
    <t>3000026175</t>
  </si>
  <si>
    <t>264</t>
  </si>
  <si>
    <t>ซื้อ Cold Hot Pack (1 ชิ้น) จำนวน 200</t>
  </si>
  <si>
    <t>23,000.00</t>
  </si>
  <si>
    <t>ร้าน ยาเมดฮับ</t>
  </si>
  <si>
    <t>3000026176</t>
  </si>
  <si>
    <t>265</t>
  </si>
  <si>
    <t>Edoxaban 60 mg tablet  จำนวน 180 กล่อง</t>
  </si>
  <si>
    <t>479,959.20</t>
  </si>
  <si>
    <t>3000026177</t>
  </si>
  <si>
    <t>266</t>
  </si>
  <si>
    <t>Meropenem 1 gm injection</t>
  </si>
  <si>
    <t>311,550.00</t>
  </si>
  <si>
    <t>3000026178</t>
  </si>
  <si>
    <t>267</t>
  </si>
  <si>
    <t>ซื้อ Cast Webril สำลีรองเฝือกปูน 3x4 yds ซื้อ Cast Webril สำลีรองเฝือกปูน 4x4 yds ซื้อ Cast Webril สำลีรองเฝือกปูน 6x4 yds</t>
  </si>
  <si>
    <t>53,750.00</t>
  </si>
  <si>
    <t>3000026179</t>
  </si>
  <si>
    <t>268</t>
  </si>
  <si>
    <t>ซื้อ Glove disposible # M ไม่มีแป้ง</t>
  </si>
  <si>
    <t>62,500.00</t>
  </si>
  <si>
    <t>ห้างหุ้นส่วนจำกัด ที.จี.เมดิคอล</t>
  </si>
  <si>
    <t>3000026180</t>
  </si>
  <si>
    <t>269</t>
  </si>
  <si>
    <t>Leuprorelin 11.25 mg injection</t>
  </si>
  <si>
    <t>442,980.00</t>
  </si>
  <si>
    <t>3000026181</t>
  </si>
  <si>
    <t>270</t>
  </si>
  <si>
    <t>ซื้อ Cast Gypsum-เฝือกปูน 4x3 yds จำนวน</t>
  </si>
  <si>
    <t>3000026182</t>
  </si>
  <si>
    <t>271</t>
  </si>
  <si>
    <t>Piperacillin 4 gm + Tazobactam 0.5 gm</t>
  </si>
  <si>
    <t>342,400.00</t>
  </si>
  <si>
    <t>บริษัท สยามฟาร์มาซูติคอล จำกัด</t>
  </si>
  <si>
    <t>3000026183</t>
  </si>
  <si>
    <t>272</t>
  </si>
  <si>
    <t>ซื้อ Opsite 15 Cm x 28 Cm. จำนวน 100 ซื้อ Intrasite gel 25 gm จำนวน 50 อัน</t>
  </si>
  <si>
    <t>22,202.50</t>
  </si>
  <si>
    <t>บริษัท ดีทแฮล์ม เคลเลอร์ โลจิสติกส์ จำกัด</t>
  </si>
  <si>
    <t>3000026184</t>
  </si>
  <si>
    <t>273</t>
  </si>
  <si>
    <t>ซื้อ 3101-Thoracic Catheter # 28 จำนวน ซื้อ 3101-Thoracic Catheter # 32 จำนวน ซื้อ Nasal Airway # 6.5 จำนวน 12 ชิ้น ซื้อ Nasal Airway # 7.0 จำนวน 24 ชิ้น</t>
  </si>
  <si>
    <t>12,720.00</t>
  </si>
  <si>
    <t>บริษัท ออร์คิด เฮลธ์แคร์ จำกัด</t>
  </si>
  <si>
    <t>3000026185</t>
  </si>
  <si>
    <t>274</t>
  </si>
  <si>
    <t>Eperisone HCL 50 mg tablet</t>
  </si>
  <si>
    <t>489,739.00</t>
  </si>
  <si>
    <t>3000026186</t>
  </si>
  <si>
    <t>275</t>
  </si>
  <si>
    <t>ซื้อ 8606-Arm Sling (สายคล้องแขน) # M</t>
  </si>
  <si>
    <t>บริษัท เซฟฟา ดรักส์ จำกัด</t>
  </si>
  <si>
    <t>3000026187</t>
  </si>
  <si>
    <t>276</t>
  </si>
  <si>
    <t>Azilsartan medoxomil 40 mg tablet</t>
  </si>
  <si>
    <t>488,990.00</t>
  </si>
  <si>
    <t>3000026188</t>
  </si>
  <si>
    <t>277</t>
  </si>
  <si>
    <t>ซื้อ ไหมเย็บแผล W8667 โปรลีนฮีโมซีล 3/0,</t>
  </si>
  <si>
    <t>6,965.70</t>
  </si>
  <si>
    <t>บริษัท จอห์นสัน แอนด์ จอห์นสันเมดเทค (ประเทศไทย) จำกัด</t>
  </si>
  <si>
    <t>3000026189</t>
  </si>
  <si>
    <t>278</t>
  </si>
  <si>
    <t>ซื้อ Single Use Ligation device HK-400U-</t>
  </si>
  <si>
    <t>78,000.00</t>
  </si>
  <si>
    <t>บริษัท ซัมมิท เฮลธ์แคร์ จำกัด</t>
  </si>
  <si>
    <t>3000026190</t>
  </si>
  <si>
    <t>279</t>
  </si>
  <si>
    <t>ซื้อ เทปกาวย่นขนาด 1.5 นิ้ว สีเหลือง ซื้อ เทปกาวย่นขนาด 1.5 นิ้ว สีชมพู ซื้อ เทปกาวย่นขนาด 1.5 นิ้ว สีฟ้า ซื้อ กระดาษการ์ด A 4 สีเขียว ซื้อ ใบมีดคัตเตอร์ขนาดเล็ก จำนวน 24 ซื้อ สมุดปกอ่อน จำนวน 60 เล่ม ซื้อ กาวน้ำชนิดแท่ง จำนวน 24 หลอด</t>
  </si>
  <si>
    <t>5,640.00</t>
  </si>
  <si>
    <t>3000026191</t>
  </si>
  <si>
    <t>280</t>
  </si>
  <si>
    <t>ซื้อ ถ่านแบตเตอรี่ 9 V จำนวน 12 ก้อน ซื้อ ถ่านอัลคาไลน์ขนาดกลาง C จำนวน 24 ซื้อ ถ่านไฟฉายขนาดกลาง C จำนวน 24 ก้อน</t>
  </si>
  <si>
    <t>3,348.00</t>
  </si>
  <si>
    <t>3000026192</t>
  </si>
  <si>
    <t>281</t>
  </si>
  <si>
    <t>ถ่านอัลคาไลน์ AA (2 ก้อน/1ชุด) ถ่าน panasonic สีดำ (50 ก้อน @18 บาท) ปากกาไวท์บอร์ดสีน้ำเงิน (3 โหล@240 บาท)</t>
  </si>
  <si>
    <t>4,620.00</t>
  </si>
  <si>
    <t>ห้างหุ้นส่วนจำกัด ชลบุรีสวัสดีมงคล</t>
  </si>
  <si>
    <t>3000026193</t>
  </si>
  <si>
    <t>282</t>
  </si>
  <si>
    <t>ซื้อ สะก๊อตเทปใสขนาด 3/4 จำนวน 60 ม้วน ซื้อ เทปผ้า ขนาด 2 นิ้ว จำนวน 24 ม้วน ซื้อ เทปใส ขนาด 2 นิ้ว จำนวน 24 ม้วน ซื้อ เทปกาวย่นขนาด 2 นิ้ว จำนวน 24 ม้วน ซื้อ เทปกาว 2 หน้า ชนิดบาง จำนวน 100</t>
  </si>
  <si>
    <t>11,100.00</t>
  </si>
  <si>
    <t>3000026194</t>
  </si>
  <si>
    <t>283</t>
  </si>
  <si>
    <t>ซื้อ ผงหมึก LASERJET HP 206 A Black ซื้อ ผงหมึก LASERJET HP 206 A Cyan ซื้อ ผงหมึก LASERJET HP 206 A Yellow ซื้อ ผงหมึก LASERJET HP 206 A Magenta</t>
  </si>
  <si>
    <t>12,760.00</t>
  </si>
  <si>
    <t>ห้างหุ้นส่วนจำกัด วินเนอร์ อิงค์ โปรดักส์</t>
  </si>
  <si>
    <t>3000026195</t>
  </si>
  <si>
    <t>284</t>
  </si>
  <si>
    <t>ซื้อ Admit Set จำนวน 800 ชุด</t>
  </si>
  <si>
    <t>96,000.00</t>
  </si>
  <si>
    <t>บริษัท พี.เอ็น.เอ็น.มาร์เก็ตติ้ง จำกัด</t>
  </si>
  <si>
    <t>3000026196</t>
  </si>
  <si>
    <t>285</t>
  </si>
  <si>
    <t>ตัดต้นไม้ พร้อมขนทิ้งนอกพื้นที่</t>
  </si>
  <si>
    <t xml:space="preserve">นายศุภชัย ปุริสตัง
</t>
  </si>
  <si>
    <t>3000026197</t>
  </si>
  <si>
    <t>286</t>
  </si>
  <si>
    <t>เช่าเครื่องพิมพ์ Multifunction</t>
  </si>
  <si>
    <t>3000026199</t>
  </si>
  <si>
    <t>287</t>
  </si>
  <si>
    <t>จ้างเหมาบริการทำความสะอาดอาคารหอพัก</t>
  </si>
  <si>
    <t>ผ่องนภา รัตนวัน</t>
  </si>
  <si>
    <t>3000026200</t>
  </si>
  <si>
    <t>288</t>
  </si>
  <si>
    <t>จ้างเหมาบริการทำความสะอาดอาคารอนุรักษ์</t>
  </si>
  <si>
    <t>ยุพดี สระเพิ่มพูล</t>
  </si>
  <si>
    <t>3000026201</t>
  </si>
  <si>
    <t>289</t>
  </si>
  <si>
    <t>4,450.00</t>
  </si>
  <si>
    <t>3000026202</t>
  </si>
  <si>
    <t>290</t>
  </si>
  <si>
    <t>จัดทำซุ้มแสดงความยินดี</t>
  </si>
  <si>
    <t xml:space="preserve">นางสาวณัฎฐ์ณรัณ เนื่องจำนงค์
</t>
  </si>
  <si>
    <t>3000026203</t>
  </si>
  <si>
    <t>291</t>
  </si>
  <si>
    <t xml:space="preserve">นางสาวบัวชมพู สิงห์โต
</t>
  </si>
  <si>
    <t>3000026204</t>
  </si>
  <si>
    <t>292</t>
  </si>
  <si>
    <t>ตกแต่งสถานที่ (ป้ายไวนิล)</t>
  </si>
  <si>
    <t xml:space="preserve">ศูนย์พิมพ์ป้าย ที-แม็กซ์ ดีไซน์
</t>
  </si>
  <si>
    <t>3000026205</t>
  </si>
  <si>
    <t>293</t>
  </si>
  <si>
    <t>เช่าเวที</t>
  </si>
  <si>
    <t xml:space="preserve">นายภาคภูมิ เมืองเจริญ
</t>
  </si>
  <si>
    <t>3000026206</t>
  </si>
  <si>
    <t>294</t>
  </si>
  <si>
    <t>15,500.00</t>
  </si>
  <si>
    <t xml:space="preserve">สัมพันธ์ ไมตรีจิตต์
</t>
  </si>
  <si>
    <t>3000026207</t>
  </si>
  <si>
    <t>295</t>
  </si>
  <si>
    <t>ของที่ระลึก (กล่องที่ระลึก)</t>
  </si>
  <si>
    <t>13,856.50</t>
  </si>
  <si>
    <t xml:space="preserve">บริษัท บ๊อกซ์ คอร์เนอร์ อาร์ต จำกัด
</t>
  </si>
  <si>
    <t>3000026208</t>
  </si>
  <si>
    <t>296</t>
  </si>
  <si>
    <t>จัดซื้อน้ำดื่ม จำนวน 71 ถัง</t>
  </si>
  <si>
    <t>2,485.00</t>
  </si>
  <si>
    <t>ร้าน น้ำดื่มบ้านและสวน</t>
  </si>
  <si>
    <t>3000026209</t>
  </si>
  <si>
    <t>297</t>
  </si>
  <si>
    <t>9,960.00</t>
  </si>
  <si>
    <t xml:space="preserve">บริษัท กิจไพศาลไลท์ติ้ง จำกัด
</t>
  </si>
  <si>
    <t>3000026210</t>
  </si>
  <si>
    <t>298</t>
  </si>
  <si>
    <t>เช่าจอแสดงภาพ LED</t>
  </si>
  <si>
    <t>ห้างหุ้นส่วนจำกัด เปิ้ล มิวสิคซาวด์ซิสเต็ม</t>
  </si>
  <si>
    <t>3000026211</t>
  </si>
  <si>
    <t>299</t>
  </si>
  <si>
    <t>ป้ายไวนิล โครงไม้ สแตนดี</t>
  </si>
  <si>
    <t>32,934.60</t>
  </si>
  <si>
    <t>3000026212</t>
  </si>
  <si>
    <t>300</t>
  </si>
  <si>
    <t>จ้างเหมาถอดย้ายและติดตั้งพาร์ทิชั่น</t>
  </si>
  <si>
    <t>2,140.00</t>
  </si>
  <si>
    <t>3000026213</t>
  </si>
  <si>
    <t>301</t>
  </si>
  <si>
    <t>สิทธิ์การเข้าโปรแกรม Canva Pro</t>
  </si>
  <si>
    <t>3000026214</t>
  </si>
  <si>
    <t>302</t>
  </si>
  <si>
    <t>อุปกรณ์ในการจัดกิจกรรม</t>
  </si>
  <si>
    <t>725.00</t>
  </si>
  <si>
    <t xml:space="preserve">ร้านจานชามบางแสน
</t>
  </si>
  <si>
    <t>3000026216</t>
  </si>
  <si>
    <t>303</t>
  </si>
  <si>
    <t>ค่าของรางวัล อุปกรณ์ในการจัดกิจกรรม</t>
  </si>
  <si>
    <t>3,181.00</t>
  </si>
  <si>
    <t>3000026217</t>
  </si>
  <si>
    <t>304</t>
  </si>
  <si>
    <t>เอกสารประชาสัมพันธ์ จำนวน 8 แผ่น</t>
  </si>
  <si>
    <t>80.00</t>
  </si>
  <si>
    <t>3000026218</t>
  </si>
  <si>
    <t>305</t>
  </si>
  <si>
    <t>Clean Cartridge, set Up ชุดหัวพิมพ์</t>
  </si>
  <si>
    <t>1,400.00</t>
  </si>
  <si>
    <t>3000026219</t>
  </si>
  <si>
    <t>306</t>
  </si>
  <si>
    <t>แผ่นสติ๊กเกอร์รณรงค์ ป้ายไวนิล</t>
  </si>
  <si>
    <t>พุธฒิตา เดชประเสริฐ</t>
  </si>
  <si>
    <t>3000026220</t>
  </si>
  <si>
    <t>307</t>
  </si>
  <si>
    <t>1,500.00</t>
  </si>
  <si>
    <t>3000026221</t>
  </si>
  <si>
    <t>308</t>
  </si>
  <si>
    <t>กระดาษเช็ดมือชนิดแผ่น (10 ลัง)</t>
  </si>
  <si>
    <t>13,500.08</t>
  </si>
  <si>
    <t>บริษัท อีสต์กรีนเทรดดิ้ง จำกัด</t>
  </si>
  <si>
    <t>3000026222</t>
  </si>
  <si>
    <t>309</t>
  </si>
  <si>
    <t>น้ำแข็ง</t>
  </si>
  <si>
    <t>480.00</t>
  </si>
  <si>
    <t xml:space="preserve">นายอนุสรณ์ ทนันไชย
</t>
  </si>
  <si>
    <t>3000026223</t>
  </si>
  <si>
    <t>310</t>
  </si>
  <si>
    <t>ถ้วยรางวัล จำนวน 3 ถ้วย</t>
  </si>
  <si>
    <t>2,400.00</t>
  </si>
  <si>
    <t xml:space="preserve">ร้านอีสเทิร์นโทรฟี่
</t>
  </si>
  <si>
    <t>3000026224</t>
  </si>
  <si>
    <t>311</t>
  </si>
  <si>
    <t>จ้างทำไวนิล 1 ผืน</t>
  </si>
  <si>
    <t xml:space="preserve">ร้านบีเอสเอ
</t>
  </si>
  <si>
    <t>3000026225</t>
  </si>
  <si>
    <t>312</t>
  </si>
  <si>
    <t>เครื่องคอมพิวเตอร์ All In One</t>
  </si>
  <si>
    <t>1,785,000.00</t>
  </si>
  <si>
    <t>ประกวดราคาอิเล็กทรอนิกส์ (e-Bidding)</t>
  </si>
  <si>
    <t>บริษัท สยามไมโครซอฟท์เทค จำกัด</t>
  </si>
  <si>
    <t>3000026226</t>
  </si>
  <si>
    <t>313</t>
  </si>
  <si>
    <t>จัดดอกไม้ตกแต่งสถานที่พิธีรับเครื่องราชฯ</t>
  </si>
  <si>
    <t>49,000.00</t>
  </si>
  <si>
    <t>3000026227</t>
  </si>
  <si>
    <t>314</t>
  </si>
  <si>
    <t>ซื้อ แว่นตา Protective Visor จำนวน 1000</t>
  </si>
  <si>
    <t>บริษัท ไทยเพียวดีไวซ์ จำกัด</t>
  </si>
  <si>
    <t>3000026228</t>
  </si>
  <si>
    <t>315</t>
  </si>
  <si>
    <t>จัดซื้อชาดัด จำนวน 800 ตัน</t>
  </si>
  <si>
    <t>ฤทธิรงค์ ชัยวัฒน์โยธิน</t>
  </si>
  <si>
    <t>3000026229</t>
  </si>
  <si>
    <t>316</t>
  </si>
  <si>
    <t>ซ่อมแซมเบรกและเปลี่ยนอะไหล่รถยนต์</t>
  </si>
  <si>
    <t>13,290.00</t>
  </si>
  <si>
    <t>3000026230</t>
  </si>
  <si>
    <t>317</t>
  </si>
  <si>
    <t>จัดซื้อวัสดุสำหรับซ่อมบำรุงอาคารสถานที่</t>
  </si>
  <si>
    <t>17,220.00</t>
  </si>
  <si>
    <t>ห้างหุ้นส่วนจำกัดวรรณรัตน์วัสดุ</t>
  </si>
  <si>
    <t>3000026231</t>
  </si>
  <si>
    <t>318</t>
  </si>
  <si>
    <t>ซ่อมแซมและเปลี่ยนอะไหล่รถยนต์</t>
  </si>
  <si>
    <t>11,940.00</t>
  </si>
  <si>
    <t>3000026232</t>
  </si>
  <si>
    <t>319</t>
  </si>
  <si>
    <t>อุปกรณ์กระจายสัญญาณ Router TP-LINK อุปกรณ์กระจายสัญญาณ Router TP-LINK อุปกรณ์กระจายสัญญาณ Router TP-LINK อุปกรณ์กระจายสัญญาณ Router TP-LINK อุปกรณ์กระจายสัญญาณ Router TP-LINK อุปกรณ์กระจายสัญญาณ Router TP-LINK อุปกรณ์กระจายสัญญาณ Router TP-LINK อุปกรณ์กระจายสัญญาณ Router TP-LINK อุปกรณ์กระจายสัญญาณ Router TP-LINK อุปกรณ์กระจายสัญญาณ Router TP-LINK อุปกรณ์กระจายสัญญาณ Router TP-LINK อุปกรณ์กระจายสัญญาณ Router TP-LINK อุปกรณ์กระจายสัญญาณ Router TP-LINK อุปกรณ์กระจายสัญญาณ Router TP-LINK</t>
  </si>
  <si>
    <t>16,100.00</t>
  </si>
  <si>
    <t>บริษัท แอดไวซ์ ไอที อินฟินิท จำกัด(มหาชน) สาขาที่ 00001</t>
  </si>
  <si>
    <t>3000026233</t>
  </si>
  <si>
    <t>320</t>
  </si>
  <si>
    <t>เครื่องซักผ้าฝาบน ขนาด 25 กิโลกรัม เตารีดไอน้ำ</t>
  </si>
  <si>
    <t>35,880.00</t>
  </si>
  <si>
    <t>บริษัท เดอะเบสท์ 1 อีเล็คทริค ซิตี้ จำกัด</t>
  </si>
  <si>
    <t>3000026234</t>
  </si>
  <si>
    <t>321</t>
  </si>
  <si>
    <t>น้ำมันเชื้อเพลิง</t>
  </si>
  <si>
    <t>25,000.00</t>
  </si>
  <si>
    <t>สหกรณ์ การเกษตรวัฒนานคร จำกัด</t>
  </si>
  <si>
    <t>3000026236</t>
  </si>
  <si>
    <t>322</t>
  </si>
  <si>
    <t>กระเช้าอาหารแห้ง</t>
  </si>
  <si>
    <t xml:space="preserve">ร้าน บ้านแป้น อาหารทะเลแห้ง
</t>
  </si>
  <si>
    <t>3000026237</t>
  </si>
  <si>
    <t>323</t>
  </si>
  <si>
    <t>ผลไม้และพวงมาลัย</t>
  </si>
  <si>
    <t>2,300.00</t>
  </si>
  <si>
    <t xml:space="preserve">ร้านส้มร่มเย็น หน้าร.5
</t>
  </si>
  <si>
    <t>3000026238</t>
  </si>
  <si>
    <t>324</t>
  </si>
  <si>
    <t>จัดดอกไม้สแตนทางเดิน</t>
  </si>
  <si>
    <t xml:space="preserve">ร้าน มอธฟลาเวอร์
</t>
  </si>
  <si>
    <t>3000026239</t>
  </si>
  <si>
    <t>325</t>
  </si>
  <si>
    <t>พลาสวูดติดสติกเกอร์และป้ายครอบทีวี</t>
  </si>
  <si>
    <t>3000026240</t>
  </si>
  <si>
    <t>326</t>
  </si>
  <si>
    <t>วัสดุสำหรับฝ่ายนิทรรศการ</t>
  </si>
  <si>
    <t>462.00</t>
  </si>
  <si>
    <t>3000026241</t>
  </si>
  <si>
    <t>327</t>
  </si>
  <si>
    <t>ดอกไม้พลาสติกสำหรับฝ่ายนิทรรศการ</t>
  </si>
  <si>
    <t>7,530.00</t>
  </si>
  <si>
    <t xml:space="preserve">นางสาวทองศรี นิลมงคลเลิศ
</t>
  </si>
  <si>
    <t>3000026242</t>
  </si>
  <si>
    <t>328</t>
  </si>
  <si>
    <t>976.00</t>
  </si>
  <si>
    <t>3000026243</t>
  </si>
  <si>
    <t>329</t>
  </si>
  <si>
    <t>ผ้าลายทองฝ่ายนิทรรศการ</t>
  </si>
  <si>
    <t>2,250.00</t>
  </si>
  <si>
    <t xml:space="preserve">ร้าน วาย ที เค เซ็นเตอร์
</t>
  </si>
  <si>
    <t>3000026244</t>
  </si>
  <si>
    <t>330</t>
  </si>
  <si>
    <t>ค่าใช้จ่ายในการจัดกิจกรรมนิสิต-วัสดุอื่น</t>
  </si>
  <si>
    <t>3,860.00</t>
  </si>
  <si>
    <t xml:space="preserve">ร้านแสนสุขเบ็ดเตล็ด
</t>
  </si>
  <si>
    <t>3000026245</t>
  </si>
  <si>
    <t>331</t>
  </si>
  <si>
    <t>ค่าเช่ารถบัสปรับอากาศ จำนวน 6 คัน</t>
  </si>
  <si>
    <t>39,000.00</t>
  </si>
  <si>
    <t>บริษัท ฟาติมา พาณิชย์ จำกัด</t>
  </si>
  <si>
    <t>3000026246</t>
  </si>
  <si>
    <t>332</t>
  </si>
  <si>
    <t>ป้ายไวนิล ขนาด 3x1 ม.</t>
  </si>
  <si>
    <t>3000026247</t>
  </si>
  <si>
    <t>333</t>
  </si>
  <si>
    <t>ค่าของที่ระลึกวิทยากร</t>
  </si>
  <si>
    <t xml:space="preserve">ร้าน บราวนี่ &amp; เบเกอร์รี่ขายส่ง ชลบุรี
</t>
  </si>
  <si>
    <t>3000026248</t>
  </si>
  <si>
    <t>334</t>
  </si>
  <si>
    <t>วัสดุ จำนวน 2 รายการ</t>
  </si>
  <si>
    <t>1,029.00</t>
  </si>
  <si>
    <t xml:space="preserve">บริษัทฮาร์ดแวร์เฮ้าส์ คอร์ปอเรชั่น จำกัด
</t>
  </si>
  <si>
    <t>3000026249</t>
  </si>
  <si>
    <t>335</t>
  </si>
  <si>
    <t>ติดสติกเกอร์ฝ้าขุ่น จำนวน 5 รายการ</t>
  </si>
  <si>
    <t>48,911.95</t>
  </si>
  <si>
    <t>บริษัท พิชญ์สุนันท์ อินคอร์ปอเรชั่น จำกัด</t>
  </si>
  <si>
    <t>3000026250</t>
  </si>
  <si>
    <t>336</t>
  </si>
  <si>
    <t>น้ำมันเชิ้อเพลิง</t>
  </si>
  <si>
    <t>99,000.00</t>
  </si>
  <si>
    <t>ห้างหุ้นส่วนจำกัด ธิดามหานคร</t>
  </si>
  <si>
    <t>3000026251</t>
  </si>
  <si>
    <t>337</t>
  </si>
  <si>
    <t>ติดตั้งพระบรมฉายาลักษณ์ และติดตั้งราวจับ</t>
  </si>
  <si>
    <t>18,703.60</t>
  </si>
  <si>
    <t>บริษัท อนุรักษ์ เอ็นจิเนียริ่ง จำกัด</t>
  </si>
  <si>
    <t>3000026252</t>
  </si>
  <si>
    <t>338</t>
  </si>
  <si>
    <t xml:space="preserve">นางสาวพิชชาอร เลิศวรายุทธ์
</t>
  </si>
  <si>
    <t>3000026253</t>
  </si>
  <si>
    <t>339</t>
  </si>
  <si>
    <t>สายสัญญาณสแกนเนอร์</t>
  </si>
  <si>
    <t>900.00</t>
  </si>
  <si>
    <t>3000026254</t>
  </si>
  <si>
    <t>340</t>
  </si>
  <si>
    <t>6,112.00</t>
  </si>
  <si>
    <t>3000026255</t>
  </si>
  <si>
    <t>341</t>
  </si>
  <si>
    <t>วัสดุสำนักงาน</t>
  </si>
  <si>
    <t>2,097.00</t>
  </si>
  <si>
    <t>3000026256</t>
  </si>
  <si>
    <t>342</t>
  </si>
  <si>
    <t>ถ่ายเอกสาร</t>
  </si>
  <si>
    <t>2,200.00</t>
  </si>
  <si>
    <t xml:space="preserve">ร้านลูกน้ำเซอร์วิส
</t>
  </si>
  <si>
    <t>3000026257</t>
  </si>
  <si>
    <t>343</t>
  </si>
  <si>
    <t>6,990.00</t>
  </si>
  <si>
    <t xml:space="preserve">ห้างหุ้นส่วนสามัญ มีนนิ่ง ก๊อปปี้ เซ็นเตอร์
</t>
  </si>
  <si>
    <t>3000026258</t>
  </si>
  <si>
    <t>344</t>
  </si>
  <si>
    <t>วารสารคณะพยาบาลศาสตร์ มหาวิทยาลัยบูรพา</t>
  </si>
  <si>
    <t>1,490.00</t>
  </si>
  <si>
    <t xml:space="preserve">นางสาวรุ่งรัตน์ แสงสุข
</t>
  </si>
  <si>
    <t>3000026259</t>
  </si>
  <si>
    <t>345</t>
  </si>
  <si>
    <t>หมึกเครื่องพิมพ์</t>
  </si>
  <si>
    <t>7,490.00</t>
  </si>
  <si>
    <t>ห้างหุ้นส่วนจำกัด เวิร์ลอิงค์เทรดดิ้ง</t>
  </si>
  <si>
    <t>3000026260</t>
  </si>
  <si>
    <t>346</t>
  </si>
  <si>
    <t>5,486.01</t>
  </si>
  <si>
    <t>บริษัท ออฟฟิศเมท (ไทย) จำกัด</t>
  </si>
  <si>
    <t>3000026261</t>
  </si>
  <si>
    <t>347</t>
  </si>
  <si>
    <t>1,156.99</t>
  </si>
  <si>
    <t>3000026262</t>
  </si>
  <si>
    <t>348</t>
  </si>
  <si>
    <t>ป้ายจุดรวมพล</t>
  </si>
  <si>
    <t>6,355.80</t>
  </si>
  <si>
    <t xml:space="preserve">ห้างหุ้นส่วนจำกัด แสนสุข เซฟตี้ ไฟร์
</t>
  </si>
  <si>
    <t>3000026263</t>
  </si>
  <si>
    <t>349</t>
  </si>
  <si>
    <t>ของขวัญของรางวัล จํานวน 11 รายการ</t>
  </si>
  <si>
    <t>11,534.00</t>
  </si>
  <si>
    <t xml:space="preserve">ตั้งล่งเชียง
</t>
  </si>
  <si>
    <t>3000026264</t>
  </si>
  <si>
    <t>350</t>
  </si>
  <si>
    <t>วัสดุโฆษณา(ป้ายโฟมบอร์ด และสแตนดี้)</t>
  </si>
  <si>
    <t>18,436.10</t>
  </si>
  <si>
    <t xml:space="preserve">บริษัท เก็ทกู๊ดครีเอชั่น จำกัด
</t>
  </si>
  <si>
    <t>3000026265</t>
  </si>
  <si>
    <t>351</t>
  </si>
  <si>
    <t>1,284.00</t>
  </si>
  <si>
    <t>1284.00</t>
  </si>
  <si>
    <t>3000026266</t>
  </si>
  <si>
    <t>352</t>
  </si>
  <si>
    <t>ถุงมือ เบอร์ S,M,L เบอร์ละ 24 กล่อง/ใบ</t>
  </si>
  <si>
    <t>14,768.00</t>
  </si>
  <si>
    <t>3000026267</t>
  </si>
  <si>
    <t>353</t>
  </si>
  <si>
    <t>ครุภัณฑ์ต่ำกว่าเกณฑ์ ครุภัณฑ์ต่ำกว่าเกณฑ์</t>
  </si>
  <si>
    <t>1745.00</t>
  </si>
  <si>
    <t xml:space="preserve">ร้าน พี อาร์ การค้า (สำนักงานใหญ่)
</t>
  </si>
  <si>
    <t>3000026268</t>
  </si>
  <si>
    <t>354</t>
  </si>
  <si>
    <t>12085.00</t>
  </si>
  <si>
    <t xml:space="preserve">บริษัท สตาร์ เมดดิคัล ไลน์ จำกัด
ร้านอัญชลี มินิมาร์ท
บริษัท เซ็นทรัล ฟู้ด รีเทล จำกัด
ร้านน้ำแข็งเผือก
บริษัท แอคทีฟ เนชั่น จำกัด
</t>
  </si>
  <si>
    <t>3000026269</t>
  </si>
  <si>
    <t>355</t>
  </si>
  <si>
    <t>ค่าวัสดุ อุปกรณ์ สำหรับจัดโครงการ</t>
  </si>
  <si>
    <t>31,200.00</t>
  </si>
  <si>
    <t xml:space="preserve">บริษัท ซีอาร์ซี ไทวัสดุ จำกัด บ้านดินสอ 26
</t>
  </si>
  <si>
    <t>3000026271</t>
  </si>
  <si>
    <t>356</t>
  </si>
  <si>
    <t>วัสดุอื่นๆ จำนวน 11 รายการ</t>
  </si>
  <si>
    <t>5,732.36</t>
  </si>
  <si>
    <t>3000026272</t>
  </si>
  <si>
    <t>10 ม.ค. 67</t>
  </si>
  <si>
    <t>357</t>
  </si>
  <si>
    <t>วัสดุสำนักงาน จำนวน 4 รายการ</t>
  </si>
  <si>
    <t>425.00</t>
  </si>
  <si>
    <t>3000026273</t>
  </si>
  <si>
    <t>358</t>
  </si>
  <si>
    <t>วัสดุสำนักงาน จำนวน 46 รายการ</t>
  </si>
  <si>
    <t>14,289.03</t>
  </si>
  <si>
    <t>3000026274</t>
  </si>
  <si>
    <t>359</t>
  </si>
  <si>
    <t>หมึกเครื่องพิมพ์สำหรับฝ่ายจัดนิทรรศการ</t>
  </si>
  <si>
    <t>28,560.00</t>
  </si>
  <si>
    <t>3000026275</t>
  </si>
  <si>
    <t>360</t>
  </si>
  <si>
    <t>คซซ-และบำรุงรักษา - เครื่องกรอง</t>
  </si>
  <si>
    <t>27,713.00</t>
  </si>
  <si>
    <t>บริษัท เพนทา เมโทรโลยี จำกัด</t>
  </si>
  <si>
    <t>3000026276</t>
  </si>
  <si>
    <t>361</t>
  </si>
  <si>
    <t>ค่าวัสดุครั้งที่ 1 สารเคมี,ขวดพลาสติก</t>
  </si>
  <si>
    <t xml:space="preserve">ห้างหุ้นส่วนจำกัด เอส ซายน์ อุปกรณ์เคมี
</t>
  </si>
  <si>
    <t>3000026277</t>
  </si>
  <si>
    <t>362</t>
  </si>
  <si>
    <t>ป้ายไวนิลประชาสัมพันธ์หลักสูตร</t>
  </si>
  <si>
    <t xml:space="preserve">ร้านเบิร์ด เซอร์วิส เซ็นเตอร์
</t>
  </si>
  <si>
    <t>3000026278</t>
  </si>
  <si>
    <t>363</t>
  </si>
  <si>
    <t>ค่าซ่อมแซมสายพานเครื่องเติมอากาศบ่อบำบัด</t>
  </si>
  <si>
    <t>3,600.00</t>
  </si>
  <si>
    <t>สายัณห์ พึ่งสังวาลย์</t>
  </si>
  <si>
    <t>3000026280</t>
  </si>
  <si>
    <t>364</t>
  </si>
  <si>
    <t>Enterovirus Type 71 inactivated vaccine</t>
  </si>
  <si>
    <t>239,680.00</t>
  </si>
  <si>
    <t>บริษัท ไบโอวาลิส จำกัด</t>
  </si>
  <si>
    <t>3000026281</t>
  </si>
  <si>
    <t>365</t>
  </si>
  <si>
    <t>ค่าแบตเตอรี่ N120A จำนวน 1 ลูก,แบตเตอรี่</t>
  </si>
  <si>
    <t>34,100.00</t>
  </si>
  <si>
    <t>วิเชียร คงตั้งจิตต์</t>
  </si>
  <si>
    <t>3000026282</t>
  </si>
  <si>
    <t>366</t>
  </si>
  <si>
    <t>จ้างเจาะผนังพร้อมติดตั้งประตู สำหรับห้อง</t>
  </si>
  <si>
    <t>ยุวดี ชูชีพ</t>
  </si>
  <si>
    <t>3000026283</t>
  </si>
  <si>
    <t>367</t>
  </si>
  <si>
    <t>จ้างเปลี่ยนมุ้งลวด  อาคารศรีนนครินทร์</t>
  </si>
  <si>
    <t>23,740.00</t>
  </si>
  <si>
    <t>3000026284</t>
  </si>
  <si>
    <t>368</t>
  </si>
  <si>
    <t>ค่าน้ำยาดับเพลิง ขนาด 10 ปอนด์ จำนวน 2</t>
  </si>
  <si>
    <t>4,237.20</t>
  </si>
  <si>
    <t>บริษัท พันแสน ซัพพลาย จำกัด</t>
  </si>
  <si>
    <t>3000026285</t>
  </si>
  <si>
    <t>369</t>
  </si>
  <si>
    <t>ซ่อมแซมและบำรุงรักษารถตู้ ทะเบียน นค</t>
  </si>
  <si>
    <t>3000026286</t>
  </si>
  <si>
    <t>370</t>
  </si>
  <si>
    <t>วัสดุอุปกรณ์จัดกิจกรรม จำนวน 12 รายการ</t>
  </si>
  <si>
    <t xml:space="preserve">บริษัท ซีพี แอ็กซ์ตร้า จำกัด(มหาชน)
</t>
  </si>
  <si>
    <t>3000026287</t>
  </si>
  <si>
    <t>371</t>
  </si>
  <si>
    <t>Bibag 900 g. For 5008</t>
  </si>
  <si>
    <t>41,280.00</t>
  </si>
  <si>
    <t>3000026288</t>
  </si>
  <si>
    <t>372</t>
  </si>
  <si>
    <t>เครื่องช่วยฟัง จำนวน 10 เครื่อง</t>
  </si>
  <si>
    <t>96,780.00</t>
  </si>
  <si>
    <t>บริษัท เฮียร์ไลฟ์ จำกัด</t>
  </si>
  <si>
    <t>3000026289</t>
  </si>
  <si>
    <t>373</t>
  </si>
  <si>
    <t>เครื่องอัดอากาศแรงดันบวก</t>
  </si>
  <si>
    <t>17,391.00</t>
  </si>
  <si>
    <t>บริษัท อิสเมด จำกัด</t>
  </si>
  <si>
    <t>3000026290</t>
  </si>
  <si>
    <t>374</t>
  </si>
  <si>
    <t>เครื่องอัดอากาศขณะหายใจเข้า</t>
  </si>
  <si>
    <t>22,000.00</t>
  </si>
  <si>
    <t>บริษัท สกายไลน์เมดิคอล จำกัด</t>
  </si>
  <si>
    <t>3000026291</t>
  </si>
  <si>
    <t>375</t>
  </si>
  <si>
    <t>Nasal/Oral flow sensor thermistor</t>
  </si>
  <si>
    <t>12,510.00</t>
  </si>
  <si>
    <t>บริษัท เซนต์เมด จำกัด (มหาชน)</t>
  </si>
  <si>
    <t>3000026292</t>
  </si>
  <si>
    <t>376</t>
  </si>
  <si>
    <t>Airfit N30 for Airmini</t>
  </si>
  <si>
    <t>6,300.00</t>
  </si>
  <si>
    <t>3000026293</t>
  </si>
  <si>
    <t>377</t>
  </si>
  <si>
    <t>เครื่องช่วยฟัง จำนวน 6 เครื่อง</t>
  </si>
  <si>
    <t>56,000.00</t>
  </si>
  <si>
    <t>บริษัท ออดิเมด จำกัด</t>
  </si>
  <si>
    <t>3000026294</t>
  </si>
  <si>
    <t>378</t>
  </si>
  <si>
    <t>เครื่องช่วยฟัง จำนวน 2 เครื่อง</t>
  </si>
  <si>
    <t>บริษัท ศูนย์การได้ยินดีเมด จำกัด</t>
  </si>
  <si>
    <t>3000026295</t>
  </si>
  <si>
    <t>379</t>
  </si>
  <si>
    <t>แก๊สใหญ่ 48 กิโลกรัม จำนวน 20</t>
  </si>
  <si>
    <t>28,600.00</t>
  </si>
  <si>
    <t>บริษัท บางแสนแก๊ส จำกัด</t>
  </si>
  <si>
    <t>3000026296</t>
  </si>
  <si>
    <t>380</t>
  </si>
  <si>
    <t>95,700.00</t>
  </si>
  <si>
    <t>3000026297</t>
  </si>
  <si>
    <t>381</t>
  </si>
  <si>
    <t>เครื่องช่วยฟัง จำนวน 1 เครื่อง</t>
  </si>
  <si>
    <t>13,500.00</t>
  </si>
  <si>
    <t>3000026298</t>
  </si>
  <si>
    <t>382</t>
  </si>
  <si>
    <t>เครื่องช่วยหายใจความดันบวก</t>
  </si>
  <si>
    <t>3000026299</t>
  </si>
  <si>
    <t>383</t>
  </si>
  <si>
    <t>เครื่องอัดอากาศขณะหายใจเข้า สายรัดคาง</t>
  </si>
  <si>
    <t>3000026300</t>
  </si>
  <si>
    <t>384</t>
  </si>
  <si>
    <t>น้ำหวานเฮลซ์บลูบอย ขนมปี๊บ น้ำถัง น้ำดื่มแบบถ้วย แก้วน้ำพลาสติก</t>
  </si>
  <si>
    <t>3,948.00</t>
  </si>
  <si>
    <t xml:space="preserve">บริษัท ซีพี แอ็กซ์ตร้า จำกัด (มหาชน)
</t>
  </si>
  <si>
    <t>3000026301</t>
  </si>
  <si>
    <t>385</t>
  </si>
  <si>
    <t>ถ่ายเอกสารแบบฟอร์ม</t>
  </si>
  <si>
    <t>ร้าน บ้านคอมพิวเตอร์</t>
  </si>
  <si>
    <t>3000026302</t>
  </si>
  <si>
    <t>386</t>
  </si>
  <si>
    <t>เช่าเครื่องเสียงและเครื่องดนตรี 1 ชุด</t>
  </si>
  <si>
    <t>ภูรินทร์ เย็นสุดใจ</t>
  </si>
  <si>
    <t>3000026303</t>
  </si>
  <si>
    <t>387</t>
  </si>
  <si>
    <t>ถ้วยรางวัล จำนวน 9 ถ้วย</t>
  </si>
  <si>
    <t>3000026304</t>
  </si>
  <si>
    <t>388</t>
  </si>
  <si>
    <t>เข็มปฏิญาณตน</t>
  </si>
  <si>
    <t>3,185.00</t>
  </si>
  <si>
    <t xml:space="preserve">สมาคมผู้บำเพ็ญประโยชน์แห่งประเทศไทย ในพระบรมราชินูปถัมภ์
</t>
  </si>
  <si>
    <t>3000026305</t>
  </si>
  <si>
    <t>389</t>
  </si>
  <si>
    <t>วัสดุและอุปกรณ์ในการจัดโครงการ</t>
  </si>
  <si>
    <t>1,815.00</t>
  </si>
  <si>
    <t>3000026306</t>
  </si>
  <si>
    <t>390</t>
  </si>
  <si>
    <t>ซื้อหมึกพิมพริโก้ 4 หลอด</t>
  </si>
  <si>
    <t>17,880.00</t>
  </si>
  <si>
    <t>3000026307</t>
  </si>
  <si>
    <t>391</t>
  </si>
  <si>
    <t>จ้างย้ายจุดติดตั้งโปรเจคเตอร์ไฟฟ้า</t>
  </si>
  <si>
    <t>8,988.00</t>
  </si>
  <si>
    <t>3000026308</t>
  </si>
  <si>
    <t>392</t>
  </si>
  <si>
    <t>จ้างติดตั้งเครื่องอ่านบัตรควบคุมประตู</t>
  </si>
  <si>
    <t>46,545.00</t>
  </si>
  <si>
    <t>3000026309</t>
  </si>
  <si>
    <t>393</t>
  </si>
  <si>
    <t>จ้างเหมายานพาหนะรถตู้ปรับอากาศ</t>
  </si>
  <si>
    <t>3,500.00</t>
  </si>
  <si>
    <t>โกมล ฤทธิ์งาม</t>
  </si>
  <si>
    <t>3000026310</t>
  </si>
  <si>
    <t>394</t>
  </si>
  <si>
    <t>3000026311</t>
  </si>
  <si>
    <t>395</t>
  </si>
  <si>
    <t>3,200.00</t>
  </si>
  <si>
    <t>3000026312</t>
  </si>
  <si>
    <t>396</t>
  </si>
  <si>
    <t>จ้างเหมาเดินสายเมนไฟฟ้า เดินสายLan</t>
  </si>
  <si>
    <t>38,199.00</t>
  </si>
  <si>
    <t>3000026313</t>
  </si>
  <si>
    <t>397</t>
  </si>
  <si>
    <t>เครื่องปรับอากาศ</t>
  </si>
  <si>
    <t>53,928.00</t>
  </si>
  <si>
    <t>3000026314</t>
  </si>
  <si>
    <t>398</t>
  </si>
  <si>
    <t>วัสดุอื่น ๆ จำนวน 6 รายการ</t>
  </si>
  <si>
    <t>4,541.56</t>
  </si>
  <si>
    <t>3000026315</t>
  </si>
  <si>
    <t>399</t>
  </si>
  <si>
    <t>1,540.00</t>
  </si>
  <si>
    <t xml:space="preserve">บริษัท ฮาร์ดแวร์เฮาส์ คอร์ปอเรชั่น จำกัด
</t>
  </si>
  <si>
    <t>3000026316</t>
  </si>
  <si>
    <t>400</t>
  </si>
  <si>
    <t>พานทอง ขนาด 32 เซนติเมตร</t>
  </si>
  <si>
    <t>3000026317</t>
  </si>
  <si>
    <t>401</t>
  </si>
  <si>
    <t>ซื้อกระดาษชำระม้วนใหญ่ 30 หีบ (360ม้วน)</t>
  </si>
  <si>
    <t>ห้างหุ้นส่วนจำกัด ซัมเซอร์วิส แอนด์ ซัพพลาย 2008</t>
  </si>
  <si>
    <t>3000026318</t>
  </si>
  <si>
    <t>402</t>
  </si>
  <si>
    <t>ซื้อแก้วกรวยกระดาษ 5ลัง (125แถว)</t>
  </si>
  <si>
    <t>บริษัท ลีเรคโก (ประเทศไทย) จำกัด</t>
  </si>
  <si>
    <t>3000026319</t>
  </si>
  <si>
    <t>403</t>
  </si>
  <si>
    <t>จ้างเหมารถตู้ 1 คัน 1 วัน</t>
  </si>
  <si>
    <t>2,800.00</t>
  </si>
  <si>
    <t>3000026320</t>
  </si>
  <si>
    <t>404</t>
  </si>
  <si>
    <t>ค่าจ้างเหมาทัศนศึกษาโครงการ Class Projec ค่าจ้างเหมาทัศนศึกษาโครงการ Class Projec</t>
  </si>
  <si>
    <t>487,300.00</t>
  </si>
  <si>
    <t>ห้างหุ้นส่วนจำกัด อีสเทิร์น พลาเนทอินฟอร์เมชั่น ทัวร์</t>
  </si>
  <si>
    <t>3000026321</t>
  </si>
  <si>
    <t>405</t>
  </si>
  <si>
    <t>2493.00</t>
  </si>
  <si>
    <t>บริษัท เวชพงศ์โอสถเทรดดิ้ง จำกัด</t>
  </si>
  <si>
    <t>3000026322</t>
  </si>
  <si>
    <t>406</t>
  </si>
  <si>
    <t>11745.00</t>
  </si>
  <si>
    <t>บริษัท รักษ์สุข จำกัด</t>
  </si>
  <si>
    <t>3000026323</t>
  </si>
  <si>
    <t>407</t>
  </si>
  <si>
    <t>วัสดุอื่น วัสดุอื่น</t>
  </si>
  <si>
    <t>193.30</t>
  </si>
  <si>
    <t>3000026324</t>
  </si>
  <si>
    <t>408</t>
  </si>
  <si>
    <t>ค่าใช้จ่ายในการจัดกิจกรรมนิสิต ค่าใช้จ่ายในการจัดกิจกรรมนิสิต</t>
  </si>
  <si>
    <t>2040.79</t>
  </si>
  <si>
    <t xml:space="preserve">ร้านจานชามบางแสน
บริษัท ดีฟาร์มาซี จำกัด สาขาที่ 00007 (บางแสน)
</t>
  </si>
  <si>
    <t>3000026325</t>
  </si>
  <si>
    <t>409</t>
  </si>
  <si>
    <t>462,240.00</t>
  </si>
  <si>
    <t>3000026326</t>
  </si>
  <si>
    <t>410</t>
  </si>
  <si>
    <t>243,960.00</t>
  </si>
  <si>
    <t>3000026327</t>
  </si>
  <si>
    <t>411</t>
  </si>
  <si>
    <t>ของขวัญของรางวัล(ตักทราย) 15 โหล</t>
  </si>
  <si>
    <t xml:space="preserve">นางสาวกรรณิกา สลัดทุกข์
</t>
  </si>
  <si>
    <t>3000026328</t>
  </si>
  <si>
    <t>412</t>
  </si>
  <si>
    <t>ช่อดอกไม้สด จำนวน 1 ช่อ จ้างจัดทำป้าย แบ็คดรอป (Backdrop)</t>
  </si>
  <si>
    <t xml:space="preserve">ร้านดอกไม้สโรชา,ร้านป้ายจ๋า บางแสน กราฟฟิคแอนด์ดีไซน์
</t>
  </si>
  <si>
    <t>3000026330</t>
  </si>
  <si>
    <t>413</t>
  </si>
  <si>
    <t>3000026331</t>
  </si>
  <si>
    <t>414</t>
  </si>
  <si>
    <t>จ้างซ่อมแซมอุปกรณ์กระจายสัญญาณกล้องวงจร</t>
  </si>
  <si>
    <t>บริษัท ชิชา โปรซอฟท์ จำกัด</t>
  </si>
  <si>
    <t>3000026332</t>
  </si>
  <si>
    <t>11 ม.ค. 67</t>
  </si>
  <si>
    <t>415</t>
  </si>
  <si>
    <t>หมึกพิมพ์ จำนวน 8 ตลับ</t>
  </si>
  <si>
    <t>17,600.00</t>
  </si>
  <si>
    <t>บริษัท สหธุรกิจ จำกัด</t>
  </si>
  <si>
    <t>3000026333</t>
  </si>
  <si>
    <t>416</t>
  </si>
  <si>
    <t>ค่าไฟสปอร์ดไลท์ LED 200 W  จำนวน 2 ชุด</t>
  </si>
  <si>
    <t>8,517.20</t>
  </si>
  <si>
    <t>3000026334</t>
  </si>
  <si>
    <t>417</t>
  </si>
  <si>
    <t>จ้างซ่อมแซมพื้นกระเบื้องภายในห้องออกกำ</t>
  </si>
  <si>
    <t>7,028.80</t>
  </si>
  <si>
    <t>สมศักดิ์ บุญสุขวีระวัฒน์</t>
  </si>
  <si>
    <t>3000026335</t>
  </si>
  <si>
    <t>418</t>
  </si>
  <si>
    <t>Anhydrous lanolin+mineral oil+white</t>
  </si>
  <si>
    <t>41,195.00</t>
  </si>
  <si>
    <t>3000026336</t>
  </si>
  <si>
    <t>419</t>
  </si>
  <si>
    <t>Amoxycillin 500 mg capsule  จำนวน 60</t>
  </si>
  <si>
    <t>51,039.00</t>
  </si>
  <si>
    <t>3000026337</t>
  </si>
  <si>
    <t>420</t>
  </si>
  <si>
    <t>Lidocaine 2 % jelly 30 gm  จำนวน 300</t>
  </si>
  <si>
    <t>25,680.00</t>
  </si>
  <si>
    <t>3000026338</t>
  </si>
  <si>
    <t>421</t>
  </si>
  <si>
    <t>Vincristine 2 mg/2 ml injection  จำนวน 1</t>
  </si>
  <si>
    <t>บริษัท มาสุ จำกัด</t>
  </si>
  <si>
    <t>3000026339</t>
  </si>
  <si>
    <t>422</t>
  </si>
  <si>
    <t>Brimonidine 0.2 %+TML 0.5 % e.d. 5 ml</t>
  </si>
  <si>
    <t>8,731.20</t>
  </si>
  <si>
    <t>3000026340</t>
  </si>
  <si>
    <t>423</t>
  </si>
  <si>
    <t>Betameth.0.5 mg+Calcipot 50 mcg/g gel</t>
  </si>
  <si>
    <t>33,384.00</t>
  </si>
  <si>
    <t>3000026341</t>
  </si>
  <si>
    <t>424</t>
  </si>
  <si>
    <t>Naproxen 250 mg tablet  จำนวน 400 กล่อง</t>
  </si>
  <si>
    <t>87,740.00</t>
  </si>
  <si>
    <t>บริษัท สหแพทย์เภสัช จำกัด</t>
  </si>
  <si>
    <t>3000026342</t>
  </si>
  <si>
    <t>425</t>
  </si>
  <si>
    <t>Venlafaxine 75 mg capsule  จำนวน 200</t>
  </si>
  <si>
    <t>86,456.00</t>
  </si>
  <si>
    <t>บริษัท ยูเนียนเมดดิคอล (ประเทศไทย)จำกัด</t>
  </si>
  <si>
    <t>3000026343</t>
  </si>
  <si>
    <t>426</t>
  </si>
  <si>
    <t>Minoxidil 5 mg tablet  จำนวน 4 bot</t>
  </si>
  <si>
    <t>1,520.00</t>
  </si>
  <si>
    <t>บริษัท ที.แมน ฟาร์มาซูติคอล จำกัด</t>
  </si>
  <si>
    <t>3000026344</t>
  </si>
  <si>
    <t>427</t>
  </si>
  <si>
    <t>Azathioprine 50 mg tablet  จำนวน 80</t>
  </si>
  <si>
    <t>43,600.00</t>
  </si>
  <si>
    <t>บริษัท ฟาร์มาดิกา จำกัด</t>
  </si>
  <si>
    <t>3000026345</t>
  </si>
  <si>
    <t>428</t>
  </si>
  <si>
    <t>Permethrin 1% w/w 60 ml</t>
  </si>
  <si>
    <t>1,605.00</t>
  </si>
  <si>
    <t>3000026346</t>
  </si>
  <si>
    <t>429</t>
  </si>
  <si>
    <t>Phenylephrine 10% eye drop 5 ml</t>
  </si>
  <si>
    <t>4,280.00</t>
  </si>
  <si>
    <t>3000026347</t>
  </si>
  <si>
    <t>430</t>
  </si>
  <si>
    <t>Sildenafil 100 mg tablet  จำนวน 150</t>
  </si>
  <si>
    <t>18,225.00</t>
  </si>
  <si>
    <t>3000026348</t>
  </si>
  <si>
    <t>431</t>
  </si>
  <si>
    <t>Vitamin B 6 100 mg tablet จำนวน 20 กล่อง</t>
  </si>
  <si>
    <t>10,800.00</t>
  </si>
  <si>
    <t>บริษัท จรูญเภสัช จำกัด</t>
  </si>
  <si>
    <t>3000026349</t>
  </si>
  <si>
    <t>432</t>
  </si>
  <si>
    <t>Methimazole 5 mg tablet  จำนวน 150 กล่อง</t>
  </si>
  <si>
    <t>52,500.00</t>
  </si>
  <si>
    <t>บริษัท เอสพีเอส เมดิคอล จำกัด</t>
  </si>
  <si>
    <t>3000026350</t>
  </si>
  <si>
    <t>433</t>
  </si>
  <si>
    <t>Acetylcysteine 300 mg/3ml injection</t>
  </si>
  <si>
    <t>10,165.00</t>
  </si>
  <si>
    <t>3000026351</t>
  </si>
  <si>
    <t>434</t>
  </si>
  <si>
    <t>N.S.S. Irrigate 1000 ml  จำนวน 4,000 ขวด</t>
  </si>
  <si>
    <t>89,880.00</t>
  </si>
  <si>
    <t>3000026352</t>
  </si>
  <si>
    <t>435</t>
  </si>
  <si>
    <t>176,550.00</t>
  </si>
  <si>
    <t>บริษัท แคสป้า ฟาร์มาซูติคอล (ประเทศไทย) จำกัด</t>
  </si>
  <si>
    <t>3000026353</t>
  </si>
  <si>
    <t>436</t>
  </si>
  <si>
    <t>ผ้าวัดความดันชนิดท่อเดี่ยว</t>
  </si>
  <si>
    <t>10,050.00</t>
  </si>
  <si>
    <t>3000026355</t>
  </si>
  <si>
    <t>437</t>
  </si>
  <si>
    <t>จ้างเหมาซ่อมแซมพื้นโดยการปรับพื้นที่ คสล</t>
  </si>
  <si>
    <t>40,280.00</t>
  </si>
  <si>
    <t>อัญชลี เกษมณี</t>
  </si>
  <si>
    <t>3000026356</t>
  </si>
  <si>
    <t>438</t>
  </si>
  <si>
    <t>เครื่องแบบสำหรับบุคลากรส่วนให้บริการ</t>
  </si>
  <si>
    <t>13,140.00</t>
  </si>
  <si>
    <t>ร้าน เอ็มเอ็มเจ ชุดปั่นจักรยาน</t>
  </si>
  <si>
    <t>3000026357</t>
  </si>
  <si>
    <t>439</t>
  </si>
  <si>
    <t>เครื่องแบบบุคลากรส่วนให้บริการ(ร้านค้า)</t>
  </si>
  <si>
    <t>3000026358</t>
  </si>
  <si>
    <t>440</t>
  </si>
  <si>
    <t>ของขวัญของรางวัล(กล่องดินสด, ชุดเครื่อง</t>
  </si>
  <si>
    <t>3000026359</t>
  </si>
  <si>
    <t>441</t>
  </si>
  <si>
    <t>กล้องถ่ายภาพนิ่งระบบดิจิตอล</t>
  </si>
  <si>
    <t xml:space="preserve">บริษัท อะโพจี เวิร์ลดไวด์ จำกัด
</t>
  </si>
  <si>
    <t>3000026360</t>
  </si>
  <si>
    <t>442</t>
  </si>
  <si>
    <t>ของขวัญของรางวัล(ขนมของเล่น)</t>
  </si>
  <si>
    <t>4,300.00</t>
  </si>
  <si>
    <t xml:space="preserve">ตั้งล่งเชียง
นางสาวกรรณิกา สลัดทุกข์
</t>
  </si>
  <si>
    <t>3000026361</t>
  </si>
  <si>
    <t>443</t>
  </si>
  <si>
    <t>ยา Paracetamol 450 mg +</t>
  </si>
  <si>
    <t>98,000.00</t>
  </si>
  <si>
    <t>บริษัท ที เอ็น พี เฮลท์แคร์ จำกัด</t>
  </si>
  <si>
    <t>3000026362</t>
  </si>
  <si>
    <t>444</t>
  </si>
  <si>
    <t>ยา Loperamide 2 mg capsule</t>
  </si>
  <si>
    <t>1,140.00</t>
  </si>
  <si>
    <t>3000026363</t>
  </si>
  <si>
    <t>445</t>
  </si>
  <si>
    <t>ยา Clorazepate 5 mg tablet</t>
  </si>
  <si>
    <t>10,200.00</t>
  </si>
  <si>
    <t>บริษัท โปลิฟาร์ม จำกัด</t>
  </si>
  <si>
    <t>3000026364</t>
  </si>
  <si>
    <t>446</t>
  </si>
  <si>
    <t>ยา Rivaroxaban 2.5 mg tablet</t>
  </si>
  <si>
    <t>52,387.20</t>
  </si>
  <si>
    <t>3000026365</t>
  </si>
  <si>
    <t>447</t>
  </si>
  <si>
    <t>ยา Clotrimazole 1% ear.d 15 ml</t>
  </si>
  <si>
    <t>2,650.00</t>
  </si>
  <si>
    <t>บริษัท แอตแลนต้า เมดดิคแคร์ จำกัด</t>
  </si>
  <si>
    <t>3000026366</t>
  </si>
  <si>
    <t>448</t>
  </si>
  <si>
    <t>ยา Acyclovir 250 mg/5 ml injection</t>
  </si>
  <si>
    <t>85,600.00</t>
  </si>
  <si>
    <t>3000026367</t>
  </si>
  <si>
    <t>449</t>
  </si>
  <si>
    <t>ยา Alcohol Rub 300 ml + Hibi. 0.5% 300</t>
  </si>
  <si>
    <t>80,000.00</t>
  </si>
  <si>
    <t>3000026368</t>
  </si>
  <si>
    <t>450</t>
  </si>
  <si>
    <t>ยา Magnesium (OH) 7-8.5%</t>
  </si>
  <si>
    <t>2,568.00</t>
  </si>
  <si>
    <t>3000026369</t>
  </si>
  <si>
    <t>451</t>
  </si>
  <si>
    <t>ยา Racecadotril 30 mg powder</t>
  </si>
  <si>
    <t>24,396.00</t>
  </si>
  <si>
    <t>3000026370</t>
  </si>
  <si>
    <t>452</t>
  </si>
  <si>
    <t>ยา Memantine HCl 10 mg tablet</t>
  </si>
  <si>
    <t>บริษัท แอตแลนติค ฟาร์มาซูติคอล จำกัด</t>
  </si>
  <si>
    <t>3000026371</t>
  </si>
  <si>
    <t>453</t>
  </si>
  <si>
    <t>ยา Theophyline 200 mg tablet</t>
  </si>
  <si>
    <t>3000026372</t>
  </si>
  <si>
    <t>454</t>
  </si>
  <si>
    <t>ยา ORS 3.3 gm powder</t>
  </si>
  <si>
    <t>38,520.00</t>
  </si>
  <si>
    <t>บริษัท บี.เอ็ล.ฮั้ว จำกัด</t>
  </si>
  <si>
    <t>3000026373</t>
  </si>
  <si>
    <t>455</t>
  </si>
  <si>
    <t>ยา Cyclosporin 0.05% emulsion eye drop</t>
  </si>
  <si>
    <t>18,339.80</t>
  </si>
  <si>
    <t>3000026374</t>
  </si>
  <si>
    <t>456</t>
  </si>
  <si>
    <t>ยา Latanoprost 0.005 mg/ml 2.5 ml</t>
  </si>
  <si>
    <t>72,760.00</t>
  </si>
  <si>
    <t>3000026375</t>
  </si>
  <si>
    <t>457</t>
  </si>
  <si>
    <t>ยา เพชรสังฆาต 400 mg</t>
  </si>
  <si>
    <t>13,950.00</t>
  </si>
  <si>
    <t>บริษัท ดีซีเอช ออริกา (ประเทศไทย) จำกัด</t>
  </si>
  <si>
    <t>3000026377</t>
  </si>
  <si>
    <t>458</t>
  </si>
  <si>
    <t>ยา Betahistine 12 mg tablet</t>
  </si>
  <si>
    <t>59,706.00</t>
  </si>
  <si>
    <t>3000026378</t>
  </si>
  <si>
    <t>459</t>
  </si>
  <si>
    <t>ยา Brimonidine tartrate 0.15%</t>
  </si>
  <si>
    <t>36,380.00</t>
  </si>
  <si>
    <t>บริษัท พรอส ฟาร์มา จำกัด</t>
  </si>
  <si>
    <t>3000026379</t>
  </si>
  <si>
    <t>460</t>
  </si>
  <si>
    <t>ยา lnfant Food Allergic (LGG PWD) 400 gm</t>
  </si>
  <si>
    <t>5,136.00</t>
  </si>
  <si>
    <t>3000026380</t>
  </si>
  <si>
    <t>461</t>
  </si>
  <si>
    <t>ยา Tetanus lG 250 iu/1 ml injection</t>
  </si>
  <si>
    <t>3000026381</t>
  </si>
  <si>
    <t>462</t>
  </si>
  <si>
    <t>ยา Zinc sulfate 110 mg capsule</t>
  </si>
  <si>
    <t>บริษัท เอส ที ฟาร์เมติกส์ จำกัด</t>
  </si>
  <si>
    <t>3000026382</t>
  </si>
  <si>
    <t>463</t>
  </si>
  <si>
    <t>ยา Bicalutamide 50 mg tablet</t>
  </si>
  <si>
    <t>3000026383</t>
  </si>
  <si>
    <t>464</t>
  </si>
  <si>
    <t>ยา Dextran 40 in N.S.S 500 ml</t>
  </si>
  <si>
    <t>4,250.00</t>
  </si>
  <si>
    <t>3000026384</t>
  </si>
  <si>
    <t>465</t>
  </si>
  <si>
    <t>Blood Ketone 25 Test "ApexBio"</t>
  </si>
  <si>
    <t>17,500.00</t>
  </si>
  <si>
    <t>บริษัท ไฟท์ติ้ง กรุ๊ป คอร์ปอเรชั่นเซลส์แอนด์เซอร์วิสเซส จำกัด</t>
  </si>
  <si>
    <t>3000026385</t>
  </si>
  <si>
    <t>466</t>
  </si>
  <si>
    <t>LACT2, 100T, C PACK GREEN A1CX3, 500T, C PACK GREEN</t>
  </si>
  <si>
    <t>95,444.00</t>
  </si>
  <si>
    <t>3000026386</t>
  </si>
  <si>
    <t>467</t>
  </si>
  <si>
    <t>VANC3, 200T, C PACK GREEN ASTP, 500T, C PACK GREEN ALTP, 450T, C PACK GREEN</t>
  </si>
  <si>
    <t>92,876.00</t>
  </si>
  <si>
    <t>3000026387</t>
  </si>
  <si>
    <t>468</t>
  </si>
  <si>
    <t>ยา Methylprednisolone 40 mg/</t>
  </si>
  <si>
    <t>7,276.00</t>
  </si>
  <si>
    <t>3000026388</t>
  </si>
  <si>
    <t>469</t>
  </si>
  <si>
    <t>PULSAVAC PLUS HIP</t>
  </si>
  <si>
    <t>2,996.00</t>
  </si>
  <si>
    <t>3000026389</t>
  </si>
  <si>
    <t>470</t>
  </si>
  <si>
    <t>LEGION PS OX FEMORAL SZ 4 RIGHT LGN PS HIGH FLEX XLPE SZ 1-2 9 TIBIAL SZ 2 RT DOUJET Bone cement with Antibiotic</t>
  </si>
  <si>
    <t>89,921.00</t>
  </si>
  <si>
    <t>3000026390</t>
  </si>
  <si>
    <t>471</t>
  </si>
  <si>
    <t>Foldable skin closure 17</t>
  </si>
  <si>
    <t>7,770.00</t>
  </si>
  <si>
    <t>บริษัท แรพพอท จำกัด</t>
  </si>
  <si>
    <t>3000026391</t>
  </si>
  <si>
    <t>472</t>
  </si>
  <si>
    <t>OMNISPAN MENISCAL REP AIR 12-DEGREE RIGIDLOOP ADJ ACL</t>
  </si>
  <si>
    <t>3000026392</t>
  </si>
  <si>
    <t>473</t>
  </si>
  <si>
    <t>แผ่นโลหะดามกระดูก ชนิดมีหัวสกรูพยุง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t>
  </si>
  <si>
    <t>33,600.00</t>
  </si>
  <si>
    <t>บริษัท แอ็ดวานซ์ ออร์โธปิดิคโซลูชั่น จำกัด</t>
  </si>
  <si>
    <t>3000026393</t>
  </si>
  <si>
    <t>474</t>
  </si>
  <si>
    <t>TRUEAPAN 24 DEGREE PEEK HEALIX AVBR 4.5 TAPE WHT/BLUE</t>
  </si>
  <si>
    <t>27,820.00</t>
  </si>
  <si>
    <t>3000026394</t>
  </si>
  <si>
    <t>475</t>
  </si>
  <si>
    <t>EZJect Tension Ring Injector 19GA/1.1mm</t>
  </si>
  <si>
    <t>38,220.00</t>
  </si>
  <si>
    <t>ห้างหุ้นส่วนจำกัด โปรเสิร์ทซัพพลาย</t>
  </si>
  <si>
    <t>3000026395</t>
  </si>
  <si>
    <t>476</t>
  </si>
  <si>
    <t>ยา Multivitamin syrup 60 ml</t>
  </si>
  <si>
    <t>2,407.50</t>
  </si>
  <si>
    <t>3000026396</t>
  </si>
  <si>
    <t>477</t>
  </si>
  <si>
    <t>ยา Acylovir 800 mg tablet</t>
  </si>
  <si>
    <t>30,000.66</t>
  </si>
  <si>
    <t>3000026397</t>
  </si>
  <si>
    <t>478</t>
  </si>
  <si>
    <t>ยา Valproate 500 mg tablet</t>
  </si>
  <si>
    <t>90,522.00</t>
  </si>
  <si>
    <t>3000026398</t>
  </si>
  <si>
    <t>479</t>
  </si>
  <si>
    <t>12 มม. ตัวเจาะหน้าท้องปลายใส</t>
  </si>
  <si>
    <t>40,660.00</t>
  </si>
  <si>
    <t>3000026399</t>
  </si>
  <si>
    <t>480</t>
  </si>
  <si>
    <t>SINGLE USE COVER FOR CAMERA HEAD 0</t>
  </si>
  <si>
    <t>34,240.00</t>
  </si>
  <si>
    <t>3000026400</t>
  </si>
  <si>
    <t>481</t>
  </si>
  <si>
    <t>ค่าบริการสลายนิ่วด้วย ESWL</t>
  </si>
  <si>
    <t>60,000.00</t>
  </si>
  <si>
    <t>บริษัท โกลบอล ลิโธทริปซี่ย์ เซอร์วิสเซส จำกัด</t>
  </si>
  <si>
    <t>3000026401</t>
  </si>
  <si>
    <t>482</t>
  </si>
  <si>
    <t>BSS 15ml HANDLE KNIFE 15 2.75mm CLEAR CUT SLIT KNIFE</t>
  </si>
  <si>
    <t>95,796.00</t>
  </si>
  <si>
    <t>3000026402</t>
  </si>
  <si>
    <t>483</t>
  </si>
  <si>
    <t>Suture Needle AS-140-6 รุ่น 6401N AUROBLUE Trypan blue solution 0.06%</t>
  </si>
  <si>
    <t>10,740.00</t>
  </si>
  <si>
    <t>บริษัท แม็กซิมอินเตอร์คอร์ปอร์เรชั่น จำกัด</t>
  </si>
  <si>
    <t>3000026403</t>
  </si>
  <si>
    <t>484</t>
  </si>
  <si>
    <t>ยา lodized oil fluid 480 mg/mL</t>
  </si>
  <si>
    <t>66,072.50</t>
  </si>
  <si>
    <t>บริษัท แปซิฟิค เฮลธ์แคร์ (ไทยแลนด์) จำกัด</t>
  </si>
  <si>
    <t>3000026404</t>
  </si>
  <si>
    <t>485</t>
  </si>
  <si>
    <t>ยา Domperidone 5 mg/5 mL</t>
  </si>
  <si>
    <t>3000026405</t>
  </si>
  <si>
    <t>486</t>
  </si>
  <si>
    <t>ยา Carbamazepine 200 mg tablet</t>
  </si>
  <si>
    <t>9,750.00</t>
  </si>
  <si>
    <t>3000026406</t>
  </si>
  <si>
    <t>487</t>
  </si>
  <si>
    <t>ยา Trospium Chloride 30 mg tablet</t>
  </si>
  <si>
    <t>36,120.00</t>
  </si>
  <si>
    <t>3000026407</t>
  </si>
  <si>
    <t>488</t>
  </si>
  <si>
    <t>ยาTopiramate 50 mg tablet</t>
  </si>
  <si>
    <t>46,400.00</t>
  </si>
  <si>
    <t>บริษัท เมดไลน์ จำกัด</t>
  </si>
  <si>
    <t>3000026408</t>
  </si>
  <si>
    <t>489</t>
  </si>
  <si>
    <t>ยา Pilocarpine 2% eye drop 15 ml</t>
  </si>
  <si>
    <t>3000026409</t>
  </si>
  <si>
    <t>490</t>
  </si>
  <si>
    <t>ยา Salbutamol sulfate 100 mcg/</t>
  </si>
  <si>
    <t>15,408.00</t>
  </si>
  <si>
    <t>3000026410</t>
  </si>
  <si>
    <t>491</t>
  </si>
  <si>
    <t>ยา Methoxyflurane 99.9%</t>
  </si>
  <si>
    <t>3000026411</t>
  </si>
  <si>
    <t>492</t>
  </si>
  <si>
    <t>ยา Peditrace 10 ml</t>
  </si>
  <si>
    <t>9,523.00</t>
  </si>
  <si>
    <t>3000026412</t>
  </si>
  <si>
    <t>493</t>
  </si>
  <si>
    <t>ยา Amorofine 5% solution 2.5 ml</t>
  </si>
  <si>
    <t>57,309.20</t>
  </si>
  <si>
    <t>3000026413</t>
  </si>
  <si>
    <t>494</t>
  </si>
  <si>
    <t>ยา Aminoven infant 10%</t>
  </si>
  <si>
    <t>10,700.00</t>
  </si>
  <si>
    <t>3000026415</t>
  </si>
  <si>
    <t>495</t>
  </si>
  <si>
    <t>ยา Salbutamol 2 mg/5 ml syrup 60 ml</t>
  </si>
  <si>
    <t>1,540.80</t>
  </si>
  <si>
    <t>3000026416</t>
  </si>
  <si>
    <t>496</t>
  </si>
  <si>
    <t>ยา Galantamine 16 mg capsule</t>
  </si>
  <si>
    <t>32,463.80</t>
  </si>
  <si>
    <t>3000026417</t>
  </si>
  <si>
    <t>497</t>
  </si>
  <si>
    <t>ยา Levofloxacin eye drop 5 mg/1 ml</t>
  </si>
  <si>
    <t>7,704.00</t>
  </si>
  <si>
    <t>3000026418</t>
  </si>
  <si>
    <t>498</t>
  </si>
  <si>
    <t>ยา Infant Food Premature 400 gm</t>
  </si>
  <si>
    <t>4,983.84</t>
  </si>
  <si>
    <t>3000026419</t>
  </si>
  <si>
    <t>499</t>
  </si>
  <si>
    <t>ยา Clonazepam 2 mg tablet</t>
  </si>
  <si>
    <t>16,500.00</t>
  </si>
  <si>
    <t>บริษัท ฟาร์มีน่า จำกัด</t>
  </si>
  <si>
    <t>3000026420</t>
  </si>
  <si>
    <t>500</t>
  </si>
  <si>
    <t>ยา Naturale Tears (HPML 0.3%</t>
  </si>
  <si>
    <t>95,000.00</t>
  </si>
  <si>
    <t>3000026421</t>
  </si>
  <si>
    <t>501</t>
  </si>
  <si>
    <t>ยา Doxazosin 4 mg tablet</t>
  </si>
  <si>
    <t>54,000.00</t>
  </si>
  <si>
    <t>3000026422</t>
  </si>
  <si>
    <t>502</t>
  </si>
  <si>
    <t>ยา Doxycycline 100 mg capsule</t>
  </si>
  <si>
    <t>3000026423</t>
  </si>
  <si>
    <t>503</t>
  </si>
  <si>
    <t>ยา Dicloxacillin 62.5 mg/5ml dry</t>
  </si>
  <si>
    <t>บริษัท ยูโทเปี้ยน จำกัด</t>
  </si>
  <si>
    <t>3000026424</t>
  </si>
  <si>
    <t>504</t>
  </si>
  <si>
    <t>ยา Acetazolamide 250 mg tablet</t>
  </si>
  <si>
    <t>3,400.00</t>
  </si>
  <si>
    <t>ห้างหุ้นส่วนจำกัด ภิญโญฟาร์มาซี</t>
  </si>
  <si>
    <t>3000026425</t>
  </si>
  <si>
    <t>505</t>
  </si>
  <si>
    <t>ก๊าซออกซิเจน ขนาด 0.7 ลบ.ม.</t>
  </si>
  <si>
    <t>43,254.75</t>
  </si>
  <si>
    <t>บริษัท ลินเด้ (ประเทศไทย) จำกัด (มหาชน)</t>
  </si>
  <si>
    <t>3000026426</t>
  </si>
  <si>
    <t>12 ม.ค. 67</t>
  </si>
  <si>
    <t>506</t>
  </si>
  <si>
    <t>ซื้อ Dressing Polyurethanefoam 15x30x3</t>
  </si>
  <si>
    <t>6,420.00</t>
  </si>
  <si>
    <t>3000026427</t>
  </si>
  <si>
    <t>507</t>
  </si>
  <si>
    <t>ซื้อ ผ้าเช็ดตัว ขนาด 12นิ้วx12นิ้ว จำนวน</t>
  </si>
  <si>
    <t>4,320.00</t>
  </si>
  <si>
    <t>3000026428</t>
  </si>
  <si>
    <t>508</t>
  </si>
  <si>
    <t>ซื้อ Elastomull 1x4.5 yds (Easifix)</t>
  </si>
  <si>
    <t>3000026429</t>
  </si>
  <si>
    <t>509</t>
  </si>
  <si>
    <t>ซื้อ Transfusion Set (ชุดให้เลือด)</t>
  </si>
  <si>
    <t>3000026430</t>
  </si>
  <si>
    <t>510</t>
  </si>
  <si>
    <t>ซื้อ Bone wax จำนวน 48 ชิ้น</t>
  </si>
  <si>
    <t>6,848.00</t>
  </si>
  <si>
    <t>3000026431</t>
  </si>
  <si>
    <t>511</t>
  </si>
  <si>
    <t>ซื้อ Cetilar 50 ml จำนวน 20 หลอด</t>
  </si>
  <si>
    <t>11,556.00</t>
  </si>
  <si>
    <t>บริษัท อเมริกัน ไต้หวัน ไบโอฟาร์ม จำกัด</t>
  </si>
  <si>
    <t>3000026432</t>
  </si>
  <si>
    <t>512</t>
  </si>
  <si>
    <t>ซื้อ Spacer Cone จำนวน 100 ชิ้น</t>
  </si>
  <si>
    <t>8,500.00</t>
  </si>
  <si>
    <t>บริษัท ศรีเอี่ยม จำกัด</t>
  </si>
  <si>
    <t>3000026433</t>
  </si>
  <si>
    <t>513</t>
  </si>
  <si>
    <t>ซื้อ Fixomull 4x10 yds (1 Roll) จำนวน</t>
  </si>
  <si>
    <t>41,730.00</t>
  </si>
  <si>
    <t>3000026434</t>
  </si>
  <si>
    <t>514</t>
  </si>
  <si>
    <t>ซื้อ น้ำดื่ม 600 มล. จำนวน 350 แพค</t>
  </si>
  <si>
    <t>16,800.00</t>
  </si>
  <si>
    <t>บริษัท ไอดริ้งค์ ซัพพลายเออร์ แอนด์ เซอร์วิส จำกัด</t>
  </si>
  <si>
    <t>3000026435</t>
  </si>
  <si>
    <t>515</t>
  </si>
  <si>
    <t>ซื้อ Face Shield (หน้ากากกันกระเด็น)</t>
  </si>
  <si>
    <t>3000026436</t>
  </si>
  <si>
    <t>516</t>
  </si>
  <si>
    <t>ซื้อ 8519 - Traverse air walker-TALL # L</t>
  </si>
  <si>
    <t>บริษัท ฟีนิกซ์ เซอร์จิคัล อิควิปเม้นท์ (ประเทศไทย) จำกัด</t>
  </si>
  <si>
    <t>3000026437</t>
  </si>
  <si>
    <t>517</t>
  </si>
  <si>
    <t>จ้างเหมาปรับปรุงดูแลอาคารสถานที่และปรับ จ้างเหมาปรับปรุงดูแลอาคารสถานที่และปรับ จ้างเหมาปรับปรุงดูแลอาคารสถานที่และปรับ</t>
  </si>
  <si>
    <t>เดชขจร เปรมชนม์</t>
  </si>
  <si>
    <t>3000026439</t>
  </si>
  <si>
    <t>518</t>
  </si>
  <si>
    <t>จ้างเหมาดูดตะกอนทำความสะอาดและบำรุงรักษา จ้างเหมาดูดตะกอนทำความสะอาดและบำรุงรักษา จ้างเหมาดูดตะกอนทำความสะอาดและบำรุงรักษา</t>
  </si>
  <si>
    <t>บุญเลิศ เสงี่ยมโพธิ์</t>
  </si>
  <si>
    <t>3000026440</t>
  </si>
  <si>
    <t>519</t>
  </si>
  <si>
    <t>จ้างเหมาซ่อมแซมและบำรุงรักษากลุ่มอาคารหอ จ้างเหมาซ่อมแซมและบำรุงรักษากลุ่มอาคารหอ จ้างเหมาซ่อมแซมและบำรุงรักษากลุ่มอาคารหอ</t>
  </si>
  <si>
    <t>โพธิ์ เปรมชนม์</t>
  </si>
  <si>
    <t>3000026441</t>
  </si>
  <si>
    <t>520</t>
  </si>
  <si>
    <t>Aniosyme DLM-maxi-5 litr</t>
  </si>
  <si>
    <t>3000026442</t>
  </si>
  <si>
    <t>521</t>
  </si>
  <si>
    <t>Amoxicillin trihydrate 600 mg+</t>
  </si>
  <si>
    <t>43,656.00</t>
  </si>
  <si>
    <t>3000026443</t>
  </si>
  <si>
    <t>522</t>
  </si>
  <si>
    <t>Pramipexole 0.25 mg tablet  จำนวน 100</t>
  </si>
  <si>
    <t>43,860.00</t>
  </si>
  <si>
    <t>3000026444</t>
  </si>
  <si>
    <t>523</t>
  </si>
  <si>
    <t>Cyclophosphamide 50 mg tablet</t>
  </si>
  <si>
    <t>3000026446</t>
  </si>
  <si>
    <t>524</t>
  </si>
  <si>
    <t>Chacoal powder 5 gm  จำนวน 10 กล่อง</t>
  </si>
  <si>
    <t>3,477.50</t>
  </si>
  <si>
    <t>บริษัท เกร๊ทเตอร์มายบาซิน จำกัด</t>
  </si>
  <si>
    <t>3000026447</t>
  </si>
  <si>
    <t>525</t>
  </si>
  <si>
    <t>Colchicine 0.6 mg tablet  จำนวน 60 กล่อง</t>
  </si>
  <si>
    <t>3000026448</t>
  </si>
  <si>
    <t>526</t>
  </si>
  <si>
    <t>Codeine 10 mg+Guaifenesin 100 mg+</t>
  </si>
  <si>
    <t>3000026449</t>
  </si>
  <si>
    <t>527</t>
  </si>
  <si>
    <t>Alprazolam 0.5 mg tablet  จำนวน 200</t>
  </si>
  <si>
    <t>13,000.00</t>
  </si>
  <si>
    <t>สำนักงานคณะกรรมการอาหารและยา กองควบคุมวัตถุเสพติด</t>
  </si>
  <si>
    <t>3000026450</t>
  </si>
  <si>
    <t>528</t>
  </si>
  <si>
    <t>Nicardipine 10 mg/10 ml injection</t>
  </si>
  <si>
    <t>72,000.00</t>
  </si>
  <si>
    <t>บริษัท เอเบิ้ล เมดิคอล จำกัด</t>
  </si>
  <si>
    <t>3000026451</t>
  </si>
  <si>
    <t>529</t>
  </si>
  <si>
    <t>Sodium fucidate 2% 15 g ointment</t>
  </si>
  <si>
    <t>3000026452</t>
  </si>
  <si>
    <t>530</t>
  </si>
  <si>
    <t>Ispaghula 5 gm powder  จำนวน 500 กล่อง</t>
  </si>
  <si>
    <t>91,485.00</t>
  </si>
  <si>
    <t>3000026453</t>
  </si>
  <si>
    <t>531</t>
  </si>
  <si>
    <t>Potassium Cl 500 mg (6.6 mEq) tablet</t>
  </si>
  <si>
    <t>35,952.00</t>
  </si>
  <si>
    <t>3000026454</t>
  </si>
  <si>
    <t>532</t>
  </si>
  <si>
    <t xml:space="preserve"> Cm Visipaque 320 mg/ml 50 ml</t>
  </si>
  <si>
    <t>97,412.80</t>
  </si>
  <si>
    <t>3000026455</t>
  </si>
  <si>
    <t>533</t>
  </si>
  <si>
    <t>Cefdinir 100 mg capsule  จำนวน 50 กล่อง</t>
  </si>
  <si>
    <t>58,850.00</t>
  </si>
  <si>
    <t>3000026456</t>
  </si>
  <si>
    <t>534</t>
  </si>
  <si>
    <t>Bismuth Subsalicylate 524 mg tablet</t>
  </si>
  <si>
    <t>27,937.70</t>
  </si>
  <si>
    <t>3000026457</t>
  </si>
  <si>
    <t>535</t>
  </si>
  <si>
    <t>ล้อเตียง ขนาด 6 นิ้ว สำหรับเตียงผู้ป่วย</t>
  </si>
  <si>
    <t>13,440.00</t>
  </si>
  <si>
    <t>3000026458</t>
  </si>
  <si>
    <t>536</t>
  </si>
  <si>
    <t>304,000.00</t>
  </si>
  <si>
    <t>3000026459</t>
  </si>
  <si>
    <t>537</t>
  </si>
  <si>
    <t>วัสดุอื่น-พิมพ์โปสเตอร์</t>
  </si>
  <si>
    <t>5,250.00</t>
  </si>
  <si>
    <t>3000026461</t>
  </si>
  <si>
    <t>13 ม.ค. 67</t>
  </si>
  <si>
    <t>538</t>
  </si>
  <si>
    <t>ค่าเช่ารถตู้ 2 วัน</t>
  </si>
  <si>
    <t>3000026462</t>
  </si>
  <si>
    <t>539</t>
  </si>
  <si>
    <t>ค่าเช่ารถตู้ปรับอากาศ</t>
  </si>
  <si>
    <t xml:space="preserve">ว่าที ร.ต.สมโภช สมสามารถ
</t>
  </si>
  <si>
    <t>3000026463</t>
  </si>
  <si>
    <t>540</t>
  </si>
  <si>
    <t>จ้างเหมาบุคคลธรรมดา ตำแหน่งผู้ปฏิบัติงาน</t>
  </si>
  <si>
    <t>9871.05</t>
  </si>
  <si>
    <t>ชนวีร์ รัตนศิริวิไลเลิศ</t>
  </si>
  <si>
    <t>3000026464</t>
  </si>
  <si>
    <t>14 ม.ค. 67</t>
  </si>
  <si>
    <t>541</t>
  </si>
  <si>
    <t>3000026465</t>
  </si>
  <si>
    <t>542</t>
  </si>
  <si>
    <t>เครื่องมัลติมีเดียโปรเจคเตอร์ ระดับ XGA</t>
  </si>
  <si>
    <t>42,000.00</t>
  </si>
  <si>
    <t>ร้าน วินเทค พริ้น</t>
  </si>
  <si>
    <t>3000026466</t>
  </si>
  <si>
    <t>15 ม.ค. 67</t>
  </si>
  <si>
    <t>543</t>
  </si>
  <si>
    <t>ค่าลิขสิทธิ์ Adobe Creative Cloud</t>
  </si>
  <si>
    <t>17,013.00</t>
  </si>
  <si>
    <t>บริษัท เอส พี วี ไอ จำกัด (มหาชน)</t>
  </si>
  <si>
    <t>3000026467</t>
  </si>
  <si>
    <t>544</t>
  </si>
  <si>
    <t>ค่าน้ำมันเชื้อเพลิงเพื่อไปจ่ายค่าน้ำประปา และค่าไฟฟ้า</t>
  </si>
  <si>
    <t>200.00</t>
  </si>
  <si>
    <t xml:space="preserve">บริษัท ปตท. น้ำมันและการค้าปลีก จำกัด (มหาชน)
</t>
  </si>
  <si>
    <t>3000026468</t>
  </si>
  <si>
    <t>545</t>
  </si>
  <si>
    <t>ค่าถ่ายเอกสารประกอบการสอน ข้อสอบ และเอกสารอื่น ๆ</t>
  </si>
  <si>
    <t>3000026469</t>
  </si>
  <si>
    <t>546</t>
  </si>
  <si>
    <t>กุญแจประตูบานเลื่อน จำนวน 10 ชุด กาวตะปู บอสนี่ จำนวน  1 หลอด กาวทาท่อ PVC ตราช้าง(หลอด) จำนวน  1 หลอด ถุงมือผ้าขาว จำนวน 10 คู่ โฮซอ 45 มิล จำนวน  1 ชุด สายไฟ VCT 2*2.5 ANT จำนวน  1 ม้วน ปืนไฟฟ้า (หัวแร้ง) จำนวน  1 อัน ตะกั่วบัตกี แท่งเล็ก จำนวน  1 อัน น้ำยาบัดจี จำนวน  1 อัน ชุดกล่องเสียบสายไฟพร้อมฝาปิดจำนวน  1 ชุด ท่อ PVC ขนาด 3/8” สีขาว จำนวน  1 เส้น ต่อตรง PVC ขนาด 3/8” สีขาว จำนวน  2 ตัว ข้อโค้งทำมือPVCขนาด3/8”สีขาว จำนวน 4 ตัว</t>
  </si>
  <si>
    <t>4,528.24</t>
  </si>
  <si>
    <t>3000026470</t>
  </si>
  <si>
    <t>547</t>
  </si>
  <si>
    <t>ธง วปร. ขนาด 80*120 ซม. จำนวน 2 ผืน ธงชาติ ขนาด 80*120 ซม. จำนวน 4 ผืน ธงพระเทพ ขนาด 80*120 ซม. จำนวน 4 ผืน ธง สท.พระราชชินี ขนาด 80*120 ซม. จำนวน</t>
  </si>
  <si>
    <t>3000026471</t>
  </si>
  <si>
    <t>548</t>
  </si>
  <si>
    <t>ยา Bupivacaine hydrochloride 0.5%</t>
  </si>
  <si>
    <t>41,750.00</t>
  </si>
  <si>
    <t>3000026472</t>
  </si>
  <si>
    <t>549</t>
  </si>
  <si>
    <t>สีน้ำทาภายนอก จำนวน 2 ถัง</t>
  </si>
  <si>
    <t>460.00</t>
  </si>
  <si>
    <t>บริษัท ประชุมโชค ค้าวัสดุ จำกัด</t>
  </si>
  <si>
    <t>3000026473</t>
  </si>
  <si>
    <t>550</t>
  </si>
  <si>
    <t>เครื่องทำน้ำอุ่น</t>
  </si>
  <si>
    <t>2,690.00</t>
  </si>
  <si>
    <t>3000026474</t>
  </si>
  <si>
    <t>551</t>
  </si>
  <si>
    <t>น้ำดื่ม BUH จำนวน 600 มล. จำนวน 400 แพ็ค</t>
  </si>
  <si>
    <t>3000026475</t>
  </si>
  <si>
    <t>552</t>
  </si>
  <si>
    <t>เครื่องปรับอากาศแบบแยกส่วน 18,000 Btu</t>
  </si>
  <si>
    <t>3000026476</t>
  </si>
  <si>
    <t>553</t>
  </si>
  <si>
    <t>จ้างเหมาปรับพื้น-เทพื้น (คอนกรีต) 127 ตร</t>
  </si>
  <si>
    <t>ร้าน เคเจคอนกรีต</t>
  </si>
  <si>
    <t>3000026478</t>
  </si>
  <si>
    <t>554</t>
  </si>
  <si>
    <t>20,750.00</t>
  </si>
  <si>
    <t>โรงพยาบาลชลบุรี</t>
  </si>
  <si>
    <t>3000026480</t>
  </si>
  <si>
    <t>555</t>
  </si>
  <si>
    <t>Somatropin 6 mg (5.83 mg/ml) injection</t>
  </si>
  <si>
    <t>26,005.28</t>
  </si>
  <si>
    <t>3000026481</t>
  </si>
  <si>
    <t>556</t>
  </si>
  <si>
    <t>ค่าเช่าห้องประชุม ค่าเช่าเครื่องเสียง ค่าจ้างคาราโอเกะ ค่าทำป้ายไวนิลโครงไม้ฉากถ่ายรูป</t>
  </si>
  <si>
    <t>195,000.00</t>
  </si>
  <si>
    <t xml:space="preserve">บริษัท เชียงใหม่รีเวอร์ไซด์พลาซ่าโฮเต็ล จำกัด
</t>
  </si>
  <si>
    <t>3000026482</t>
  </si>
  <si>
    <t>557</t>
  </si>
  <si>
    <t>ซื้อ หัวจี้ จำนวน 30 ชิ้น</t>
  </si>
  <si>
    <t>75,000.00</t>
  </si>
  <si>
    <t>บริษัท วิคเตอร์ เมดิคอล จำกัด</t>
  </si>
  <si>
    <t>3000026483</t>
  </si>
  <si>
    <t>558</t>
  </si>
  <si>
    <t>ซื้อ ไหมเย็บแผล Glyconate # 5/0 DSMP13 ซื้อ ไหมเย็บแผล Glyconate # 4/0 DSMP16</t>
  </si>
  <si>
    <t>20,223.00</t>
  </si>
  <si>
    <t>3000026484</t>
  </si>
  <si>
    <t>559</t>
  </si>
  <si>
    <t>ซื้อ เอี๊ยม Plastic disposible จำนวน 25</t>
  </si>
  <si>
    <t>5,500.00</t>
  </si>
  <si>
    <t>บริษัท ฉัตรแก้ว โปรดักส์ จำกัด</t>
  </si>
  <si>
    <t>3000026485</t>
  </si>
  <si>
    <t>560</t>
  </si>
  <si>
    <t>ซื้อ Glove disposible # XS ไม่มีแป้ง ซื้อ Glove disposible # L ไม่มีแป้ง ซื้อ Glove disposible # S ซื้อ Glove disposible # M</t>
  </si>
  <si>
    <t>93,900.00</t>
  </si>
  <si>
    <t>3000026486</t>
  </si>
  <si>
    <t>561</t>
  </si>
  <si>
    <t>กระดาษถ่ายเอกสาร จำนวน 5 รีม วัสดุอุปกรณ์ในการจัดกิจกรรม</t>
  </si>
  <si>
    <t>1,651.00</t>
  </si>
  <si>
    <t>3000026487</t>
  </si>
  <si>
    <t>562</t>
  </si>
  <si>
    <t>3,801.00</t>
  </si>
  <si>
    <t xml:space="preserve">บริษัท บีทูเอส จำกัดสาขาโรบินสัน ชลบุรี
บริษัท ซีพี แอ็กตร้า จำกัด (มหาชน)
</t>
  </si>
  <si>
    <t>3000026488</t>
  </si>
  <si>
    <t>563</t>
  </si>
  <si>
    <t>จม.เดินสายอุปกรณ์กระจายสัญญาณ</t>
  </si>
  <si>
    <t>3,250.00</t>
  </si>
  <si>
    <t>วุฒิชัย จันอนุกาญจน์</t>
  </si>
  <si>
    <t>3000026489</t>
  </si>
  <si>
    <t>564</t>
  </si>
  <si>
    <t>3300.00</t>
  </si>
  <si>
    <t>คลินิกกายภาพบำบัดแม่ริม</t>
  </si>
  <si>
    <t>3000026490</t>
  </si>
  <si>
    <t>565</t>
  </si>
  <si>
    <t>จ้างซ่อมสาย UTP CAT6 จำนวน 1 งาน</t>
  </si>
  <si>
    <t>6,500.00</t>
  </si>
  <si>
    <t>บริษัท ไอ.ที. ออฟฟิศ อีควิพเม้นท์ จำกัด</t>
  </si>
  <si>
    <t>3000026491</t>
  </si>
  <si>
    <t>566</t>
  </si>
  <si>
    <t>ป้ายไวนิล ขนาด 3*6 ม. จำนวน 1 ป้าย</t>
  </si>
  <si>
    <t>3,240.00</t>
  </si>
  <si>
    <t>3000026492</t>
  </si>
  <si>
    <t>567</t>
  </si>
  <si>
    <t>ถ่านอัลคาไลน์ จำนวน 12 แพ็ค</t>
  </si>
  <si>
    <t>1,476.00</t>
  </si>
  <si>
    <t>บริษัท พีพีพี 2022 จำกัด</t>
  </si>
  <si>
    <t>3000026493</t>
  </si>
  <si>
    <t>568</t>
  </si>
  <si>
    <t>ซ่อมแซมจานดาวเทียม</t>
  </si>
  <si>
    <t xml:space="preserve">นายพานทิพย์ รสเกษร
</t>
  </si>
  <si>
    <t>3000026494</t>
  </si>
  <si>
    <t>569</t>
  </si>
  <si>
    <t>ซ๋อมแซมรถตู้โรงเรียน (นค-6865)</t>
  </si>
  <si>
    <t>5,082.50</t>
  </si>
  <si>
    <t>3000026495</t>
  </si>
  <si>
    <t>570</t>
  </si>
  <si>
    <t>วัสดุ 2 รายการ</t>
  </si>
  <si>
    <t>8,540.00</t>
  </si>
  <si>
    <t xml:space="preserve">บริษัท โฮม โปรตักส์ เซ็นเตอร์ จำกัด (มหาชน)
</t>
  </si>
  <si>
    <t>3000026496</t>
  </si>
  <si>
    <t>571</t>
  </si>
  <si>
    <t>คลอรีนเม็ด จำนวน 3 ถัง</t>
  </si>
  <si>
    <t>บริษัท นิคส์วิศวกรรม จำกัด</t>
  </si>
  <si>
    <t>3000026497</t>
  </si>
  <si>
    <t>572</t>
  </si>
  <si>
    <t>วัสดุก่อสร้าง จำนวน 9 รายการ</t>
  </si>
  <si>
    <t>33,550.00</t>
  </si>
  <si>
    <t>3000026498</t>
  </si>
  <si>
    <t>573</t>
  </si>
  <si>
    <t>วัสดุก่อสร้าง จำนวน 32 รายการ</t>
  </si>
  <si>
    <t>21,440.00</t>
  </si>
  <si>
    <t>3000026499</t>
  </si>
  <si>
    <t>574</t>
  </si>
  <si>
    <t>ซื้อ Needle disposible # 18Gx1 1/2 จำนวน ซื้อ Needle disposible # 24Gx1 1/2 จำนวน ซื้อ Needle disposible # 24Gx1 จำนวน ซื้อ Needle disposible # 22Gx1 จำนวน</t>
  </si>
  <si>
    <t>32,400.00</t>
  </si>
  <si>
    <t>3000026500</t>
  </si>
  <si>
    <t>575</t>
  </si>
  <si>
    <t>ซื้อ Micropore 1x10 yds (ม้วน) จำนวน 600</t>
  </si>
  <si>
    <t>14,156.00</t>
  </si>
  <si>
    <t>บริษัท จีเอชซี เมด จำกัด</t>
  </si>
  <si>
    <t>3000026501</t>
  </si>
  <si>
    <t>576</t>
  </si>
  <si>
    <t>ซื้อ Leukomed T Plus 7.2CMx5CM จำนวน 300</t>
  </si>
  <si>
    <t>4,815.00</t>
  </si>
  <si>
    <t>3000026502</t>
  </si>
  <si>
    <t>577</t>
  </si>
  <si>
    <t>ซื้อ Foley Cather 2 way # 22 (023020)</t>
  </si>
  <si>
    <t>3000026503</t>
  </si>
  <si>
    <t>578</t>
  </si>
  <si>
    <t>ซื้อ 8609 AIRHEEL, L จำนวน 1 ชิ้น</t>
  </si>
  <si>
    <t>3000026504</t>
  </si>
  <si>
    <t>579</t>
  </si>
  <si>
    <t>ซื้อ Gauze Adsorbant 4x6 yds จำนวน 720</t>
  </si>
  <si>
    <t>4,896.00</t>
  </si>
  <si>
    <t>บริษัท ไทยก๊อส จำกัด</t>
  </si>
  <si>
    <t>3000026505</t>
  </si>
  <si>
    <t>580</t>
  </si>
  <si>
    <t>ซื้อ Basic Dressing Set จำนวน 120 ชุด</t>
  </si>
  <si>
    <t>1,440.00</t>
  </si>
  <si>
    <t>3000026506</t>
  </si>
  <si>
    <t>581</t>
  </si>
  <si>
    <t>ซื้อ Nose Clean 250 ML (ชุดทำความสะอาด</t>
  </si>
  <si>
    <t>3000026507</t>
  </si>
  <si>
    <t>582</t>
  </si>
  <si>
    <t>ซื้อ Three Way (LOCK) จำนวน 1000 ชิ้น</t>
  </si>
  <si>
    <t>บริษัท เอส เอ็ม ซี เอส จำกัด</t>
  </si>
  <si>
    <t>3000026508</t>
  </si>
  <si>
    <t>583</t>
  </si>
  <si>
    <t>ซื้อ ขวด Suction ขนาด 2000 ml จำนวน 4</t>
  </si>
  <si>
    <t>บริษัท ออลล์เวล ไลฟ์ จำกัด</t>
  </si>
  <si>
    <t>3000026509</t>
  </si>
  <si>
    <t>584</t>
  </si>
  <si>
    <t>i-gel supraglottic Airway i-gel supraglottic Airway i-gel supraglottic Airway i-gel supraglottic Airway</t>
  </si>
  <si>
    <t>บริษัท เจพีพี แคร์ จำกัด</t>
  </si>
  <si>
    <t>3000026510</t>
  </si>
  <si>
    <t>585</t>
  </si>
  <si>
    <t>Wright Giemsa Stain A 5 L. "Baso" M-6 FD Dye 48 ml. "Mindray" M-6 FN Dye 48 ml. "Mindray"</t>
  </si>
  <si>
    <t>43,800.00</t>
  </si>
  <si>
    <t>บริษัท อินเตอร์ คอร์ปอเรชั่น จำกัด</t>
  </si>
  <si>
    <t>3000026511</t>
  </si>
  <si>
    <t>586</t>
  </si>
  <si>
    <t>DS Diluent 20 L."Mindray" M-6 LH Lyse 1 L. "Mindray" M-6 DR Diluent 1 L. "Mindray"</t>
  </si>
  <si>
    <t>53,200.00</t>
  </si>
  <si>
    <t>3000026512</t>
  </si>
  <si>
    <t>587</t>
  </si>
  <si>
    <t>SCS-96406313 CA Clean I 1x50 ml. SCP-ORKE 41Control N 10x1 ml. SCP-291071 Citrol 2 E 10x1 ml.</t>
  </si>
  <si>
    <t>บริษัท เมด-วัน จำกัด</t>
  </si>
  <si>
    <t>3000026513</t>
  </si>
  <si>
    <t>588</t>
  </si>
  <si>
    <t>SCP-OUHP 29 Thromborel S 10x4 ml. SAP-B4218-20 Actin FS 10x2 ml.</t>
  </si>
  <si>
    <t>84,690.00</t>
  </si>
  <si>
    <t>3000026514</t>
  </si>
  <si>
    <t>589</t>
  </si>
  <si>
    <t>ม่านม้วนกันแสง 70% ขนาด 1.18*2.26 ม่านม้วนกันแสง 70% ขนาด 0.95*2.26 ม่านม้วนกันแสง 70% ขนาด 0.89*2.29 ม่านม้วนกันแสง 70% ขนาด 1.00*2.40</t>
  </si>
  <si>
    <t>12,438.00</t>
  </si>
  <si>
    <t>ภูริตโฮม</t>
  </si>
  <si>
    <t>3000026515</t>
  </si>
  <si>
    <t>590</t>
  </si>
  <si>
    <t>วัสดุวิทยาศาสตร์ทางการแพทย์ จำนวน 3 ชนิด</t>
  </si>
  <si>
    <t>3000026516</t>
  </si>
  <si>
    <t>591</t>
  </si>
  <si>
    <t>วัสดุวิทยาศาสตร์ทางการแพทย์ จำนวน 2 ชนิด</t>
  </si>
  <si>
    <t>63,000.00</t>
  </si>
  <si>
    <t>3000026517</t>
  </si>
  <si>
    <t>592</t>
  </si>
  <si>
    <t>สายลวดนำสายสวนเพื่อการขยายหลอดเลือด</t>
  </si>
  <si>
    <t>บริษัท ไพรม์เมดิคอล จำกัด</t>
  </si>
  <si>
    <t>3000026518</t>
  </si>
  <si>
    <t>593</t>
  </si>
  <si>
    <t>พวงกุญแจม้าน้ำ จำนวน 515 ตัว</t>
  </si>
  <si>
    <t>24,797.25</t>
  </si>
  <si>
    <t>บริษัท ไทย แต ซุง จำกัด</t>
  </si>
  <si>
    <t>3000026519</t>
  </si>
  <si>
    <t>594</t>
  </si>
  <si>
    <t>นมจืด,ผงปั่น.น้ำเชื่อมมิตรผล</t>
  </si>
  <si>
    <t>6,210.00</t>
  </si>
  <si>
    <t>3000026520</t>
  </si>
  <si>
    <t>595</t>
  </si>
  <si>
    <t>น้ำแข็งหลอด จำนวน 72 ถุง</t>
  </si>
  <si>
    <t>2,160.00</t>
  </si>
  <si>
    <t>3000026521</t>
  </si>
  <si>
    <t>596</t>
  </si>
  <si>
    <t>หน้ากากครอบจมูกหรือปากที่ใช้กับ</t>
  </si>
  <si>
    <t>7,400.00</t>
  </si>
  <si>
    <t>3000026522</t>
  </si>
  <si>
    <t>597</t>
  </si>
  <si>
    <t>Triacetate Dialyzer Sureflux-110E</t>
  </si>
  <si>
    <t>2,525.00</t>
  </si>
  <si>
    <t>3000026523</t>
  </si>
  <si>
    <t>598</t>
  </si>
  <si>
    <t>เครื่องช่วยหายใจความดันบวกแบบอัตโนมัติ</t>
  </si>
  <si>
    <t>3000026524</t>
  </si>
  <si>
    <t>599</t>
  </si>
  <si>
    <t>ชุดโต๊ะทำงาน ตู้เอกสาร เก้าอี้ทำงาน</t>
  </si>
  <si>
    <t>ห้างหุ้นส่วนจำกัดเก้าหลักเฟอร์นิเจอร์</t>
  </si>
  <si>
    <t>3000026525</t>
  </si>
  <si>
    <t>600</t>
  </si>
  <si>
    <t>ตู้เหล็กเก็บเอกสาร 4 ลิ้นชัก</t>
  </si>
  <si>
    <t>3000026526</t>
  </si>
  <si>
    <t>601</t>
  </si>
  <si>
    <t>โทรศัพท์ไร้สาย โทรศัพท์ไร้สาย</t>
  </si>
  <si>
    <t>9,949.98</t>
  </si>
  <si>
    <t>3000026527</t>
  </si>
  <si>
    <t>602</t>
  </si>
  <si>
    <t>1,998.00</t>
  </si>
  <si>
    <t xml:space="preserve">ศูนย์ปฏิบัติการโรงแรมมหาวิทยาลัยบูรพา
</t>
  </si>
  <si>
    <t>3000026528</t>
  </si>
  <si>
    <t>603</t>
  </si>
  <si>
    <t>Gaviscon Advance Peppermint 150 ml</t>
  </si>
  <si>
    <t>401,250.00</t>
  </si>
  <si>
    <t>3000026529</t>
  </si>
  <si>
    <t>604</t>
  </si>
  <si>
    <t>Fluticasone 27.5 mcg nasal spray</t>
  </si>
  <si>
    <t>114,490.00</t>
  </si>
  <si>
    <t>3000026530</t>
  </si>
  <si>
    <t>605</t>
  </si>
  <si>
    <t>Rotigotine 4 mg transdermal patch</t>
  </si>
  <si>
    <t>240,878.40</t>
  </si>
  <si>
    <t>3000026531</t>
  </si>
  <si>
    <t>606</t>
  </si>
  <si>
    <t>วัสดุอื่น-พาเลทเซฟตี้ 1 ชิ้น</t>
  </si>
  <si>
    <t>3000026532</t>
  </si>
  <si>
    <t>607</t>
  </si>
  <si>
    <t>วัสดุอื่น-วัสดุอื่น ๆ จำนวน 4 รายการ</t>
  </si>
  <si>
    <t>8955.90</t>
  </si>
  <si>
    <t>3000026533</t>
  </si>
  <si>
    <t>608</t>
  </si>
  <si>
    <t>วัสดุอื่น-ลวดเย็บกระดาษ สำหรับ SR5000</t>
  </si>
  <si>
    <t>20,116.00</t>
  </si>
  <si>
    <t>3000026534</t>
  </si>
  <si>
    <t>609</t>
  </si>
  <si>
    <t>ค่าใช้สอยอื่น-ของที่ระลึก</t>
  </si>
  <si>
    <t>3000026535</t>
  </si>
  <si>
    <t>610</t>
  </si>
  <si>
    <t>วัสดุอื่น-ป้ายบอกชื่อหน่วยงาน 2 แผ่น</t>
  </si>
  <si>
    <t xml:space="preserve">ป้ายมินิอาร์ตดีไซน์
</t>
  </si>
  <si>
    <t>3000026536</t>
  </si>
  <si>
    <t>611</t>
  </si>
  <si>
    <t>ค่าวัสดุอุปกรณ์ใช้ในโครงการครูแนะแนว</t>
  </si>
  <si>
    <t xml:space="preserve">เอส.พี.พริ้นช็อป
</t>
  </si>
  <si>
    <t>3000026537</t>
  </si>
  <si>
    <t>16 ม.ค. 67</t>
  </si>
  <si>
    <t>612</t>
  </si>
  <si>
    <t>ทำความสะอาดเก็บขยะบริเวณโดยรอบอาคาร</t>
  </si>
  <si>
    <t>จตุรงค์ ละกะเต็บ</t>
  </si>
  <si>
    <t>3000026538</t>
  </si>
  <si>
    <t>613</t>
  </si>
  <si>
    <t>ค่าถ่ายเอกสารสี+เข้าเล่ม</t>
  </si>
  <si>
    <t>3000026539</t>
  </si>
  <si>
    <t>614</t>
  </si>
  <si>
    <t>ซ่อมแซมมอเตอร์ปั๊มน้ำประปา</t>
  </si>
  <si>
    <t>8,200.00</t>
  </si>
  <si>
    <t>3000026540</t>
  </si>
  <si>
    <t>615</t>
  </si>
  <si>
    <t>ซ่อมแซมห้องน้ำ</t>
  </si>
  <si>
    <t>คำภา หล้าพิศาล</t>
  </si>
  <si>
    <t>3000026541</t>
  </si>
  <si>
    <t>616</t>
  </si>
  <si>
    <t>บำรุงรักษาและสอบเทียบ บำรุงรักษาและสอบเทียบ</t>
  </si>
  <si>
    <t>39,590.00</t>
  </si>
  <si>
    <t>บริษัท ฟิลเทค เอ็นเตอร์ไพรส์ 1994 จำกัด (มหาชน)</t>
  </si>
  <si>
    <t>3000026542</t>
  </si>
  <si>
    <t>617</t>
  </si>
  <si>
    <t>ซื้อวัสดุเชื้อเพลิงรถจักรยานยนต์คณะ</t>
  </si>
  <si>
    <t xml:space="preserve">หจก.วงศ์ทรายทอง
</t>
  </si>
  <si>
    <t>3000026543</t>
  </si>
  <si>
    <t>618</t>
  </si>
  <si>
    <t>จ้างเหมาถ่ายเอกสารข้อสอบ 40,702 แผ่น</t>
  </si>
  <si>
    <t>คำสวย โคตรศรีเมือง</t>
  </si>
  <si>
    <t>3000026544</t>
  </si>
  <si>
    <t>619</t>
  </si>
  <si>
    <t>จ้างเหมาบริการรถบัสปรับอากาศ 1คัน 1วัน</t>
  </si>
  <si>
    <t xml:space="preserve">นายโกมล ฤทธิ์งาม
</t>
  </si>
  <si>
    <t>3000026545</t>
  </si>
  <si>
    <t>620</t>
  </si>
  <si>
    <t>ซื้อของที่ระลึก 1 ชุด</t>
  </si>
  <si>
    <t xml:space="preserve">ร้านมารดาหนองมน
</t>
  </si>
  <si>
    <t>3000026546</t>
  </si>
  <si>
    <t>621</t>
  </si>
  <si>
    <t>จัดซื้อเครื่องบันทึกกล้องวงจรปิด จัดซื้อกล้องวงจรปิด จัดซื้อเครื่องบันทึกกล้องวงจรปิด จัดซื้อกล้องวงจรปิด จัดซื้อโทรทัศน์ แอล อี ดี (LED TV) ขนาด</t>
  </si>
  <si>
    <t>295,090.00</t>
  </si>
  <si>
    <t>3000026547</t>
  </si>
  <si>
    <t>622</t>
  </si>
  <si>
    <t>วัสดุในการซ่อมแซม จำนวน 3 ชนิด</t>
  </si>
  <si>
    <t>2,717.80</t>
  </si>
  <si>
    <t>3000026548</t>
  </si>
  <si>
    <t>623</t>
  </si>
  <si>
    <t>วัสดุในการซ่อมแซม 5 ชนิด</t>
  </si>
  <si>
    <t>2,113.25</t>
  </si>
  <si>
    <t>3000026549</t>
  </si>
  <si>
    <t>624</t>
  </si>
  <si>
    <t>บำรุงรักษาและเปลี่ยนไส้กรองเครื่องอบ</t>
  </si>
  <si>
    <t>27,000.00</t>
  </si>
  <si>
    <t>บริษัท ดราก้อน เทคโนโลยี จำกัด</t>
  </si>
  <si>
    <t>3000026550</t>
  </si>
  <si>
    <t>625</t>
  </si>
  <si>
    <t>วัสดุสำหรับใช้ในการจัดโครงการปรับปรุง</t>
  </si>
  <si>
    <t>4,375.00</t>
  </si>
  <si>
    <t xml:space="preserve">หจก.เหล็ก ทวีทอง
</t>
  </si>
  <si>
    <t>3000026551</t>
  </si>
  <si>
    <t>626</t>
  </si>
  <si>
    <t>ค่าบริการตรวจเช็คเครื่องวิเคราะห์</t>
  </si>
  <si>
    <t>23,647.00</t>
  </si>
  <si>
    <t>3000026552</t>
  </si>
  <si>
    <t>627</t>
  </si>
  <si>
    <t>ค่าปริ้นงานเอกสารพร้อมเข้าเล่ม</t>
  </si>
  <si>
    <t>วันธวัช เรืองศรี</t>
  </si>
  <si>
    <t>3000026553</t>
  </si>
  <si>
    <t>628</t>
  </si>
  <si>
    <t>493,104.15</t>
  </si>
  <si>
    <t>3000026554</t>
  </si>
  <si>
    <t>629</t>
  </si>
  <si>
    <t>266,430.00</t>
  </si>
  <si>
    <t>3000026555</t>
  </si>
  <si>
    <t>630</t>
  </si>
  <si>
    <t>489,204.00</t>
  </si>
  <si>
    <t>3000026556</t>
  </si>
  <si>
    <t>631</t>
  </si>
  <si>
    <t>144,995.70</t>
  </si>
  <si>
    <t>3000026557</t>
  </si>
  <si>
    <t>632</t>
  </si>
  <si>
    <t>ซื้อ Glove disposible # S ไม่มีแป้ง</t>
  </si>
  <si>
    <t>250,000.00</t>
  </si>
  <si>
    <t>3000026558</t>
  </si>
  <si>
    <t>633</t>
  </si>
  <si>
    <t>ซ่อมแซมรถสวัสดิการ หมายเลข 10</t>
  </si>
  <si>
    <t>6,527.00</t>
  </si>
  <si>
    <t>3000026559</t>
  </si>
  <si>
    <t>634</t>
  </si>
  <si>
    <t>ค่าซ่อมแซมรถสวัสดิการ หมายเลข 12</t>
  </si>
  <si>
    <t>7,918.00</t>
  </si>
  <si>
    <t>3000026560</t>
  </si>
  <si>
    <t>635</t>
  </si>
  <si>
    <t>ค่าซ่อมแซมรถสวัสดิการ หมายเลข 15</t>
  </si>
  <si>
    <t>3000026561</t>
  </si>
  <si>
    <t>636</t>
  </si>
  <si>
    <t>ค่าซ่อมแซมรถสวัสดิการ หมายเลข 11</t>
  </si>
  <si>
    <t>24,289.00</t>
  </si>
  <si>
    <t>3000026562</t>
  </si>
  <si>
    <t>637</t>
  </si>
  <si>
    <t>ซ่อมแซมเปลี่ยนไฟหน้า รถสวัสดิการ หมายเลข</t>
  </si>
  <si>
    <t>267.50</t>
  </si>
  <si>
    <t>3000026563</t>
  </si>
  <si>
    <t>638</t>
  </si>
  <si>
    <t>ค่าซ่อมแซมรถสวัสดิการ หมายเลข 17</t>
  </si>
  <si>
    <t>3000026564</t>
  </si>
  <si>
    <t>639</t>
  </si>
  <si>
    <t>ค่าซ่อมแซมรถสวัสดิการ หมายเลข 16</t>
  </si>
  <si>
    <t>3000026565</t>
  </si>
  <si>
    <t>640</t>
  </si>
  <si>
    <t>ค่าจ้างเหมาบริการจัดเก็บและกำจัดมูลฝอย</t>
  </si>
  <si>
    <t>9,714.36</t>
  </si>
  <si>
    <t>ห้างหุ้นส่วนจำกัด มีสไนติงเกล เฮลท์แคร์</t>
  </si>
  <si>
    <t>3000026566</t>
  </si>
  <si>
    <t>641</t>
  </si>
  <si>
    <t>ค่าซ่อมแซมรถตู้ ทะเบียน นค-7208 ชลบุรี</t>
  </si>
  <si>
    <t>3000026567</t>
  </si>
  <si>
    <t>642</t>
  </si>
  <si>
    <t>ค่าซ่อมรถอีแต๋น เบอร์ 3</t>
  </si>
  <si>
    <t>3000026568</t>
  </si>
  <si>
    <t>643</t>
  </si>
  <si>
    <t>7 FR x 110 cm PA Pressure</t>
  </si>
  <si>
    <t>5,550.00</t>
  </si>
  <si>
    <t>3000026569</t>
  </si>
  <si>
    <t>644</t>
  </si>
  <si>
    <t>ค่าซ่อมแซมรถตู้ ทะเบียน ขก-2343 ชลบุรี</t>
  </si>
  <si>
    <t>10,080.00</t>
  </si>
  <si>
    <t>ร้าน สมคิดแอร์</t>
  </si>
  <si>
    <t>3000026570</t>
  </si>
  <si>
    <t>645</t>
  </si>
  <si>
    <t>ยา Natamycin eye suspension 5 gm/100 ml</t>
  </si>
  <si>
    <t>2,247.00</t>
  </si>
  <si>
    <t>3000026571</t>
  </si>
  <si>
    <t>646</t>
  </si>
  <si>
    <t>จัดซื้อวัสดุประกอบโครงการทำบุญประจำปี</t>
  </si>
  <si>
    <t xml:space="preserve">ร้าน เจ๊อ้อยสังฆภัณฑ์ สาขาตลาดซุ้ย
</t>
  </si>
  <si>
    <t>3000026572</t>
  </si>
  <si>
    <t>647</t>
  </si>
  <si>
    <t>ครุภัณฑ์คอมพิวเตอร์ - ชุดอุปกรณ์ ครุภัณฑ์คอมพิวเตอร์ - ชุดอุปกรณ์</t>
  </si>
  <si>
    <t>980,000.00</t>
  </si>
  <si>
    <t>บริษัท เฟิรส์วัน ซิสเต็มส์ จำกัด</t>
  </si>
  <si>
    <t>3000026573</t>
  </si>
  <si>
    <t>648</t>
  </si>
  <si>
    <t>ซองบรรจุเวชภัณฑ์ชนิดเรียบ ขนาด 2 นิ้ว ซองบรรจุเวชภัณฑ์ชนิดเรียบ ขนาด 3 นิ้ว ซองบรรจุเวชภัณฑ์ชนิดเรียบ ขนาด 4 นิ้ว</t>
  </si>
  <si>
    <t>บริษัท พิลโก้ จำกัด</t>
  </si>
  <si>
    <t>3000026574</t>
  </si>
  <si>
    <t>649</t>
  </si>
  <si>
    <t>น้ำยาซักผ้าขนาดบรรจุ 20 ลิตร จำนวน 10 น้ำยาฆ่าเชื้อขจัดกลิ่นคาวผ้า ขนาดบรรจุ น้ำยาขจัดคราบสกปรกผ้าสีและผ้าขาวOXY50%</t>
  </si>
  <si>
    <t>54,035.00</t>
  </si>
  <si>
    <t>บริษัท ซีอาร์ดี เคมีคอล จำกัด</t>
  </si>
  <si>
    <t>3000026575</t>
  </si>
  <si>
    <t>650</t>
  </si>
  <si>
    <t>Comply EO จำนวน 5 กล่อง</t>
  </si>
  <si>
    <t>5,724.50</t>
  </si>
  <si>
    <t>3000026576</t>
  </si>
  <si>
    <t>651</t>
  </si>
  <si>
    <t>3000026577</t>
  </si>
  <si>
    <t>652</t>
  </si>
  <si>
    <t>TRIGL, 1000T, C PACK GREEN HDLC4, 700T, C PACK GREEN</t>
  </si>
  <si>
    <t>91,806.00</t>
  </si>
  <si>
    <t>3000026578</t>
  </si>
  <si>
    <t>653</t>
  </si>
  <si>
    <t>Martrix Forward &amp; Reverse GROUPING Card</t>
  </si>
  <si>
    <t>41,760.00</t>
  </si>
  <si>
    <t>บริษัท ไทย ไดแอ็กนอสติก จำกัด</t>
  </si>
  <si>
    <t>3000026579</t>
  </si>
  <si>
    <t>654</t>
  </si>
  <si>
    <t>Lithium Heparin tube 4 ml. (Vaccuum)</t>
  </si>
  <si>
    <t>บริษัท กรุงเทพอินเตอร์โปรดักส์ จำกัด</t>
  </si>
  <si>
    <t>3000026580</t>
  </si>
  <si>
    <t>655</t>
  </si>
  <si>
    <t>น้ำยาล้าง Deconex prozyme Aike จำนวน 10</t>
  </si>
  <si>
    <t>44,000.00</t>
  </si>
  <si>
    <t>บริษัท นำวิวัฒน์ เมดิคอลคอร์ปอเรชั่น จำกัด (มหาชน)</t>
  </si>
  <si>
    <t>3000026581</t>
  </si>
  <si>
    <t>656</t>
  </si>
  <si>
    <t>(ผ)-ไม้พันสำลี size S (5 ชิ้น/ห่อ) จำนวน (ผ)-ไม้พันสำลี size M (5 ชิ้น/ห่อ) จำนวน</t>
  </si>
  <si>
    <t>24,000.00</t>
  </si>
  <si>
    <t>3000026582</t>
  </si>
  <si>
    <t>657</t>
  </si>
  <si>
    <t>bowiedict จำนวน 100 Pack</t>
  </si>
  <si>
    <t>11,500.00</t>
  </si>
  <si>
    <t>บริษัท ทริปเปิ้ล บี แอนด์ เจ จำกัด</t>
  </si>
  <si>
    <t>3000026583</t>
  </si>
  <si>
    <t>658</t>
  </si>
  <si>
    <t>น้ำยาปรับผ้านุ่ม จำนวน 20 ถัง</t>
  </si>
  <si>
    <t>11,770.00</t>
  </si>
  <si>
    <t>บริษัท แอล ที เค อินเตอร์เทรดดิ้ง จำกัด</t>
  </si>
  <si>
    <t>3000026584</t>
  </si>
  <si>
    <t>659</t>
  </si>
  <si>
    <t>Vasaline gauze 3*3 จำนวน 200 ห่อ</t>
  </si>
  <si>
    <t>บริษัท ไบโอคอททอน จำกัด</t>
  </si>
  <si>
    <t>3000026585</t>
  </si>
  <si>
    <t>660</t>
  </si>
  <si>
    <t>ผ้าฝ้ายฟอกเขียว 60 นิ้ว พิมพ์ตรา ร.พ.</t>
  </si>
  <si>
    <t>ร้าน เท็น เทรดดิ้ง</t>
  </si>
  <si>
    <t>3000026586</t>
  </si>
  <si>
    <t>661</t>
  </si>
  <si>
    <t>CLEAN - TRACE ATP  จำนวน 2 กล่อง</t>
  </si>
  <si>
    <t>32,100.00</t>
  </si>
  <si>
    <t>3000026587</t>
  </si>
  <si>
    <t>662</t>
  </si>
  <si>
    <t>ค่าทำวารสารบูรพาเวชสาร ปีที่ 10 ฉบับที่</t>
  </si>
  <si>
    <t>36,000.00</t>
  </si>
  <si>
    <t>บริษัท เก็ทกู๊ดครีเอชั่น จำกัด</t>
  </si>
  <si>
    <t>3000026588</t>
  </si>
  <si>
    <t>663</t>
  </si>
  <si>
    <t>ค่าวัสดุ เครื่องเขียน และอุปกรณ์ สำหรับ</t>
  </si>
  <si>
    <t>3000026589</t>
  </si>
  <si>
    <t>664</t>
  </si>
  <si>
    <t>Magnetic 30A 1ขา-1P (P2820313)</t>
  </si>
  <si>
    <t>16,948.80</t>
  </si>
  <si>
    <t>3000026590</t>
  </si>
  <si>
    <t>665</t>
  </si>
  <si>
    <t>ค่าวัสดุ อุปกรณ์ ซ่อมแซมและบำรุงรักษา</t>
  </si>
  <si>
    <t>1,005.80</t>
  </si>
  <si>
    <t>3000026591</t>
  </si>
  <si>
    <t>666</t>
  </si>
  <si>
    <t>วัสดุ อุปกรณ์ ซ่อมแซมบำรุงรักษา จำนวน 12</t>
  </si>
  <si>
    <t>41,976.10</t>
  </si>
  <si>
    <t>3000026592</t>
  </si>
  <si>
    <t>667</t>
  </si>
  <si>
    <t>หมึกเครื่องพิมพ์ จำนวน 4 รายการ</t>
  </si>
  <si>
    <t>19,300.00</t>
  </si>
  <si>
    <t>3000026593</t>
  </si>
  <si>
    <t>668</t>
  </si>
  <si>
    <t>ค่าจัดทำและออกแบบ E-Book 200 ผลงาน ค่าจัดทำเล่มแค็ตตาล็อก 2 เล่ม</t>
  </si>
  <si>
    <t>92,000.00</t>
  </si>
  <si>
    <t>สุรีย์รักข์ เชื้อนุกูล</t>
  </si>
  <si>
    <t>3000026594</t>
  </si>
  <si>
    <t>669</t>
  </si>
  <si>
    <t>จ้างเหมาบริการช่วยปฏิบัติงาน</t>
  </si>
  <si>
    <t>62,040.00</t>
  </si>
  <si>
    <t>อุษา เชื้อหอม</t>
  </si>
  <si>
    <t>3000026596</t>
  </si>
  <si>
    <t>670</t>
  </si>
  <si>
    <t>3000026597</t>
  </si>
  <si>
    <t>671</t>
  </si>
  <si>
    <t>ถุงขยะสีดำ</t>
  </si>
  <si>
    <t>3000026598</t>
  </si>
  <si>
    <t>672</t>
  </si>
  <si>
    <t>กระดาษชำระแบบม้วน</t>
  </si>
  <si>
    <t>18,125.80</t>
  </si>
  <si>
    <t>บริษัท บีอาร์. บูรพา ซัพพลาย จำกัด</t>
  </si>
  <si>
    <t>3000026599</t>
  </si>
  <si>
    <t>673</t>
  </si>
  <si>
    <t>จ้างเหมาบริการซักแห้งผ้า</t>
  </si>
  <si>
    <t>560.00</t>
  </si>
  <si>
    <t>3000026600</t>
  </si>
  <si>
    <t>674</t>
  </si>
  <si>
    <t>โยโย่</t>
  </si>
  <si>
    <t>6,312.00</t>
  </si>
  <si>
    <t>บริษัท ศรีสากลพรีเมี่ยม จำกัด</t>
  </si>
  <si>
    <t>3000026601</t>
  </si>
  <si>
    <t>675</t>
  </si>
  <si>
    <t>ไวนิล พร้อมติดตั้ง</t>
  </si>
  <si>
    <t>9,450.00</t>
  </si>
  <si>
    <t xml:space="preserve">ร้านสมาร์ทปริ้นท์
</t>
  </si>
  <si>
    <t>3000026602</t>
  </si>
  <si>
    <t>676</t>
  </si>
  <si>
    <t>จ้างจัดทำวีดีโอประชาสัมพันธ์</t>
  </si>
  <si>
    <t>9,500.00</t>
  </si>
  <si>
    <t>ชนิฏฐ์เขษม สงวนวิทย์</t>
  </si>
  <si>
    <t>3000026603</t>
  </si>
  <si>
    <t>677</t>
  </si>
  <si>
    <t>คจม-บริการอื่น-จ้างจัดดอกไม้ตกแต่งสถานที</t>
  </si>
  <si>
    <t>398,500.00</t>
  </si>
  <si>
    <t>3000026604</t>
  </si>
  <si>
    <t>678</t>
  </si>
  <si>
    <t>3000026605</t>
  </si>
  <si>
    <t>17 ม.ค. 67</t>
  </si>
  <si>
    <t>679</t>
  </si>
  <si>
    <t>ซองกันกระแทกไม่จ่าหน้าซอง จำนวน 70 แพ็ค</t>
  </si>
  <si>
    <t>14,700.00</t>
  </si>
  <si>
    <t xml:space="preserve">บริษัท ทีเอ็นทีแพ็ค จำกัด
</t>
  </si>
  <si>
    <t>3000026606</t>
  </si>
  <si>
    <t>680</t>
  </si>
  <si>
    <t>ซ่อมแซมเครื่องปรับอากาศ</t>
  </si>
  <si>
    <t>15,515.00</t>
  </si>
  <si>
    <t>3000026607</t>
  </si>
  <si>
    <t>681</t>
  </si>
  <si>
    <t>ค่าจ้างเหมาบริการล้างรถ นง 9315</t>
  </si>
  <si>
    <t>250.00</t>
  </si>
  <si>
    <t xml:space="preserve">รักษ์รถคาร์แคร์
</t>
  </si>
  <si>
    <t>3000026608</t>
  </si>
  <si>
    <t>682</t>
  </si>
  <si>
    <t xml:space="preserve">นายสมศักดิ์ สุวิชาพาณิชย์
</t>
  </si>
  <si>
    <t>3000026609</t>
  </si>
  <si>
    <t>683</t>
  </si>
  <si>
    <t>2085.00</t>
  </si>
  <si>
    <t xml:space="preserve">นางสาวยลดา วรดิถี
</t>
  </si>
  <si>
    <t>3000026610</t>
  </si>
  <si>
    <t>684</t>
  </si>
  <si>
    <t>4500.00</t>
  </si>
  <si>
    <t>3000026611</t>
  </si>
  <si>
    <t>685</t>
  </si>
  <si>
    <t>อุปกรณ์แปลง VGA to HDMI</t>
  </si>
  <si>
    <t>3000026612</t>
  </si>
  <si>
    <t>686</t>
  </si>
  <si>
    <t>ค่าซ่อมแซมทั่วไปภายในห้องพัก อาคารหอพัก</t>
  </si>
  <si>
    <t>18,350.00</t>
  </si>
  <si>
    <t>3000026613</t>
  </si>
  <si>
    <t>687</t>
  </si>
  <si>
    <t>ค่าชุดสูทคณบดี</t>
  </si>
  <si>
    <t xml:space="preserve">บริษัท กากันท์ (ประเทศไทย) จำกัด
</t>
  </si>
  <si>
    <t>3000026614</t>
  </si>
  <si>
    <t>688</t>
  </si>
  <si>
    <t>เช่ารถบัสปรับอากาศ</t>
  </si>
  <si>
    <t>3000026616</t>
  </si>
  <si>
    <t>689</t>
  </si>
  <si>
    <t>ระบบกล้องวงจรปิดพร้อมอุปกรณ์</t>
  </si>
  <si>
    <t>ห้างหุ้นส่วนจำกัด เดชาติวงศ์ กรุ๊ป</t>
  </si>
  <si>
    <t>3000026617</t>
  </si>
  <si>
    <t>690</t>
  </si>
  <si>
    <t>3000026618</t>
  </si>
  <si>
    <t>691</t>
  </si>
  <si>
    <t>จ้างเหมาตีพิมพ์ผลงานวิชาการคณะดนตรี</t>
  </si>
  <si>
    <t>ชญานนท์ แม้นเผือก</t>
  </si>
  <si>
    <t>3000026619</t>
  </si>
  <si>
    <t>692</t>
  </si>
  <si>
    <t>ยาสามัญประจำบ้านอุปกรณ์ทำแผล 37 รายการ</t>
  </si>
  <si>
    <t>2,232.02</t>
  </si>
  <si>
    <t xml:space="preserve">บริษัท ดีฟาร์มาซี จำกัด สาขาที่ 00007 (บางแสน)
</t>
  </si>
  <si>
    <t>3000026620</t>
  </si>
  <si>
    <t>693</t>
  </si>
  <si>
    <t>ซ่อมแซมห้องปฏิบัติการภาควิชาวิศวกรรมเคมี</t>
  </si>
  <si>
    <t>3000026621</t>
  </si>
  <si>
    <t>694</t>
  </si>
  <si>
    <t>อุปกรณ์เป่าลมไร้สาย 18 V จำนวน 1 ชุด ถังน้ำ จำนวน 1 ถัง ผ้าเช็ดไมโครไฟเบอร์ จำนวน 2 แพ็ค ผ้าใบล้างแอร์แขวน จำนวน 2 ผืน เกจวัดน้ำยา จำนวน 1 ชุด ชุดไขควง จำนวน 1 ชุด</t>
  </si>
  <si>
    <t>12,061.04</t>
  </si>
  <si>
    <t>บริษัท อินฟินิตี้ เอ็นจิเนียริ่ง แอนด์ มาเกตติ้ง จำกัด</t>
  </si>
  <si>
    <t>3000026622</t>
  </si>
  <si>
    <t>695</t>
  </si>
  <si>
    <t>ถ่านขนาด AAA ถ่านขนาด AA ปลั๊กไฟฟ้า 5 เมตร ปลั๊กไฟฟ้า 10 เมตร</t>
  </si>
  <si>
    <t>15,782.50</t>
  </si>
  <si>
    <t>3000026623</t>
  </si>
  <si>
    <t>696</t>
  </si>
  <si>
    <t>คัตเตอร์พลาสติก ขนาดใหญ่ ปากกาเน้นข้อความ ลวดเย็บกระดาษเบอร์ 10 คัตเตอร์เหล็ก ขนาดเล็ก ที่เย็บกระดาษเบอร์ 3 สติ๊กเกอร์ A4 สีขาว สติ๊กเกอร์ใส กาวยู้ฮู เทปโฟม 2 หน้า 5 เมตร กระดาษการ์ด 180 แกรม</t>
  </si>
  <si>
    <t>14,580.00</t>
  </si>
  <si>
    <t>3000026624</t>
  </si>
  <si>
    <t>697</t>
  </si>
  <si>
    <t>วัสดุในการซ่อม 1 ชนิด</t>
  </si>
  <si>
    <t>584.22</t>
  </si>
  <si>
    <t>3000026625</t>
  </si>
  <si>
    <t>698</t>
  </si>
  <si>
    <t>น้ำมันเชื้อเพลิงและน้ำมันหล่อลื่น กพ 67</t>
  </si>
  <si>
    <t xml:space="preserve">บริษัท ปตท.น้ำมันและการค้าปลีก จำกัด (มหาชน)
ห้างหุ้นส่วนจำกัด ธิดามหานคร
</t>
  </si>
  <si>
    <t>3000026626</t>
  </si>
  <si>
    <t>699</t>
  </si>
  <si>
    <t>11500.00</t>
  </si>
  <si>
    <t xml:space="preserve">ศูนย์บริการโลหิตแห่งชาติ สภากาชาดไทย
</t>
  </si>
  <si>
    <t>3000026627</t>
  </si>
  <si>
    <t>700</t>
  </si>
  <si>
    <t>6,400.00</t>
  </si>
  <si>
    <t>6400.00</t>
  </si>
  <si>
    <t>3000026628</t>
  </si>
  <si>
    <t>701</t>
  </si>
  <si>
    <t>7320.54</t>
  </si>
  <si>
    <t>3000026629</t>
  </si>
  <si>
    <t>702</t>
  </si>
  <si>
    <t>พานพุ่มดอกไม้สดเข้าร่วมงาน</t>
  </si>
  <si>
    <t>3000026630</t>
  </si>
  <si>
    <t>703</t>
  </si>
  <si>
    <t>พานพุ่มดอกไม้สด</t>
  </si>
  <si>
    <t>3000026631</t>
  </si>
  <si>
    <t>704</t>
  </si>
  <si>
    <t>ซื้อ ไหมเย็บแผล Nylon # 6/0 DSMP11 ซื้อ ไหมเย็บแผล Nylon # 6/0 DS12 ซื้อ ไหมเย็บแผล Polypropylene and</t>
  </si>
  <si>
    <t>23,112.00</t>
  </si>
  <si>
    <t>3000026632</t>
  </si>
  <si>
    <t>705</t>
  </si>
  <si>
    <t>ซื้อ Sterile Sphincterotome : Cutting ซื้อ RevoWave Guide Wire 0.035 นิ้วx450</t>
  </si>
  <si>
    <t>42,500.00</t>
  </si>
  <si>
    <t>บริษัท พี เมดิคอล โปรดักส์ จำกัด</t>
  </si>
  <si>
    <t>3000026633</t>
  </si>
  <si>
    <t>706</t>
  </si>
  <si>
    <t>ซื้อ ไหมเย็บแผล Polyglactin 910 # 0 ซื้อ ไหมเย็บแผล Polyglactin 910 # 3/0 ซื้อ ไหมเย็บแผล Polyglactin 910 # 5/0</t>
  </si>
  <si>
    <t>57,780.00</t>
  </si>
  <si>
    <t>3000026634</t>
  </si>
  <si>
    <t>707</t>
  </si>
  <si>
    <t>ซื้อ 3003-Tracheostomy Tube # 7.5 (CUFF)</t>
  </si>
  <si>
    <t>13,375.00</t>
  </si>
  <si>
    <t>3000026636</t>
  </si>
  <si>
    <t>708</t>
  </si>
  <si>
    <t>เสื้อสามารถ</t>
  </si>
  <si>
    <t>99,500.00</t>
  </si>
  <si>
    <t>ร้าน แฟชั่น สปอร์ต</t>
  </si>
  <si>
    <t>3000026637</t>
  </si>
  <si>
    <t>709</t>
  </si>
  <si>
    <t>ป้ายไวนิล</t>
  </si>
  <si>
    <t>14,628.00</t>
  </si>
  <si>
    <t>3000026638</t>
  </si>
  <si>
    <t>710</t>
  </si>
  <si>
    <t>ดอกไม้ถวายพระในพิธีสงฆ์และโต๊ะหมู่บูชา ชุดสังฆทาน จำนวน 9 ชุด</t>
  </si>
  <si>
    <t>5,130.00</t>
  </si>
  <si>
    <t xml:space="preserve">ร้านดอกไม้เจียมจิตต์
ร้านกรพจน์สังฆภัณฑ์
</t>
  </si>
  <si>
    <t>3000026639</t>
  </si>
  <si>
    <t>711</t>
  </si>
  <si>
    <t>ซื้อ ไหมเย็บแผล Polyglactin 910 # 4/0 ซื้อ ไหมเย็บแผล Polyglactin 910 # 4/0</t>
  </si>
  <si>
    <t>48,150.00</t>
  </si>
  <si>
    <t>3000026641</t>
  </si>
  <si>
    <t>712</t>
  </si>
  <si>
    <t>ไวนิลและโปสเตอร์ จำนวน 3 รายการ</t>
  </si>
  <si>
    <t>7,650.00</t>
  </si>
  <si>
    <t>3000026642</t>
  </si>
  <si>
    <t>713</t>
  </si>
  <si>
    <t xml:space="preserve">ร้านน้ำแข็งโย
</t>
  </si>
  <si>
    <t>3000026643</t>
  </si>
  <si>
    <t>714</t>
  </si>
  <si>
    <t>วัสดุตกแต่งสถานที่(เทศกาลตรุษจีน)</t>
  </si>
  <si>
    <t xml:space="preserve">บริษัท มิสเตอร์. ดี. ไอ. วาย(กทม.) จำกัด
</t>
  </si>
  <si>
    <t>3000026644</t>
  </si>
  <si>
    <t>715</t>
  </si>
  <si>
    <t>เช่าเครื่องเสียงและแสงสำหรับกิจกรรม</t>
  </si>
  <si>
    <t xml:space="preserve">นายเชาวลิต เล็กจินดา
</t>
  </si>
  <si>
    <t>3000026645</t>
  </si>
  <si>
    <t>716</t>
  </si>
  <si>
    <t>CIRRUS INSTRUMENT TABLE COVER</t>
  </si>
  <si>
    <t>55,000.00</t>
  </si>
  <si>
    <t>บริษัท โคติส เฮลท์แคร์ จำกัด</t>
  </si>
  <si>
    <t>3000026646</t>
  </si>
  <si>
    <t>717</t>
  </si>
  <si>
    <t>ตู้ลิ้นชักเก็บเอกสาร 6 ชั้น ขนาด A4</t>
  </si>
  <si>
    <t>2,125.00</t>
  </si>
  <si>
    <t>3000026647</t>
  </si>
  <si>
    <t>718</t>
  </si>
  <si>
    <t>ค่าสิ่งส่งตรวจวิเคราะห์ทางการแพทย์</t>
  </si>
  <si>
    <t>94,100.00</t>
  </si>
  <si>
    <t>บริษัท กรุงเทพ อาร์ ไอ เอ แล็บ จำกัด</t>
  </si>
  <si>
    <t>3000026648</t>
  </si>
  <si>
    <t>719</t>
  </si>
  <si>
    <t>ยาหอมอินทจักร์ 7 gm/ขวด  จำนวน 10 ขวด ยาธาตุอบเชย 240 ml/ขวด  จำนวน 10 ขวด ยาหอมนวโกฐ 7 gm/ขวด  จำนวน 10 ขวด Yttตรีผลาแคปซูล 300 mg cap  จำนวน 10 ขวด Yttยาธาตุบรรจบแคปซูล 500 mg capsule ยาแคปซูลปราบชมพูทวีป 500 mg capsule</t>
  </si>
  <si>
    <t>3,150.00</t>
  </si>
  <si>
    <t>บริษัท ไทยเอฟดี จำกัด</t>
  </si>
  <si>
    <t>3000026649</t>
  </si>
  <si>
    <t>720</t>
  </si>
  <si>
    <t>Ivermectin 6 mg tablet  จำนวน 5 กล่อง</t>
  </si>
  <si>
    <t>3000026650</t>
  </si>
  <si>
    <t>721</t>
  </si>
  <si>
    <t>21,366.00</t>
  </si>
  <si>
    <t xml:space="preserve">ร้าน S - eStore
ร้าน นานาจิปาถะ ศรีราชา
บมจ. ซีพี ออลล์
บริษัท ซีพี แอ็กซ์ตร้า จำกัด (มหาชน)
</t>
  </si>
  <si>
    <t>3000026651</t>
  </si>
  <si>
    <t>722</t>
  </si>
  <si>
    <t>Dexpanthenol 5 % 30 gm  จำนวน 60 หลอด</t>
  </si>
  <si>
    <t>3000026652</t>
  </si>
  <si>
    <t>723</t>
  </si>
  <si>
    <t>Carbetocin 100 mcg/ml injection</t>
  </si>
  <si>
    <t>54,570.00</t>
  </si>
  <si>
    <t>3000026653</t>
  </si>
  <si>
    <t>724</t>
  </si>
  <si>
    <t>Co Trimoxazole 5400+T80 injection 5 ml</t>
  </si>
  <si>
    <t>40,860.00</t>
  </si>
  <si>
    <t>3000026654</t>
  </si>
  <si>
    <t>725</t>
  </si>
  <si>
    <t>Dexamethasone 4 mg/ml inj  จำนวน 60</t>
  </si>
  <si>
    <t>15,900.00</t>
  </si>
  <si>
    <t>บริษัท แอล.บี.เอส แลบบอเรตอรี่จำกัด</t>
  </si>
  <si>
    <t>3000026655</t>
  </si>
  <si>
    <t>726</t>
  </si>
  <si>
    <t>Clarithromycin 500 mg tablet</t>
  </si>
  <si>
    <t>26,700.00</t>
  </si>
  <si>
    <t>บริษัท อาร์เอ็กซ์ จำกัด</t>
  </si>
  <si>
    <t>3000026656</t>
  </si>
  <si>
    <t>727</t>
  </si>
  <si>
    <t>Lacosamide 10 mg/ml 20 ml injection</t>
  </si>
  <si>
    <t>8,934.50</t>
  </si>
  <si>
    <t>3000026657</t>
  </si>
  <si>
    <t>728</t>
  </si>
  <si>
    <t>Etomidate 20 mg/10ml injection</t>
  </si>
  <si>
    <t>4,943.40</t>
  </si>
  <si>
    <t>3000026658</t>
  </si>
  <si>
    <t>729</t>
  </si>
  <si>
    <t>Pantoprazole 40 mg injection</t>
  </si>
  <si>
    <t>94,695.00</t>
  </si>
  <si>
    <t>3000026659</t>
  </si>
  <si>
    <t>730</t>
  </si>
  <si>
    <t>Rosuvastatin 10 mg tablet</t>
  </si>
  <si>
    <t>95,872.00</t>
  </si>
  <si>
    <t>3000026660</t>
  </si>
  <si>
    <t>731</t>
  </si>
  <si>
    <t>Amikacin 500 mg/2ml injection</t>
  </si>
  <si>
    <t>6,900.00</t>
  </si>
  <si>
    <t>3000026661</t>
  </si>
  <si>
    <t>732</t>
  </si>
  <si>
    <t>Acyclovir 5 % 1 gm cream</t>
  </si>
  <si>
    <t>2,850.00</t>
  </si>
  <si>
    <t>3000026662</t>
  </si>
  <si>
    <t>733</t>
  </si>
  <si>
    <t>Insulin Rl 100 u/ml 10 ml injection</t>
  </si>
  <si>
    <t>3000026663</t>
  </si>
  <si>
    <t>734</t>
  </si>
  <si>
    <t>Ursodeoxycholic acid 250 mg capsule</t>
  </si>
  <si>
    <t>3000026664</t>
  </si>
  <si>
    <t>735</t>
  </si>
  <si>
    <t>Warfarin 5 mg tablet  จำนวน 40 กล่อง</t>
  </si>
  <si>
    <t>3000026665</t>
  </si>
  <si>
    <t>736</t>
  </si>
  <si>
    <t>3,053.00</t>
  </si>
  <si>
    <t>3000026666</t>
  </si>
  <si>
    <t>737</t>
  </si>
  <si>
    <t>ค่าเช่ารถบัสปรับอากาศ จำนวน 3 คัน</t>
  </si>
  <si>
    <t>ห้างหุ้นส่วนจำกัด ภูริตา ทราเวล</t>
  </si>
  <si>
    <t>3000026667</t>
  </si>
  <si>
    <t>738</t>
  </si>
  <si>
    <t>16,923.00</t>
  </si>
  <si>
    <t>3000026668</t>
  </si>
  <si>
    <t>739</t>
  </si>
  <si>
    <t>เสื้อสำหรับอาจารย์ จำนวน 18 ตัว</t>
  </si>
  <si>
    <t>7,200.00</t>
  </si>
  <si>
    <t>3000026669</t>
  </si>
  <si>
    <t>740</t>
  </si>
  <si>
    <t>5980.00</t>
  </si>
  <si>
    <t xml:space="preserve">นางไมมูนะ ริสมัน
คลินิกกายภาพบำบัดแม่ริม
</t>
  </si>
  <si>
    <t>3000026670</t>
  </si>
  <si>
    <t>741</t>
  </si>
  <si>
    <t>ค่าจัดทำหนังสือประกอบกิจกรรม ค่าเสื้อสำหรับกิจกรรม จำนวน 130 ตัว ค่าสายคล้องคอบัตรสำหรับนักเรียน ค่าสายคล้องคอสำหรับอาจารย์</t>
  </si>
  <si>
    <t>52,800.00</t>
  </si>
  <si>
    <t xml:space="preserve">ร้าน ข้าวโอ๊ต ก๊อปปี้
ร้าน แกะ ตลาดวัดกลาง
ร้าน K &amp; Y เครื่องเขียนและ Gift Shop
</t>
  </si>
  <si>
    <t>3000026671</t>
  </si>
  <si>
    <t>742</t>
  </si>
  <si>
    <t>ของรางวัลการแสดงละครเวที วัสดุในการทำกิจกรรมฐานทางภาษาและอาชีพ</t>
  </si>
  <si>
    <t>21,403.50</t>
  </si>
  <si>
    <t xml:space="preserve">บริษัท โมชิ โมชิ รีเทล คอร์ปอเรชั่น จำกัด (มหาชน)
บริษัท ซีพี แอ็กซ์ตร้า จำกัด (มหาชน)
บริษัท โรบินสัน จำกัด (มหาชน)
</t>
  </si>
  <si>
    <t>3000026672</t>
  </si>
  <si>
    <t>743</t>
  </si>
  <si>
    <t>วัสดุอื่น-สารเคมี</t>
  </si>
  <si>
    <t xml:space="preserve">สำนักงานคณะกรรมการอาหารและยา
</t>
  </si>
  <si>
    <t>3000026673</t>
  </si>
  <si>
    <t>18 ม.ค. 67</t>
  </si>
  <si>
    <t>744</t>
  </si>
  <si>
    <t>วัสดุอื่น-ตัวรับสัญญาณ wifi 5 ตัว</t>
  </si>
  <si>
    <t>3,750.00</t>
  </si>
  <si>
    <t>3000026674</t>
  </si>
  <si>
    <t>745</t>
  </si>
  <si>
    <t>วัสดุอื่น-External HDD 1TB 1 ชุด</t>
  </si>
  <si>
    <t>2,550.00</t>
  </si>
  <si>
    <t>3000026675</t>
  </si>
  <si>
    <t>746</t>
  </si>
  <si>
    <t>จ้างซ่อมเครื่องกลั่นน้ำ 1 เครื่อง</t>
  </si>
  <si>
    <t>6,700.00</t>
  </si>
  <si>
    <t>ระพิน ฮะสุน</t>
  </si>
  <si>
    <t>3000026676</t>
  </si>
  <si>
    <t>747</t>
  </si>
  <si>
    <t>จ้างซ่อมตู้ดูดไอกรด 1 เครื่อง</t>
  </si>
  <si>
    <t>5,300.00</t>
  </si>
  <si>
    <t>3000026677</t>
  </si>
  <si>
    <t>748</t>
  </si>
  <si>
    <t>วัสดุอื่น-งานพิมพ์ Indoor for Roll up</t>
  </si>
  <si>
    <t>3000026678</t>
  </si>
  <si>
    <t>749</t>
  </si>
  <si>
    <t>ค่าจ้างเหมาบริการรถยนต์-เช่ารถสำหรับ</t>
  </si>
  <si>
    <t xml:space="preserve">นายภูธวัฒน์ สิงห์คะ
</t>
  </si>
  <si>
    <t>3000026679</t>
  </si>
  <si>
    <t>750</t>
  </si>
  <si>
    <t>วัสดุอื่น-วัสดุอื่น ๆ 12 รายการ</t>
  </si>
  <si>
    <t>2,992.00</t>
  </si>
  <si>
    <t xml:space="preserve">บริษัท บัณฑิตสเตชั่นเนอรี่ จำกัด
ร้าน นิจู ช็อป
</t>
  </si>
  <si>
    <t>3000026680</t>
  </si>
  <si>
    <t>751</t>
  </si>
  <si>
    <t>วัสดุอื่น-วัสดุอื่น ๆ 6 รายการ</t>
  </si>
  <si>
    <t>3901.22</t>
  </si>
  <si>
    <t xml:space="preserve">บริษัท เอเน็กซ์ เทคโนโลยี จำกัด
บริษัท บราสเทค จำกัด
</t>
  </si>
  <si>
    <t>3000026681</t>
  </si>
  <si>
    <t>752</t>
  </si>
  <si>
    <t>วัสดุอื่น-วัสดุ 2 รายการ</t>
  </si>
  <si>
    <t>1,332.15</t>
  </si>
  <si>
    <t>3000026683</t>
  </si>
  <si>
    <t>753</t>
  </si>
  <si>
    <t>วัสดุอื่น-หมึกเครื่องพิมพ์เลเซอร์ 2กล่อง</t>
  </si>
  <si>
    <t>3000026684</t>
  </si>
  <si>
    <t>754</t>
  </si>
  <si>
    <t>วัสดุอื่น-วัสดุวิทยาศาสตร์ 2 รายการ</t>
  </si>
  <si>
    <t>16,606.40</t>
  </si>
  <si>
    <t>3000026685</t>
  </si>
  <si>
    <t>755</t>
  </si>
  <si>
    <t>วัสดุอื่น-วัสดุ 23 รายการ</t>
  </si>
  <si>
    <t>3,618.00</t>
  </si>
  <si>
    <t xml:space="preserve">ร้านเถิดเทิงเครื่องครัว
ร้านเจียบฮวด
บริษัท บัณฑิตสเตชั่นเนอรี่ จำกัด
บริษัท พีพีพี 2022 จำกัด
</t>
  </si>
  <si>
    <t>3000026686</t>
  </si>
  <si>
    <t>756</t>
  </si>
  <si>
    <t>วัสดุอื่น-วัสดุวิทยาศาสตร์ 8 รายการ</t>
  </si>
  <si>
    <t>26,557.40</t>
  </si>
  <si>
    <t>บริษัท อิตัลมาร์ (ประเทศไทย) จำกัด</t>
  </si>
  <si>
    <t>3000026687</t>
  </si>
  <si>
    <t>757</t>
  </si>
  <si>
    <t>จ้างเหมาทำความสะอาดและดูแลสวนอาคารสำนักฯ จ้างเหมาทำความสะอาดและดูแลสวนอาคารสำนักฯ จ้างเหมาทำความสะอาดและดูแลสวนอาคารสำนักฯ จ้างเหมาทำความสะอาดและดูแลสวนอาคารสำนักฯ จ้างเหมาทำความสะอาดและดูแลสวนอาคารสำนักฯ จ้างเหมาทำความสะอาดและดูแลสวนอาคารสำนักฯ จ้างเหมาทำความสะอาดและดูแลสวนอาคารสำนักฯ จ้างเหมาทำความสะอาดและดูแลสวนอาคารสำนักฯ</t>
  </si>
  <si>
    <t>273,920.00</t>
  </si>
  <si>
    <t>บริษัท รักษาความปลอดภัย การ์เดี่ยนโกลบอล จำกัด</t>
  </si>
  <si>
    <t>3000026688</t>
  </si>
  <si>
    <t>758</t>
  </si>
  <si>
    <t>ยา CAPD Baxter (1.5% Dext</t>
  </si>
  <si>
    <t>94,951.80</t>
  </si>
  <si>
    <t>3000026690</t>
  </si>
  <si>
    <t>759</t>
  </si>
  <si>
    <t>Extraneal HC 7.5 % Icodextrin 2 Litter</t>
  </si>
  <si>
    <t>3000026691</t>
  </si>
  <si>
    <t>760</t>
  </si>
  <si>
    <t>ค่าจ้างยานพาหนะ วันที่ 25-27 ม.ค.67</t>
  </si>
  <si>
    <t xml:space="preserve">นายสมชาย ปาลรัตน์
</t>
  </si>
  <si>
    <t>3000026692</t>
  </si>
  <si>
    <t>761</t>
  </si>
  <si>
    <t xml:space="preserve">ร้านค้าสวัสดิการ ศูนย์ปฏิบัติการโรงแรม มหาวิทยาลัยบูรพา
</t>
  </si>
  <si>
    <t>3000026693</t>
  </si>
  <si>
    <t>762</t>
  </si>
  <si>
    <t>ชุดสังฆทาน</t>
  </si>
  <si>
    <t xml:space="preserve">นางสุนิสา รพีอาภากุล
</t>
  </si>
  <si>
    <t>3000026694</t>
  </si>
  <si>
    <t>763</t>
  </si>
  <si>
    <t>ดอกไม้,พวงมาลัย</t>
  </si>
  <si>
    <t>1,600.00</t>
  </si>
  <si>
    <t xml:space="preserve">ร้านนะโมดอกไม้สด (โม)
</t>
  </si>
  <si>
    <t>3000026695</t>
  </si>
  <si>
    <t>764</t>
  </si>
  <si>
    <t>ผ้าปูโต๊ะ</t>
  </si>
  <si>
    <t xml:space="preserve">ห้างหุ้นส่วนจำกัด แต้ฮุยล้ง
</t>
  </si>
  <si>
    <t>3000026696</t>
  </si>
  <si>
    <t>765</t>
  </si>
  <si>
    <t>งานจ้างเหมาตีเสันจราจรลานจอดรถยนต์</t>
  </si>
  <si>
    <t>74,044.00</t>
  </si>
  <si>
    <t>3000026697</t>
  </si>
  <si>
    <t>766</t>
  </si>
  <si>
    <t>ขนมคุ้กกี้ จำนวน 200 ห่อ</t>
  </si>
  <si>
    <t xml:space="preserve">นางสุชานาฎ อยู่นันต์
</t>
  </si>
  <si>
    <t>3000026698</t>
  </si>
  <si>
    <t>767</t>
  </si>
  <si>
    <t>18,336.71</t>
  </si>
  <si>
    <t>3000026699</t>
  </si>
  <si>
    <t>768</t>
  </si>
  <si>
    <t>สร้อยคอนกหวีดดินเผา จำนวน 200 ชิ้น</t>
  </si>
  <si>
    <t>สิโรตม์ สายบุญลี</t>
  </si>
  <si>
    <t>3000026700</t>
  </si>
  <si>
    <t>769</t>
  </si>
  <si>
    <t>ลูกแก้ว จำนวน 300 ชิ้น</t>
  </si>
  <si>
    <t>ธีรพล คุณอริยะเกษม</t>
  </si>
  <si>
    <t>3000026701</t>
  </si>
  <si>
    <t>770</t>
  </si>
  <si>
    <t>พวงกุญแจอะคริลิคปลานีโม่ จำนวน 1,000 ชิ้</t>
  </si>
  <si>
    <t>3000026702</t>
  </si>
  <si>
    <t>771</t>
  </si>
  <si>
    <t>ถังพลาสติกกลม(ขนาด 10 ลิตร)</t>
  </si>
  <si>
    <t>3000026703</t>
  </si>
  <si>
    <t>772</t>
  </si>
  <si>
    <t>วัสดุในการซ่อมแซม 2 ชนิด</t>
  </si>
  <si>
    <t>374.90</t>
  </si>
  <si>
    <t>3000026704</t>
  </si>
  <si>
    <t>773</t>
  </si>
  <si>
    <t>ปั๊มลูกกุญแจ 1 ดอก ตรายาง จำนวน 3 อัน</t>
  </si>
  <si>
    <t>350.00</t>
  </si>
  <si>
    <t xml:space="preserve">กมล การกุญแจ
แสนสุขกราฟฟิค
</t>
  </si>
  <si>
    <t>3000026705</t>
  </si>
  <si>
    <t>774</t>
  </si>
  <si>
    <t>เช่ารถยนต์เก๋งเดินทางไปกลับจากสถาบัน เช่ารถยนต์เก๋งเดินทางไปกลับจากสถาบัน</t>
  </si>
  <si>
    <t xml:space="preserve">นางสาวมนัสนันท์ อินทร์ศักดิ์
</t>
  </si>
  <si>
    <t>3000026706</t>
  </si>
  <si>
    <t>775</t>
  </si>
  <si>
    <t>ซื้อ สายดูดเลือดและสารคัดหลั่งชนิด</t>
  </si>
  <si>
    <t>3000026707</t>
  </si>
  <si>
    <t>776</t>
  </si>
  <si>
    <t>ซื้อ Mepilex Border Post-Op 9x10 cm</t>
  </si>
  <si>
    <t>19,260.00</t>
  </si>
  <si>
    <t>3000026708</t>
  </si>
  <si>
    <t>777</t>
  </si>
  <si>
    <t>วัสดุ อุปกรณ์ สำนักงาน จำนวน 12 ชนิด</t>
  </si>
  <si>
    <t>20,727.00</t>
  </si>
  <si>
    <t>3000026709</t>
  </si>
  <si>
    <t>778</t>
  </si>
  <si>
    <t>ค่าวัสดุอุปกรณ์ โครงการแลกเปลี่ยนฯ</t>
  </si>
  <si>
    <t xml:space="preserve">บริษัท ซีพี แอ็กซ์ตร้า จำกัด (มหาชน), เอส.พี.พริ้นช็อป , ปริญญา
โฟโต้ดิจิตอล และบริษัท บัณฑิตสเตชั่นเนอรี่ จำกัด
</t>
  </si>
  <si>
    <t>3000026710</t>
  </si>
  <si>
    <t>779</t>
  </si>
  <si>
    <t>ค่าเช่ารถสองแถว โครงการแลกเปลี่ยนฯ ค่าเช่ารถบัสปรับอากาศ โครงการแลกเปลี่ยนฯ</t>
  </si>
  <si>
    <t xml:space="preserve">นายบุญส่ง คำพืช และห้างหุ้นส่วนจำกัดชิตวิเศษทัวร์
</t>
  </si>
  <si>
    <t>3000026711</t>
  </si>
  <si>
    <t>780</t>
  </si>
  <si>
    <t>โคมฟลัดไลท์โซล่าเซลล์ LED 300w.</t>
  </si>
  <si>
    <t>52,470.00</t>
  </si>
  <si>
    <t xml:space="preserve">บริษัท ซีอาร์ซี ไทวัสดุ จำกัด
</t>
  </si>
  <si>
    <t>3000026712</t>
  </si>
  <si>
    <t>781</t>
  </si>
  <si>
    <t>ค่าถ้วยรางวัล ค่าป้ายไวนิล</t>
  </si>
  <si>
    <t>6,691.50</t>
  </si>
  <si>
    <t xml:space="preserve">ร้าน Zealous Art D_sign ร้าน เสียงศักดิ์บล็อค
</t>
  </si>
  <si>
    <t>3000026713</t>
  </si>
  <si>
    <t>782</t>
  </si>
  <si>
    <t>วัสดุสำหรับจัดกิจกรรม</t>
  </si>
  <si>
    <t xml:space="preserve">บริษัท ตันติเจริญโภคทรัพย์ จำกัด ศูนย์หนังสือจุฬาลงกรณ์มหาวิทยาลัย
บริษัท บัณฑิตสเตชั่นเนอรี่ จำกัด นายธีระเวช ก่อวิวัฒนานุกูล
นางสาวทิพย์สุรี ดาวบริบูรณ์ ร้านจำหน่ายอุปกรณ์กีฬาเทนนิส แบดมินตัน
บางแสน
</t>
  </si>
  <si>
    <t>3000026714</t>
  </si>
  <si>
    <t>783</t>
  </si>
  <si>
    <t>จ้างพัฒนาระบบบริหารจัดการรายวิชา</t>
  </si>
  <si>
    <t>3000026716</t>
  </si>
  <si>
    <t>784</t>
  </si>
  <si>
    <t>เช่าชุดผู้ถือป้าย แต่งหน้าทำผม</t>
  </si>
  <si>
    <t xml:space="preserve">ร้าน บ้านน้องดา
</t>
  </si>
  <si>
    <t>3000026717</t>
  </si>
  <si>
    <t>785</t>
  </si>
  <si>
    <t>เสื้อกีฬาสำหรับบุคลากรสำนักงานอธิการบดี</t>
  </si>
  <si>
    <t>3000026718</t>
  </si>
  <si>
    <t>786</t>
  </si>
  <si>
    <t>ซักรีดอาสนะ ผ้าปู ผ้าจับจีบ</t>
  </si>
  <si>
    <t>1,120.00</t>
  </si>
  <si>
    <t xml:space="preserve">ร้าน รัน &amp; พั้นซ์ รับซักรีด
</t>
  </si>
  <si>
    <t>3000026719</t>
  </si>
  <si>
    <t>787</t>
  </si>
  <si>
    <t>เครื่องไทยธรรม ดอกไม้โต๊ะหมู่บูชา</t>
  </si>
  <si>
    <t>5,950.00</t>
  </si>
  <si>
    <t xml:space="preserve">ร้าน Kalaya
</t>
  </si>
  <si>
    <t>3000026720</t>
  </si>
  <si>
    <t>788</t>
  </si>
  <si>
    <t>จ้างทำคู่มือการใช้งานบทเรียนออนไลน์ฯ</t>
  </si>
  <si>
    <t>กฤษฎา บรรเลง</t>
  </si>
  <si>
    <t>3000026721</t>
  </si>
  <si>
    <t>789</t>
  </si>
  <si>
    <t>กระจกใสปูพื้นโต๊ะ ขนาด 58x116 ซม.</t>
  </si>
  <si>
    <t>สมควร ญาติเจริญ</t>
  </si>
  <si>
    <t>3000026722</t>
  </si>
  <si>
    <t>790</t>
  </si>
  <si>
    <t>ปริ้นเท์เอกสารสีพร้อมเข้าเล่มแบบสันกาว</t>
  </si>
  <si>
    <t>กิตติสัณห์ เพียรพิทักษ์</t>
  </si>
  <si>
    <t>3000026723</t>
  </si>
  <si>
    <t>791</t>
  </si>
  <si>
    <t>หมึกพิมพ์เลเซอร์ HP78A (3 กล่อง</t>
  </si>
  <si>
    <t>3000026724</t>
  </si>
  <si>
    <t>792</t>
  </si>
  <si>
    <t>กระดาษ 80 แกรม A4</t>
  </si>
  <si>
    <t>46,224.00</t>
  </si>
  <si>
    <t>บริษัท สุภาพฤกษ์ บิสซิเนส กรุ๊ป จำกัด</t>
  </si>
  <si>
    <t>3000026725</t>
  </si>
  <si>
    <t>793</t>
  </si>
  <si>
    <t>ผงหมึกโทนเนอร์</t>
  </si>
  <si>
    <t>7,720.00</t>
  </si>
  <si>
    <t>3000026726</t>
  </si>
  <si>
    <t>794</t>
  </si>
  <si>
    <t>จัดซื้อUSB Flash Drive 64GB USB 3.0</t>
  </si>
  <si>
    <t>380.00</t>
  </si>
  <si>
    <t>3000026727</t>
  </si>
  <si>
    <t>795</t>
  </si>
  <si>
    <t>วัสดุสำนักงาน จำนวน 26 รายการ</t>
  </si>
  <si>
    <t>13,221.00</t>
  </si>
  <si>
    <t>3000026728</t>
  </si>
  <si>
    <t>796</t>
  </si>
  <si>
    <t>จัดทำกุญแจ จำนวน 1 ชุด</t>
  </si>
  <si>
    <t xml:space="preserve">กมล การกุญแจ
</t>
  </si>
  <si>
    <t>3000026729</t>
  </si>
  <si>
    <t>797</t>
  </si>
  <si>
    <t>จัดซื้อกรรไกรตัดหญ้า จำนวน 1 อัน</t>
  </si>
  <si>
    <t xml:space="preserve">ร้านไถ่เส็ง
</t>
  </si>
  <si>
    <t>3000026730</t>
  </si>
  <si>
    <t>798</t>
  </si>
  <si>
    <t>จัดซื้อหัวชำระ จำนวน 3 อัน</t>
  </si>
  <si>
    <t>3000026731</t>
  </si>
  <si>
    <t>799</t>
  </si>
  <si>
    <t>50.00</t>
  </si>
  <si>
    <t>3000026732</t>
  </si>
  <si>
    <t>800</t>
  </si>
  <si>
    <t>สมุดค่ายและค่าถ่ายเอกสารสี</t>
  </si>
  <si>
    <t>950.00</t>
  </si>
  <si>
    <t>3000026733</t>
  </si>
  <si>
    <t>801</t>
  </si>
  <si>
    <t>จัดซื้อรีโมทไร้สาย จำนวน 2 คู่</t>
  </si>
  <si>
    <t>3000026736</t>
  </si>
  <si>
    <t>802</t>
  </si>
  <si>
    <t>โคมรั้วกระจก จำนวน 5 ชุด ไทม์เมอร์ปลั๊ก จำนวน 1 อัน ดอกสว่าน STL ขนาด 5/16" จำนวน 1 ดอก</t>
  </si>
  <si>
    <t>4,408.40</t>
  </si>
  <si>
    <t>3000026737</t>
  </si>
  <si>
    <t>803</t>
  </si>
  <si>
    <t>ค่าเช่ารถบัสปรับอากาศ 4 คัน</t>
  </si>
  <si>
    <t>3000026738</t>
  </si>
  <si>
    <t>804</t>
  </si>
  <si>
    <t>819.00</t>
  </si>
  <si>
    <t>3000026739</t>
  </si>
  <si>
    <t>805</t>
  </si>
  <si>
    <t>เสื้อค่าย SAM CAMP สำหรับอาจารย์ เสื้อค่าย SAM CAMP สำหรับนักเรียน</t>
  </si>
  <si>
    <t>23,400.00</t>
  </si>
  <si>
    <t>3000026740</t>
  </si>
  <si>
    <t>806</t>
  </si>
  <si>
    <t>รางปลั๊กไฟ 5 ช่อง จำนวน 1 อัน</t>
  </si>
  <si>
    <t>650.00</t>
  </si>
  <si>
    <t>3000026741</t>
  </si>
  <si>
    <t>807</t>
  </si>
  <si>
    <t>ค่าเช่ารถบัสปรับอากาศ ค่าเช่ารถตู้ปรับอากาศ</t>
  </si>
  <si>
    <t>20,440.00</t>
  </si>
  <si>
    <t>3000026742</t>
  </si>
  <si>
    <t>808</t>
  </si>
  <si>
    <t>ค่าเช่ารถบัสปรับอากาศ</t>
  </si>
  <si>
    <t>3000026743</t>
  </si>
  <si>
    <t>809</t>
  </si>
  <si>
    <t>หนังยางวงใหญ่ 500 กร้ม จำนวน 5 แพ็ค</t>
  </si>
  <si>
    <t>428.00</t>
  </si>
  <si>
    <t>3000026744</t>
  </si>
  <si>
    <t>810</t>
  </si>
  <si>
    <t>ขนย้ายเอกสารกล่องสีน้ำตาลจำนวน 160 กล่อง</t>
  </si>
  <si>
    <t xml:space="preserve">นางสาวชนิดา แซ่โง้ว
</t>
  </si>
  <si>
    <t>3000026745</t>
  </si>
  <si>
    <t>811</t>
  </si>
  <si>
    <t>จ้างเหมากำจัดปลวก จ้างเหมากำจัดหนู</t>
  </si>
  <si>
    <t>63,553.20</t>
  </si>
  <si>
    <t>บริษัท ยู.ซี.เอส. เซอร์วิส (ประเทศไทย) จำกัด</t>
  </si>
  <si>
    <t>3000026746</t>
  </si>
  <si>
    <t>812</t>
  </si>
  <si>
    <t>ค่าเช่าเวที ค่าเช่าเครื่องเสียง</t>
  </si>
  <si>
    <t>3000026747</t>
  </si>
  <si>
    <t>813</t>
  </si>
  <si>
    <t>ค่าอุปกรณ์จัดนิทรรศการ</t>
  </si>
  <si>
    <t>9,511.00</t>
  </si>
  <si>
    <t>ห้างหุ้นส่วนจำกัด ชลบุรี ว.พานิช</t>
  </si>
  <si>
    <t>3000026748</t>
  </si>
  <si>
    <t>814</t>
  </si>
  <si>
    <t>3000026749</t>
  </si>
  <si>
    <t>815</t>
  </si>
  <si>
    <t>สมุดปกอ่อน เส้นเดี่ยว 200 เล่ม</t>
  </si>
  <si>
    <t>ร้านค้า โรงเรียนสาธิต "พิบูลบำเพ็ญ"มหาวิทยาลัยบูรพา</t>
  </si>
  <si>
    <t>3000026750</t>
  </si>
  <si>
    <t>816</t>
  </si>
  <si>
    <t>หมึกเครื่องพิมพ์ CE285A จำนวน 1 กล่อง</t>
  </si>
  <si>
    <t>3,080.00</t>
  </si>
  <si>
    <t>3000026752</t>
  </si>
  <si>
    <t>817</t>
  </si>
  <si>
    <t>ซ่อมแซมชุดสายให้อากาศ ซ่อมแซมชุดสายให้อากาศ ซ่อมแซมชุดสายให้อากาศ ซ่อมแซมชุดสายให้อากาศ ซ่อมแซมชุดสายให้อากาศ ซ่อมแซมชุดสายให้อากาศ ลูกยางโอริง S จำนวน 30 ชิ้น ลูกยางโอริง M จำนวน 30 ชิ้น</t>
  </si>
  <si>
    <t>33,041.60</t>
  </si>
  <si>
    <t>บริษัท สคูบ้า เทคนิค เซอร์วิส จำกัด</t>
  </si>
  <si>
    <t>3000026753</t>
  </si>
  <si>
    <t>818</t>
  </si>
  <si>
    <t>วัตถุดิบ(เมล็ดกาแฟ,นมจืด)</t>
  </si>
  <si>
    <t>6,850.00</t>
  </si>
  <si>
    <t>3000026754</t>
  </si>
  <si>
    <t>819</t>
  </si>
  <si>
    <t>แก้วกาแฟร้อน 8oz+ฝา จำนวน 1,000 ใบ</t>
  </si>
  <si>
    <t>4,200.00</t>
  </si>
  <si>
    <t>3000026755</t>
  </si>
  <si>
    <t>820</t>
  </si>
  <si>
    <t>ลูกชิ้น,ไส้กรอก จำนวน 100 กก.</t>
  </si>
  <si>
    <t xml:space="preserve">ร้านพี่นกหาดวอนนภา โดย น.ส.สุชานาถ ขุนรา
</t>
  </si>
  <si>
    <t>3000026756</t>
  </si>
  <si>
    <t>821</t>
  </si>
  <si>
    <t>วัตถุดิบ จำนวน 5 รายการ</t>
  </si>
  <si>
    <t>19,620.00</t>
  </si>
  <si>
    <t>3000026757</t>
  </si>
  <si>
    <t>822</t>
  </si>
  <si>
    <t>20,560.00</t>
  </si>
  <si>
    <t>3000026758</t>
  </si>
  <si>
    <t>823</t>
  </si>
  <si>
    <t>1350.00</t>
  </si>
  <si>
    <t>บริษัท เจริญสุข ฟาร์มา ซัพพลาย จำกัด</t>
  </si>
  <si>
    <t>3000026759</t>
  </si>
  <si>
    <t>824</t>
  </si>
  <si>
    <t>ซื้อ Breathing Set T1 1.8 M With Flow</t>
  </si>
  <si>
    <t>บริษัท อี ฟอร์ แอล เอม จำกัด (มหาชน)</t>
  </si>
  <si>
    <t>3000026760</t>
  </si>
  <si>
    <t>19 ม.ค. 67</t>
  </si>
  <si>
    <t>825</t>
  </si>
  <si>
    <t>ซื้อ Leukomed T Plus 10 CM x 25 CM จำนวน</t>
  </si>
  <si>
    <t>3000026761</t>
  </si>
  <si>
    <t>826</t>
  </si>
  <si>
    <t>ซื้อ ไหมเย็บแผล Silk # 2/0 ซื้อ ไหมเย็บแผล Silk # 2/0</t>
  </si>
  <si>
    <t>3000026762</t>
  </si>
  <si>
    <t>827</t>
  </si>
  <si>
    <t>ซื้อ 6205 - Urinometer Set (Uriofix)</t>
  </si>
  <si>
    <t>3000026763</t>
  </si>
  <si>
    <t>828</t>
  </si>
  <si>
    <t>คจม-บริการอื่น - จ้างเหมาการอบรมดำน้ำ</t>
  </si>
  <si>
    <t>197,200.00</t>
  </si>
  <si>
    <t xml:space="preserve">นายภาณุ แช่มชื่น
</t>
  </si>
  <si>
    <t>3000026764</t>
  </si>
  <si>
    <t>829</t>
  </si>
  <si>
    <t>จ้างถ่ายเอกสารพร้อมเย็บเล่มและเข้าปก</t>
  </si>
  <si>
    <t>10,680.00</t>
  </si>
  <si>
    <t>3000026765</t>
  </si>
  <si>
    <t>830</t>
  </si>
  <si>
    <t>ออกแบบหนังสืออิเล็กทรอนิกส์ E-Book</t>
  </si>
  <si>
    <t>14,300.00</t>
  </si>
  <si>
    <t>พัชญ์สิตา แพทย์ชัยวงษ์</t>
  </si>
  <si>
    <t>3000026766</t>
  </si>
  <si>
    <t>831</t>
  </si>
  <si>
    <t>ถ่ายเอกสารพร้อมเข้าเล่ม</t>
  </si>
  <si>
    <t xml:space="preserve">ร้านข้าวโอ๊ตก๊อบปี้
</t>
  </si>
  <si>
    <t>3000026767</t>
  </si>
  <si>
    <t>832</t>
  </si>
  <si>
    <t>ค่าซ่อมแซมและบำรุงรักษา-ซ่อมตู้อบ ค่าซ่อมแซมและบำรุงรักษา-ซ่อมเครื่องผลิต ค่าซ่อมแซมและบำรุงรักษา-ซ่อมเครื่องสำรอง ค่าซ่อมแซมและบำรุงรักษา-ซ่อมตู้แช่ ค่าซ่อมแซมและบำรุงรักษา-ซ่อมเครื่องกลั่น</t>
  </si>
  <si>
    <t>55,320.00</t>
  </si>
  <si>
    <t>3000026768</t>
  </si>
  <si>
    <t>833</t>
  </si>
  <si>
    <t>วัสดุ เหล็กSquare Pipe , เหล็ก Plate , โ</t>
  </si>
  <si>
    <t>8,506.50</t>
  </si>
  <si>
    <t xml:space="preserve">ร้านซีซีพาณิชย์
</t>
  </si>
  <si>
    <t>3000026769</t>
  </si>
  <si>
    <t>834</t>
  </si>
  <si>
    <t>9844.00</t>
  </si>
  <si>
    <t>บริษัท เจ บี บี เอส เทคโนโลยี จำกัด</t>
  </si>
  <si>
    <t>3000026770</t>
  </si>
  <si>
    <t>835</t>
  </si>
  <si>
    <t>ปากกาลูกลื่น</t>
  </si>
  <si>
    <t>3000026771</t>
  </si>
  <si>
    <t>836</t>
  </si>
  <si>
    <t>จ้างซักผ้าเช็ดมือ</t>
  </si>
  <si>
    <t>1,694.00</t>
  </si>
  <si>
    <t xml:space="preserve">นางนวพร พงษ์ไพโรจน์
</t>
  </si>
  <si>
    <t>3000026772</t>
  </si>
  <si>
    <t>837</t>
  </si>
  <si>
    <t>วัสดุอื่น ๆ จำนวน 13 รายการ</t>
  </si>
  <si>
    <t>2,910.00</t>
  </si>
  <si>
    <t>3000026773</t>
  </si>
  <si>
    <t>838</t>
  </si>
  <si>
    <t>ป้ายฟิวเจอร์บอร์ด จำนวน 4 อัน</t>
  </si>
  <si>
    <t xml:space="preserve">พร้อมพรรณเซอร์วิส
</t>
  </si>
  <si>
    <t>3000026774</t>
  </si>
  <si>
    <t>839</t>
  </si>
  <si>
    <t>จ้างซักรีดผ้าปูโต๊ะ</t>
  </si>
  <si>
    <t xml:space="preserve">ร้าน โอ๋ ซัก อบ รีด
</t>
  </si>
  <si>
    <t>3000026775</t>
  </si>
  <si>
    <t>840</t>
  </si>
  <si>
    <t>วัสดุอื่น ๆ จำนวน 19 รายการ</t>
  </si>
  <si>
    <t>1,060.37</t>
  </si>
  <si>
    <t xml:space="preserve">บริษัท ดีฟาร์มาซี จำกัด
</t>
  </si>
  <si>
    <t>3000026776</t>
  </si>
  <si>
    <t>841</t>
  </si>
  <si>
    <t>ค่าปรับปรุงห้องปฏิบัติการ ประกอบด้วย</t>
  </si>
  <si>
    <t>42,510.00</t>
  </si>
  <si>
    <t>บริษัท ทีซี ไซเอนซ์ จำกัด</t>
  </si>
  <si>
    <t>3000026777</t>
  </si>
  <si>
    <t>842</t>
  </si>
  <si>
    <t>ของรางวัลในการจัดกิจจกรม</t>
  </si>
  <si>
    <t>3,020.00</t>
  </si>
  <si>
    <t>3000026778</t>
  </si>
  <si>
    <t>843</t>
  </si>
  <si>
    <t xml:space="preserve">บริษัท บัณฑิตสเตชั่นเนอรี่ จำกัด
ร้าน Stem Toy Education
</t>
  </si>
  <si>
    <t>3000026779</t>
  </si>
  <si>
    <t>844</t>
  </si>
  <si>
    <t>จ้างเหมายานพาหนะ จำนวน 1 คัน (รถตู้)</t>
  </si>
  <si>
    <t xml:space="preserve">นางสาวพรณภัช ชัยสงคราม
</t>
  </si>
  <si>
    <t>3000026780</t>
  </si>
  <si>
    <t>845</t>
  </si>
  <si>
    <t>ยา Mirogabalin besilate</t>
  </si>
  <si>
    <t>93,090.00</t>
  </si>
  <si>
    <t>3000026781</t>
  </si>
  <si>
    <t>846</t>
  </si>
  <si>
    <t>ซื้อหมึกพิมพ์ cannon 331 (สี) 4สี 4กล่อง</t>
  </si>
  <si>
    <t>3000026782</t>
  </si>
  <si>
    <t>847</t>
  </si>
  <si>
    <t>6,976.00</t>
  </si>
  <si>
    <t xml:space="preserve">บริษัท โรบินสัน จำกัด (มหาชน) สาขาชลบุรี
บริษัท ซีพี แอ็กซ์ตร้า จำกัด (มหาชน)
บิ๊กซี ซูเปอร์เซ็นเตอร์ บมจ. (สาขาบ้านบึง)
</t>
  </si>
  <si>
    <t>3000026783</t>
  </si>
  <si>
    <t>848</t>
  </si>
  <si>
    <t>ค่าของวัล</t>
  </si>
  <si>
    <t xml:space="preserve">บริษัท โมชิ โมชิ รีเทล คอร์ปอเรชั่น จำกัด (มหาชน)
บริษัท บีทูเอส จำกัด สาขาโรบินสัน ชลบุรี
บริษัท คอมเซเว่น จำกัด (มหาชน)
บริษัท เจ.ไอ. บี. คอมพิวเตอร์ กรุ๊ป จำกัด
</t>
  </si>
  <si>
    <t>3000026784</t>
  </si>
  <si>
    <t>849</t>
  </si>
  <si>
    <t>5,450.00</t>
  </si>
  <si>
    <t>3000026785</t>
  </si>
  <si>
    <t>850</t>
  </si>
  <si>
    <t>1,200.00</t>
  </si>
  <si>
    <t xml:space="preserve">ร้านเอส เอ็ม โฟโต้ดิจิตอล
</t>
  </si>
  <si>
    <t>3000026786</t>
  </si>
  <si>
    <t>851</t>
  </si>
  <si>
    <t>จ้างการแสดง</t>
  </si>
  <si>
    <t xml:space="preserve">นางสาวนัทมน อู่ทอง
</t>
  </si>
  <si>
    <t>3000026787</t>
  </si>
  <si>
    <t>852</t>
  </si>
  <si>
    <t>ช่อดอกไม้สำหรับแสดงความยินดี ดอกไม้ตกแต่งสถานที่</t>
  </si>
  <si>
    <t xml:space="preserve">ร้านดอกไม้หยก
</t>
  </si>
  <si>
    <t>3000026788</t>
  </si>
  <si>
    <t>853</t>
  </si>
  <si>
    <t>เช่าเครื่องเสียง</t>
  </si>
  <si>
    <t xml:space="preserve">บริษัท บีพี ซีฟู้ดแอนด์เซอร์วิส จำกัด
</t>
  </si>
  <si>
    <t>3000026789</t>
  </si>
  <si>
    <t>854</t>
  </si>
  <si>
    <t>เช่าชุดแต่งกาย</t>
  </si>
  <si>
    <t xml:space="preserve">ร้านปรารถนา
</t>
  </si>
  <si>
    <t>3000026790</t>
  </si>
  <si>
    <t>855</t>
  </si>
  <si>
    <t>3000026791</t>
  </si>
  <si>
    <t>856</t>
  </si>
  <si>
    <t>วัสดุ</t>
  </si>
  <si>
    <t>3000026792</t>
  </si>
  <si>
    <t>857</t>
  </si>
  <si>
    <t>จ้างจัดทำวีดิทัศน์</t>
  </si>
  <si>
    <t xml:space="preserve">นายชนิฎฐ์เขษม สงวนวิทย์
</t>
  </si>
  <si>
    <t>3000026793</t>
  </si>
  <si>
    <t>858</t>
  </si>
  <si>
    <t>บริการรถ พร้อมน้ำมันเชื้อเพลิง</t>
  </si>
  <si>
    <t>จำนงค์ ญาติเจริญ</t>
  </si>
  <si>
    <t>3000026794</t>
  </si>
  <si>
    <t>859</t>
  </si>
  <si>
    <t>3000026795</t>
  </si>
  <si>
    <t>21 ม.ค. 67</t>
  </si>
  <si>
    <t>860</t>
  </si>
  <si>
    <t>จ้างเหมาตกแต่งบูธนิทรรศการ</t>
  </si>
  <si>
    <t>3000026796</t>
  </si>
  <si>
    <t>861</t>
  </si>
  <si>
    <t>จ้างทำสติ๊กเกอร์ตรามหาวิทยาลัย</t>
  </si>
  <si>
    <t>3000026797</t>
  </si>
  <si>
    <t>862</t>
  </si>
  <si>
    <t>วัสดุอุปกรณ์ประกอบการจัดกิจกรรมนิทรรศการ</t>
  </si>
  <si>
    <t xml:space="preserve">นางยุวดี สกุลมงคลนาม
</t>
  </si>
  <si>
    <t>3000026798</t>
  </si>
  <si>
    <t>863</t>
  </si>
  <si>
    <t>วัสดุในการซ่อมแซม 1 ชนิด</t>
  </si>
  <si>
    <t>3,103.00</t>
  </si>
  <si>
    <t>3000026799</t>
  </si>
  <si>
    <t>22 ม.ค. 67</t>
  </si>
  <si>
    <t>864</t>
  </si>
  <si>
    <t>920.20</t>
  </si>
  <si>
    <t>3000026800</t>
  </si>
  <si>
    <t>865</t>
  </si>
  <si>
    <t>80.25</t>
  </si>
  <si>
    <t>3000026801</t>
  </si>
  <si>
    <t>866</t>
  </si>
  <si>
    <t>งานปรับปรุงราวสแตนเลส จำนวน 1 งาน</t>
  </si>
  <si>
    <t>3000026802</t>
  </si>
  <si>
    <t>867</t>
  </si>
  <si>
    <t>3000026803</t>
  </si>
  <si>
    <t>868</t>
  </si>
  <si>
    <t>ค่าจ้างเหมาบริการซักผ้าปูที่นอน ก.พ.</t>
  </si>
  <si>
    <t>บริษัท บางแสนบีชรีสอร์ท จำกัด</t>
  </si>
  <si>
    <t>3000026804</t>
  </si>
  <si>
    <t>869</t>
  </si>
  <si>
    <t>ค่าน้ำดื่ม 600 มล. ตรา ม.บูรพา</t>
  </si>
  <si>
    <t>ร้านค้าสวัสดิการ ศูนย์ปฏิบัติการโรงแรม มหาวิทยาลัยบูรพา</t>
  </si>
  <si>
    <t>3000026805</t>
  </si>
  <si>
    <t>870</t>
  </si>
  <si>
    <t>ค่าน้ำมันพนักงานเดินเอกสาร กุมภาพันธ์</t>
  </si>
  <si>
    <t xml:space="preserve">ห้างหุ้นส่วนจำกัด วงศ์ทรายทอง
</t>
  </si>
  <si>
    <t>3000026806</t>
  </si>
  <si>
    <t>871</t>
  </si>
  <si>
    <t>ค่าวัสดุอุปกรณ์สำนักงาน 16 รายการ</t>
  </si>
  <si>
    <t>14,470.05</t>
  </si>
  <si>
    <t>3000026807</t>
  </si>
  <si>
    <t>872</t>
  </si>
  <si>
    <t>ค่าซ่อมแซมปูกระเบื้องและทาสี ห้อง I715 ค่าซ่อมแซมปูกระเบื้อง ห้อง I838</t>
  </si>
  <si>
    <t>49,675.00</t>
  </si>
  <si>
    <t>สิริวรรณ ซื่อสัตย์</t>
  </si>
  <si>
    <t>3000026808</t>
  </si>
  <si>
    <t>873</t>
  </si>
  <si>
    <t>วัสดุอื่น-ถังขยะพลาสติกใส วัสดุอื่น-ถังขยะแยกประเภท</t>
  </si>
  <si>
    <t>135,450.00</t>
  </si>
  <si>
    <t>3000026809</t>
  </si>
  <si>
    <t>874</t>
  </si>
  <si>
    <t>พวงมาลัยสำหรับไหว้สิ่งศักดิ์สิทธิ์</t>
  </si>
  <si>
    <t>3000026810</t>
  </si>
  <si>
    <t>875</t>
  </si>
  <si>
    <t>ผลไม้สำหรับไหว้สิ่งศักดิ์สิทธิ์</t>
  </si>
  <si>
    <t xml:space="preserve">ร้านส้มร่มเย็น หน้า ร.5
</t>
  </si>
  <si>
    <t>3000026811</t>
  </si>
  <si>
    <t>876</t>
  </si>
  <si>
    <t>อาหารพระพุทธ</t>
  </si>
  <si>
    <t xml:space="preserve">นางลำเพย สุกใส
</t>
  </si>
  <si>
    <t>3000026812</t>
  </si>
  <si>
    <t>877</t>
  </si>
  <si>
    <t>CA2, 1500T, C PACK GREEN MG2, 690T, C PACK GREEN PHOS2, 750T, C PACK GREEN ALP2, 1100T, C PACK GREEN</t>
  </si>
  <si>
    <t>75,156.80</t>
  </si>
  <si>
    <t>3000026813</t>
  </si>
  <si>
    <t>878</t>
  </si>
  <si>
    <t>CHOL2, 2600T, C PACK GREEN TP2, 1050T, C PACK GREEN ALB (BCG)2, 750T, C PACK GREEN</t>
  </si>
  <si>
    <t>89,559.00</t>
  </si>
  <si>
    <t>3000026814</t>
  </si>
  <si>
    <t>879</t>
  </si>
  <si>
    <t>GLUC3, 3300T, C PACK GREEN UREAL, 600T, C PACK GREEN CREP2, 600T, C PACK GREEN</t>
  </si>
  <si>
    <t>96,942.00</t>
  </si>
  <si>
    <t>3000026815</t>
  </si>
  <si>
    <t>880</t>
  </si>
  <si>
    <t>3000026816</t>
  </si>
  <si>
    <t>881</t>
  </si>
  <si>
    <t>M-6 LD Lyse 4 L. "Mindray"</t>
  </si>
  <si>
    <t>3000026817</t>
  </si>
  <si>
    <t>882</t>
  </si>
  <si>
    <t>M-6 FD Dye 48 ml. "Mindray" M-6 FN Dye 48 ml. "Mindray"</t>
  </si>
  <si>
    <t>3000026818</t>
  </si>
  <si>
    <t>883</t>
  </si>
  <si>
    <t>M-6 FR Dye 12 ml. "Mindray" M-6 LN Lyse 4 L. "Mindray"</t>
  </si>
  <si>
    <t>85,000.00</t>
  </si>
  <si>
    <t>3000026819</t>
  </si>
  <si>
    <t>884</t>
  </si>
  <si>
    <t>จ้างเหมาปฏิบัติงานทางห้องปฏิบัติการเพาะ จ้างเหมาปฏิบัติงานทางห้องปฏิบัติการเพาะ จ้างเหมาปฏิบัติงานทางห้องปฏิบัติการเพาะ จ้างเหมาปฏิบัติงานทางห้องปฏิบัติการเพาะ จ้างเหมาปฏิบัติงานทางห้องปฏิบัติการเพาะ จ้างเหมาปฏิบัติงานทางห้องปฏิบัติการเพาะ จ้างเหมาปฏิบัติงานทางห้องปฏิบัติการเพาะ จ้างเหมาปฏิบัติงานทางห้องปฏิบัติการเพาะ</t>
  </si>
  <si>
    <t>120,000.00</t>
  </si>
  <si>
    <t>วารี ศรีคงรักษ์</t>
  </si>
  <si>
    <t>3000026820</t>
  </si>
  <si>
    <t>885</t>
  </si>
  <si>
    <t>ค่าเช่าเครื่องคอมพิวเตอร์ จำนวน 11 ค่าเช่าเครื่องคอมพิวเตอร์ จำนวน 11 ค่าเช่าเครื่องคอมพิวเตอร์ จำนวน 11 ค่าเช่าเครื่องคอมพิวเตอร์ จำนวน 11 ค่าเช่าเครื่องคอมพิวเตอร์ จำนวน 11 ค่าเช่าเครื่องคอมพิวเตอร์ จำนวน 11 ค่าเช่าเครื่องคอมพิวเตอร์ จำนวน 11 ค่าเช่าเครื่องคอมพิวเตอร์ จำนวน 11</t>
  </si>
  <si>
    <t>133,760.00</t>
  </si>
  <si>
    <t>บริษัท โอ เอ อินเตอร์เทรด 2001 จำกัด</t>
  </si>
  <si>
    <t>3000026821</t>
  </si>
  <si>
    <t>886</t>
  </si>
  <si>
    <t>ค่าของที่ระลึก สำหรับจัดโครงการ</t>
  </si>
  <si>
    <t>3000026822</t>
  </si>
  <si>
    <t>887</t>
  </si>
  <si>
    <t>ค่าวัสดุ เครื่องเขียนและอุปกรณ์ สำหรับ</t>
  </si>
  <si>
    <t xml:space="preserve">ร้านอมรเลิศวิทย์
</t>
  </si>
  <si>
    <t>3000026823</t>
  </si>
  <si>
    <t>888</t>
  </si>
  <si>
    <t>ค่าของที่ระลึก สำหรับโครงการ</t>
  </si>
  <si>
    <t>3000026824</t>
  </si>
  <si>
    <t>889</t>
  </si>
  <si>
    <t>ผงหมึกเครื่องถ่ายเอกสาร</t>
  </si>
  <si>
    <t>บริษัท เอส เอส เซอร์วิส ก๊อปปี้เออร์ จำกัด</t>
  </si>
  <si>
    <t>3000026825</t>
  </si>
  <si>
    <t>890</t>
  </si>
  <si>
    <t>ซองซิบพลาสติกใส 12*17 cm (1kg=1pack)</t>
  </si>
  <si>
    <t>บริษัท โคโลซาย จำกัด</t>
  </si>
  <si>
    <t>3000026826</t>
  </si>
  <si>
    <t>891</t>
  </si>
  <si>
    <t>ซองซิบพลาสติกใส 20*30 cm (1kg=1pack)</t>
  </si>
  <si>
    <t>10,500.00</t>
  </si>
  <si>
    <t>3000026827</t>
  </si>
  <si>
    <t>892</t>
  </si>
  <si>
    <t>ซองซิบพลาสติกใส 6*8 cm จำนวน 50 กิโลกรัม</t>
  </si>
  <si>
    <t>3000026828</t>
  </si>
  <si>
    <t>893</t>
  </si>
  <si>
    <t>ซองซิบพลาสติกใส 10*15 cm (1kg=1pack)</t>
  </si>
  <si>
    <t>3000026829</t>
  </si>
  <si>
    <t>894</t>
  </si>
  <si>
    <t>ขวดแก้วสำหรับยาฉีด สีชา 10 ml จำนวน 270 ฝาจุกใน/จุกยางเทา 10 ml จำนวน 1000 ชุด ฝานอก/ฝายาฉีดสีเงิน 10 ml จำนวน 1000 ชุด</t>
  </si>
  <si>
    <t>3,770.00</t>
  </si>
  <si>
    <t>บริษัท เจ.เอ.เอส เคมิคอล จำกัด</t>
  </si>
  <si>
    <t>3000026830</t>
  </si>
  <si>
    <t>895</t>
  </si>
  <si>
    <t>ขวดแก้วสีชา 60 ml (ฝาดำพร้อมจุกใน) จำนวน</t>
  </si>
  <si>
    <t>3000026831</t>
  </si>
  <si>
    <t>896</t>
  </si>
  <si>
    <t>ตลับ 10 กรัม ชนิดด้าน สีฟ้า จำนวน 2000 ขวด 30 ซีซี กลม จำนวน 2000 ใบ</t>
  </si>
  <si>
    <t>3000026832</t>
  </si>
  <si>
    <t>897</t>
  </si>
  <si>
    <t>ค่าถ่ายเอกสารและเข้าเล่ม</t>
  </si>
  <si>
    <t>3000026833</t>
  </si>
  <si>
    <t>898</t>
  </si>
  <si>
    <t>25,524.00</t>
  </si>
  <si>
    <t>3000026834</t>
  </si>
  <si>
    <t>899</t>
  </si>
  <si>
    <t>กระดาษถ่ายเอกสาร ขาวและสี 3 รายการ</t>
  </si>
  <si>
    <t>9,212.70</t>
  </si>
  <si>
    <t>3000026835</t>
  </si>
  <si>
    <t>900</t>
  </si>
  <si>
    <t>3000026836</t>
  </si>
  <si>
    <t>901</t>
  </si>
  <si>
    <t>เครื่องคอมพิวเตอร์แม่ข่ายแบบไฮเปอร์ คอนเ</t>
  </si>
  <si>
    <t>5,300,000.00</t>
  </si>
  <si>
    <t>3000026837</t>
  </si>
  <si>
    <t>902</t>
  </si>
  <si>
    <t>ร้าน พรชัช สติ๊กเกอร์</t>
  </si>
  <si>
    <t>3000026838</t>
  </si>
  <si>
    <t>903</t>
  </si>
  <si>
    <t>455,000.00</t>
  </si>
  <si>
    <t>3000026839</t>
  </si>
  <si>
    <t>904</t>
  </si>
  <si>
    <t>ค่าอุปกรณ์</t>
  </si>
  <si>
    <t>2,994.00</t>
  </si>
  <si>
    <t>3000026840</t>
  </si>
  <si>
    <t>905</t>
  </si>
  <si>
    <t>หม้อต้มน้ำไฟฟ้าสแตนเลส</t>
  </si>
  <si>
    <t>3000026841</t>
  </si>
  <si>
    <t>906</t>
  </si>
  <si>
    <t>หน้าปัดเกจ์วัดไนโตรเจน จำนวน 1 อัน อะไหล่สายเชื่อมต่อเกจ์ไนโตรเจน</t>
  </si>
  <si>
    <t>856.00</t>
  </si>
  <si>
    <t>บริษัท แสงทรัพย์อ๊อกซิเจ่น จำกัด</t>
  </si>
  <si>
    <t>3000026842</t>
  </si>
  <si>
    <t>907</t>
  </si>
  <si>
    <t>ท่อก๊าชอลูมิเนียมพร้อมเนื้อก๊าซไนตรัส</t>
  </si>
  <si>
    <t>7,425.80</t>
  </si>
  <si>
    <t>บริษัท ชลบุรีออกซิเจน จำกัด</t>
  </si>
  <si>
    <t>3000026843</t>
  </si>
  <si>
    <t>908</t>
  </si>
  <si>
    <t>เครื่องปรับอากาศ ขนาด 36,000 บีทียู</t>
  </si>
  <si>
    <t>3000026844</t>
  </si>
  <si>
    <t>909</t>
  </si>
  <si>
    <t>ก๊าชคาร์บอนไดออกไซด์ ขนาด 6 กิโลกรัม ก๊าชออกซิเจนทางการแพทย์ ขนาด 1.5 คิว ก๊าชออกซิเจนทางการแพทย์ ขนาด 6 คิว</t>
  </si>
  <si>
    <t>3000026845</t>
  </si>
  <si>
    <t>910</t>
  </si>
  <si>
    <t>ค่าจัดทำเอกสาร ค่าจ้างพิมพ์เกียรติบัตร</t>
  </si>
  <si>
    <t>3,800.00</t>
  </si>
  <si>
    <t>3000026846</t>
  </si>
  <si>
    <t>911</t>
  </si>
  <si>
    <t>ก๊าซอัดอากาศ ขนาด 1.2 ลูกบาก์เมตร ก๊าซไนตรัสออกไซด์ ขนาด 2 กิโลกรัม</t>
  </si>
  <si>
    <t>4,226.50</t>
  </si>
  <si>
    <t>3000026847</t>
  </si>
  <si>
    <t>912</t>
  </si>
  <si>
    <t>ถ่ายเอกสารข้อสอบกลางภาค จำนวน 1,300 หน้า</t>
  </si>
  <si>
    <t xml:space="preserve">ธีรเดช
</t>
  </si>
  <si>
    <t>3000026848</t>
  </si>
  <si>
    <t>913</t>
  </si>
  <si>
    <t>สายชำระ จำนวน 2 ชุด</t>
  </si>
  <si>
    <t>320.00</t>
  </si>
  <si>
    <t xml:space="preserve">ไพรเวชค้าวัสดุ
</t>
  </si>
  <si>
    <t>3000026849</t>
  </si>
  <si>
    <t>914</t>
  </si>
  <si>
    <t>Berodual NB Fort (Fenoterol HBr 0.5mg+</t>
  </si>
  <si>
    <t>22,470.00</t>
  </si>
  <si>
    <t>3000026851</t>
  </si>
  <si>
    <t>915</t>
  </si>
  <si>
    <t>Atropine sulfate 1% eye drop 5 ml.</t>
  </si>
  <si>
    <t>3,252.80</t>
  </si>
  <si>
    <t>3000026852</t>
  </si>
  <si>
    <t>916</t>
  </si>
  <si>
    <t>ยาระบายชนิดน้ำผสมฝักคูณ 120 ml. ขิง 500 mg capsule</t>
  </si>
  <si>
    <t>6,740.00</t>
  </si>
  <si>
    <t>3000026853</t>
  </si>
  <si>
    <t>917</t>
  </si>
  <si>
    <t>Infant Food Allergic (PH CMF)</t>
  </si>
  <si>
    <t>1,799.98</t>
  </si>
  <si>
    <t>3000026854</t>
  </si>
  <si>
    <t>918</t>
  </si>
  <si>
    <t>Deferoxamine 500 mg injection</t>
  </si>
  <si>
    <t>3000026855</t>
  </si>
  <si>
    <t>919</t>
  </si>
  <si>
    <t>Pentoxiphylline 400 mg tablet</t>
  </si>
  <si>
    <t>3000026856</t>
  </si>
  <si>
    <t>920</t>
  </si>
  <si>
    <t>Fosfomycin 4 gm Injection</t>
  </si>
  <si>
    <t>18,832.00</t>
  </si>
  <si>
    <t>3000026857</t>
  </si>
  <si>
    <t>921</t>
  </si>
  <si>
    <t>897.00</t>
  </si>
  <si>
    <t xml:space="preserve">ศูนย์ปฏิบ้ติการโรงแรม มหาวิทยาลัยบูรพา
</t>
  </si>
  <si>
    <t>3000026858</t>
  </si>
  <si>
    <t>922</t>
  </si>
  <si>
    <t>Tropicamide 1 g/100 mL eye drops 15ml</t>
  </si>
  <si>
    <t>16,692.00</t>
  </si>
  <si>
    <t>3000026859</t>
  </si>
  <si>
    <t>923</t>
  </si>
  <si>
    <t>Lidocaine 1% w/v 20 ml จำนวน 500 vial</t>
  </si>
  <si>
    <t>10,660.00</t>
  </si>
  <si>
    <t>3000026860</t>
  </si>
  <si>
    <t>924</t>
  </si>
  <si>
    <t>Quetiapine 200 mg tablet</t>
  </si>
  <si>
    <t>3000026861</t>
  </si>
  <si>
    <t>925</t>
  </si>
  <si>
    <t>Simethicone 40 mg/0.6 ml drop 15 ml.</t>
  </si>
  <si>
    <t>3000026862</t>
  </si>
  <si>
    <t>926</t>
  </si>
  <si>
    <t>Sucralfate 1gm/ 5ml suspention 240 ml</t>
  </si>
  <si>
    <t>78,752.00</t>
  </si>
  <si>
    <t>3000026863</t>
  </si>
  <si>
    <t>927</t>
  </si>
  <si>
    <t>Lamivudine 150 mg tablet</t>
  </si>
  <si>
    <t>28,080.00</t>
  </si>
  <si>
    <t>3000026864</t>
  </si>
  <si>
    <t>928</t>
  </si>
  <si>
    <t>Molnupiravr 200 mg tablet</t>
  </si>
  <si>
    <t>3000026865</t>
  </si>
  <si>
    <t>929</t>
  </si>
  <si>
    <t>จัดซื้อโคมไฟพร้อมหลอด จำนวน 2 ชุด</t>
  </si>
  <si>
    <t xml:space="preserve">เอส.ที.สตาร์
</t>
  </si>
  <si>
    <t>3000026866</t>
  </si>
  <si>
    <t>930</t>
  </si>
  <si>
    <t>Brinzolamide+Timolol maleate eye</t>
  </si>
  <si>
    <t>77,040.00</t>
  </si>
  <si>
    <t>3000026867</t>
  </si>
  <si>
    <t>931</t>
  </si>
  <si>
    <t>Diazepam 10 mg/2ml injection</t>
  </si>
  <si>
    <t>3,126.00</t>
  </si>
  <si>
    <t>3000026868</t>
  </si>
  <si>
    <t>932</t>
  </si>
  <si>
    <t>Clotrimazole 1% cream 5 gm</t>
  </si>
  <si>
    <t>3000026869</t>
  </si>
  <si>
    <t>933</t>
  </si>
  <si>
    <t>เช่าเครื่องเสียงสำหรับใช้ในงานมหกรรม</t>
  </si>
  <si>
    <t>ชัยศิริ ผลทวี</t>
  </si>
  <si>
    <t>3000026870</t>
  </si>
  <si>
    <t>934</t>
  </si>
  <si>
    <t>Lemborexant 5 mg tablet</t>
  </si>
  <si>
    <t>44,940.00</t>
  </si>
  <si>
    <t>3000026871</t>
  </si>
  <si>
    <t>935</t>
  </si>
  <si>
    <t>Vitamin K1 (Phytomenadione) 10mg/1 ml.</t>
  </si>
  <si>
    <t>3000026872</t>
  </si>
  <si>
    <t>936</t>
  </si>
  <si>
    <t>เช่ารถบัสปรับอากาศ โครงการ English Camp</t>
  </si>
  <si>
    <t>110,000.00</t>
  </si>
  <si>
    <t>บริษัท สิงห์โต กรุ๊ป จำกัด</t>
  </si>
  <si>
    <t>3000026873</t>
  </si>
  <si>
    <t>937</t>
  </si>
  <si>
    <t>ของรางวัล</t>
  </si>
  <si>
    <t>3000026875</t>
  </si>
  <si>
    <t>938</t>
  </si>
  <si>
    <t>ค่าวัสดุประกอบกิจกรรม</t>
  </si>
  <si>
    <t>3000026877</t>
  </si>
  <si>
    <t>939</t>
  </si>
  <si>
    <t>ค่าจ้างเหมาบริการรถตู้ปรับอากาศ ไป-กลับ</t>
  </si>
  <si>
    <t>3000026879</t>
  </si>
  <si>
    <t>940</t>
  </si>
  <si>
    <t>หมึกพิมพ์ HP416A  LaserJet Toner</t>
  </si>
  <si>
    <t>3000026880</t>
  </si>
  <si>
    <t>941</t>
  </si>
  <si>
    <t>จ้างสายตรวจรักษาความปลอดภัย จ้างสายตรวจรักษาความปลอดภัย ก.พ. 67 จ้างสายตรวจรักษาความปลอดภัย มี.ค. 67 จ้างสายตรวจรักษาความปลอดภัย เม.ย. 67</t>
  </si>
  <si>
    <t>46,667.00</t>
  </si>
  <si>
    <t>บรรจง รัตนสูงเนิน</t>
  </si>
  <si>
    <t>3000026881</t>
  </si>
  <si>
    <t>942</t>
  </si>
  <si>
    <t>น้ำดื่ม ค่าน้ำเลี้ยงนักกีฬา น้ำแข็งหลอด</t>
  </si>
  <si>
    <t>12,120.00</t>
  </si>
  <si>
    <t xml:space="preserve">ศูนย์ปฏิบัติการโรงแรม มหาวิทยาลัยบูรพา นายกิตติศักดิ์ ฐาปนีย์ไกรสิทธิ์
นางรุ่งทิวา รู้ทวีผล
</t>
  </si>
  <si>
    <t>3000026882</t>
  </si>
  <si>
    <t>943</t>
  </si>
  <si>
    <t>จ้างเหมายานพาหนะไปกลับ ม.บูรพา-</t>
  </si>
  <si>
    <t>3000026883</t>
  </si>
  <si>
    <t>944</t>
  </si>
  <si>
    <t>ค่าป้ายประชาสัมพันธ์</t>
  </si>
  <si>
    <t>680.00</t>
  </si>
  <si>
    <t>3000026884</t>
  </si>
  <si>
    <t>945</t>
  </si>
  <si>
    <t>ค่าป้ายจัดกิจกรรม</t>
  </si>
  <si>
    <t>3000026885</t>
  </si>
  <si>
    <t>946</t>
  </si>
  <si>
    <t>จ้างทำป้ายประชาสัมพันธ์ จำนวน 21 รายการ</t>
  </si>
  <si>
    <t>206515.19</t>
  </si>
  <si>
    <t>3000026886</t>
  </si>
  <si>
    <t>947</t>
  </si>
  <si>
    <t>คจม.ทำความสะอาด โลกใต้ทะเล</t>
  </si>
  <si>
    <t>180,830.00</t>
  </si>
  <si>
    <t>บริษัท เคเอสเค คลีนนิ่ง แอนด์ เซอร์วิส จำกัด</t>
  </si>
  <si>
    <t>3000026887</t>
  </si>
  <si>
    <t>948</t>
  </si>
  <si>
    <t>วัสดุอื่น โคมไฟ LED พร้อมติดตั้ง 12 ชุด</t>
  </si>
  <si>
    <t>166,920.00</t>
  </si>
  <si>
    <t>บริษัท ไลท์ติ้ง แอนด์ อีควิปเมนท์  จำกัด (มหาชน)</t>
  </si>
  <si>
    <t>3000026888</t>
  </si>
  <si>
    <t>949</t>
  </si>
  <si>
    <t>ค่าพิมพ์และวัสดุอุปกรณ์ป้ายชื่อ สำหรับ</t>
  </si>
  <si>
    <t xml:space="preserve">ร้านสดใส ก๊อบปี้
</t>
  </si>
  <si>
    <t>3000026889</t>
  </si>
  <si>
    <t>23 ม.ค. 67</t>
  </si>
  <si>
    <t>950</t>
  </si>
  <si>
    <t>ค่าวัสดุอุปกรณ์สำหรับจัดกิจกรรมฐาน</t>
  </si>
  <si>
    <t>31,000.00</t>
  </si>
  <si>
    <t xml:space="preserve">บริษัท บัณฑิตสเตชั่นเนอรี่ จำกัด ร้าน Good Service For U บริษัท เซ็นทรัล
ฟู้ด รีเทล จำกัด บริษัท สตาร์ เมดดิคัล ไลน์ จำกัด
</t>
  </si>
  <si>
    <t>3000026890</t>
  </si>
  <si>
    <t>951</t>
  </si>
  <si>
    <t>ค่าวัสดุอุปกรณ์ สำหรับจัดโครงการ</t>
  </si>
  <si>
    <t xml:space="preserve">ร้านโชติช่วงฮาร์ดแวร์
</t>
  </si>
  <si>
    <t>3000026891</t>
  </si>
  <si>
    <t>952</t>
  </si>
  <si>
    <t>ค่าตรายาง จำนวน 7 อัน</t>
  </si>
  <si>
    <t>1,610.00</t>
  </si>
  <si>
    <t>ร้าน แสนสุข กราฟฟิค</t>
  </si>
  <si>
    <t>3000026892</t>
  </si>
  <si>
    <t>953</t>
  </si>
  <si>
    <t>3000026893</t>
  </si>
  <si>
    <t>954</t>
  </si>
  <si>
    <t>ของทีระลึก(กระเช้าของขวัญ)</t>
  </si>
  <si>
    <t xml:space="preserve">ร้านบุผชาติหน้าศาล
</t>
  </si>
  <si>
    <t>3000026894</t>
  </si>
  <si>
    <t>955</t>
  </si>
  <si>
    <t>อาร์ทีเมีย จำนวน 10 กิโลกรัม</t>
  </si>
  <si>
    <t xml:space="preserve">บรรจงฟาร์ม
</t>
  </si>
  <si>
    <t>3000026896</t>
  </si>
  <si>
    <t>956</t>
  </si>
  <si>
    <t>ตัวอย่างสัตว์น้ำ จำนวน 14 รายการ</t>
  </si>
  <si>
    <t>22,115.00</t>
  </si>
  <si>
    <t>มาณพ ยงยืน</t>
  </si>
  <si>
    <t>3000026897</t>
  </si>
  <si>
    <t>957</t>
  </si>
  <si>
    <t>บัตรเข้าชมสถานเลี้ยงสัตว์น้ำเค็ม บัตรเข้าชมสถานเลี้ยงสัตว์น้ำเค็ม บัตรเข้าชมสถานเลี้ยงสัตว์น้ำเค็ม</t>
  </si>
  <si>
    <t>3000026898</t>
  </si>
  <si>
    <t>958</t>
  </si>
  <si>
    <t>โปสเตอร์นำเสนองาน(ขนาด 80x120 ซม.)</t>
  </si>
  <si>
    <t xml:space="preserve">ลูกน้ำเชอร์วิส
</t>
  </si>
  <si>
    <t>3000026899</t>
  </si>
  <si>
    <t>959</t>
  </si>
  <si>
    <t>ครุภัณฑ์การเกษตร-เครื่องสูบน้ำ/ปั๊มน้ำ</t>
  </si>
  <si>
    <t>76,398.00</t>
  </si>
  <si>
    <t>บริษัท อควา คอนโทรล ซิสเต็ม จำกัด</t>
  </si>
  <si>
    <t>3000026900</t>
  </si>
  <si>
    <t>960</t>
  </si>
  <si>
    <t>ค่าน้ำมันเชื้อเพลิงสำหรับรถยนต์ ประจำ</t>
  </si>
  <si>
    <t>55,100.00</t>
  </si>
  <si>
    <t>ธนาคารกรุงไทย จำกัด(มหาชน)</t>
  </si>
  <si>
    <t>3000026901</t>
  </si>
  <si>
    <t>961</t>
  </si>
  <si>
    <t>ค่าวัสดุอุปกรณ์ สำหรับการเรียนการสอน</t>
  </si>
  <si>
    <t>18,050.00</t>
  </si>
  <si>
    <t>3000026902</t>
  </si>
  <si>
    <t>962</t>
  </si>
  <si>
    <t>ถังหมักขยะอินทรีย์แบบใช้อากาศ (1 ถัง)</t>
  </si>
  <si>
    <t xml:space="preserve">คณะวิทยาศาสตร์ มหาวิทยาลัยเกษตรศาสตร์ วิทยาเขตศรีราชา
</t>
  </si>
  <si>
    <t>3000026903</t>
  </si>
  <si>
    <t>963</t>
  </si>
  <si>
    <t>น้ำมันแก๊สโซฮอล 91</t>
  </si>
  <si>
    <t xml:space="preserve">ห้างหุ้นส่วนจำกัด ธิดามหานคร
</t>
  </si>
  <si>
    <t>3000026904</t>
  </si>
  <si>
    <t>964</t>
  </si>
  <si>
    <t>ยา Fondaparinux 2.5 mg/0.5 ml</t>
  </si>
  <si>
    <t>5,944.92</t>
  </si>
  <si>
    <t>3000026905</t>
  </si>
  <si>
    <t>965</t>
  </si>
  <si>
    <t>ค่าวัสดุทางการแพทย์ สำหรับจัดโครงการ</t>
  </si>
  <si>
    <t xml:space="preserve">บริษัท สตาร์ เมดดิคัล ไลน์ จำกัด
</t>
  </si>
  <si>
    <t>3000026906</t>
  </si>
  <si>
    <t>966</t>
  </si>
  <si>
    <t>Mupirocin 2% ointment 5 gm จำนวน 1000</t>
  </si>
  <si>
    <t>บริษัท สามัคคีเภสัช จำกัด</t>
  </si>
  <si>
    <t>3000026907</t>
  </si>
  <si>
    <t>967</t>
  </si>
  <si>
    <t>Maxitrol ophth oint 3.5 gm จำนวน 150</t>
  </si>
  <si>
    <t>3000026908</t>
  </si>
  <si>
    <t>968</t>
  </si>
  <si>
    <t>Agomelatine 25 mg tablet จำนวน 60 กล่อง</t>
  </si>
  <si>
    <t>84,166.20</t>
  </si>
  <si>
    <t>3000026909</t>
  </si>
  <si>
    <t>969</t>
  </si>
  <si>
    <t>วัสดุ อุปกรณ์ สำนักงาน 10 ชนิด</t>
  </si>
  <si>
    <t>16,150.86</t>
  </si>
  <si>
    <t>3000026910</t>
  </si>
  <si>
    <t>970</t>
  </si>
  <si>
    <t>Cholera vaccine 1.5 ml/dose จำนวน 48</t>
  </si>
  <si>
    <t>3000026911</t>
  </si>
  <si>
    <t>971</t>
  </si>
  <si>
    <t>เปลี่ยนสายพานประตูลิฟต์</t>
  </si>
  <si>
    <t>2,782.00</t>
  </si>
  <si>
    <t>บริษัท มิตซูบิชิ เอลเลเวเตอร์ (ประเทศไทย) จำกัด</t>
  </si>
  <si>
    <t>3000026912</t>
  </si>
  <si>
    <t>972</t>
  </si>
  <si>
    <t>บัตร เข้า-ออก CMLQ863</t>
  </si>
  <si>
    <t>20,330.00</t>
  </si>
  <si>
    <t>3000026913</t>
  </si>
  <si>
    <t>973</t>
  </si>
  <si>
    <t>ปลาป่น จำนวน 50 กก.(1 กส.)</t>
  </si>
  <si>
    <t>3,650.00</t>
  </si>
  <si>
    <t xml:space="preserve">บริษัท ที.ซี. ยูเนียน อิโกรเทค จำกัด
</t>
  </si>
  <si>
    <t>3000026914</t>
  </si>
  <si>
    <t>974</t>
  </si>
  <si>
    <t>ค่าซ่อมแซมและบำรุงรักษา ค่าซ่อมแซมและบำรุงรักษา ค่าซ่อมแซมและบำรุงรักษา</t>
  </si>
  <si>
    <t>38948.00</t>
  </si>
  <si>
    <t>3000026915</t>
  </si>
  <si>
    <t>975</t>
  </si>
  <si>
    <t>ยา Polystyrene SFN Ca 5 gm</t>
  </si>
  <si>
    <t>94,999.95</t>
  </si>
  <si>
    <t>3000026916</t>
  </si>
  <si>
    <t>976</t>
  </si>
  <si>
    <t>ยา Levocetirizine dihydrochloride 5 mg</t>
  </si>
  <si>
    <t>บริษัท ชุมชนเภสัชกรรม จำกัด (มหาชน)</t>
  </si>
  <si>
    <t>3000026917</t>
  </si>
  <si>
    <t>977</t>
  </si>
  <si>
    <t>ยา Isoniazid 100 mg tablet</t>
  </si>
  <si>
    <t>1,990.20</t>
  </si>
  <si>
    <t>3000026918</t>
  </si>
  <si>
    <t>978</t>
  </si>
  <si>
    <t>ยา Misoprostol 200 mcg tablet</t>
  </si>
  <si>
    <t>2,463.14</t>
  </si>
  <si>
    <t>3000026919</t>
  </si>
  <si>
    <t>979</t>
  </si>
  <si>
    <t>ยา Infant Food F1 400 gm</t>
  </si>
  <si>
    <t>3000026920</t>
  </si>
  <si>
    <t>980</t>
  </si>
  <si>
    <t>เปลี่ยนปั๊มลมสำหรับเครื่องล้างกล้องส่อง</t>
  </si>
  <si>
    <t>บริษัท เค.ซี.แอสซิสต์ จำกัด</t>
  </si>
  <si>
    <t>3000026921</t>
  </si>
  <si>
    <t>981</t>
  </si>
  <si>
    <t>ยา Sodium chloride 300 mg</t>
  </si>
  <si>
    <t>บริษัท ฟาร์มาฮอฟ จำกัด</t>
  </si>
  <si>
    <t>3000026922</t>
  </si>
  <si>
    <t>982</t>
  </si>
  <si>
    <t>ยา Desmopressin 4 mcg/1 ml</t>
  </si>
  <si>
    <t>4,979.78</t>
  </si>
  <si>
    <t>3000026923</t>
  </si>
  <si>
    <t>983</t>
  </si>
  <si>
    <t>ยา Aluminium 918+Magnesium 300+</t>
  </si>
  <si>
    <t>40,000.00</t>
  </si>
  <si>
    <t>3000026924</t>
  </si>
  <si>
    <t>984</t>
  </si>
  <si>
    <t>ออกซิเจนเซนเซอร์ สำหรับเครื่องดมยาสลบ</t>
  </si>
  <si>
    <t>บริษัท เดรเกอร์ เมดิคัล (ประเทศไทย) จำกัด</t>
  </si>
  <si>
    <t>3000026925</t>
  </si>
  <si>
    <t>985</t>
  </si>
  <si>
    <t>ยา Ketoconazole 2% w/w cream</t>
  </si>
  <si>
    <t>4,499.35</t>
  </si>
  <si>
    <t>3000026926</t>
  </si>
  <si>
    <t>986</t>
  </si>
  <si>
    <t>ยา Iron complex (eq 10 mg iron)</t>
  </si>
  <si>
    <t>3000026927</t>
  </si>
  <si>
    <t>987</t>
  </si>
  <si>
    <t>ยา Dydrogesterone 10 mg tablet</t>
  </si>
  <si>
    <t>18,232.80</t>
  </si>
  <si>
    <t>3000026928</t>
  </si>
  <si>
    <t>988</t>
  </si>
  <si>
    <t>หลอดไฟใช้สำหรับเครื่องตรวจหู</t>
  </si>
  <si>
    <t>2,150.00</t>
  </si>
  <si>
    <t>บริษัท แบงค็อก เมดิคอลส์ โปร จำกัด</t>
  </si>
  <si>
    <t>3000026929</t>
  </si>
  <si>
    <t>989</t>
  </si>
  <si>
    <t>แบตเตอรี่ สำหรับเครื่องรัดห้ามเลือดอัตโน</t>
  </si>
  <si>
    <t>6,200.00</t>
  </si>
  <si>
    <t>3000026930</t>
  </si>
  <si>
    <t>990</t>
  </si>
  <si>
    <t>ยา Ethyl Icosapentate 900 mg</t>
  </si>
  <si>
    <t>3000026931</t>
  </si>
  <si>
    <t>991</t>
  </si>
  <si>
    <t>ชุดสายสำหรับวัดความเข้มข้นของออกซิเจนใน</t>
  </si>
  <si>
    <t>40,500.00</t>
  </si>
  <si>
    <t>3000026932</t>
  </si>
  <si>
    <t>992</t>
  </si>
  <si>
    <t>ยา Ciprofloxacin 200 mg injection 100 ml</t>
  </si>
  <si>
    <t>3000026933</t>
  </si>
  <si>
    <t>993</t>
  </si>
  <si>
    <t>Oxygen Cell สำหรับเครื่องช่วยหายใจ Oxygen Cell สำหรับเครื่องช่วยหายใจ Oxygen Cell สำหรับเครื่องช่วยหายใจ</t>
  </si>
  <si>
    <t>3000026934</t>
  </si>
  <si>
    <t>994</t>
  </si>
  <si>
    <t>ยา Hydrocortisone 10 mg</t>
  </si>
  <si>
    <t>3000026935</t>
  </si>
  <si>
    <t>995</t>
  </si>
  <si>
    <t>ยา Cetirizine 10 mg tablet</t>
  </si>
  <si>
    <t>3000026936</t>
  </si>
  <si>
    <t>996</t>
  </si>
  <si>
    <t>ยา Colistimethate eq 150 mg</t>
  </si>
  <si>
    <t>96,300.00</t>
  </si>
  <si>
    <t>3000026937</t>
  </si>
  <si>
    <t>997</t>
  </si>
  <si>
    <t>ยา Albendazole 200 mg</t>
  </si>
  <si>
    <t>3000026938</t>
  </si>
  <si>
    <t>998</t>
  </si>
  <si>
    <t>Naturale Tears (HPML 0.3%-0.8 ml/อัน)</t>
  </si>
  <si>
    <t>204,000.00</t>
  </si>
  <si>
    <t>บริษัท ฟาร์ม่า อินโนวา จำกัด</t>
  </si>
  <si>
    <t>3000026939</t>
  </si>
  <si>
    <t>999</t>
  </si>
  <si>
    <t>Symbicort 160 + 4.5/D</t>
  </si>
  <si>
    <t>288,365.00</t>
  </si>
  <si>
    <t>3000026940</t>
  </si>
  <si>
    <t>1000</t>
  </si>
  <si>
    <t>Semaglutide 1 mg/0.75 ml</t>
  </si>
  <si>
    <t>481,500.00</t>
  </si>
  <si>
    <t>3000026941</t>
  </si>
  <si>
    <t>1001</t>
  </si>
  <si>
    <t>ค่าใช้จ่ายในการจัดกิจกรรมนิสิต-ของที่</t>
  </si>
  <si>
    <t>3000026942</t>
  </si>
  <si>
    <t>1002</t>
  </si>
  <si>
    <t>ค่าใช้จ่ายด้านการฝึกอบรม-ของที่ระลึก</t>
  </si>
  <si>
    <t xml:space="preserve">ร้านวนิดา ตลาดหนองมน
</t>
  </si>
  <si>
    <t>3000026943</t>
  </si>
  <si>
    <t>1003</t>
  </si>
  <si>
    <t>4,301.40</t>
  </si>
  <si>
    <t>บริษัท โกลบอล ไซแอนติฟิค จำกัด</t>
  </si>
  <si>
    <t>3000026944</t>
  </si>
  <si>
    <t>1004</t>
  </si>
  <si>
    <t>10,689.30</t>
  </si>
  <si>
    <t>บริษัท ไบโอซินไทย ไบโอเทคโนโลยี จำกัด</t>
  </si>
  <si>
    <t>3000026945</t>
  </si>
  <si>
    <t>1005</t>
  </si>
  <si>
    <t>ซื้อวัสดุ (ตามรายการประกอบแนบ)</t>
  </si>
  <si>
    <t>3000026946</t>
  </si>
  <si>
    <t>1006</t>
  </si>
  <si>
    <t>หนังสือภาษาอังกฤษ (ตามรายการประกอบแนบ)</t>
  </si>
  <si>
    <t>53,000.00</t>
  </si>
  <si>
    <t>ร้าน BOOK GOOD</t>
  </si>
  <si>
    <t>3000026947</t>
  </si>
  <si>
    <t>1007</t>
  </si>
  <si>
    <t>72,650.00</t>
  </si>
  <si>
    <t>ร้าน บุ๊คส์ แอนด์ ปริ้นท์ ซัพพลาย</t>
  </si>
  <si>
    <t>3000026948</t>
  </si>
  <si>
    <t>1008</t>
  </si>
  <si>
    <t>กระดาษชำระ 25 ลัง</t>
  </si>
  <si>
    <t>ร้านฟ้าใส</t>
  </si>
  <si>
    <t>3000026949</t>
  </si>
  <si>
    <t>1009</t>
  </si>
  <si>
    <t>วัสดุ (ตามรายการประกอบแนบ)</t>
  </si>
  <si>
    <t>6,510.00</t>
  </si>
  <si>
    <t xml:space="preserve">ร้าน พี.เอ็น.จี วัสดุครุภัณฑ์
</t>
  </si>
  <si>
    <t>3000026950</t>
  </si>
  <si>
    <t>1010</t>
  </si>
  <si>
    <t>Harvard Business Review</t>
  </si>
  <si>
    <t>6,760.00</t>
  </si>
  <si>
    <t xml:space="preserve">Magazines International (Thailand) Co.Ltd.
</t>
  </si>
  <si>
    <t>3000026952</t>
  </si>
  <si>
    <t>1011</t>
  </si>
  <si>
    <t>ตรวจเช็ค เปลี่ยนอะไหล่รถยนต์และ</t>
  </si>
  <si>
    <t xml:space="preserve">สุวิท เปล่งปลั่ง, บริษัท ชลบุรีอีซูซุเซลส์ จำกัด
</t>
  </si>
  <si>
    <t>3000026953</t>
  </si>
  <si>
    <t>1012</t>
  </si>
  <si>
    <t>เปลี่ยนแบตเตอรี่รถยนต์เลขที่</t>
  </si>
  <si>
    <t xml:space="preserve">พัฒนาแอร์
</t>
  </si>
  <si>
    <t>3000026954</t>
  </si>
  <si>
    <t>1013</t>
  </si>
  <si>
    <t>เปลี่ยนอะไหล่หน้าจอเครื่องเอกซเรย์</t>
  </si>
  <si>
    <t>79,000.00</t>
  </si>
  <si>
    <t>บริษัท เซาท์ เมดิคอล ไบโอเทค จำกัด</t>
  </si>
  <si>
    <t>3000026955</t>
  </si>
  <si>
    <t>1014</t>
  </si>
  <si>
    <t>ของรางวัลจากการเข้าร่วมแข่งขันกิจกรรม</t>
  </si>
  <si>
    <t>26,038.00</t>
  </si>
  <si>
    <t xml:space="preserve">บริษัท มูจิ รีเทล (ประเทศไทย) จำกัด
บริษัท ซิงไท่ เทรดดิ้ง จำกัด
บริษัท โมชิ โมชิ รีเทล คอร์ปอเรชั่น จำกัด (มหาชน)
บริษัท ออฟฟิศเมท (ไทย) จำกัด
บริษัท บีทูเอส จำกัด
</t>
  </si>
  <si>
    <t>3000026956</t>
  </si>
  <si>
    <t>1015</t>
  </si>
  <si>
    <t>จ้างซักผ้า</t>
  </si>
  <si>
    <t xml:space="preserve">นางสาวสุพรรษา สุขมี
</t>
  </si>
  <si>
    <t>3000026957</t>
  </si>
  <si>
    <t>1016</t>
  </si>
  <si>
    <t>AV-Set Mixed HDF 5008-R</t>
  </si>
  <si>
    <t>94,080.00</t>
  </si>
  <si>
    <t>3000026958</t>
  </si>
  <si>
    <t>1017</t>
  </si>
  <si>
    <t>บันไดอลูมิเนียม 5 ขั้น 2 ทาง รถเข็นพื้นเหล็ก 300 kg ชั้นวางของอเนกประสงค์ อุปกรณ์เครื่องมือช่าง</t>
  </si>
  <si>
    <t>20,410.25</t>
  </si>
  <si>
    <t>3000026959</t>
  </si>
  <si>
    <t>1018</t>
  </si>
  <si>
    <t>เครื่องคอมพิวเตอร์ สำหรับงานประมวลผล เครื่องพิมพ์แบบฉีดหมึก อุปกรณ์กระจายสัญญาณเครือข่ายไร้สาย</t>
  </si>
  <si>
    <t>29,500.00</t>
  </si>
  <si>
    <t>3000026960</t>
  </si>
  <si>
    <t>1019</t>
  </si>
  <si>
    <t>เครื่อมพิมพ์ Thermal Printer</t>
  </si>
  <si>
    <t>บริษัท พลูก้า เทค จำกัด</t>
  </si>
  <si>
    <t>3000026961</t>
  </si>
  <si>
    <t>1020</t>
  </si>
  <si>
    <t>จัดซื้อเม้าท์ไร้สาย Logitech M331 Silent</t>
  </si>
  <si>
    <t>3000026962</t>
  </si>
  <si>
    <t>1021</t>
  </si>
  <si>
    <t>เครื่องช่วยฟัง จำนวน 9 เครื่อง</t>
  </si>
  <si>
    <t>94,300.00</t>
  </si>
  <si>
    <t>บริษัท เอ็น เฮลท์ เมดิคอล จำกัด</t>
  </si>
  <si>
    <t>3000026963</t>
  </si>
  <si>
    <t>1022</t>
  </si>
  <si>
    <t>เครื่องช่วยฟัง จำนวน 5 เครื่อง</t>
  </si>
  <si>
    <t>54,500.00</t>
  </si>
  <si>
    <t>3000026964</t>
  </si>
  <si>
    <t>1023</t>
  </si>
  <si>
    <t>เครื่องช่วยฟัง จำนวน 7 เครื่อง</t>
  </si>
  <si>
    <t>3000026965</t>
  </si>
  <si>
    <t>1024</t>
  </si>
  <si>
    <t>3000026966</t>
  </si>
  <si>
    <t>1025</t>
  </si>
  <si>
    <t>เครื่องอัดอากาศแรงดันบวกอัตโนมัติ</t>
  </si>
  <si>
    <t>30,434.78</t>
  </si>
  <si>
    <t>3000026967</t>
  </si>
  <si>
    <t>1026</t>
  </si>
  <si>
    <t>บริษัท เมดิคอลอินเทนซีฟแคร์ จำกัด</t>
  </si>
  <si>
    <t>3000026968</t>
  </si>
  <si>
    <t>1027</t>
  </si>
  <si>
    <t>18,260.00</t>
  </si>
  <si>
    <t>3000026969</t>
  </si>
  <si>
    <t>1028</t>
  </si>
  <si>
    <t>TH Angiography Tray (STD)</t>
  </si>
  <si>
    <t>80,250.00</t>
  </si>
  <si>
    <t>3000026970</t>
  </si>
  <si>
    <t>1029</t>
  </si>
  <si>
    <t>Manifold 3 Port Block Body RT 200 PSI เข็มเจาะหลอดเลือดแดง,หลอดเลือดดำ ขนาด</t>
  </si>
  <si>
    <t>17,710.00</t>
  </si>
  <si>
    <t>3000026971</t>
  </si>
  <si>
    <t>1030</t>
  </si>
  <si>
    <t>ขวดนม จำนวน 600 ใบ</t>
  </si>
  <si>
    <t>16,050.00</t>
  </si>
  <si>
    <t>บริษัท เนเจอร์ คอร์ปอเรชั่น จำกัด</t>
  </si>
  <si>
    <t>3000026972</t>
  </si>
  <si>
    <t>1031</t>
  </si>
  <si>
    <t>ถุงใส่ช้อนส้อม จำนวน 200,000 ใบ</t>
  </si>
  <si>
    <t>48,000.00</t>
  </si>
  <si>
    <t>3000026973</t>
  </si>
  <si>
    <t>1032</t>
  </si>
  <si>
    <t>แก้วน้ำ จำนวน 720 ใบ แก้วน้ำพิมพ์โลโก้ จำนวน 720 ใบ</t>
  </si>
  <si>
    <t>30,238.20</t>
  </si>
  <si>
    <t>บริษัท ดับบลิวพี พรีเมี่ยม จำกัด</t>
  </si>
  <si>
    <t>3000026974</t>
  </si>
  <si>
    <t>1033</t>
  </si>
  <si>
    <t>ซ่อมแซมเครื่องพิมพ์ วัสดุรายการตามใบเสนอซื้อจ้างดังแนบ</t>
  </si>
  <si>
    <t>5,480.00</t>
  </si>
  <si>
    <t>ร้าน ไอที เอเวอร์รีติง</t>
  </si>
  <si>
    <t>3000026975</t>
  </si>
  <si>
    <t>1034</t>
  </si>
  <si>
    <t>วัสดุ จำนวน 3 ชนิด</t>
  </si>
  <si>
    <t>625.95</t>
  </si>
  <si>
    <t>3000026976</t>
  </si>
  <si>
    <t>1035</t>
  </si>
  <si>
    <t>กระเช้าผักสลัดปลอดสารพิษ จำนวน 2 ตะกร้า</t>
  </si>
  <si>
    <t xml:space="preserve">ร้านMom&amp;Me
</t>
  </si>
  <si>
    <t>3000026977</t>
  </si>
  <si>
    <t>1036</t>
  </si>
  <si>
    <t>วัสดุส่งเสริมการขาย จำนวน 3 ชนิด</t>
  </si>
  <si>
    <t xml:space="preserve">ร้านลักษณ์
</t>
  </si>
  <si>
    <t>3000026978</t>
  </si>
  <si>
    <t>1037</t>
  </si>
  <si>
    <t>วัสดุส่งเสริมการขาย จำนวน 30 ชิ้น</t>
  </si>
  <si>
    <t>300.00</t>
  </si>
  <si>
    <t xml:space="preserve">ร้านPookpeek สาขาโลตัสชลบุรี
</t>
  </si>
  <si>
    <t>3000026979</t>
  </si>
  <si>
    <t>1038</t>
  </si>
  <si>
    <t>ค่าซ่อมแซมตู้แช่เครื่องดื่ม จำนวน 1 ตู้</t>
  </si>
  <si>
    <t xml:space="preserve">ร้านหนุ่มบางแสน อลูมิเนียม
</t>
  </si>
  <si>
    <t>3000026980</t>
  </si>
  <si>
    <t>1039</t>
  </si>
  <si>
    <t>วัสดุ จำนวน 4 ชนิด</t>
  </si>
  <si>
    <t>3000026981</t>
  </si>
  <si>
    <t>1040</t>
  </si>
  <si>
    <t>59,700.00</t>
  </si>
  <si>
    <t>3000026982</t>
  </si>
  <si>
    <t>1041</t>
  </si>
  <si>
    <t>3000026983</t>
  </si>
  <si>
    <t>1042</t>
  </si>
  <si>
    <t>3000026984</t>
  </si>
  <si>
    <t>1043</t>
  </si>
  <si>
    <t>โทรศัพท์สำนักงานแบบไร้สาย</t>
  </si>
  <si>
    <t>3000026985</t>
  </si>
  <si>
    <t>1044</t>
  </si>
  <si>
    <t>ค่าแบตเตอรี่ สำหรับไฟฉุกเฉิน อาคารวิจัย</t>
  </si>
  <si>
    <t>6,741.00</t>
  </si>
  <si>
    <t>บริษัท ไดโน่ อีเล็คทริคจำกัด</t>
  </si>
  <si>
    <t>3000026987</t>
  </si>
  <si>
    <t>1045</t>
  </si>
  <si>
    <t>จ้างเปลี่ยนอินเวอร์เตอร์ สำหรับเครื่อง</t>
  </si>
  <si>
    <t>52,349.75</t>
  </si>
  <si>
    <t>บริษัท ทริปเปิ้ล จี เซอร์วิส จำกัด</t>
  </si>
  <si>
    <t>3000026988</t>
  </si>
  <si>
    <t>1046</t>
  </si>
  <si>
    <t>Vitamin K1 1mg/0.5ml injection จำนวน 30</t>
  </si>
  <si>
    <t>3000026989</t>
  </si>
  <si>
    <t>1047</t>
  </si>
  <si>
    <t>Lubricate Gel 5 gm จำนวน 100 กล่อง</t>
  </si>
  <si>
    <t>บริษัท บีเจเอช เมดิคอล จำกัด</t>
  </si>
  <si>
    <t>3000026990</t>
  </si>
  <si>
    <t>1048</t>
  </si>
  <si>
    <t>Silymarin 140 mg tablet จำนวน 100 กล่อง</t>
  </si>
  <si>
    <t>100,000.00</t>
  </si>
  <si>
    <t>3000026991</t>
  </si>
  <si>
    <t>1049</t>
  </si>
  <si>
    <t>Pneumococcal polysaccharide vaccine:PPSV</t>
  </si>
  <si>
    <t>22,598.40</t>
  </si>
  <si>
    <t>3000026992</t>
  </si>
  <si>
    <t>1050</t>
  </si>
  <si>
    <t>Heparin 5000iu/ml injection 5ml จำนวน 30</t>
  </si>
  <si>
    <t>99,510.00</t>
  </si>
  <si>
    <t>3000026993</t>
  </si>
  <si>
    <t>1051</t>
  </si>
  <si>
    <t>ของรางวัล ค่าวัสดุอุปกรณ์</t>
  </si>
  <si>
    <t>2,574.00</t>
  </si>
  <si>
    <t xml:space="preserve">บริษัท บีทูเอส จำกัด สาขาโรบินสัน ชลบุรี
</t>
  </si>
  <si>
    <t>3000026994</t>
  </si>
  <si>
    <t>1052</t>
  </si>
  <si>
    <t>ค่าถ่ายเอกสาร และพิมพ์เอกสารสี</t>
  </si>
  <si>
    <t>3000026995</t>
  </si>
  <si>
    <t>1053</t>
  </si>
  <si>
    <t>ค่าของรางวัลในการจับสลาก</t>
  </si>
  <si>
    <t>64,500.00</t>
  </si>
  <si>
    <t xml:space="preserve">บริษัท โมชิ โมชิ รีเทล คอร์ปอเรชั่น จำกัด (มหาชน)
ร้าน วากาชิ
</t>
  </si>
  <si>
    <t>3000026996</t>
  </si>
  <si>
    <t>1054</t>
  </si>
  <si>
    <t>ชุดช่วยหายใจชนิดมือบีบสำหรับผู้ใหญ่ ชุดปรับความดันเครื่องดูดเสมหะระบบ Pipe ชุดปรับอัตราการไหลของออกซิเจนแบบคู่</t>
  </si>
  <si>
    <t>190,400.00</t>
  </si>
  <si>
    <t>3000026997</t>
  </si>
  <si>
    <t>1055</t>
  </si>
  <si>
    <t>เครื่องวัดความดันชนิดพกพา</t>
  </si>
  <si>
    <t>31,500.00</t>
  </si>
  <si>
    <t>บริษัท ทรัพย์รักษ์ จำกัด</t>
  </si>
  <si>
    <t>3000026998</t>
  </si>
  <si>
    <t>1056</t>
  </si>
  <si>
    <t>พาร์ติชั่นทึบ+กระจกขัดลาย ตู้เอกสารบานเลื่อนกระจกพร้อมฐานรองตู้ เก้าอี้ทำงาน</t>
  </si>
  <si>
    <t>49,500.00</t>
  </si>
  <si>
    <t>3000026999</t>
  </si>
  <si>
    <t>1057</t>
  </si>
  <si>
    <t>Sevelamer carbonate 800 mg tablet</t>
  </si>
  <si>
    <t>194,740.00</t>
  </si>
  <si>
    <t>3000027000</t>
  </si>
  <si>
    <t>1058</t>
  </si>
  <si>
    <t>Plai Oil Cream จำนวน 8000 หลอด</t>
  </si>
  <si>
    <t>416,000.00</t>
  </si>
  <si>
    <t>3000027001</t>
  </si>
  <si>
    <t>1059</t>
  </si>
  <si>
    <t>Ceftriaxone 1 gm injection  จำนวน 7,000</t>
  </si>
  <si>
    <t>3000027002</t>
  </si>
  <si>
    <t>1060</t>
  </si>
  <si>
    <t>Acetylcysteine 600 mg 10 tab/tube</t>
  </si>
  <si>
    <t>311,370.00</t>
  </si>
  <si>
    <t>บริษัท โมเดิร์น แบรนด์ส จำกัด</t>
  </si>
  <si>
    <t>3000027003</t>
  </si>
  <si>
    <t>1061</t>
  </si>
  <si>
    <t>Amoxicillin trithydrate 875 mg +</t>
  </si>
  <si>
    <t>171,200.00</t>
  </si>
  <si>
    <t>3000027004</t>
  </si>
  <si>
    <t>1062</t>
  </si>
  <si>
    <t>Pitavastatin 2 mg tablet</t>
  </si>
  <si>
    <t>450,000.00</t>
  </si>
  <si>
    <t>3000027005</t>
  </si>
  <si>
    <t>1063</t>
  </si>
  <si>
    <t>คชจ-ของนส/กิจกรรมนส - ค่าเช่าเรือ</t>
  </si>
  <si>
    <t xml:space="preserve">นายณัฐพล ชัยสุทธิกุลรัตน์
</t>
  </si>
  <si>
    <t>3000027006</t>
  </si>
  <si>
    <t>1064</t>
  </si>
  <si>
    <t>วัสดุอื่น-วัสดุวิทยาศาสตร์ 4 รายการ</t>
  </si>
  <si>
    <t>7,800.00</t>
  </si>
  <si>
    <t>ร้านทรัพย์อมรเกษตรภัณฑ์</t>
  </si>
  <si>
    <t>3000027007</t>
  </si>
  <si>
    <t>1065</t>
  </si>
  <si>
    <t>วัสดุอื่น-หมึกเครื่องพิมพ์ 2 รายการ</t>
  </si>
  <si>
    <t>3000027008</t>
  </si>
  <si>
    <t>1066</t>
  </si>
  <si>
    <t>คุ๊กกี้ จำนวน 300 ห่อ</t>
  </si>
  <si>
    <t>3000027009</t>
  </si>
  <si>
    <t>1067</t>
  </si>
  <si>
    <t>ไอศกรีมวอลล์  จำนวน 9 รายการ</t>
  </si>
  <si>
    <t>21,110.18</t>
  </si>
  <si>
    <t>3000027010</t>
  </si>
  <si>
    <t>1068</t>
  </si>
  <si>
    <t>อุปกรณ์ประกอบการขาย จำนวน 6 รายการ</t>
  </si>
  <si>
    <t>8,570.00</t>
  </si>
  <si>
    <t>3000027011</t>
  </si>
  <si>
    <t>1069</t>
  </si>
  <si>
    <t>น้ำแข็งหลอด จำนวน 68 ถุง</t>
  </si>
  <si>
    <t>2,040.00</t>
  </si>
  <si>
    <t>3000027012</t>
  </si>
  <si>
    <t>1070</t>
  </si>
  <si>
    <t>840.00</t>
  </si>
  <si>
    <t xml:space="preserve">ร้านค้าสวัสดิการ มหาวิทยาลัยบูรพา
</t>
  </si>
  <si>
    <t>3000027013</t>
  </si>
  <si>
    <t>24 ม.ค. 67</t>
  </si>
  <si>
    <t>1071</t>
  </si>
  <si>
    <t>ซ่อมแซมเหล็กโครงสร้างพื้นดาดฟ้า</t>
  </si>
  <si>
    <t>3000027014</t>
  </si>
  <si>
    <t>1072</t>
  </si>
  <si>
    <t>วัสดุอุปกรณ์จัดซุ้มเกมส์</t>
  </si>
  <si>
    <t>3000027015</t>
  </si>
  <si>
    <t>1073</t>
  </si>
  <si>
    <t>ไอศกรีม จำนวน 1450 โคน</t>
  </si>
  <si>
    <t>29,000.00</t>
  </si>
  <si>
    <t>นารีรัตน์ ฤทธิรุตม์</t>
  </si>
  <si>
    <t>3000027016</t>
  </si>
  <si>
    <t>1074</t>
  </si>
  <si>
    <t>ยา Natamycin eye suspension 5 gm/ ยา Pyrimethamine</t>
  </si>
  <si>
    <t>3,887.31</t>
  </si>
  <si>
    <t>3000027018</t>
  </si>
  <si>
    <t>1075</t>
  </si>
  <si>
    <t>ยา Degarelix 120 mg injection</t>
  </si>
  <si>
    <t>3000027019</t>
  </si>
  <si>
    <t>1076</t>
  </si>
  <si>
    <t>ค่าเช่าเวที ค่าเช่าเต็นท์</t>
  </si>
  <si>
    <t>14,200.00</t>
  </si>
  <si>
    <t xml:space="preserve">นายสุเทพ เท่งเจียว
</t>
  </si>
  <si>
    <t>3000027020</t>
  </si>
  <si>
    <t>1077</t>
  </si>
  <si>
    <t>ซื้อกระถางโรมันนอนยาว จำนวน 4 ชุด</t>
  </si>
  <si>
    <t xml:space="preserve">ร้าน AP Garden
</t>
  </si>
  <si>
    <t>3000027021</t>
  </si>
  <si>
    <t>1078</t>
  </si>
  <si>
    <t>ค่าเช่าเครื่องเสียง</t>
  </si>
  <si>
    <t>3000027025</t>
  </si>
  <si>
    <t>1079</t>
  </si>
  <si>
    <t>อุปกรณ์สำนักงานคงคลัง ดังรายละเอียดแนบ</t>
  </si>
  <si>
    <t>17,900.00</t>
  </si>
  <si>
    <t>3000027026</t>
  </si>
  <si>
    <t>1080</t>
  </si>
  <si>
    <t>ยา Metronidazole 400 mg tablet</t>
  </si>
  <si>
    <t>5,992.00</t>
  </si>
  <si>
    <t>3000027027</t>
  </si>
  <si>
    <t>1081</t>
  </si>
  <si>
    <t>ยา Insulin aspart 100 u/ml 3 ml</t>
  </si>
  <si>
    <t>88,275.00</t>
  </si>
  <si>
    <t>3000027028</t>
  </si>
  <si>
    <t>1082</t>
  </si>
  <si>
    <t>ยา Vitamin B 1 6 12 tablet</t>
  </si>
  <si>
    <t>3000027029</t>
  </si>
  <si>
    <t>1083</t>
  </si>
  <si>
    <t>ยา Triamcinolone 0.1% w/w</t>
  </si>
  <si>
    <t>2,099.98</t>
  </si>
  <si>
    <t>3000027030</t>
  </si>
  <si>
    <t>1084</t>
  </si>
  <si>
    <t>ยา Alcohol Rub + Hibi. 0.5%</t>
  </si>
  <si>
    <t>3000027031</t>
  </si>
  <si>
    <t>1085</t>
  </si>
  <si>
    <t>ยา Lorazepam 1 mg tablet</t>
  </si>
  <si>
    <t>3000027032</t>
  </si>
  <si>
    <t>1086</t>
  </si>
  <si>
    <t>ยา Degarelix 80 mg injection</t>
  </si>
  <si>
    <t>10,766.34</t>
  </si>
  <si>
    <t>3000027033</t>
  </si>
  <si>
    <t>1087</t>
  </si>
  <si>
    <t>ยา Lactulose 66.7% syrup 100 ml</t>
  </si>
  <si>
    <t>96,360.00</t>
  </si>
  <si>
    <t>3000027034</t>
  </si>
  <si>
    <t>1088</t>
  </si>
  <si>
    <t>วัสดุอุปกรณ์ในการจัดกิจกรรมทางวิชาการ</t>
  </si>
  <si>
    <t>22,250.00</t>
  </si>
  <si>
    <t>3000027035</t>
  </si>
  <si>
    <t>1089</t>
  </si>
  <si>
    <t>ยา Dicloxacillin 250 mg capsule</t>
  </si>
  <si>
    <t>55,105.00</t>
  </si>
  <si>
    <t>3000027036</t>
  </si>
  <si>
    <t>1090</t>
  </si>
  <si>
    <t>ยา Water for injection</t>
  </si>
  <si>
    <t>บริษัท เอ.เอ็น.บี.ลาบอราตอรี่ จำกัด</t>
  </si>
  <si>
    <t>3000027037</t>
  </si>
  <si>
    <t>1091</t>
  </si>
  <si>
    <t>ยา Chlorpheniramine 10 mg/</t>
  </si>
  <si>
    <t>4,480.00</t>
  </si>
  <si>
    <t>3000027038</t>
  </si>
  <si>
    <t>1092</t>
  </si>
  <si>
    <t>ยา Penicillin G Sodium 5 mu injection</t>
  </si>
  <si>
    <t>9,600.00</t>
  </si>
  <si>
    <t>บริษัท เยนเนอร์ราลดรั๊กส์เฮ้าส์ จำกัด</t>
  </si>
  <si>
    <t>3000027039</t>
  </si>
  <si>
    <t>1093</t>
  </si>
  <si>
    <t>ยาแก้ไอมะขามป้อม 120 ml</t>
  </si>
  <si>
    <t>3000027040</t>
  </si>
  <si>
    <t>1094</t>
  </si>
  <si>
    <t>ยา Procaterol 50 mcg tablet</t>
  </si>
  <si>
    <t>6,099.00</t>
  </si>
  <si>
    <t>3000027041</t>
  </si>
  <si>
    <t>1095</t>
  </si>
  <si>
    <t>ยา Dolutegravir 50 mg tablet</t>
  </si>
  <si>
    <t>95,985.00</t>
  </si>
  <si>
    <t>3000027042</t>
  </si>
  <si>
    <t>1096</t>
  </si>
  <si>
    <t>ยา Potassium Cl 20 meq 10 ml</t>
  </si>
  <si>
    <t>3000027043</t>
  </si>
  <si>
    <t>1097</t>
  </si>
  <si>
    <t>ยา Olopatadine 0.2% eye drop 2.5 ml</t>
  </si>
  <si>
    <t>51,379.26</t>
  </si>
  <si>
    <t>3000027044</t>
  </si>
  <si>
    <t>1098</t>
  </si>
  <si>
    <t>ยา Brinzolamide eye drop 1% w/v 5 ml</t>
  </si>
  <si>
    <t>3000027045</t>
  </si>
  <si>
    <t>1099</t>
  </si>
  <si>
    <t>ยา Ammonia 450 ml bot</t>
  </si>
  <si>
    <t>1,527.96</t>
  </si>
  <si>
    <t>บริษัท วิทยาศรม ศรีราชา จำกัด</t>
  </si>
  <si>
    <t>3000027046</t>
  </si>
  <si>
    <t>1100</t>
  </si>
  <si>
    <t>ยา Rivastigmine 9.5 mg/24 hr transdermal</t>
  </si>
  <si>
    <t>61,200.00</t>
  </si>
  <si>
    <t>3000027047</t>
  </si>
  <si>
    <t>1101</t>
  </si>
  <si>
    <t>ยา Complete Nutrition food 400 gm</t>
  </si>
  <si>
    <t>29,999.38</t>
  </si>
  <si>
    <t>3000027048</t>
  </si>
  <si>
    <t>1102</t>
  </si>
  <si>
    <t>ยา Sodium chloride 3%</t>
  </si>
  <si>
    <t>บริษัท เยเนอรัล ฮอสปิตัล โปรดัคส์ จำกัด (มหาชน)</t>
  </si>
  <si>
    <t>3000027049</t>
  </si>
  <si>
    <t>1103</t>
  </si>
  <si>
    <t>ยา Cyproterone 50 mg tablet</t>
  </si>
  <si>
    <t>97,049.00</t>
  </si>
  <si>
    <t>3000027050</t>
  </si>
  <si>
    <t>1104</t>
  </si>
  <si>
    <t>ยา Ceftriaxone 250 mg injection</t>
  </si>
  <si>
    <t>8,667.00</t>
  </si>
  <si>
    <t>3000027051</t>
  </si>
  <si>
    <t>1105</t>
  </si>
  <si>
    <t>ยา Dexamethasone 1 mg + Neomycin</t>
  </si>
  <si>
    <t>8,640.00</t>
  </si>
  <si>
    <t>บริษัท แสงไทยเมดิคอล จำกัด</t>
  </si>
  <si>
    <t>3000027052</t>
  </si>
  <si>
    <t>1106</t>
  </si>
  <si>
    <t>ยา loversol sterile sol 350 mg/1 ml</t>
  </si>
  <si>
    <t>92,800.00</t>
  </si>
  <si>
    <t>บริษัท ไบโอจีนีเทค จำกัด</t>
  </si>
  <si>
    <t>3000027053</t>
  </si>
  <si>
    <t>1107</t>
  </si>
  <si>
    <t>ยา Oxymetazol 0.05% nasal</t>
  </si>
  <si>
    <t>3000027054</t>
  </si>
  <si>
    <t>1108</t>
  </si>
  <si>
    <t>ยา Mosapride 5 mg tablet</t>
  </si>
  <si>
    <t>3000027055</t>
  </si>
  <si>
    <t>1109</t>
  </si>
  <si>
    <t>ยา Dimenhydrinate 50 mg/1 ml</t>
  </si>
  <si>
    <t>3000027056</t>
  </si>
  <si>
    <t>1110</t>
  </si>
  <si>
    <t>ยา Phenytoin 250 mg/5 ml injecton</t>
  </si>
  <si>
    <t>บริษัท เอวีเอส มาร์เก็ตติ้ง จำกัด</t>
  </si>
  <si>
    <t>3000027057</t>
  </si>
  <si>
    <t>1111</t>
  </si>
  <si>
    <t>ยา Pioglitazone 30 mg tablet</t>
  </si>
  <si>
    <t>3000027058</t>
  </si>
  <si>
    <t>1112</t>
  </si>
  <si>
    <t>ยา Metronidazole 750 mg+</t>
  </si>
  <si>
    <t>19,602.40</t>
  </si>
  <si>
    <t>3000027059</t>
  </si>
  <si>
    <t>1113</t>
  </si>
  <si>
    <t>ยา Ampicillin 1 gm + Sulbactam 0.5 gm</t>
  </si>
  <si>
    <t>24,075.00</t>
  </si>
  <si>
    <t>3000027060</t>
  </si>
  <si>
    <t>1114</t>
  </si>
  <si>
    <t>ยา Calcitonin 100 iu/1 ml injection</t>
  </si>
  <si>
    <t>10,946.10</t>
  </si>
  <si>
    <t>3000027062</t>
  </si>
  <si>
    <t>1115</t>
  </si>
  <si>
    <t>งานซ่อมแซม เครื่อง Mechanical Heat Pump</t>
  </si>
  <si>
    <t>16,392.40</t>
  </si>
  <si>
    <t>บริษัท เอ็น.เค เอ็นจิเนียริ่ง เซลวแอนด์ เซอร์วิส จำกัด</t>
  </si>
  <si>
    <t>3000027063</t>
  </si>
  <si>
    <t>1116</t>
  </si>
  <si>
    <t>วัสดุและอุปกรณ์</t>
  </si>
  <si>
    <t>1,950.00</t>
  </si>
  <si>
    <t xml:space="preserve">กรทิพย์ มังกรทอง
</t>
  </si>
  <si>
    <t>3000027066</t>
  </si>
  <si>
    <t>1117</t>
  </si>
  <si>
    <t>ค่าของรางวัล วัสดุอุปกรณ์ในการจัดกิจกรรม</t>
  </si>
  <si>
    <t>3000027067</t>
  </si>
  <si>
    <t>1118</t>
  </si>
  <si>
    <t>3000027068</t>
  </si>
  <si>
    <t>1119</t>
  </si>
  <si>
    <t>22,700.00</t>
  </si>
  <si>
    <t>3000027069</t>
  </si>
  <si>
    <t>1120</t>
  </si>
  <si>
    <t>ค่าจ้างเหมาบริการรถยนต์-เช่ารถตู้ จาก</t>
  </si>
  <si>
    <t>9,200.00</t>
  </si>
  <si>
    <t>3000027070</t>
  </si>
  <si>
    <t>1121</t>
  </si>
  <si>
    <t>ซื้อ Cast Altosplint 4x30 inc</t>
  </si>
  <si>
    <t>บริษัท ไท้เส กรุ๊ป จำกัด</t>
  </si>
  <si>
    <t>3000027071</t>
  </si>
  <si>
    <t>1122</t>
  </si>
  <si>
    <t>ซื้อ Blue pad 45x90 cm จำนวน 500 ห่อ</t>
  </si>
  <si>
    <t>บริษัท  เอ็ม.พี.วี. จำกัด</t>
  </si>
  <si>
    <t>3000027072</t>
  </si>
  <si>
    <t>1123</t>
  </si>
  <si>
    <t>ซื้อ 8701-เครื่องช่วยเดินชนิด 4 ขา ซื้อ 8711-Crutches (ไม้ค้ำยันคู่) # 42</t>
  </si>
  <si>
    <t>15,700.00</t>
  </si>
  <si>
    <t>3000027073</t>
  </si>
  <si>
    <t>1124</t>
  </si>
  <si>
    <t>ซื้อ 8307-LS Support (เฝือกพยุงระดับเอว) ซื้อ 8307-LS Support (เฝือกพยุงระดับเอว)</t>
  </si>
  <si>
    <t>3000027074</t>
  </si>
  <si>
    <t>1125</t>
  </si>
  <si>
    <t>ซื้อ Oxygen Cannular (Adult) จำนวน 2000</t>
  </si>
  <si>
    <t>3000027075</t>
  </si>
  <si>
    <t>1126</t>
  </si>
  <si>
    <t>แบตเตอรี่ แบบ N-120 แบตเตอรี่ แบบ N-200</t>
  </si>
  <si>
    <t>23,200.00</t>
  </si>
  <si>
    <t>ร้าน สินไทย 1</t>
  </si>
  <si>
    <t>3000027076</t>
  </si>
  <si>
    <t>1127</t>
  </si>
  <si>
    <t>ซ่อมท่อส่งรดน้ำหญ้าสนามชมพูพันธ์ทิพย์</t>
  </si>
  <si>
    <t>6,370.00</t>
  </si>
  <si>
    <t>วีระศักดิ์ โฉมจังหวัด</t>
  </si>
  <si>
    <t>3000027077</t>
  </si>
  <si>
    <t>1128</t>
  </si>
  <si>
    <t>ซ่อมท่อภายในอาคารศูนย์กิจกรรมนิสิต</t>
  </si>
  <si>
    <t>3000027078</t>
  </si>
  <si>
    <t>1129</t>
  </si>
  <si>
    <t>วัสดุจัดกิจกรรม สำหรับโครงการ</t>
  </si>
  <si>
    <t xml:space="preserve">ห้างหุ้นส่วนจำกัด ชลบุรี ว.พานิช นายสุพรชัย หัตถกิจอุดม ร้านสดใส ก๊อบปี้
ร้านบอลลูน ช้อป บริษัท ซีพี แอ็กซ์ตร้า จำกัด (มหาชน)
</t>
  </si>
  <si>
    <t>3000027079</t>
  </si>
  <si>
    <t>1130</t>
  </si>
  <si>
    <t>สารเภสัชรังสี i-131 ชนิด</t>
  </si>
  <si>
    <t>บริษัท โกลบอล เมดิเคิล โซลูชั่น (ประเทศไทย) จำกัด</t>
  </si>
  <si>
    <t>3000027080</t>
  </si>
  <si>
    <t>1131</t>
  </si>
  <si>
    <t>ค่าถ่ายเอกสาร ประจำเดือนกุมภาพันธ์ พ.ศ.</t>
  </si>
  <si>
    <t>3000027081</t>
  </si>
  <si>
    <t>1132</t>
  </si>
  <si>
    <t>AV Set online BVM for 5008</t>
  </si>
  <si>
    <t>3000027082</t>
  </si>
  <si>
    <t>1133</t>
  </si>
  <si>
    <t>Bibag 900 g. for 5008</t>
  </si>
  <si>
    <t>57,792.00</t>
  </si>
  <si>
    <t>3000027083</t>
  </si>
  <si>
    <t>1134</t>
  </si>
  <si>
    <t>Diasafe Plus Filter</t>
  </si>
  <si>
    <t>3000027084</t>
  </si>
  <si>
    <t>1135</t>
  </si>
  <si>
    <t>Hemoflow F60S</t>
  </si>
  <si>
    <t>17,325.00</t>
  </si>
  <si>
    <t>3000027085</t>
  </si>
  <si>
    <t>1136</t>
  </si>
  <si>
    <t>Hemoflow HDF100S</t>
  </si>
  <si>
    <t>20,640.00</t>
  </si>
  <si>
    <t>3000027086</t>
  </si>
  <si>
    <t>1137</t>
  </si>
  <si>
    <t>3000027087</t>
  </si>
  <si>
    <t>1138</t>
  </si>
  <si>
    <t>A.V. Fistula needle 16G x 1" HTC-30W</t>
  </si>
  <si>
    <t>3000027088</t>
  </si>
  <si>
    <t>1139</t>
  </si>
  <si>
    <t>เครื่องอัดอากาศขณะหายใจเข้า หน้ากากครอบจมูกหรือปากที่ใช้กับ</t>
  </si>
  <si>
    <t>21,960.00</t>
  </si>
  <si>
    <t>3000027089</t>
  </si>
  <si>
    <t>1140</t>
  </si>
  <si>
    <t>3000027090</t>
  </si>
  <si>
    <t>1141</t>
  </si>
  <si>
    <t>กระดาษสติกเกอร์ฉลากเหลือง</t>
  </si>
  <si>
    <t>3000027091</t>
  </si>
  <si>
    <t>1142</t>
  </si>
  <si>
    <t>99,800.00</t>
  </si>
  <si>
    <t>3000027092</t>
  </si>
  <si>
    <t>1143</t>
  </si>
  <si>
    <t>ค่าเช่ารถบัสปรับอากาศ จำนวน 1 คัน 1 วัน</t>
  </si>
  <si>
    <t>3000027093</t>
  </si>
  <si>
    <t>1144</t>
  </si>
  <si>
    <t>ของรางวัลในกิจกรรมซุ้มเกมส์ ค่าวัสดุอุปกรณ์ในการจัดกิจกรรม</t>
  </si>
  <si>
    <t>24,520.00</t>
  </si>
  <si>
    <t xml:space="preserve">ร้าน ลิลลี่ว๊าว
นางสาว เกศรินทร์ จั่นบ้านโขด
บริษัท โมชิ โมชิ รีเทล คอร์ปอเรชั่น จำกัด (มหาชน)
</t>
  </si>
  <si>
    <t>3000027094</t>
  </si>
  <si>
    <t>1145</t>
  </si>
  <si>
    <t>เก้าอี้ทำงานพนักพิงสูง</t>
  </si>
  <si>
    <t>4,990.00</t>
  </si>
  <si>
    <t>3000027095</t>
  </si>
  <si>
    <t>1146</t>
  </si>
  <si>
    <t>Water (sterile) 450 ml จำนวน 600 ชุด</t>
  </si>
  <si>
    <t>บริษัท พีเอ็มแอล พลัส จำกัด</t>
  </si>
  <si>
    <t>3000027096</t>
  </si>
  <si>
    <t>1147</t>
  </si>
  <si>
    <t>Rowatinex (Herb extract) capsule จำนวน</t>
  </si>
  <si>
    <t>3000027097</t>
  </si>
  <si>
    <t>1148</t>
  </si>
  <si>
    <t>Vancomycin 500 mg injection จำนวน 1200</t>
  </si>
  <si>
    <t>3000027098</t>
  </si>
  <si>
    <t>1149</t>
  </si>
  <si>
    <t>อาหารปรุงสำเร็จสำหรับผู้ป่วยใน</t>
  </si>
  <si>
    <t>790,695.00</t>
  </si>
  <si>
    <t>ห้างหุ้นส่วนจำกัด รวมพัฒนา (15)</t>
  </si>
  <si>
    <t>3000027099</t>
  </si>
  <si>
    <t>1150</t>
  </si>
  <si>
    <t>ออกซิเจนเหลวทางการแพทย์</t>
  </si>
  <si>
    <t>99,904.00</t>
  </si>
  <si>
    <t>3000027100</t>
  </si>
  <si>
    <t>1151</t>
  </si>
  <si>
    <t>ป้ายไวนิลประชาสัมพันธ์งานทำบุญคณะฯ</t>
  </si>
  <si>
    <t>5,900.00</t>
  </si>
  <si>
    <t xml:space="preserve">ร้ารซีลลอส อาร์ต ดีไซน์
</t>
  </si>
  <si>
    <t>3000027101</t>
  </si>
  <si>
    <t>1152</t>
  </si>
  <si>
    <t xml:space="preserve">บริษัท โฮม โปรดักส์ เซ็นเตอร์ จำกัด (มหาชน) สาขาเมกาโฮม-บางแสน
</t>
  </si>
  <si>
    <t>3000027102</t>
  </si>
  <si>
    <t>1153</t>
  </si>
  <si>
    <t>2,990.00</t>
  </si>
  <si>
    <t>ศูนย์หนังสือแห่งจุฬาลงกรณ์มหาวิทยาลัย</t>
  </si>
  <si>
    <t>3000027103</t>
  </si>
  <si>
    <t>1154</t>
  </si>
  <si>
    <t>ของรางวัลในการเล่นเกมส์ โล่เด็กดี</t>
  </si>
  <si>
    <t xml:space="preserve">บริษัท ซีพี แอ็กซ์ตร้า จำกัด (มหาชน)
ร้านอีสเทิร์นโทรฟี่
</t>
  </si>
  <si>
    <t>3000027104</t>
  </si>
  <si>
    <t>1155</t>
  </si>
  <si>
    <t>22,480.00</t>
  </si>
  <si>
    <t>3000027105</t>
  </si>
  <si>
    <t>1156</t>
  </si>
  <si>
    <t>3000027106</t>
  </si>
  <si>
    <t>1157</t>
  </si>
  <si>
    <t>1,908.00</t>
  </si>
  <si>
    <t>3000027108</t>
  </si>
  <si>
    <t>1158</t>
  </si>
  <si>
    <t>ซุ้มอาหาร โครงการวันเด็กแห่งชาติ</t>
  </si>
  <si>
    <t>92,500.00</t>
  </si>
  <si>
    <t xml:space="preserve">นางหยกแก้ว สยามมล
นายภาณุวัฒน์ ขัติยศ
นายอัตพล พลสีลา
น.ส.เรืองกาญจน์ เจิมจันทร์
น.ส.กมลรัตน์ ตระกูลวงศ์งาม
น.ส.กมลรัตน์ ยิ้มอยู่
</t>
  </si>
  <si>
    <t>3000027109</t>
  </si>
  <si>
    <t>1159</t>
  </si>
  <si>
    <t xml:space="preserve">ห้างหุ้นส่วนจำกัด ภูริตา ทราเวล
</t>
  </si>
  <si>
    <t>3000027110</t>
  </si>
  <si>
    <t>1160</t>
  </si>
  <si>
    <t>33200.00</t>
  </si>
  <si>
    <t>3000027112</t>
  </si>
  <si>
    <t>1161</t>
  </si>
  <si>
    <t>ครุภัณฑ์ต่ำกว่าเกณฑ์ ครุภัณฑ์ต่ำกว่าเกณฑ์ ครุภัณฑ์ต่ำกว่าเกณฑ์ ครุภัณฑ์ต่ำกว่าเกณฑ์ ครุภัณฑ์ต่ำกว่าเกณฑ์</t>
  </si>
  <si>
    <t>16282.50</t>
  </si>
  <si>
    <t xml:space="preserve">บริษัท จุไรรัตน์ มิวสิค จำกัด สำนักงานใหญ่
</t>
  </si>
  <si>
    <t>3000027113</t>
  </si>
  <si>
    <t>1162</t>
  </si>
  <si>
    <t>3000.00</t>
  </si>
  <si>
    <t xml:space="preserve">นางสาวจิตรา พึ่งเย็น
</t>
  </si>
  <si>
    <t>3000027114</t>
  </si>
  <si>
    <t>1163</t>
  </si>
  <si>
    <t>3000027115</t>
  </si>
  <si>
    <t>1164</t>
  </si>
  <si>
    <t>3000027116</t>
  </si>
  <si>
    <t>1165</t>
  </si>
  <si>
    <t>3000027117</t>
  </si>
  <si>
    <t>1166</t>
  </si>
  <si>
    <t>3000027118</t>
  </si>
  <si>
    <t>1167</t>
  </si>
  <si>
    <t>4290.00</t>
  </si>
  <si>
    <t xml:space="preserve">บริษัท ซีพี แอ็กซ์ตร้า จำกัด (มหาชน) สาขาชลบุรี
</t>
  </si>
  <si>
    <t>3000027119</t>
  </si>
  <si>
    <t>1168</t>
  </si>
  <si>
    <t>3000027120</t>
  </si>
  <si>
    <t>1169</t>
  </si>
  <si>
    <t>3000027121</t>
  </si>
  <si>
    <t>1170</t>
  </si>
  <si>
    <t>3000027122</t>
  </si>
  <si>
    <t>1171</t>
  </si>
  <si>
    <t>3000027123</t>
  </si>
  <si>
    <t>1172</t>
  </si>
  <si>
    <t>3000027124</t>
  </si>
  <si>
    <t>1173</t>
  </si>
  <si>
    <t>ค่าโล่เด็กดี จำนวน 2 โล่</t>
  </si>
  <si>
    <t xml:space="preserve">ร้าน อีสเทิร์นโทรฟี่
</t>
  </si>
  <si>
    <t>3000027125</t>
  </si>
  <si>
    <t>1174</t>
  </si>
  <si>
    <t>ซุ้มอาหารว่างและเครื่องดื่ม</t>
  </si>
  <si>
    <t>77,500.00</t>
  </si>
  <si>
    <t xml:space="preserve">นายนิพล วงษ์คำแสง
นายฉัตรชัย แก้วเกตุ
ร้านค้าโรงเรียนสาธิต "พิบูลบำเพ็ญ" มหาวิทยาลัยบูรพา
นายบุญชู บุตรทอง
น.ส.วราภรณ์ ลิขิตสุนทร
น.ส.กมลรัตน์ ตระกูลวงศ์งาม
น.ส.ลินดา สังข์ทองหลาง
</t>
  </si>
  <si>
    <t>3000027126</t>
  </si>
  <si>
    <t>1175</t>
  </si>
  <si>
    <t>จ้างตรวจสอบระบบเพลิงไหม้หอพักนิสิต</t>
  </si>
  <si>
    <t>26,750.00</t>
  </si>
  <si>
    <t>บริษัท บริหารความปลอดภัยและสิ่งแวดล้อม จำกัด</t>
  </si>
  <si>
    <t>3000027128</t>
  </si>
  <si>
    <t>1176</t>
  </si>
  <si>
    <t>ค่าของรางวัลในกิจกรรมซุ้มเกมส์ ค่าวัสดุอุปกรณ์ในการจัดกิจกรรม</t>
  </si>
  <si>
    <t xml:space="preserve">บริษัท ซีพี แอ็กซ์ตร้า จำกัด (มหาชน)
นาย วีรวิชญ์ คมกฤษ
</t>
  </si>
  <si>
    <t>3000027130</t>
  </si>
  <si>
    <t>1177</t>
  </si>
  <si>
    <t>ซ่อมแซมรถอเนกประสงค์ทะเบียน ขค-5391 ชบ</t>
  </si>
  <si>
    <t>5,715.94</t>
  </si>
  <si>
    <t>บริษัท ชลบุรีฮอนด้า ออโตโมบิล จำกัด</t>
  </si>
  <si>
    <t>3000027131</t>
  </si>
  <si>
    <t>1178</t>
  </si>
  <si>
    <t>ซื้อวัสดุในการซ่อมแซม 3 ชนิด</t>
  </si>
  <si>
    <t>58,499.04</t>
  </si>
  <si>
    <t>3000027132</t>
  </si>
  <si>
    <t>1179</t>
  </si>
  <si>
    <t>2,380.00</t>
  </si>
  <si>
    <t>3000027133</t>
  </si>
  <si>
    <t>1180</t>
  </si>
  <si>
    <t>ซ่อมรถจักรยานยนต์คณะ เปลี่ยนยางในล้อข้าง</t>
  </si>
  <si>
    <t>160.00</t>
  </si>
  <si>
    <t xml:space="preserve">นายสุวิทย์ เปล่งปลั่ง
</t>
  </si>
  <si>
    <t>3000027135</t>
  </si>
  <si>
    <t>25 ม.ค. 67</t>
  </si>
  <si>
    <t>1181</t>
  </si>
  <si>
    <t>ซื้อรางไฟสำเร็จรูป</t>
  </si>
  <si>
    <t>3000027136</t>
  </si>
  <si>
    <t>1182</t>
  </si>
  <si>
    <t>หิ้งพระ จำนวน 3 ชุด</t>
  </si>
  <si>
    <t xml:space="preserve">ร้าน ฐิติยา เฟอร์นิเจอร์
</t>
  </si>
  <si>
    <t>3000027137</t>
  </si>
  <si>
    <t>1183</t>
  </si>
  <si>
    <t>ซื้อหมึกเครื่องพิมพ์ 79 เอ</t>
  </si>
  <si>
    <t>3000027138</t>
  </si>
  <si>
    <t>1184</t>
  </si>
  <si>
    <t>จ้างเหมาจัดทำป้ายบอกทาง</t>
  </si>
  <si>
    <t xml:space="preserve">นายชลิต อ่อนกร
</t>
  </si>
  <si>
    <t>3000027139</t>
  </si>
  <si>
    <t>1185</t>
  </si>
  <si>
    <t>ตรายาง จำนวน 3 อัน</t>
  </si>
  <si>
    <t>3000027140</t>
  </si>
  <si>
    <t>1186</t>
  </si>
  <si>
    <t>จ้างเหมาบริการปฏิบัติงานสนง.ผอ.</t>
  </si>
  <si>
    <t xml:space="preserve">นายกชมล ต้นโพธิ์
</t>
  </si>
  <si>
    <t>3000027141</t>
  </si>
  <si>
    <t>1187</t>
  </si>
  <si>
    <t>ซื้อวัสดุก่อสร้าง</t>
  </si>
  <si>
    <t>7,510.00</t>
  </si>
  <si>
    <t xml:space="preserve">ร้านไพรเวชค้าวัสดุ
</t>
  </si>
  <si>
    <t>3000027142</t>
  </si>
  <si>
    <t>1188</t>
  </si>
  <si>
    <t>จ้างเช็คระยะรถตู้ทบ.นง 8224 ชบ.</t>
  </si>
  <si>
    <t>13921.34</t>
  </si>
  <si>
    <t xml:space="preserve">บ.โตโยต้า จี เอ็น ดี ชลบุรี จำกัด
</t>
  </si>
  <si>
    <t>3000027143</t>
  </si>
  <si>
    <t>1189</t>
  </si>
  <si>
    <t>จ้างเปลี่ยนยางรถเก๋งขค 7043ชบ.</t>
  </si>
  <si>
    <t xml:space="preserve">บ.ส.อารยออโต้เซอร์วิส จำกัด
</t>
  </si>
  <si>
    <t>3000027144</t>
  </si>
  <si>
    <t>1190</t>
  </si>
  <si>
    <t>ซื้อกระดาษถ่ายเอกสาร A 4</t>
  </si>
  <si>
    <t>2,020.00</t>
  </si>
  <si>
    <t>3000027145</t>
  </si>
  <si>
    <t>1191</t>
  </si>
  <si>
    <t>ค่าซ่อมแซมและบำรุงรักษา-ซ่อมเครื่องปรับ</t>
  </si>
  <si>
    <t>14,124.00</t>
  </si>
  <si>
    <t>3000027146</t>
  </si>
  <si>
    <t>1192</t>
  </si>
  <si>
    <t>ซื้อกลอนประตูดิจิตอล</t>
  </si>
  <si>
    <t>7,383.00</t>
  </si>
  <si>
    <t xml:space="preserve">บริษัท พัทยา ล็อคดิจิตอล จำกัด
</t>
  </si>
  <si>
    <t>3000027147</t>
  </si>
  <si>
    <t>1193</t>
  </si>
  <si>
    <t>ซ่อมเครื่องปรับอากาศ จำนวน 1 เครื่อง</t>
  </si>
  <si>
    <t>3000027148</t>
  </si>
  <si>
    <t>1194</t>
  </si>
  <si>
    <t>จ้างเหมาผู้ปฏิบัติงาน (งวด 1) จ้างเหมาผู้ปฏิบัติงาน (งวด 2) จ้างเหมาผู้ปฏิบัติงาน (งวด 3) จ้างเหมาผู้ปฏิบัติงาน (งวด 4)</t>
  </si>
  <si>
    <t>อมรเทพ จูสวัสดิ์</t>
  </si>
  <si>
    <t>3000027149</t>
  </si>
  <si>
    <t>1195</t>
  </si>
  <si>
    <t>ค่าเปลี่ยนโคมไฟดาวไลท์ห้องศาลจำลอง</t>
  </si>
  <si>
    <t>สุมารี เนื่องจำนงค์</t>
  </si>
  <si>
    <t>3000027150</t>
  </si>
  <si>
    <t>1196</t>
  </si>
  <si>
    <t>จ้างเหมาย้ายเครื่องสแกนลายนิ้วมือ</t>
  </si>
  <si>
    <t>3000027152</t>
  </si>
  <si>
    <t>1197</t>
  </si>
  <si>
    <t>จ้างเหมาบริการเดินสายสัญญาณอินเตอร์เน็ต</t>
  </si>
  <si>
    <t>3000027153</t>
  </si>
  <si>
    <t>1198</t>
  </si>
  <si>
    <t>จัดซื้อวัสดุสำนักงาน</t>
  </si>
  <si>
    <t>28263.07</t>
  </si>
  <si>
    <t>3000027154</t>
  </si>
  <si>
    <t>1199</t>
  </si>
  <si>
    <t>470,399.82</t>
  </si>
  <si>
    <t>3000027155</t>
  </si>
  <si>
    <t>1200</t>
  </si>
  <si>
    <t>497,978.00</t>
  </si>
  <si>
    <t>3000027156</t>
  </si>
  <si>
    <t>1201</t>
  </si>
  <si>
    <t>492,800.00</t>
  </si>
  <si>
    <t>3000027157</t>
  </si>
  <si>
    <t>1202</t>
  </si>
  <si>
    <t>วัสดุสำหรับงานช่าง</t>
  </si>
  <si>
    <t>510.00</t>
  </si>
  <si>
    <t xml:space="preserve">ร้าน ไพรเวชค้าวัสดุ
</t>
  </si>
  <si>
    <t>3000027159</t>
  </si>
  <si>
    <t>1203</t>
  </si>
  <si>
    <t>178,000.00</t>
  </si>
  <si>
    <t>3000027160</t>
  </si>
  <si>
    <t>1204</t>
  </si>
  <si>
    <t>ซื้อวัสดุสำหรับการเรียนการสอน</t>
  </si>
  <si>
    <t>143,926.00</t>
  </si>
  <si>
    <t>อำนาจ จอดสันเทียะ</t>
  </si>
  <si>
    <t>3000027161</t>
  </si>
  <si>
    <t>1205</t>
  </si>
  <si>
    <t>249,845.00</t>
  </si>
  <si>
    <t>3000027162</t>
  </si>
  <si>
    <t>1206</t>
  </si>
  <si>
    <t>256,800.00</t>
  </si>
  <si>
    <t>3000027163</t>
  </si>
  <si>
    <t>1207</t>
  </si>
  <si>
    <t>166,278.00</t>
  </si>
  <si>
    <t>3000027164</t>
  </si>
  <si>
    <t>1208</t>
  </si>
  <si>
    <t>497,550.00</t>
  </si>
  <si>
    <t>3000027165</t>
  </si>
  <si>
    <t>1209</t>
  </si>
  <si>
    <t>216,675.00</t>
  </si>
  <si>
    <t>3000027166</t>
  </si>
  <si>
    <t>1210</t>
  </si>
  <si>
    <t>306,876.00</t>
  </si>
  <si>
    <t>3000027167</t>
  </si>
  <si>
    <t>1211</t>
  </si>
  <si>
    <t>224,700.00</t>
  </si>
  <si>
    <t>3000027168</t>
  </si>
  <si>
    <t>1212</t>
  </si>
  <si>
    <t>สมุดเสนอเซ็นF4เขียว ใบโพธิ์ จำนวน 5 เล่ม กระดาษโน้ต 3X3"คละสีพาสเทล(แพ็ค 5 เล่ม) กระดาษโน้ต 3X3"คละสีนีออน(แพ็ค 5 เล่ม) แอลกอฮอล์น้ำ 75% DACARE5,000 ml Blue S ถ่านขนาด AA ถ่านขนาด AA ไม้บรรทัดอลูมิเนียม 12 นิ้ว ซองน้ำตาล ขนาด 9 x 12 นิ้ว(A4) ซองน้ำตาล ขนาด 9 x 12 นิ้ว(A4) ซองสีน้ำตาล A4 ไม่ขยายข้าง ซองสีน้ำตาล A4 ไม่ขยายข้าง ลวดเย็บกระดาษเบอร์ 10 ลวดเย็บกระดาษเบอร์ 10 แปรงลบกระดาน</t>
  </si>
  <si>
    <t>11,846.56</t>
  </si>
  <si>
    <t>3000027169</t>
  </si>
  <si>
    <t>1213</t>
  </si>
  <si>
    <t>ก๊อกบอลสนามกุญแจ 1/2" จำนวน 1 ตัว ข้อต่อหางไหลเกลียวนอกขนาด 3/4 นิ้ว STL ท่อ PVC ขนาด 1" ชั้น8.5 จำนวน 1 เมตร ต่อตรงเกลียวนอก PVC ขนาด 1" ชั้น 13.5 ข้อลด PVC ขนาด 1"*3/4" ชั้น 13.5 จำนวน 2 ข้องอเกลียวในทองเหลือง PVC ขนาด 3/4" บอลวาล์วซันวา 1" จำนวน 1 ตัว ท่อ PVC ขนาด 3/4" ชั้น8.5 จำนวน 0.6 เมตร</t>
  </si>
  <si>
    <t>761.84</t>
  </si>
  <si>
    <t>3000027170</t>
  </si>
  <si>
    <t>1214</t>
  </si>
  <si>
    <t>3000027171</t>
  </si>
  <si>
    <t>1215</t>
  </si>
  <si>
    <t>จ้างเหมายานพาหนะรถตู้ปรับอากาศ 5 คัน</t>
  </si>
  <si>
    <t>3000027172</t>
  </si>
  <si>
    <t>1216</t>
  </si>
  <si>
    <t>3000027173</t>
  </si>
  <si>
    <t>1217</t>
  </si>
  <si>
    <t>กลองทอมบ้าพร้อมขาตั้งและไม้กลอง</t>
  </si>
  <si>
    <t xml:space="preserve">ห้างหุ้นส่วนจำกัด สุมาลี มิวสิค แอนด์ สปอร์ต
</t>
  </si>
  <si>
    <t>3000027174</t>
  </si>
  <si>
    <t>1218</t>
  </si>
  <si>
    <t>ของที่ระลึก (กระเป๋า)</t>
  </si>
  <si>
    <t>49,998.96</t>
  </si>
  <si>
    <t>บริษัท โทนิก โฮมแอนด์แอพพลิเอนซ์ จำกัด</t>
  </si>
  <si>
    <t>3000027175</t>
  </si>
  <si>
    <t>1219</t>
  </si>
  <si>
    <t>fenofibric acid 135 mg gastro-resistant</t>
  </si>
  <si>
    <t>168,525.00</t>
  </si>
  <si>
    <t>3000027176</t>
  </si>
  <si>
    <t>1220</t>
  </si>
  <si>
    <t>ค่าวัสดุสำหรับเทศกาลวันตรุษจีน</t>
  </si>
  <si>
    <t xml:space="preserve">นางสาวสาริศา แซ่ตั้ง
</t>
  </si>
  <si>
    <t>3000027177</t>
  </si>
  <si>
    <t>1221</t>
  </si>
  <si>
    <t>ค่าจ้างเหมาซักผ้า</t>
  </si>
  <si>
    <t xml:space="preserve">นางสาวพัชพร สิทธิ์น้อย
</t>
  </si>
  <si>
    <t>3000027178</t>
  </si>
  <si>
    <t>1222</t>
  </si>
  <si>
    <t>ค่าติดตั้งชุดแขวนทีวีพร้อมอุปกรณ์</t>
  </si>
  <si>
    <t>3000027179</t>
  </si>
  <si>
    <t>1223</t>
  </si>
  <si>
    <t>เพื่อขออนุมัติจัดซื้อวัสดุอุปกรณ์และจ้างเหมาบริการโครงการส่งเสริมการเรียนรู้โมเดลเศรษฐกิจ</t>
  </si>
  <si>
    <t xml:space="preserve">นายวิเชียร คำละมูล,นางนิภา ทองน่า,ร้านสักทองคู่
</t>
  </si>
  <si>
    <t>3000027180</t>
  </si>
  <si>
    <t>1224</t>
  </si>
  <si>
    <t>56,500.00</t>
  </si>
  <si>
    <t xml:space="preserve">นายนัฐวุฒิ บุญแก้ว
</t>
  </si>
  <si>
    <t>3000027181</t>
  </si>
  <si>
    <t>1225</t>
  </si>
  <si>
    <t>เพื่อจัดซื้อโปรแกรม canva pro เพื่อใช้ในงานคณะโลจิสติกส์</t>
  </si>
  <si>
    <t>3000027184</t>
  </si>
  <si>
    <t>1226</t>
  </si>
  <si>
    <t>จัดซื้อระบบป้องกันการบุกรุกเว็บไซต์ (Web</t>
  </si>
  <si>
    <t>2,038,100.00</t>
  </si>
  <si>
    <t>3000027186</t>
  </si>
  <si>
    <t>1227</t>
  </si>
  <si>
    <t>27000.00</t>
  </si>
  <si>
    <t>บริษัท ไซเอนซ์ ทูเกตเทอร์ จำกัด</t>
  </si>
  <si>
    <t>3000027187</t>
  </si>
  <si>
    <t>1228</t>
  </si>
  <si>
    <t>กล้องสำรวจ แบบประมวลผลรวม</t>
  </si>
  <si>
    <t>400,000.00</t>
  </si>
  <si>
    <t>บริษัท อินฟินิท ริช (พลัส) จำกัด</t>
  </si>
  <si>
    <t>3000027188</t>
  </si>
  <si>
    <t>1229</t>
  </si>
  <si>
    <t>ของรางวัลจากการเข้าร่วมแข่งขันกิจกรรมทาง ของรางวัลจากการเข้าร่วมแข่งขันกิจกรรมทาง</t>
  </si>
  <si>
    <t>2,999.00</t>
  </si>
  <si>
    <t xml:space="preserve">บริษัท เซ็นทรัล ฟู้ด รีเทล จำกัด
บริษัท ซิงไท่ เทรดดิ้ง จำกัด
</t>
  </si>
  <si>
    <t>3000027189</t>
  </si>
  <si>
    <t>1230</t>
  </si>
  <si>
    <t>ชุดทดลองสำหรับห้องปฏิบัติการวิศวกรรม</t>
  </si>
  <si>
    <t>1,499,000.00</t>
  </si>
  <si>
    <t>บริษัท เอฟ.อี.เอส. จำกัด</t>
  </si>
  <si>
    <t>3000027190</t>
  </si>
  <si>
    <t>1231</t>
  </si>
  <si>
    <t>ซ่อมแซมเครื่องกรองน้ำดื่ม</t>
  </si>
  <si>
    <t>19,000.00</t>
  </si>
  <si>
    <t>ร้าน กรองน้ำชลบุรี (พนัสนิคม)</t>
  </si>
  <si>
    <t>3000027191</t>
  </si>
  <si>
    <t>1232</t>
  </si>
  <si>
    <t>ซื้อ 3003 - Tracheostomy Tube # 3.5 (NON ซื้อ 3003 - Tracheostomy Tube # 4.0 (NON ซื้อ 3003 - Tracheostomy Tube # 4.0</t>
  </si>
  <si>
    <t>3000027192</t>
  </si>
  <si>
    <t>1233</t>
  </si>
  <si>
    <t>ซื้อ Foley Cather 2 way # 14 (023020)</t>
  </si>
  <si>
    <t>3000027193</t>
  </si>
  <si>
    <t>1234</t>
  </si>
  <si>
    <t>ซื้อ สายรัดข้อมือ (Wristband) ขนาด</t>
  </si>
  <si>
    <t>บริษัท เมดิกา แพ็คกิ้ง จำกัด</t>
  </si>
  <si>
    <t>3000027194</t>
  </si>
  <si>
    <t>1235</t>
  </si>
  <si>
    <t>ยางรถตู้ปรับอากาศ</t>
  </si>
  <si>
    <t>12,600.00</t>
  </si>
  <si>
    <t xml:space="preserve">บริษัท บุญยาง จำกัด (สำนักงานใหญ่)
</t>
  </si>
  <si>
    <t>3000027195</t>
  </si>
  <si>
    <t>1236</t>
  </si>
  <si>
    <t>3600.00</t>
  </si>
  <si>
    <t>3000027196</t>
  </si>
  <si>
    <t>1237</t>
  </si>
  <si>
    <t>ค่าจ้างเหมาบริการอื่น</t>
  </si>
  <si>
    <t>5900.00</t>
  </si>
  <si>
    <t>3000027197</t>
  </si>
  <si>
    <t>1238</t>
  </si>
  <si>
    <t>กระดาษชำระม้วนใหญ่</t>
  </si>
  <si>
    <t>3000027198</t>
  </si>
  <si>
    <t>1239</t>
  </si>
  <si>
    <t>ซื้อ หมึกเติมแท่นประทับ สีแดง จำนวน 24 ซื้อ หมึกเติมแท่นประทับ สีน้ำเงิน จำนวน ซื้อ ฟิวเจอร์บอร์ด สีขาว จำนวน 12 แผ่น ซื้อ ฟิวเจอร์บอร์ด สีชมพู จำนวน 12 แผ่น ซื้อ เทปกาว 2 หน้า ชนิดบาง จำนวน 60 ม้วน ซื้อ ลิควิดเปเปอร์ชนิดปากกา จำนวน 120 ซื้อ ซองพลาสติกผูกเชือก F4 จำนวน 240</t>
  </si>
  <si>
    <t>15,804.00</t>
  </si>
  <si>
    <t>3000027199</t>
  </si>
  <si>
    <t>1240</t>
  </si>
  <si>
    <t>หนังเทียม PVC จำนวน 1 ม้วน</t>
  </si>
  <si>
    <t>4,708.00</t>
  </si>
  <si>
    <t>ห้างหุ้นส่วนจำกัด ศรีตุลย์ ซัพพลาย</t>
  </si>
  <si>
    <t>3000027200</t>
  </si>
  <si>
    <t>1241</t>
  </si>
  <si>
    <t>ตัวอักษรโลหะ เลข 4 พร้อมติดตั้ง 1 งาน</t>
  </si>
  <si>
    <t>สิทธิโชค ฤทธิ์รุ่งอรุณ</t>
  </si>
  <si>
    <t>3000027201</t>
  </si>
  <si>
    <t>1242</t>
  </si>
  <si>
    <t>งานตกแต่งปูแผ่นพาสวูดติดสต๊กเกอร์ 1 งาน</t>
  </si>
  <si>
    <t>27,500.00</t>
  </si>
  <si>
    <t>3000027202</t>
  </si>
  <si>
    <t>1243</t>
  </si>
  <si>
    <t>ป้ายโลโก้มหาวิทยาลัย และตัวอักษรอะคริลิก ป้ายอะคริลิก lสำหรับสอดโปรเตอร์ 2 ชุด</t>
  </si>
  <si>
    <t>3000027203</t>
  </si>
  <si>
    <t>1244</t>
  </si>
  <si>
    <t>ป้ายอะคริลิก 80x20 cm. พร้อมติดตั้ง (3) ป้ายอะคริลิก 95x50 cm. พร้อมติดตั้ง (1) ป้ายพาสวูด "มาลากุล" พร้อมติดตั้ง (1) ป้ายพาสวูด "งานกิจการนิสิต" พร้อมติด (1)</t>
  </si>
  <si>
    <t>20,600.00</t>
  </si>
  <si>
    <t>3000027204</t>
  </si>
  <si>
    <t>1245</t>
  </si>
  <si>
    <t>กระดาษถ่ายเอกสาร A4 จำนวน 1 แพ็ค</t>
  </si>
  <si>
    <t>620.00</t>
  </si>
  <si>
    <t>3000027205</t>
  </si>
  <si>
    <t>1246</t>
  </si>
  <si>
    <t>เอ็กซ์เทอนัลฮาร์ดดิสก์ จำนวน 1 ชิ้น</t>
  </si>
  <si>
    <t>3000027206</t>
  </si>
  <si>
    <t>1247</t>
  </si>
  <si>
    <t>หมึกพิมพ์ จำนวน 1 กล่อง</t>
  </si>
  <si>
    <t>3000027207</t>
  </si>
  <si>
    <t>1248</t>
  </si>
  <si>
    <t>จ้างทำป้าย x-stand จำนวน 14 ป้าย</t>
  </si>
  <si>
    <t>8,400.00</t>
  </si>
  <si>
    <t xml:space="preserve">นายสิทธิโชค ฤทธิ์รุ่งอรุณ
</t>
  </si>
  <si>
    <t>3000027208</t>
  </si>
  <si>
    <t>1249</t>
  </si>
  <si>
    <t>ของที่ระลึกสำหรับผู้เข่าร่วมงาน 200 ชิ้น ของรางวัลเล่นเกมตอบคำถาม 100 ชิ้น</t>
  </si>
  <si>
    <t>31,458.00</t>
  </si>
  <si>
    <t xml:space="preserve">บริษัท ไดอะกรีน (ไทยแลนด์) จำกัด
</t>
  </si>
  <si>
    <t>3000027209</t>
  </si>
  <si>
    <t>1250</t>
  </si>
  <si>
    <t>จัดทำวิดีโอประชาสัมพันธ์ จำนวน 2 คลิป</t>
  </si>
  <si>
    <t xml:space="preserve">นายณัฐชัย วณิชชูวงศ์
</t>
  </si>
  <si>
    <t>3000027210</t>
  </si>
  <si>
    <t>1251</t>
  </si>
  <si>
    <t>จ้างทำผ้าคลุมโต๊ะ จำนวน 4 ผืน</t>
  </si>
  <si>
    <t>10,272.00</t>
  </si>
  <si>
    <t xml:space="preserve">ห้างหุ้นส่วนจำกัด รอยัล โฮม เท็กซ์ไทล์ (สำนักงานใหญ่)
</t>
  </si>
  <si>
    <t>3000027211</t>
  </si>
  <si>
    <t>1252</t>
  </si>
  <si>
    <t>จ้างทำแผ่นพับ จำนวน 500 ใบ</t>
  </si>
  <si>
    <t xml:space="preserve">บริษัท เก็ทกู๊ดครีเอชั่น จำกัด
</t>
  </si>
  <si>
    <t>3000027212</t>
  </si>
  <si>
    <t>1253</t>
  </si>
  <si>
    <t>จ้างบริการ Live Streaming</t>
  </si>
  <si>
    <t xml:space="preserve">นายภราดร สมบูรณ์
</t>
  </si>
  <si>
    <t>3000027213</t>
  </si>
  <si>
    <t>1254</t>
  </si>
  <si>
    <t>ยา N.S.S Irrigate 100 ml</t>
  </si>
  <si>
    <t>3000027214</t>
  </si>
  <si>
    <t>1255</t>
  </si>
  <si>
    <t>3000027215</t>
  </si>
  <si>
    <t>1256</t>
  </si>
  <si>
    <t>ค่าเช่าเครื่องเสียง ค่าเช่าเวที</t>
  </si>
  <si>
    <t>3000027216</t>
  </si>
  <si>
    <t>1257</t>
  </si>
  <si>
    <t>ค่าจ้างตกแต่งเวทีและสถานที่</t>
  </si>
  <si>
    <t xml:space="preserve">ร้าน เอ็น แอล ศิลป์
</t>
  </si>
  <si>
    <t>3000027217</t>
  </si>
  <si>
    <t>1258</t>
  </si>
  <si>
    <t>ค่าซุ้มอาหารและเครื่องดื่ม</t>
  </si>
  <si>
    <t xml:space="preserve">นายเจริญ พันทน้อย
นายพัชร เอี่ยมแสงชัยรัตน์
นางสาวเบญญา แซ่ตั้ง
นางสาวเกษราภรณ์ ราชโทสี
นางนภาพร พิรอดรัตน์
นางสาวพิมนภา ขาวกลิ่น
นายภาคภูมิ จำเนียรกาล
นางสนฐณา กสิณเวทย์
นายเสกสรรค์ จงสุขสมบูรณ์
นางสาวราตรี อาจโนนเปลือย
นางสาวสุดารักษ์ บุญโต
นายประหยัด นูมหันต์
นายคำรณ วีรสุนทรโรภาส
นางวรัทยา เลียวรักษ์โอฬาร
นางพหฤดี น่วมมะสิ่งห์
นางสาว อรุณภัสร์ ไตรวัฒน์ประทีป
นางวีรภัทรา อุทธะ
นางสาวกชพรรณ บุญวงษ์สว่าง
นายเจริญชัย วิมลธรรมโชติ
</t>
  </si>
  <si>
    <t>3000027218</t>
  </si>
  <si>
    <t>1259</t>
  </si>
  <si>
    <t>ที่แขวนเครื่องแก้ว</t>
  </si>
  <si>
    <t>14,445.00</t>
  </si>
  <si>
    <t>ห้างหุ้นส่วนจำกัด เอ็น.พี. ไซเอ็นซ์</t>
  </si>
  <si>
    <t>3000027219</t>
  </si>
  <si>
    <t>1260</t>
  </si>
  <si>
    <t>ค่าเช่าบ้านบอล</t>
  </si>
  <si>
    <t xml:space="preserve">นางสาว วารุณี คูณเพิ่ม
</t>
  </si>
  <si>
    <t>3000027220</t>
  </si>
  <si>
    <t>1261</t>
  </si>
  <si>
    <t>ค่าเช่าเต็นท์</t>
  </si>
  <si>
    <t xml:space="preserve">นาย สุเทพ เท่งเจียว
</t>
  </si>
  <si>
    <t>3000027221</t>
  </si>
  <si>
    <t>1262</t>
  </si>
  <si>
    <t>ระบบตรวจสอบข้อมูลและตอบสนองต่อระบบ ระบบตรวจจับข้อมูลจราจรทางเครือข่าย</t>
  </si>
  <si>
    <t>1,236,500.00</t>
  </si>
  <si>
    <t>3000027222</t>
  </si>
  <si>
    <t>1263</t>
  </si>
  <si>
    <t>ตู้เก็บอุปกรณ์เครื่องแก้ว</t>
  </si>
  <si>
    <t>19,153.00</t>
  </si>
  <si>
    <t>3000027223</t>
  </si>
  <si>
    <t>1264</t>
  </si>
  <si>
    <t>ป้ายชื่อ ดร.ประสิทธิ์  กมลพรมงคล</t>
  </si>
  <si>
    <t>3000027224</t>
  </si>
  <si>
    <t>1265</t>
  </si>
  <si>
    <t>7,100.00</t>
  </si>
  <si>
    <t xml:space="preserve">นาย ภพณภัชญ์ ยติวัฒน์วรเมธ
นางสาว เมทินี ศิลปชัย
นาย สุภาพ จาวินัย
</t>
  </si>
  <si>
    <t>3000027225</t>
  </si>
  <si>
    <t>1266</t>
  </si>
  <si>
    <t>B complex inj,สำลีก้อนชุบแอลกอฮอลล์,</t>
  </si>
  <si>
    <t>4,962.00</t>
  </si>
  <si>
    <t>3000027226</t>
  </si>
  <si>
    <t>1267</t>
  </si>
  <si>
    <t>ค่าวัสดุอุปกรณ์ในการจัดกิจกรรม น้ำดื่ม</t>
  </si>
  <si>
    <t>34,005.00</t>
  </si>
  <si>
    <t xml:space="preserve">บริษัท ซีพี แอ๊กซ์ตร้า จำกัด (มหาชน)
ร้านจานชามบางแสน
บริษัท เกรท วอเตอร์ ออโต้เมชั่น จำกัด
</t>
  </si>
  <si>
    <t>3000027227</t>
  </si>
  <si>
    <t>1268</t>
  </si>
  <si>
    <t>สายชำระ,ถุงขยะ,สายยางรดน้ำ</t>
  </si>
  <si>
    <t xml:space="preserve">นางสาวจุฑาทิพย์ มาตรฝาง
</t>
  </si>
  <si>
    <t>3000027228</t>
  </si>
  <si>
    <t>1269</t>
  </si>
  <si>
    <t>ค่าจ้างเหมารถ เดินทางไปเข้าร่วมงาน</t>
  </si>
  <si>
    <t xml:space="preserve">นายธนกร ยงศรีพิพัฒน์
</t>
  </si>
  <si>
    <t>3000027229</t>
  </si>
  <si>
    <t>1270</t>
  </si>
  <si>
    <t>ค่าไวนิลจัดทำโปสเตอร์</t>
  </si>
  <si>
    <t>2,970.00</t>
  </si>
  <si>
    <t>3000027230</t>
  </si>
  <si>
    <t>1271</t>
  </si>
  <si>
    <t>ค่าถ่ายเอกสารใบงานโครงการ</t>
  </si>
  <si>
    <t>3000027231</t>
  </si>
  <si>
    <t>1272</t>
  </si>
  <si>
    <t>วัตถุดิบที่ใช้ในการประกอบอาหารทางสาย วัตถุดิบที่ใช้ในการประกอบอาหารทางสาย วัตถุดิบที่ใช้ในการประกอบอาหารทางสาย</t>
  </si>
  <si>
    <t>3000027232</t>
  </si>
  <si>
    <t>1273</t>
  </si>
  <si>
    <t>118,511.06</t>
  </si>
  <si>
    <t>3000027233</t>
  </si>
  <si>
    <t>1274</t>
  </si>
  <si>
    <t>ค่ายาและเวชภัณฑ์</t>
  </si>
  <si>
    <t xml:space="preserve">ร้านยาเบต้า ฟาร์มาซี
</t>
  </si>
  <si>
    <t>3000027234</t>
  </si>
  <si>
    <t>1275</t>
  </si>
  <si>
    <t>ค่าน้ำดื่ม</t>
  </si>
  <si>
    <t xml:space="preserve">บริษัท เกรท วอเตอร์ ออโต้เมชั่น จำกัด
</t>
  </si>
  <si>
    <t>3000027235</t>
  </si>
  <si>
    <t>1276</t>
  </si>
  <si>
    <t>ค่าจ้างเหมาบริการรถบัสรับส่งนิสิต</t>
  </si>
  <si>
    <t xml:space="preserve">นายลือชา สมวิทย์
</t>
  </si>
  <si>
    <t>3000027236</t>
  </si>
  <si>
    <t>1277</t>
  </si>
  <si>
    <t>3000027237</t>
  </si>
  <si>
    <t>1278</t>
  </si>
  <si>
    <t>ค่าของที่ระลึก</t>
  </si>
  <si>
    <t>3000027238</t>
  </si>
  <si>
    <t>1279</t>
  </si>
  <si>
    <t>แท่นวางผลงานศิลปะ จำนวน 10 แท่น</t>
  </si>
  <si>
    <t xml:space="preserve">นายจักกริน ธัญโรจน์กูล
</t>
  </si>
  <si>
    <t>3000027239</t>
  </si>
  <si>
    <t>1280</t>
  </si>
  <si>
    <t>3000027240</t>
  </si>
  <si>
    <t>1281</t>
  </si>
  <si>
    <t>กระดาษ 100 ปอนด์ ขนาด A2</t>
  </si>
  <si>
    <t>3000027241</t>
  </si>
  <si>
    <t>1282</t>
  </si>
  <si>
    <t>ค่าเช่าเครื่องเสียง ค่าเช่าชุดการแสดง</t>
  </si>
  <si>
    <t xml:space="preserve">นายภูรินทร์ เย็นสุดใจ
นางจวงจันทร์ แซ่ติ้ง
</t>
  </si>
  <si>
    <t>3000027242</t>
  </si>
  <si>
    <t>1283</t>
  </si>
  <si>
    <t>ซื้อ Oxygen Cannula Adult - 14 ฟุต จำนวน</t>
  </si>
  <si>
    <t>3000027243</t>
  </si>
  <si>
    <t>1284</t>
  </si>
  <si>
    <t>จ้างเหมาบริการรถปรับอากาศ</t>
  </si>
  <si>
    <t xml:space="preserve">นายเฉลิมชัย ศิริรัตน์
</t>
  </si>
  <si>
    <t>3000027244</t>
  </si>
  <si>
    <t>1285</t>
  </si>
  <si>
    <t xml:space="preserve">ร้านบุปผชาติ หน้าศาล
</t>
  </si>
  <si>
    <t>3000027245</t>
  </si>
  <si>
    <t>1286</t>
  </si>
  <si>
    <t>ค่าเช่ารถตู้ 1 คัน (วันที่ 26 มค 67)</t>
  </si>
  <si>
    <t>ราเชนทร์ ไวยศักดิ์</t>
  </si>
  <si>
    <t>3000027246</t>
  </si>
  <si>
    <t>1287</t>
  </si>
  <si>
    <t>ค่าจ้างตัดชุดครุยผู้พิพากษาและชุดครุยทนายความของภาควิชานิติศาสตร์</t>
  </si>
  <si>
    <t xml:space="preserve">ร้านครุยปริญญาภร-บางแสน
</t>
  </si>
  <si>
    <t>3000027247</t>
  </si>
  <si>
    <t>1288</t>
  </si>
  <si>
    <t>งานรื้อ-กีด ฝ้าที่แตกหัก พร้อมขนทิ้ง ปรับปรุงซ่อมแซมโครงไม้เสริมซีลาย ฝ้ายิบซัมกันชื้อ พร้อมฉาบรอยต่อ สีน้ำอคิลิก 2 รอบ(เทียบสีใกล้เคียง)</t>
  </si>
  <si>
    <t>4,333.50</t>
  </si>
  <si>
    <t>3000027248</t>
  </si>
  <si>
    <t>1289</t>
  </si>
  <si>
    <t>หมึกเครื่องพิมพ์HP Officejet Pro7720 หมึกเครื่องพิมพ์HP Officejet Pro7720 หมึกเครื่องพิมพ์HP Officejet Pro7720</t>
  </si>
  <si>
    <t>3000027249</t>
  </si>
  <si>
    <t>1290</t>
  </si>
  <si>
    <t>ถ่านอัลคาไลน์AA จำนวน 96 ก้อน ถ่านกระดุมCR2032 จำนวน 50 ก้อน</t>
  </si>
  <si>
    <t>3,900.00</t>
  </si>
  <si>
    <t>บริษัท ฮะเส็งฮวดสเตชั่นเนอรี่ จำกัด</t>
  </si>
  <si>
    <t>3000027250</t>
  </si>
  <si>
    <t>1291</t>
  </si>
  <si>
    <t>วัสดุซ่อมบำรุง วัสดุการเกษตร และวัสดุงาน</t>
  </si>
  <si>
    <t xml:space="preserve">บริษัท ซีอาร์ซี ไทวัสดุ จำกัด
บริษัท โฮม โปรดักส์ เซ็นเตอร์ จำกัด(มหาชน) สาขาเมกาโฮม-บางแสน
บริษัท ชลบุรีกันยง จำกัด
บริษัท โฮม โปรดักส์ เซ็นเตอร์ จำกัด
ร้านกฤษณ์ อีเลคทริค
</t>
  </si>
  <si>
    <t>3000027251</t>
  </si>
  <si>
    <t>1292</t>
  </si>
  <si>
    <t>ชุดป้องกันสำหรับดำน้ำL จำนวน 1 ชุด ชุดป้องกันสำหรับดำน้ำXL หน้ากากดำน้ำ Scubapro จำนวน 2 ชิ้น รองเท้าสำหรับดำน้ำ จำนวน 1 คู่ รองเท้าสำหรับดำน้ำ จำนวน 1 คู่ ถุงมือสำหรับดำน้ำ XL จำนวน 2 คู่ ฟันยางสำหรับชุดควบคุมความดัน 15 ชิ้น</t>
  </si>
  <si>
    <t>26,920.00</t>
  </si>
  <si>
    <t>บริษัท ไดฟ์ ไดอารี่ จำกัด</t>
  </si>
  <si>
    <t>3000027252</t>
  </si>
  <si>
    <t>1293</t>
  </si>
  <si>
    <t>คุ๊กกี้ จำนวน 100 ห่อ</t>
  </si>
  <si>
    <t xml:space="preserve">นางมนัสนันท์ จตุรัตนชัยพร
</t>
  </si>
  <si>
    <t>3000027253</t>
  </si>
  <si>
    <t>1294</t>
  </si>
  <si>
    <t>สินค้า จำนวน 9 รายการ</t>
  </si>
  <si>
    <t>99,330.00</t>
  </si>
  <si>
    <t>3000027254</t>
  </si>
  <si>
    <t>1295</t>
  </si>
  <si>
    <t>โซดาสิงห์ จำนวน 100 แพ็ค</t>
  </si>
  <si>
    <t>3000027255</t>
  </si>
  <si>
    <t>1296</t>
  </si>
  <si>
    <t>ลูกชิ้น,ไส้กรอก จำนวน 40 แพ็ค</t>
  </si>
  <si>
    <t>3000027256</t>
  </si>
  <si>
    <t>1297</t>
  </si>
  <si>
    <t>ค่าของรางวัลสอยดาว</t>
  </si>
  <si>
    <t>55,250.00</t>
  </si>
  <si>
    <t xml:space="preserve">บจ โมชิโมชิ รีเทล คอร์ปอเรชั่น
บจ บิ๊ก คาเมร่า คอร์ปอเรชั่น
บจ บีทูเอส
บจ กงทองสเตชั่นเนอร์รี่
บจ โรบินสัน
บจ ซิงไท่ เทรดดิ้ง
</t>
  </si>
  <si>
    <t>3000027257</t>
  </si>
  <si>
    <t>1298</t>
  </si>
  <si>
    <t>3840.00</t>
  </si>
  <si>
    <t>3000027258</t>
  </si>
  <si>
    <t>1299</t>
  </si>
  <si>
    <t>13032.60</t>
  </si>
  <si>
    <t>3000027259</t>
  </si>
  <si>
    <t>1300</t>
  </si>
  <si>
    <t>2400.00</t>
  </si>
  <si>
    <t>3000027260</t>
  </si>
  <si>
    <t>1301</t>
  </si>
  <si>
    <t>ค่าซ่อมแซมและบำรุงรักษา-งานล้างเครื่อง</t>
  </si>
  <si>
    <t>42,051.00</t>
  </si>
  <si>
    <t>บริษัท เอ ดี ดี แอร์เซอร์วิส จำกัด</t>
  </si>
  <si>
    <t>3000027261</t>
  </si>
  <si>
    <t>26 ม.ค. 67</t>
  </si>
  <si>
    <t>1302</t>
  </si>
  <si>
    <t>งานปรับปรุงพื้นทางเดินหน้าตู้ปลาใหญ่</t>
  </si>
  <si>
    <t>20,772.98</t>
  </si>
  <si>
    <t>3000027262</t>
  </si>
  <si>
    <t>1303</t>
  </si>
  <si>
    <t>Sodium chloride 0.9% powder 20 sechet</t>
  </si>
  <si>
    <t>70,620.00</t>
  </si>
  <si>
    <t>3000027263</t>
  </si>
  <si>
    <t>1304</t>
  </si>
  <si>
    <t>ซองPlasma ขนาด 14 นิ้ว จำนวน 3 ม้วน</t>
  </si>
  <si>
    <t>20,100.00</t>
  </si>
  <si>
    <t>ห้างหุ้นส่วนจำกัด ดีว่า เฮลท์แคร์</t>
  </si>
  <si>
    <t>3000027264</t>
  </si>
  <si>
    <t>1305</t>
  </si>
  <si>
    <t>Acetylcysteine 100 mg/sachet จำนวน 1000</t>
  </si>
  <si>
    <t>64,200.00</t>
  </si>
  <si>
    <t>3000027265</t>
  </si>
  <si>
    <t>1306</t>
  </si>
  <si>
    <t>Chloramphenicol 1% Oph Oint 5gm จำนวน</t>
  </si>
  <si>
    <t>19,680.00</t>
  </si>
  <si>
    <t>3000027266</t>
  </si>
  <si>
    <t>1307</t>
  </si>
  <si>
    <t>Dequalinium Cl 10 mg vaginal tablet</t>
  </si>
  <si>
    <t>3,627.30</t>
  </si>
  <si>
    <t>3000027267</t>
  </si>
  <si>
    <t>1308</t>
  </si>
  <si>
    <t>Alcohol Rub 150 ml +Hibi.0.5.% 150 ml</t>
  </si>
  <si>
    <t>3000027269</t>
  </si>
  <si>
    <t>1309</t>
  </si>
  <si>
    <t>N.S.S 0.9% 1000 ml จำนวน 3000 ถุง</t>
  </si>
  <si>
    <t>บริษัท วี.แอนด์.วี.กรุงเทพฯ จำกัด</t>
  </si>
  <si>
    <t>3000027270</t>
  </si>
  <si>
    <t>1310</t>
  </si>
  <si>
    <t>แป้นพิมพ์คอมพิวเตอร์ 4 อัน</t>
  </si>
  <si>
    <t>3000027271</t>
  </si>
  <si>
    <t>1311</t>
  </si>
  <si>
    <t>Dexpanthenol 5%-w/v nasal spray</t>
  </si>
  <si>
    <t>6,634.00</t>
  </si>
  <si>
    <t>3000027272</t>
  </si>
  <si>
    <t>1312</t>
  </si>
  <si>
    <t>ซื้อ ไม้กดลิ้น สเตอร์ไรด์ จำนวน 30 กล่อง ซื้อ Airway # 4 (Mouth Gag 90 mm) จำนวน ซื้อ Stomach Tube # 12-100 cm (NG)</t>
  </si>
  <si>
    <t>8,850.00</t>
  </si>
  <si>
    <t>3000027273</t>
  </si>
  <si>
    <t>1313</t>
  </si>
  <si>
    <t>3000027274</t>
  </si>
  <si>
    <t>1314</t>
  </si>
  <si>
    <t>ซื้อ Syringe Dispos. 10 ml (lock) จำนวน</t>
  </si>
  <si>
    <t>3000027275</t>
  </si>
  <si>
    <t>1315</t>
  </si>
  <si>
    <t>Antazoline HCL 0.5 mg+Tetryzoline HCL</t>
  </si>
  <si>
    <t>3000027276</t>
  </si>
  <si>
    <t>1316</t>
  </si>
  <si>
    <t>ซื้อ 8609 AIRHEEL,M จำนวน 1 ชิ้น ซื้อ 8609 AIRHEEL,L จำนวน 1 ชิ้น</t>
  </si>
  <si>
    <t>3000027277</t>
  </si>
  <si>
    <t>1317</t>
  </si>
  <si>
    <t>ซื้อ IV Catheter # 16G x 2 นิ้ว จำนวน ซื้อ IV Catheter # 18G x 1 1/4 นิ้ว ซื้อ IV Catheter # 24G x 3/4 นิ้ว</t>
  </si>
  <si>
    <t>81,855.00</t>
  </si>
  <si>
    <t>3000027278</t>
  </si>
  <si>
    <t>1318</t>
  </si>
  <si>
    <t>Donepezil 23 mg orodispersible tablet</t>
  </si>
  <si>
    <t>91,789.95</t>
  </si>
  <si>
    <t>3000027279</t>
  </si>
  <si>
    <t>1319</t>
  </si>
  <si>
    <t>ซื้อ Filter/HME TwinStar 25 Plus จำนวน ซื้อ Filter/HME TwinStar 9 Plus จำนวน</t>
  </si>
  <si>
    <t>3000027280</t>
  </si>
  <si>
    <t>1320</t>
  </si>
  <si>
    <t>Sodium chloride 15% 10 ml จำนวน 35 กล่อง</t>
  </si>
  <si>
    <t>2,275.00</t>
  </si>
  <si>
    <t>บริษัท ยูนีซัน จำกัด</t>
  </si>
  <si>
    <t>3000027281</t>
  </si>
  <si>
    <t>1321</t>
  </si>
  <si>
    <t>Anastrozole 1 mg tablet จำนวน 25 กล่อง</t>
  </si>
  <si>
    <t>3000027282</t>
  </si>
  <si>
    <t>1322</t>
  </si>
  <si>
    <t>ซื้อ Dermatix Ultra 15 Gm จำนวน 150 หลอด</t>
  </si>
  <si>
    <t>3000027283</t>
  </si>
  <si>
    <t>1323</t>
  </si>
  <si>
    <t>ซื้อ ผ้าซับเลือดขนาด 12x12 inc จำนวน 250</t>
  </si>
  <si>
    <t>22,500.00</t>
  </si>
  <si>
    <t>3000027284</t>
  </si>
  <si>
    <t>1324</t>
  </si>
  <si>
    <t>Timolol 0.5%w/v eye drop 5 ml จำนวน 600</t>
  </si>
  <si>
    <t>3000027285</t>
  </si>
  <si>
    <t>1325</t>
  </si>
  <si>
    <t>ซื้อ Eyemax Preemie (สีส้ม) (MP03771)</t>
  </si>
  <si>
    <t>บริษัท เอสอีไอ เมดิคัล จำกัด(มหาชน)</t>
  </si>
  <si>
    <t>3000027286</t>
  </si>
  <si>
    <t>1326</t>
  </si>
  <si>
    <t>ซื้อ HF Mepilex 10x10 cm จำนวน 50 ชิ้น</t>
  </si>
  <si>
    <t>3000027287</t>
  </si>
  <si>
    <t>1327</t>
  </si>
  <si>
    <t>ของรางวัลจับสลาก Lucky Draw</t>
  </si>
  <si>
    <t>70,800.00</t>
  </si>
  <si>
    <t xml:space="preserve">บริษัท พีน่า เฮาส์ จำกัด (มหาชน)
บริษัท เซ็นทรัลพัฒนา จำกัด (มหาชน)
บริษัท คอมเซเว่น จำกัด (มหาชน)
บริษัท โรบินสัน จำกัด (มหาชน)
นายวรชิต ฉลาดทำ
นางสาวอัชณา น่วมศิริ
บริษัท แอคทีฟ เนชั่น จำกัด
บริษัท โมชิ โมชิ รีเทล คอร์ปอเรชั่น จำกัด (มหาชน)
บริษัท บีทูเอส จำกัด
</t>
  </si>
  <si>
    <t>3000027288</t>
  </si>
  <si>
    <t>1328</t>
  </si>
  <si>
    <t>ซื้อ 8607 - FUTURO PERFORMANCE KNEE ซื้อ 8608 - FUTURO COMFORT KNEE SUPPORT ซื้อ 8611 - Deluxe Thumb Stabilizer ซื้อ 8611 - Deluxe Thumb Stabilizer</t>
  </si>
  <si>
    <t>50,712.60</t>
  </si>
  <si>
    <t>3000027289</t>
  </si>
  <si>
    <t>1329</t>
  </si>
  <si>
    <t>ซื้อ กล่องพลาสติกใส 130x260x100 mm.</t>
  </si>
  <si>
    <t>3000027290</t>
  </si>
  <si>
    <t>1330</t>
  </si>
  <si>
    <t>Trihexyphenidyl 5 mg tablet จำนวน 20 ขวด</t>
  </si>
  <si>
    <t>3,381.20</t>
  </si>
  <si>
    <t>3000027291</t>
  </si>
  <si>
    <t>1331</t>
  </si>
  <si>
    <t>ซื้อ แอลกอฮอล์ชนิดน้ำทำความ</t>
  </si>
  <si>
    <t>บริษัท แซนด์ อินฟินิตี้ จำกัด</t>
  </si>
  <si>
    <t>3000027292</t>
  </si>
  <si>
    <t>1332</t>
  </si>
  <si>
    <t>บริษัท เนชั่นแนล เฮลท์แคร์ ซิสเท็มส์ จำกัด</t>
  </si>
  <si>
    <t>3000027293</t>
  </si>
  <si>
    <t>1333</t>
  </si>
  <si>
    <t>บริษัท แล็บเฮ้าส์ (ชลบุรี) จำกัด</t>
  </si>
  <si>
    <t>3000027294</t>
  </si>
  <si>
    <t>1334</t>
  </si>
  <si>
    <t>3000027295</t>
  </si>
  <si>
    <t>1335</t>
  </si>
  <si>
    <t>ศูนย์วิทยาศาสตร์การแพทย์ที่ 6 ชลบุรี</t>
  </si>
  <si>
    <t>3000027296</t>
  </si>
  <si>
    <t>1336</t>
  </si>
  <si>
    <t>บริษัท อาร์ไอเอ แลบบอราทอรี่ จำกัด</t>
  </si>
  <si>
    <t>3000027297</t>
  </si>
  <si>
    <t>1337</t>
  </si>
  <si>
    <t>สิ่งส่งตรวจวิเคราะห์ทางการแพทย์</t>
  </si>
  <si>
    <t>กรมวิทยาศาสตร์การแพทย์</t>
  </si>
  <si>
    <t>3000027298</t>
  </si>
  <si>
    <t>1338</t>
  </si>
  <si>
    <t>บริษัท พาโทโลจี ไดแอกโนสติก เซ็นเตอร์ จำกัด</t>
  </si>
  <si>
    <t>3000027299</t>
  </si>
  <si>
    <t>1339</t>
  </si>
  <si>
    <t>ค่าบริการทางทันตกรรม</t>
  </si>
  <si>
    <t>บริษัท เด็นทาเนียร์ จำกัด</t>
  </si>
  <si>
    <t>3000027300</t>
  </si>
  <si>
    <t>1340</t>
  </si>
  <si>
    <t>บริษัท สายน้ำทิพย์เด็นตอลแลบอราตอรี่จำกัด</t>
  </si>
  <si>
    <t>3000027301</t>
  </si>
  <si>
    <t>1341</t>
  </si>
  <si>
    <t>ระบบวิเคราะห์หลักสูตร มหาวิทยาลัยบูรพา ระบบวิเคราะห์หลักสูตร มหาวิทยาลัยบูรพา</t>
  </si>
  <si>
    <t>คณะวิทยาการสารสนเทศ</t>
  </si>
  <si>
    <t>3000027302</t>
  </si>
  <si>
    <t>1342</t>
  </si>
  <si>
    <t>วัสดุอื่น-วัสดุวิทยาศาสตร์ 6 รายการ</t>
  </si>
  <si>
    <t>9656.75</t>
  </si>
  <si>
    <t>บริษัท โพลีซายน์ เซอร์วิส จำกัด</t>
  </si>
  <si>
    <t>3000027303</t>
  </si>
  <si>
    <t>1343</t>
  </si>
  <si>
    <t>วัสดุอื่น-วัสดุ 27 รายการ</t>
  </si>
  <si>
    <t>24,270.00</t>
  </si>
  <si>
    <t xml:space="preserve">กฤษณ์ อีเลคทริค
</t>
  </si>
  <si>
    <t>3000027304</t>
  </si>
  <si>
    <t>1344</t>
  </si>
  <si>
    <t>ซื้อ 3003 - Tracheostomy Tube # 3.0 (NON</t>
  </si>
  <si>
    <t>1,926.00</t>
  </si>
  <si>
    <t>3000027305</t>
  </si>
  <si>
    <t>1345</t>
  </si>
  <si>
    <t>ซื้อ Granudacyn gel 50 g. จำนวน 24 ขวด</t>
  </si>
  <si>
    <t>20,544.00</t>
  </si>
  <si>
    <t>3000027306</t>
  </si>
  <si>
    <t>1346</t>
  </si>
  <si>
    <t>ซื้อ TAS Mepilex Ag 10x10 cm จำนวน 100 ซื้อ TAS Mepilex Ag 17.5x17.5 cm จำนวน</t>
  </si>
  <si>
    <t>3000027307</t>
  </si>
  <si>
    <t>1347</t>
  </si>
  <si>
    <t>10% Buffered Formalin (90 ml) จำนวน 5</t>
  </si>
  <si>
    <t>49,875.00</t>
  </si>
  <si>
    <t>บริษัท เอสดีเอ เมดิคอล จำกัด</t>
  </si>
  <si>
    <t>3000027308</t>
  </si>
  <si>
    <t>1348</t>
  </si>
  <si>
    <t>Verapamil SR 240 mg tablet จำนวน 280</t>
  </si>
  <si>
    <t>97,070.40</t>
  </si>
  <si>
    <t>3000027309</t>
  </si>
  <si>
    <t>1349</t>
  </si>
  <si>
    <t>Sudium Bicarbonate 300 mg tablet จำนวน</t>
  </si>
  <si>
    <t>3000027310</t>
  </si>
  <si>
    <t>1350</t>
  </si>
  <si>
    <t>Sertraline 50 mg tablet จำนวน 1800 กล่อง</t>
  </si>
  <si>
    <t>98,226.00</t>
  </si>
  <si>
    <t>3000027311</t>
  </si>
  <si>
    <t>1351</t>
  </si>
  <si>
    <t>3000027312</t>
  </si>
  <si>
    <t>1352</t>
  </si>
  <si>
    <t>ซื้อกระดาษถ่ายเอกสารสี</t>
  </si>
  <si>
    <t>925.00</t>
  </si>
  <si>
    <t xml:space="preserve">บ้านจิปาถะ
</t>
  </si>
  <si>
    <t>3000027313</t>
  </si>
  <si>
    <t>1353</t>
  </si>
  <si>
    <t>ค่าเช่ารถตู้ จากสนามบินเชียงใหม่</t>
  </si>
  <si>
    <t xml:space="preserve">นายไกรสร บุญสูง
</t>
  </si>
  <si>
    <t>3000027314</t>
  </si>
  <si>
    <t>1354</t>
  </si>
  <si>
    <t>3.0mmx20mm Cannulated Headless Screw K-wire</t>
  </si>
  <si>
    <t>7,811.00</t>
  </si>
  <si>
    <t>3000027315</t>
  </si>
  <si>
    <t>1355</t>
  </si>
  <si>
    <t>Distal Radius New 6/3 H(Lt) Cortex Screw 27x14mm Locking Screw 25x16mm Locking Screw 25x20mm Locking Screw 25x22mm Locking Screw 25x14mm Locking Screw 25x18mm</t>
  </si>
  <si>
    <t>30,860.00</t>
  </si>
  <si>
    <t>บริษัท เค.เอ.พี. เมดดิคอล อินโนเวชั่น จำกัด</t>
  </si>
  <si>
    <t>3000027316</t>
  </si>
  <si>
    <t>1356</t>
  </si>
  <si>
    <t>LIGASURE CUR JAW SEALER/DIV</t>
  </si>
  <si>
    <t>3000027317</t>
  </si>
  <si>
    <t>1357</t>
  </si>
  <si>
    <t>BLADE FOR WAGNER DERMATOME STERILE</t>
  </si>
  <si>
    <t>17,655.00</t>
  </si>
  <si>
    <t>3000027318</t>
  </si>
  <si>
    <t>1358</t>
  </si>
  <si>
    <t>VISIOL</t>
  </si>
  <si>
    <t>บริษัท ทีอาร์บี เชอร์เม็ดดิก้า(ประเทศไทย) จำกัด</t>
  </si>
  <si>
    <t>3000027319</t>
  </si>
  <si>
    <t>1359</t>
  </si>
  <si>
    <t>GRAM'S STAIN 475 ML. Acid fast decolorizer (MODIF) 475 ml.</t>
  </si>
  <si>
    <t>ห้างหุ้นส่วนจำกัด คลีนิคอลไดแอกโนสติคส์</t>
  </si>
  <si>
    <t>3000027320</t>
  </si>
  <si>
    <t>1360</t>
  </si>
  <si>
    <t>ชุดทดสอบจำแนกเชื้อและทดสอบความไวต่อยา BACTED PLASTIC PLUS AEROBI C/F 50/BOX</t>
  </si>
  <si>
    <t>93,625.00</t>
  </si>
  <si>
    <t>3000027321</t>
  </si>
  <si>
    <t>1361</t>
  </si>
  <si>
    <t>Tigecycline 15ug "OXOID" Tetrathionate Broth Alkline peptone water 3ml. 50pc/pk Sheep Blood Agar (10 Plate/ Pack)</t>
  </si>
  <si>
    <t>25,750.00</t>
  </si>
  <si>
    <t>3000027322</t>
  </si>
  <si>
    <t>1362</t>
  </si>
  <si>
    <t>Oxidase 50 Ampule "REMEL" Mueller Hinton agar (10 Plate/Pack) Chocolate agar (10 Plate/Pack)</t>
  </si>
  <si>
    <t>12,700.00</t>
  </si>
  <si>
    <t>3000027323</t>
  </si>
  <si>
    <t>1363</t>
  </si>
  <si>
    <t>EliA igG Conjugate 50, 6x50 Tests EliA igG Calibrator Well, 4x12 Wells EliA igG Calibrator Strips, 5x1 Curves EliA igG Curve Control Strips, 5x6 Runs EliA CTD Screening Package with ENA</t>
  </si>
  <si>
    <t>40,125.00</t>
  </si>
  <si>
    <t>บริษัท ไบโอเมด ไดแอกนอสติกส์ (ประเทศไทย) จำกัด</t>
  </si>
  <si>
    <t>3000027324</t>
  </si>
  <si>
    <t>1364</t>
  </si>
  <si>
    <t>Washing Solution, 6x1000 ml. Maintenance Solution Kit Small, 10 1.5l ImmunoCAP Specific lgE Conjugate100, f1 Egg white, 16 Tests f2 Milk, 16 Tests f258 Squid, 10 Tests</t>
  </si>
  <si>
    <t>54,998.00</t>
  </si>
  <si>
    <t>3000027325</t>
  </si>
  <si>
    <t>1365</t>
  </si>
  <si>
    <t>Femoral Interlocking Nail Locking Bolt dia 4.7x72 mm</t>
  </si>
  <si>
    <t>บริษัท ยู เมดิคอล แอนด์ ซัพพลายส์ จำกัด</t>
  </si>
  <si>
    <t>3000027326</t>
  </si>
  <si>
    <t>1366</t>
  </si>
  <si>
    <t>จ้างทำป้ายแบลคดอป PVC พร้อมโครงด้านเดียว</t>
  </si>
  <si>
    <t>16,585.00</t>
  </si>
  <si>
    <t>3000027327</t>
  </si>
  <si>
    <t>1367</t>
  </si>
  <si>
    <t>Serim Residual Peroxide test</t>
  </si>
  <si>
    <t>บริษัท เมดิทอป จำกัด</t>
  </si>
  <si>
    <t>3000027328</t>
  </si>
  <si>
    <t>1368</t>
  </si>
  <si>
    <t>3,700.00</t>
  </si>
  <si>
    <t>3000027329</t>
  </si>
  <si>
    <t>1369</t>
  </si>
  <si>
    <t>ชุดโต๊ะทานอาหาร 6 ที่นั่ง</t>
  </si>
  <si>
    <t>3000027330</t>
  </si>
  <si>
    <t>1370</t>
  </si>
  <si>
    <t>บันไดขึ้นเตียง 1 ขั้น</t>
  </si>
  <si>
    <t>3000027331</t>
  </si>
  <si>
    <t>1371</t>
  </si>
  <si>
    <t>ค่าซุ้มอาหาร ค่าเช่าบ้านลม ค่าเช่าแทรมโพลีนจั้ม</t>
  </si>
  <si>
    <t xml:space="preserve">นางดอกแก้ว แซ่ลิ้ม
นางจิรภา เล็กภู่
นายสุรวิชญ์ พูลลาภผล
นายสายัณห์ ถินเรือง
</t>
  </si>
  <si>
    <t>3000027332</t>
  </si>
  <si>
    <t>1372</t>
  </si>
  <si>
    <t>ตู้เก็บสารเคมี ป้ายทางหนีไฟ (มีไฟสำรองในตัว) ระบบแสงสว่างฉุกเฉิน (ไฟฉุกเฉิน) กระดิ่งแจ้งเหตุฉุกเฉิน เครื่องตรวจจับควัน (Smoke detector) ฐานรองสำหรับเก็บถังแก๊ส ไม้ถูพื้นซับสารเคมี แว่นตากันสารเคมีชนิดครอบตา (Goggle)</t>
  </si>
  <si>
    <t>บริษัท อินซ์เทค เมโทรโลจิคอล เซ็นเตอร์ จำกัด</t>
  </si>
  <si>
    <t>3000027333</t>
  </si>
  <si>
    <t>1373</t>
  </si>
  <si>
    <t>eBook Academic Collection</t>
  </si>
  <si>
    <t xml:space="preserve">EBSCO International
</t>
  </si>
  <si>
    <t>3000027334</t>
  </si>
  <si>
    <t>1374</t>
  </si>
  <si>
    <t>ฐานข้อมูล CEIC</t>
  </si>
  <si>
    <t>บริษัท ซีอีไอซี ดาต้า (ประเทศไทย) จำกัด</t>
  </si>
  <si>
    <t>3000027335</t>
  </si>
  <si>
    <t>1375</t>
  </si>
  <si>
    <t>34,141.00</t>
  </si>
  <si>
    <t>3000027336</t>
  </si>
  <si>
    <t>1376</t>
  </si>
  <si>
    <t>จ้างเหมาบุคคลธรรมดา ประจำเดือน ก.พ.67 จ้างเหมาบุคคลธรรมดา ประจำเดือน มี.ค.67 จ้างเหมาบุคคลธรรมดา ประจำเดือน เม.ย.67</t>
  </si>
  <si>
    <t>3000027337</t>
  </si>
  <si>
    <t>1377</t>
  </si>
  <si>
    <t>จัดทำหนังสือ CERASAN&amp;ABUNDANT</t>
  </si>
  <si>
    <t>ร้าน บางแสนการพิมพ์</t>
  </si>
  <si>
    <t>3000027338</t>
  </si>
  <si>
    <t>1378</t>
  </si>
  <si>
    <t>จ้างทำตรายาง 2 รายการ</t>
  </si>
  <si>
    <t>3000027339</t>
  </si>
  <si>
    <t>1379</t>
  </si>
  <si>
    <t>วัสดุสำนนักงาน 13 รายการ</t>
  </si>
  <si>
    <t>5,351.00</t>
  </si>
  <si>
    <t>3000027340</t>
  </si>
  <si>
    <t>1380</t>
  </si>
  <si>
    <t>ซ่อมแซมเครื่องพิมพ์</t>
  </si>
  <si>
    <t>3000027341</t>
  </si>
  <si>
    <t>1381</t>
  </si>
  <si>
    <t>สายสัญญา USB 3.0 to Micro B</t>
  </si>
  <si>
    <t>750.00</t>
  </si>
  <si>
    <t>3000027342</t>
  </si>
  <si>
    <t>1382</t>
  </si>
  <si>
    <t>เพื่อจ้างออกแบบและผลิตป้ายไวนิล</t>
  </si>
  <si>
    <t xml:space="preserve">เอส.พี.พริ้นช๊อป
</t>
  </si>
  <si>
    <t>3000027343</t>
  </si>
  <si>
    <t>1383</t>
  </si>
  <si>
    <t>ค่าจัดทำและออกแบบ E-Book 100 ผลงาน ค่าจัดทำเล่มแค็ตตาล็อก 4 เล่ม</t>
  </si>
  <si>
    <t>86,000.00</t>
  </si>
  <si>
    <t>3000027344</t>
  </si>
  <si>
    <t>1384</t>
  </si>
  <si>
    <t>ซ่อมแซมรถตู้ทะเบียน ขก-2343 ชบ</t>
  </si>
  <si>
    <t>8,611.36</t>
  </si>
  <si>
    <t>3000027345</t>
  </si>
  <si>
    <t>1385</t>
  </si>
  <si>
    <t>ซ่อมแซมเครื่องปรับอากาศ อาคาร B ห้อง 205</t>
  </si>
  <si>
    <t>1,765.50</t>
  </si>
  <si>
    <t>3000027346</t>
  </si>
  <si>
    <t>1386</t>
  </si>
  <si>
    <t>พัดลมดูดอากาศ จำนวน 1 ตัว เบรคเกอร์ 20A จำนวน 3 ตัว สายไฟVCT2x1.5 มม. จำนวน 1 ม้วน โคมไฟLED 100 วัตต์ จำนวน 2 โคม</t>
  </si>
  <si>
    <t>3000027347</t>
  </si>
  <si>
    <t>1387</t>
  </si>
  <si>
    <t>ซ่อมแซมรถบัส ทะเบียน 40-0698 ชบ</t>
  </si>
  <si>
    <t>20,672.40</t>
  </si>
  <si>
    <t>บริษัท สหกลชลบุรีมอเตอร์เซลล์ จำกัด</t>
  </si>
  <si>
    <t>3000027348</t>
  </si>
  <si>
    <t>1388</t>
  </si>
  <si>
    <t>ซ่อมแซมรถสวัสดิการ หมายเลข 3</t>
  </si>
  <si>
    <t>3,424.00</t>
  </si>
  <si>
    <t>3000027349</t>
  </si>
  <si>
    <t>1389</t>
  </si>
  <si>
    <t>3000027350</t>
  </si>
  <si>
    <t>1390</t>
  </si>
  <si>
    <t>ซ่อมเครื่องปรับอากาศ ห้องสมุด307 ซ่อมเครื่องปรับอากาศ ห้องสมุด307</t>
  </si>
  <si>
    <t>26,215.00</t>
  </si>
  <si>
    <t>3000027351</t>
  </si>
  <si>
    <t>1391</t>
  </si>
  <si>
    <t>ค่าจ้างทำป้ายอะคริลิค</t>
  </si>
  <si>
    <t xml:space="preserve">บริษัท 789 สตูดิโอ แอนด์ แอดเวอร์ไทซิ่ง จำกัด
</t>
  </si>
  <si>
    <t>3000027352</t>
  </si>
  <si>
    <t>1392</t>
  </si>
  <si>
    <t>ค่าจ้างทำความสะอาดเครื่องปรับอากาศ</t>
  </si>
  <si>
    <t>11,663.00</t>
  </si>
  <si>
    <t>ร้าน บูรพาแอร์ แอนด์ เซอร์วิส</t>
  </si>
  <si>
    <t>3000027353</t>
  </si>
  <si>
    <t>1393</t>
  </si>
  <si>
    <t>ค่าจ้างเหมาแปลเอกสารเป็นภาษาอังกฤษ</t>
  </si>
  <si>
    <t xml:space="preserve">นางสาวพิมพ์อัปสร แมรี่แอน คอนราด
</t>
  </si>
  <si>
    <t>3000027354</t>
  </si>
  <si>
    <t>1394</t>
  </si>
  <si>
    <t>ค่าซ่อมแซมและบำรุงรักษาเครื่องปรับอากาศ</t>
  </si>
  <si>
    <t>4,066.00</t>
  </si>
  <si>
    <t>3000027355</t>
  </si>
  <si>
    <t>1395</t>
  </si>
  <si>
    <t>ค่าเมาส์คอมพิวเตอร์สำหรับห้องเรียน</t>
  </si>
  <si>
    <t>1,100.00</t>
  </si>
  <si>
    <t>3000027356</t>
  </si>
  <si>
    <t>1396</t>
  </si>
  <si>
    <t>ค่าทำนามบัตรผู้บริหาร และประธานสาขา</t>
  </si>
  <si>
    <t>1,870.00</t>
  </si>
  <si>
    <t>ร้าน เอส.พี.พริ้นท์ช็อป</t>
  </si>
  <si>
    <t>3000027357</t>
  </si>
  <si>
    <t>1397</t>
  </si>
  <si>
    <t>3000027358</t>
  </si>
  <si>
    <t>1398</t>
  </si>
  <si>
    <t>วัสดุอื่น-น้ำเค็มช่องแสมสาร พร้อมขนส่ง</t>
  </si>
  <si>
    <t>165,000.00</t>
  </si>
  <si>
    <t>สุณี หลำหยง</t>
  </si>
  <si>
    <t>3000027359</t>
  </si>
  <si>
    <t>1399</t>
  </si>
  <si>
    <t>3230.00</t>
  </si>
  <si>
    <t>ห้างหุ้นส่วนจำกัด วีอาร์ ซัพพอร์ต</t>
  </si>
  <si>
    <t>3000027360</t>
  </si>
  <si>
    <t>28 ม.ค. 67</t>
  </si>
  <si>
    <t>1400</t>
  </si>
  <si>
    <t>54500.00</t>
  </si>
  <si>
    <t>บริษัท แล็บมาสเตอร์ แอ๊ดวานซ์ จำกัด</t>
  </si>
  <si>
    <t>3000027361</t>
  </si>
  <si>
    <t>1401</t>
  </si>
  <si>
    <t>3400.00</t>
  </si>
  <si>
    <t xml:space="preserve">นายพงษ์เทพ บุญนาค
</t>
  </si>
  <si>
    <t>3000027362</t>
  </si>
  <si>
    <t>1402</t>
  </si>
  <si>
    <t>9,300.00</t>
  </si>
  <si>
    <t>9300.00</t>
  </si>
  <si>
    <t>3000027363</t>
  </si>
  <si>
    <t>1403</t>
  </si>
  <si>
    <t>3000027364</t>
  </si>
  <si>
    <t>1404</t>
  </si>
  <si>
    <t>คชจ-ของนส/กิจกรรมนส - วัสดุ 26 รายการ</t>
  </si>
  <si>
    <t>3,531.00</t>
  </si>
  <si>
    <t xml:space="preserve">บ้านข้าวหลาม
นิวแมนหนองมน gen3
บริษัท บัณฑิตสเตชั่นเนอรี่ จำกัด
ร้านจำหน่ายอุปกรณ์กีฬาเทนนิส แบดมินตัน บางแสน
ร้านต้นบุญการพิมพ์
ร้านยาเมดฮับ
</t>
  </si>
  <si>
    <t>3000027365</t>
  </si>
  <si>
    <t>1405</t>
  </si>
  <si>
    <t>วัสดุอื่น-วัสดุ 14 รายการ</t>
  </si>
  <si>
    <t>11914.45</t>
  </si>
  <si>
    <t>3000027366</t>
  </si>
  <si>
    <t>1406</t>
  </si>
  <si>
    <t>ของที่ระลึก-ชุดอาหารทะเลแห้ง 2 ชุด</t>
  </si>
  <si>
    <t>3000027367</t>
  </si>
  <si>
    <t>1407</t>
  </si>
  <si>
    <t>ของที่ระลึก-ชุดอาหารทะเลแห้ง 1 ชุด</t>
  </si>
  <si>
    <t>3000027368</t>
  </si>
  <si>
    <t>1408</t>
  </si>
  <si>
    <t>3000027369</t>
  </si>
  <si>
    <t>1409</t>
  </si>
  <si>
    <t>วัสดุ จำนวน 5 รายการ</t>
  </si>
  <si>
    <t>1,150.00</t>
  </si>
  <si>
    <t>3000027370</t>
  </si>
  <si>
    <t>1410</t>
  </si>
  <si>
    <t>Levodopa 200 mg + Benserazide</t>
  </si>
  <si>
    <t>165,800.00</t>
  </si>
  <si>
    <t>3000027371</t>
  </si>
  <si>
    <t>29 ม.ค. 67</t>
  </si>
  <si>
    <t>1411</t>
  </si>
  <si>
    <t>Rebies Serum 1000 iu/5 ml injection</t>
  </si>
  <si>
    <t>265,360.00</t>
  </si>
  <si>
    <t>3000027372</t>
  </si>
  <si>
    <t>1412</t>
  </si>
  <si>
    <t>Ezetimibe 10 mg tablet  จำนวน 1200 กล่อง</t>
  </si>
  <si>
    <t>211,860.00</t>
  </si>
  <si>
    <t>บริษัท เมดติจูด จำกัด</t>
  </si>
  <si>
    <t>3000027373</t>
  </si>
  <si>
    <t>1413</t>
  </si>
  <si>
    <t>Dienogest 2 mg tablet  จำนวน 150 กล่อง</t>
  </si>
  <si>
    <t>3000027374</t>
  </si>
  <si>
    <t>1414</t>
  </si>
  <si>
    <t>Insulin Rl /NPH 30/70 u/ml 3 ml</t>
  </si>
  <si>
    <t>355,000.00</t>
  </si>
  <si>
    <t>3000027375</t>
  </si>
  <si>
    <t>1415</t>
  </si>
  <si>
    <t>Enoxaparin 6000 iu/0.6 ml injection</t>
  </si>
  <si>
    <t>314,580.00</t>
  </si>
  <si>
    <t>3000027376</t>
  </si>
  <si>
    <t>1416</t>
  </si>
  <si>
    <t>Dapagliflozin 10 mg tablet  จำนวน 390</t>
  </si>
  <si>
    <t>499,508.10</t>
  </si>
  <si>
    <t>3000027377</t>
  </si>
  <si>
    <t>1417</t>
  </si>
  <si>
    <t>จ้างเหมารถบัสปรับอากาศไปกลับคณะเภสัชฯ</t>
  </si>
  <si>
    <t>3000027378</t>
  </si>
  <si>
    <t>1418</t>
  </si>
  <si>
    <t>Aescin 20 mg tablet จำนวน 180 กล่อง</t>
  </si>
  <si>
    <t>93,411.00</t>
  </si>
  <si>
    <t>3000027379</t>
  </si>
  <si>
    <t>1419</t>
  </si>
  <si>
    <t>Tranexamic 250 mg capsule จำนวน 15 ขวด</t>
  </si>
  <si>
    <t>15,006.75</t>
  </si>
  <si>
    <t>3000027380</t>
  </si>
  <si>
    <t>1420</t>
  </si>
  <si>
    <t>Furosemide 500 mg tablet จำนวน 30 กล่อง</t>
  </si>
  <si>
    <t>29,853.00</t>
  </si>
  <si>
    <t>3000027381</t>
  </si>
  <si>
    <t>1421</t>
  </si>
  <si>
    <t>Pyridostigmine 60 mg tablet จำนวน 40</t>
  </si>
  <si>
    <t>37,022.00</t>
  </si>
  <si>
    <t>3000027382</t>
  </si>
  <si>
    <t>1422</t>
  </si>
  <si>
    <t>Hepatitis B vaccine 1 ml จำนวน 200 vial</t>
  </si>
  <si>
    <t>49,220.00</t>
  </si>
  <si>
    <t>3000027383</t>
  </si>
  <si>
    <t>1423</t>
  </si>
  <si>
    <t>Hepatitis A 80u/0.5ml vaccine จำนวน 120</t>
  </si>
  <si>
    <t>79,608.00</t>
  </si>
  <si>
    <t>3000027384</t>
  </si>
  <si>
    <t>1424</t>
  </si>
  <si>
    <t>Chlorhexidine Glucanate 2% in 70%Alcohol</t>
  </si>
  <si>
    <t>21,600.00</t>
  </si>
  <si>
    <t>บริษัท โพสเฮลท์แคร์ จำกัด</t>
  </si>
  <si>
    <t>3000027385</t>
  </si>
  <si>
    <t>1425</t>
  </si>
  <si>
    <t>จ้างปฏิบัติงานฝ่ายฝึกอบรมฯ</t>
  </si>
  <si>
    <t xml:space="preserve">นายภาณุพงศ์ ป้องปาน
</t>
  </si>
  <si>
    <t>3000027386</t>
  </si>
  <si>
    <t>1426</t>
  </si>
  <si>
    <t>ซื้อ Disposable Biopsy forcep 1.7x1600</t>
  </si>
  <si>
    <t>3000027387</t>
  </si>
  <si>
    <t>1427</t>
  </si>
  <si>
    <t>ซื้อ Foley Cather 2 way # 18 (023020) ซื้อ Foley Cather 2 way # 24 (023020)</t>
  </si>
  <si>
    <t>8,025.00</t>
  </si>
  <si>
    <t>3000027388</t>
  </si>
  <si>
    <t>1428</t>
  </si>
  <si>
    <t>ซื้อ Cotton Wool (450 gm) จำนวน 160 ม้วน</t>
  </si>
  <si>
    <t>3000027389</t>
  </si>
  <si>
    <t>1429</t>
  </si>
  <si>
    <t>ซื้อ Fixomull skin sensitive 10CMx5M</t>
  </si>
  <si>
    <t>26,964.00</t>
  </si>
  <si>
    <t>3000027390</t>
  </si>
  <si>
    <t>1430</t>
  </si>
  <si>
    <t>นมจืด จำนวน 60 แกลอน</t>
  </si>
  <si>
    <t>5,880.00</t>
  </si>
  <si>
    <t>3000027392</t>
  </si>
  <si>
    <t>1431</t>
  </si>
  <si>
    <t>ค่าดอกไม้ถวายพระ ค่าอาหารปิ่นโตถวายพระ ค่าชุดสังฆทาน</t>
  </si>
  <si>
    <t>8,650.00</t>
  </si>
  <si>
    <t xml:space="preserve">ร้านกรพจน์สังฆภัณฑ์
ร้านเจียมจิตต์
</t>
  </si>
  <si>
    <t>3000027394</t>
  </si>
  <si>
    <t>1432</t>
  </si>
  <si>
    <t>บริษัท ชลบุรี รุ่งโรจน์ จำกัด</t>
  </si>
  <si>
    <t>3000027395</t>
  </si>
  <si>
    <t>1433</t>
  </si>
  <si>
    <t>ถ่ายเอกสารพร้อมเย็บเล่มเข้าปก</t>
  </si>
  <si>
    <t>5,530.00</t>
  </si>
  <si>
    <t>3000027396</t>
  </si>
  <si>
    <t>1434</t>
  </si>
  <si>
    <t>วัสดุอื่น ๆ จำนวน 3 รายการ</t>
  </si>
  <si>
    <t>6,334.40</t>
  </si>
  <si>
    <t>3000027397</t>
  </si>
  <si>
    <t>1435</t>
  </si>
  <si>
    <t>9,995.00</t>
  </si>
  <si>
    <t>3000027398</t>
  </si>
  <si>
    <t>1436</t>
  </si>
  <si>
    <t>83,360.00</t>
  </si>
  <si>
    <t>ร้าน โดม บุ๊คส์</t>
  </si>
  <si>
    <t>3000027399</t>
  </si>
  <si>
    <t>1437</t>
  </si>
  <si>
    <t>76,910.00</t>
  </si>
  <si>
    <t>ร้าน เค พี บุ๊ค</t>
  </si>
  <si>
    <t>3000027400</t>
  </si>
  <si>
    <t>1438</t>
  </si>
  <si>
    <t>78,970.00</t>
  </si>
  <si>
    <t>ร้าน เมดซายน์ บุ๊ค</t>
  </si>
  <si>
    <t>3000027401</t>
  </si>
  <si>
    <t>1439</t>
  </si>
  <si>
    <t>หนังสือภาษาไทย (ตามรายการประกอบแนบ)</t>
  </si>
  <si>
    <t>9,910.00</t>
  </si>
  <si>
    <t xml:space="preserve">บริษัท เอ บุ๊ค บาย เอจี กรุ๊ป จำกัด
</t>
  </si>
  <si>
    <t>3000027402</t>
  </si>
  <si>
    <t>1440</t>
  </si>
  <si>
    <t>หญ้าเทียม (ตามรายการประกอบแนบ)</t>
  </si>
  <si>
    <t xml:space="preserve">บริษัท สยามโกลบอลเฮ้าส์ จำกัด (มหาชน)
</t>
  </si>
  <si>
    <t>3000027403</t>
  </si>
  <si>
    <t>1441</t>
  </si>
  <si>
    <t>กาว (ตามรายการประกอบแนบ)</t>
  </si>
  <si>
    <t>3000027404</t>
  </si>
  <si>
    <t>1442</t>
  </si>
  <si>
    <t>3000027405</t>
  </si>
  <si>
    <t>1443</t>
  </si>
  <si>
    <t>ปุ่มกดเรียกลิฟต์เลข 5 ในลิฟต์ P2</t>
  </si>
  <si>
    <t>3000027406</t>
  </si>
  <si>
    <t>1444</t>
  </si>
  <si>
    <t>ค่าเช่ารถตู้ 1 คัน</t>
  </si>
  <si>
    <t>3000027407</t>
  </si>
  <si>
    <t>1445</t>
  </si>
  <si>
    <t>ซ่อมแซมรถตู้ปรับอากาศ</t>
  </si>
  <si>
    <t>20,865.00</t>
  </si>
  <si>
    <t xml:space="preserve">ร้านตี๋การยาง
</t>
  </si>
  <si>
    <t>3000027408</t>
  </si>
  <si>
    <t>1446</t>
  </si>
  <si>
    <t>ค่าจ้างเหมาบริการจัดสถานที่</t>
  </si>
  <si>
    <t>35,800.00</t>
  </si>
  <si>
    <t>3000027409</t>
  </si>
  <si>
    <t>1447</t>
  </si>
  <si>
    <t xml:space="preserve">นายทักษิณ คุ้มภัย
</t>
  </si>
  <si>
    <t>3000027410</t>
  </si>
  <si>
    <t>1448</t>
  </si>
  <si>
    <t>ค่าวัสดุประกอบโครงการ จำนวน 2 รายการ</t>
  </si>
  <si>
    <t>766.00</t>
  </si>
  <si>
    <t xml:space="preserve">ร้านเล่าจิ้นฮวด ร้านผึ้งน้อย
</t>
  </si>
  <si>
    <t>3000027411</t>
  </si>
  <si>
    <t>1449</t>
  </si>
  <si>
    <t>ค่าวัสดุพร้อมค่าขนส่ง (รายการดังแนบ)</t>
  </si>
  <si>
    <t>904.70</t>
  </si>
  <si>
    <t xml:space="preserve">บริษัท ตั้งซุ่นฮวด ขอนแก่นบรรจุภัณฑ์ จำกัด
</t>
  </si>
  <si>
    <t>3000027412</t>
  </si>
  <si>
    <t>1450</t>
  </si>
  <si>
    <t>จ้างเปลี่ยนไส้กรองเครื่องกรองน้ำ</t>
  </si>
  <si>
    <t xml:space="preserve">จุฑารัตน์ เครื่องกรองน้ำ
</t>
  </si>
  <si>
    <t>3000027413</t>
  </si>
  <si>
    <t>1451</t>
  </si>
  <si>
    <t>ค่าวัสดุการศึกษา จำนวน 9 รายการ</t>
  </si>
  <si>
    <t>13,674.60</t>
  </si>
  <si>
    <t>บริษัท เอ็มที อินสทรูเม้นท์ จำกัด</t>
  </si>
  <si>
    <t>3000027414</t>
  </si>
  <si>
    <t>1452</t>
  </si>
  <si>
    <t>Copyleaks</t>
  </si>
  <si>
    <t>280,000.00</t>
  </si>
  <si>
    <t>บริษัท โอเพ่น เซอร์วิส ดาต้า จำกัด</t>
  </si>
  <si>
    <t>3000027415</t>
  </si>
  <si>
    <t>1453</t>
  </si>
  <si>
    <t>N.S.S Irrigate 1000 ml จำนวน 4000 ขวด</t>
  </si>
  <si>
    <t>3000027416</t>
  </si>
  <si>
    <t>1454</t>
  </si>
  <si>
    <t>ฐานข้อมูล Knovel</t>
  </si>
  <si>
    <t>435,760.00</t>
  </si>
  <si>
    <t>บริษัท นิว โนวเลจ อินฟอร์มเมชั่น จำกัด</t>
  </si>
  <si>
    <t>3000027417</t>
  </si>
  <si>
    <t>1455</t>
  </si>
  <si>
    <t>3,745.00</t>
  </si>
  <si>
    <t xml:space="preserve">หจก.เอ็น.เอ.ที.แอร์ แอนด์ เซอร์วิส
</t>
  </si>
  <si>
    <t>3000027418</t>
  </si>
  <si>
    <t>1456</t>
  </si>
  <si>
    <t>ลูกบิดประตูห้องพักคอนโด ชั้น 12 ห้อง 6</t>
  </si>
  <si>
    <t>150.00</t>
  </si>
  <si>
    <t xml:space="preserve">ร้านไถ่เส็ง
</t>
  </si>
  <si>
    <t>3000027419</t>
  </si>
  <si>
    <t>1457</t>
  </si>
  <si>
    <t>ค่าจ้างเหมายานพาหนะรถตู้ปรับอากาศ</t>
  </si>
  <si>
    <t>3000027420</t>
  </si>
  <si>
    <t>1458</t>
  </si>
  <si>
    <t>ค่าน้ำมันเชื้อเพลิง</t>
  </si>
  <si>
    <t>3000027421</t>
  </si>
  <si>
    <t>1459</t>
  </si>
  <si>
    <t>ค่าของที่ระลึก จำนวน 1 ชิ้น</t>
  </si>
  <si>
    <t xml:space="preserve">บ้านแป้นอาหารทะเลแห้ง
</t>
  </si>
  <si>
    <t>3000027422</t>
  </si>
  <si>
    <t>1460</t>
  </si>
  <si>
    <t>17,548.00</t>
  </si>
  <si>
    <t>3000027423</t>
  </si>
  <si>
    <t>1461</t>
  </si>
  <si>
    <t>ค่าวารสารประจำเดือนกุมภาพันธ์</t>
  </si>
  <si>
    <t>1,065.00</t>
  </si>
  <si>
    <t xml:space="preserve">ร้านเพลินอารมณ์
</t>
  </si>
  <si>
    <t>3000027424</t>
  </si>
  <si>
    <t>1462</t>
  </si>
  <si>
    <t>ค่าถ่ายเอกสารประจำเดือนกุมภาพันธ์2567</t>
  </si>
  <si>
    <t>12,360.00</t>
  </si>
  <si>
    <t>3000027425</t>
  </si>
  <si>
    <t>1463</t>
  </si>
  <si>
    <t>เครื่องตั้งเวลาดิจิตอล 220V. 30A</t>
  </si>
  <si>
    <t xml:space="preserve">บจก.เอ็มเทค เอ็นเนอร์จี
</t>
  </si>
  <si>
    <t>3000027426</t>
  </si>
  <si>
    <t>1464</t>
  </si>
  <si>
    <t>อาหารปิ่นโตถวายพระ  9 ชุด</t>
  </si>
  <si>
    <t xml:space="preserve">นางกาญจนา สีภา
</t>
  </si>
  <si>
    <t>3000027427</t>
  </si>
  <si>
    <t>1465</t>
  </si>
  <si>
    <t>งานซ่อมแซมสายสัญญาณระบบแจ้งเหตุ</t>
  </si>
  <si>
    <t>บริษัท นิปปอนเคมิคอล จำกัด</t>
  </si>
  <si>
    <t>3000027428</t>
  </si>
  <si>
    <t>1466</t>
  </si>
  <si>
    <t>พวงกุญแจอะคริลิคคละแบบ จำนวน 2,000 ชิ้น</t>
  </si>
  <si>
    <t>3000027429</t>
  </si>
  <si>
    <t>1467</t>
  </si>
  <si>
    <t>ตุ๊กตาปลาฉลาม 25 นิ้ว จำนวน 300 ตัว</t>
  </si>
  <si>
    <t>3000027430</t>
  </si>
  <si>
    <t>1468</t>
  </si>
  <si>
    <t>วัตถุดิบ จำนวน 3 รายการ</t>
  </si>
  <si>
    <t>3000027431</t>
  </si>
  <si>
    <t>1469</t>
  </si>
  <si>
    <t>3000027432</t>
  </si>
  <si>
    <t>1470</t>
  </si>
  <si>
    <t>อุปกรณ์บันทึกเสียงดิจิตอลSony ฮาร์ดดิสก์แบบพกพาสำหรับเก็บข้อมูล อุปกรณ์สำหรับเก๋บข้อมูล USB 128GB</t>
  </si>
  <si>
    <t>14,520.00</t>
  </si>
  <si>
    <t>3000027433</t>
  </si>
  <si>
    <t>1471</t>
  </si>
  <si>
    <t>น้ำมันเชื้อเพลิง สำหรับเจ้าหน้าที่</t>
  </si>
  <si>
    <t xml:space="preserve">หจก. วงษ์ทรายทอง
</t>
  </si>
  <si>
    <t>3000027434</t>
  </si>
  <si>
    <t>1472</t>
  </si>
  <si>
    <t>ที่ครอบเครื่องทำกาแฟ ขนาด 39x54x58 cm. ที่ครอบโถบดเมล็ดกาแฟ ขนาด 30x39x58 cm.</t>
  </si>
  <si>
    <t xml:space="preserve">นายวีรชัย โล่สุวรรณ์
</t>
  </si>
  <si>
    <t>3000027436</t>
  </si>
  <si>
    <t>1473</t>
  </si>
  <si>
    <t>สิงห์เลม่อน จำนวน 104 ถาด</t>
  </si>
  <si>
    <t>32,032.00</t>
  </si>
  <si>
    <t>3000027437</t>
  </si>
  <si>
    <t>1474</t>
  </si>
  <si>
    <t>ของที่ระลึก  3 รายการ</t>
  </si>
  <si>
    <t>3000027438</t>
  </si>
  <si>
    <t>1475</t>
  </si>
  <si>
    <t>ซื้อแบตเตอรี่สำรองไฟฟ้า</t>
  </si>
  <si>
    <t>3000027439</t>
  </si>
  <si>
    <t>30 ม.ค. 67</t>
  </si>
  <si>
    <t>1476</t>
  </si>
  <si>
    <t>13,800.00</t>
  </si>
  <si>
    <t>ร้าน กฤษณ์อีเลคทริค</t>
  </si>
  <si>
    <t>3000027440</t>
  </si>
  <si>
    <t>1477</t>
  </si>
  <si>
    <t>เปลี่ยนแคปพัดลมคอยล์ร้อน3uf ทท4 ห้อง 605 เปลี่ยนใบพัดลมมอเตอร์คอยล์ร้อน ทท4/727</t>
  </si>
  <si>
    <t>1,391.00</t>
  </si>
  <si>
    <t>3000027441</t>
  </si>
  <si>
    <t>1478</t>
  </si>
  <si>
    <t>ค่าของที่ระลึก (ข้าวหลาม)</t>
  </si>
  <si>
    <t xml:space="preserve">ร้านแม่สุภาพร
</t>
  </si>
  <si>
    <t>3000027442</t>
  </si>
  <si>
    <t>1479</t>
  </si>
  <si>
    <t>ค่าน้ำดื่มของคณะรัฐศาสตร์และนิติศาสตร์</t>
  </si>
  <si>
    <t xml:space="preserve">ร้านสุภรณ์ทิพย์
</t>
  </si>
  <si>
    <t>3000027443</t>
  </si>
  <si>
    <t>1480</t>
  </si>
  <si>
    <t>1551.50</t>
  </si>
  <si>
    <t>3000027444</t>
  </si>
  <si>
    <t>1481</t>
  </si>
  <si>
    <t>จ้างถ่ายเอกสารข้อสอบ จำนวน 7,268 แผ่น</t>
  </si>
  <si>
    <t>3,634.00</t>
  </si>
  <si>
    <t>3000027445</t>
  </si>
  <si>
    <t>1482</t>
  </si>
  <si>
    <t>วัสดุอื่น-ยาสามัญประจำบ้าน 13 รายการ</t>
  </si>
  <si>
    <t>9583.99</t>
  </si>
  <si>
    <t>3000027446</t>
  </si>
  <si>
    <t>1483</t>
  </si>
  <si>
    <t>764.00</t>
  </si>
  <si>
    <t xml:space="preserve">นางสาวกรทิพย์ มังกรทอง
</t>
  </si>
  <si>
    <t>3000027447</t>
  </si>
  <si>
    <t>1484</t>
  </si>
  <si>
    <t>3000027449</t>
  </si>
  <si>
    <t>1485</t>
  </si>
  <si>
    <t>ผลิตภัณฑ์ทำความสะอาดผ้าเด็ก</t>
  </si>
  <si>
    <t>3000027450</t>
  </si>
  <si>
    <t>1486</t>
  </si>
  <si>
    <t>3000027451</t>
  </si>
  <si>
    <t>1487</t>
  </si>
  <si>
    <t>3000027452</t>
  </si>
  <si>
    <t>1488</t>
  </si>
  <si>
    <t>งวดที่ 1 จ้างเหมาบริการทำความสะอาด งวดที่ 2 จ้างเหมาบริการทำความสะอาด งวดที่ 3 จ้างเหมาบริการทำความสะอาด</t>
  </si>
  <si>
    <t>340,000.00</t>
  </si>
  <si>
    <t>สิริชัย เกษไกรศรีกาญจน์</t>
  </si>
  <si>
    <t>3000027453</t>
  </si>
  <si>
    <t>1489</t>
  </si>
  <si>
    <t>จ้างเหมาบริการขนของ</t>
  </si>
  <si>
    <t>3000027454</t>
  </si>
  <si>
    <t>1490</t>
  </si>
  <si>
    <t>3000027455</t>
  </si>
  <si>
    <t>1491</t>
  </si>
  <si>
    <t>ซื้อน้ำมันรถจักรยานยนต์ของคณะ</t>
  </si>
  <si>
    <t xml:space="preserve">บริษัท ปตท.น้ำมันและการค้าปลีก จำกัด (มหาชน)
</t>
  </si>
  <si>
    <t>3000027456</t>
  </si>
  <si>
    <t>1492</t>
  </si>
  <si>
    <t>ซื้อน้ำดื่มถัง จำนวน 37 ถัง</t>
  </si>
  <si>
    <t>1,295.00</t>
  </si>
  <si>
    <t xml:space="preserve">ร้านน้ำดื่มบ้านและสวน
</t>
  </si>
  <si>
    <t>3000027457</t>
  </si>
  <si>
    <t>1493</t>
  </si>
  <si>
    <t>ซื้อของที่ระลึก (ชุดอาหารทะเลแห้ง)</t>
  </si>
  <si>
    <t xml:space="preserve">นางสาวฑิภาพร พรายน้ำ
</t>
  </si>
  <si>
    <t>3000027458</t>
  </si>
  <si>
    <t>1494</t>
  </si>
  <si>
    <t>วัสดุจัดกิจกรรม วัสดุสวัสดิการกีฬา</t>
  </si>
  <si>
    <t xml:space="preserve">บริษัท บัณณิตสเตชั่นเนอรี่ จำกัด ,บริษัท ซีพี เอ็กซ์ตร้า จำกัด (มหาชน)
ร้าน ณ แฟชั่น ,บริษัท ดีฟาร์มาซี จำกัด สาขาที่ 00007
</t>
  </si>
  <si>
    <t>3000027459</t>
  </si>
  <si>
    <t>1495</t>
  </si>
  <si>
    <t>จ้างเหมารถบัส  2 คัน</t>
  </si>
  <si>
    <t>3000027460</t>
  </si>
  <si>
    <t>1496</t>
  </si>
  <si>
    <t>จ้างตัดหญ้าพร้อมขนทิ้ง บ้านพักสวัสดิการของคณะบริหารธุรกิจ 4 หลัง</t>
  </si>
  <si>
    <t xml:space="preserve">นายณรงค์ ขจรกลิ่น
</t>
  </si>
  <si>
    <t>3000027461</t>
  </si>
  <si>
    <t>1497</t>
  </si>
  <si>
    <t>จ้างเหมารถตู้ 1 คัน 1 วัน (ม.บูรพา ชลบุรี -กทม. - ม.บูรพา ชลบุรี)</t>
  </si>
  <si>
    <t>3000027462</t>
  </si>
  <si>
    <t>1498</t>
  </si>
  <si>
    <t>ค่าดอกไม้ ธูปเทียน โครงการวันคล้ายวันสถาปนาคณะรัฐศาสตร์และนิติศาสตร์</t>
  </si>
  <si>
    <t xml:space="preserve">ร้าน Kalaya FLORIST
</t>
  </si>
  <si>
    <t>3000027464</t>
  </si>
  <si>
    <t>1499</t>
  </si>
  <si>
    <t>ค่าน้ำมันเชื้อเพลิงโครงการวันคล้ายวันสถาปนาคณะรัฐศาสตร์และนิติศาสตร์</t>
  </si>
  <si>
    <t>3000027465</t>
  </si>
  <si>
    <t>1500</t>
  </si>
  <si>
    <t>ค่าโล่ห์ประกาศเกียรติคุณโครงการวันคล้ายวันสถาปนาคณะรัฐศาสตร์และนิติศาสตร์</t>
  </si>
  <si>
    <t xml:space="preserve">ร้านศรีชลสปอร์ต
</t>
  </si>
  <si>
    <t>3000027466</t>
  </si>
  <si>
    <t>1501</t>
  </si>
  <si>
    <t>ค่าป้ายประชาสัมพันธ์(พร้อมติดตั้ง)โครงการวันคล้ายวันสถาปนาคณะรัฐศาสตร์และนิติศาสตร์</t>
  </si>
  <si>
    <t xml:space="preserve">หจก. ส.ทองเจริญรุ่งเรือง องค์เจ็ท
</t>
  </si>
  <si>
    <t>3000027467</t>
  </si>
  <si>
    <t>1502</t>
  </si>
  <si>
    <t>3000027468</t>
  </si>
  <si>
    <t>1503</t>
  </si>
  <si>
    <t>11000.00</t>
  </si>
  <si>
    <t>จุฑามาศ หลักเมือง</t>
  </si>
  <si>
    <t>3000027469</t>
  </si>
  <si>
    <t>1504</t>
  </si>
  <si>
    <t>2100.00</t>
  </si>
  <si>
    <t xml:space="preserve">นางสาวพงศ์นภา สุขะ
</t>
  </si>
  <si>
    <t>3000027470</t>
  </si>
  <si>
    <t>1505</t>
  </si>
  <si>
    <t>3370.50</t>
  </si>
  <si>
    <t>บริษัท ธีระเทรดดิ้ง จำกัด</t>
  </si>
  <si>
    <t>3000027471</t>
  </si>
  <si>
    <t>1506</t>
  </si>
  <si>
    <t>MENTOR</t>
  </si>
  <si>
    <t>บริษัท เอสเธติค อินโนเวชั่นซัพพลาย จำกัด</t>
  </si>
  <si>
    <t>3000027472</t>
  </si>
  <si>
    <t>1507</t>
  </si>
  <si>
    <t>ชุดช่วยหายใจชนิดมือบีบสำหรับผู้ใหญ่</t>
  </si>
  <si>
    <t>19,800.00</t>
  </si>
  <si>
    <t>3000027473</t>
  </si>
  <si>
    <t>1508</t>
  </si>
  <si>
    <t>LDLC3, 600T, C PACK GREEN HDLC4, 700T, C PACK GREEN</t>
  </si>
  <si>
    <t>81,534.00</t>
  </si>
  <si>
    <t>3000027474</t>
  </si>
  <si>
    <t>1509</t>
  </si>
  <si>
    <t>UA2, 1300T, C PACK GREEN BILT3, 1050T, C PACK GREEN BILD2, 1000T, C PACK GREEN</t>
  </si>
  <si>
    <t>91,699.00</t>
  </si>
  <si>
    <t>3000027475</t>
  </si>
  <si>
    <t>1510</t>
  </si>
  <si>
    <t>3000027476</t>
  </si>
  <si>
    <t>1511</t>
  </si>
  <si>
    <t>CO2L, 250T +Na/K/CI</t>
  </si>
  <si>
    <t>3000027477</t>
  </si>
  <si>
    <t>1512</t>
  </si>
  <si>
    <t>ซื้อ 3002-ET tube # 4.0 (Microcuff) ซื้อ 3002-ET tube # 5.0 (Microcuff) ซื้อ 3002-ET tube # 5.5 (Microcuff)</t>
  </si>
  <si>
    <t>3000027478</t>
  </si>
  <si>
    <t>1513</t>
  </si>
  <si>
    <t>ซื้อ Glove disposible Sterile # M (คู่)</t>
  </si>
  <si>
    <t>3000027479</t>
  </si>
  <si>
    <t>1514</t>
  </si>
  <si>
    <t>ซื้อ ถังขยะแบบขาเหยียบ ขนาด 35 ลิตร ซื้อ แปลงลบกระดาน จำนวน 12 อัน</t>
  </si>
  <si>
    <t>11,280.00</t>
  </si>
  <si>
    <t>3000027480</t>
  </si>
  <si>
    <t>1515</t>
  </si>
  <si>
    <t>เครื่องควบคุมอุณหภูมิผู้ป่วยด้วยแรง</t>
  </si>
  <si>
    <t>70,000.00</t>
  </si>
  <si>
    <t>3000027481</t>
  </si>
  <si>
    <t>1516</t>
  </si>
  <si>
    <t>เก้าอี้สำนักงาน เก้าอี้สำนักงาน</t>
  </si>
  <si>
    <t>17,280.01</t>
  </si>
  <si>
    <t>3000027482</t>
  </si>
  <si>
    <t>1517</t>
  </si>
  <si>
    <t>ค่าซ่อมแซมและบำรุงรักษาเครื่องล้าง</t>
  </si>
  <si>
    <t>32,635.00</t>
  </si>
  <si>
    <t>บริษัท แมชชีนเนอรี่ เซอร์วิส แอนด์ซัพพลาย จำกัด</t>
  </si>
  <si>
    <t>3000027483</t>
  </si>
  <si>
    <t>1518</t>
  </si>
  <si>
    <t>สายสวนหัวใจเพื่อการตรวจโดยการฉีดสี</t>
  </si>
  <si>
    <t>3000027484</t>
  </si>
  <si>
    <t>1519</t>
  </si>
  <si>
    <t>หนังสือพิมพ์และวารสาร เดือน</t>
  </si>
  <si>
    <t>3000027485</t>
  </si>
  <si>
    <t>1520</t>
  </si>
  <si>
    <t>วัสดุเพื่อตกแต่งป้ายนิทรรศการ</t>
  </si>
  <si>
    <t>992.00</t>
  </si>
  <si>
    <t>3000027486</t>
  </si>
  <si>
    <t>1521</t>
  </si>
  <si>
    <t>ครุภัณฑ์โฆษณาและเผยแพร่ ครุภัณฑ์โฆษณาและเผยแพร่</t>
  </si>
  <si>
    <t>65000.00</t>
  </si>
  <si>
    <t>3000027488</t>
  </si>
  <si>
    <t>1522</t>
  </si>
  <si>
    <t>45000.00</t>
  </si>
  <si>
    <t>สมศักดิ์ เสียงสังข์</t>
  </si>
  <si>
    <t>3000027489</t>
  </si>
  <si>
    <t>1523</t>
  </si>
  <si>
    <t>3,810.00</t>
  </si>
  <si>
    <t>3000027490</t>
  </si>
  <si>
    <t>1524</t>
  </si>
  <si>
    <t>5,305.00</t>
  </si>
  <si>
    <t>3000027491</t>
  </si>
  <si>
    <t>1525</t>
  </si>
  <si>
    <t>3,100.00</t>
  </si>
  <si>
    <t xml:space="preserve">ร้านจานชามบางแสน
บริษัท ซีอาร์ซี ไทวัสดุ (สาขาบางแสน)
บริษัท ซีพี แอ็กซ์ตร้า จำกัด (มหาชน)
</t>
  </si>
  <si>
    <t>3000027492</t>
  </si>
  <si>
    <t>1526</t>
  </si>
  <si>
    <t>3000027493</t>
  </si>
  <si>
    <t>1527</t>
  </si>
  <si>
    <t>วัสดุอุปกรณ์ในการจัดโครงการ</t>
  </si>
  <si>
    <t>3000027494</t>
  </si>
  <si>
    <t>1528</t>
  </si>
  <si>
    <t>4,997.00</t>
  </si>
  <si>
    <t>3000027495</t>
  </si>
  <si>
    <t>1529</t>
  </si>
  <si>
    <t>เอกสารคู่มือค่าย จำนวน 97 เล่ม</t>
  </si>
  <si>
    <t>1,455.00</t>
  </si>
  <si>
    <t>3000027496</t>
  </si>
  <si>
    <t>1530</t>
  </si>
  <si>
    <t>ค่าอุปกรณ์และวัสดุ</t>
  </si>
  <si>
    <t>3000027497</t>
  </si>
  <si>
    <t>1531</t>
  </si>
  <si>
    <t>10,450.00</t>
  </si>
  <si>
    <t>3000027498</t>
  </si>
  <si>
    <t>1532</t>
  </si>
  <si>
    <t>ค่าเช่าห้องประชุมและเครื่องเสียง ค่าของรางวัล ค่าอุปกรณ์และวัสดุ</t>
  </si>
  <si>
    <t>11,820.00</t>
  </si>
  <si>
    <t xml:space="preserve">ธีรมา คอทเทจ รีสอร์ท
ร้านตุ๊กตาบางแสน
บจ โมชิ โมชิ รีเทล
</t>
  </si>
  <si>
    <t>3000027499</t>
  </si>
  <si>
    <t>1533</t>
  </si>
  <si>
    <t>เครื่องหมายแสดงความสามารถ</t>
  </si>
  <si>
    <t>6,483.75</t>
  </si>
  <si>
    <t xml:space="preserve">สมาคมผู้บำเพ็ญประโยชน์แห่งประเทศไทยในพระบรมราชชินูปถัมภ์
</t>
  </si>
  <si>
    <t>3000027500</t>
  </si>
  <si>
    <t>1534</t>
  </si>
  <si>
    <t>ยางใน จำนวน 2 เส้น สายพานปั๊มลม8590 จำนวน 10 เส้น ซองใส่บัตร(ขนาด ก.3xส.5 นิ้ว)</t>
  </si>
  <si>
    <t xml:space="preserve">เจียมตงกี่(เนินเต็ง)
บริษัท ฮะเส็งฮวด สเตชั่นเนอรี่ จำกัด
นายประธิน สุริยะวงศ
</t>
  </si>
  <si>
    <t>3000027501</t>
  </si>
  <si>
    <t>1535</t>
  </si>
  <si>
    <t>น้ำแข็ง จำนวน 3 รายการ</t>
  </si>
  <si>
    <t>4,690.00</t>
  </si>
  <si>
    <t>3000027504</t>
  </si>
  <si>
    <t>1536</t>
  </si>
  <si>
    <t>ขนมคุ๊กกี้ จำนวน 200 ห่อ</t>
  </si>
  <si>
    <t>3000027505</t>
  </si>
  <si>
    <t>1537</t>
  </si>
  <si>
    <t>ไอศกรีมวอลล์ จำนวน 10 รายการ</t>
  </si>
  <si>
    <t>16,669.42</t>
  </si>
  <si>
    <t>3000027506</t>
  </si>
  <si>
    <t>1538</t>
  </si>
  <si>
    <t>ไอศกรีมเอเต้ จำนวน 16 รายการ</t>
  </si>
  <si>
    <t>6,144.35</t>
  </si>
  <si>
    <t>3000027507</t>
  </si>
  <si>
    <t>1539</t>
  </si>
  <si>
    <t>สินค้า จำนวน 11 รายการ</t>
  </si>
  <si>
    <t>99,875.00</t>
  </si>
  <si>
    <t>3000027508</t>
  </si>
  <si>
    <t>1540</t>
  </si>
  <si>
    <t>วัสดุอุปกรณ์ในกิจกรรมเดินทางไกล</t>
  </si>
  <si>
    <t>4,843.00</t>
  </si>
  <si>
    <t>3000027509</t>
  </si>
  <si>
    <t>1541</t>
  </si>
  <si>
    <t>3000027510</t>
  </si>
  <si>
    <t>1542</t>
  </si>
  <si>
    <t>ค่าน้ำมันรถตู้นำนิสิตเข้าร่วมแข่งขันตอบปัญหากฎหมายระดับอุดมศึกษาเนื่องในงานรพีวิชาการ</t>
  </si>
  <si>
    <t xml:space="preserve">บริษัท วรรณกฤตก้าวไกล จำกัด (สำนักงานใหญ่)
</t>
  </si>
  <si>
    <t>3000027511</t>
  </si>
  <si>
    <t>1543</t>
  </si>
  <si>
    <t>กระเป๋า Girl Power tote จำนวน 40 ใบ กระเป๋า Girl Power tote จำนวน 57 ใบ วัสดุอุปกรณ์ในกิจกรรมเดินทางไกลและ</t>
  </si>
  <si>
    <t>18,545.00</t>
  </si>
  <si>
    <t>3000027512</t>
  </si>
  <si>
    <t>1544</t>
  </si>
  <si>
    <t>ค่าของที่ระลึก ชุดรองจานเสื่อกกสำหรับ</t>
  </si>
  <si>
    <t>8,340.00</t>
  </si>
  <si>
    <t xml:space="preserve">วิสาหกิจชุมชนกลุ่มเสื่อกกบ้านท่าแฉลบ
</t>
  </si>
  <si>
    <t>3000027513</t>
  </si>
  <si>
    <t>1545</t>
  </si>
  <si>
    <t>เมาส์ จำนวน 6 อัน</t>
  </si>
  <si>
    <t>1,740.00</t>
  </si>
  <si>
    <t>3000027514</t>
  </si>
  <si>
    <t>1546</t>
  </si>
  <si>
    <t>ค่าจ้างติดตั้งพัดลมเพดาน จำนวน 3 ตัว</t>
  </si>
  <si>
    <t>รวิวรรณ ธัญญารักษ์</t>
  </si>
  <si>
    <t>3000027515</t>
  </si>
  <si>
    <t>1547</t>
  </si>
  <si>
    <t>วัสดุสำนักงาน จำนวน 9 รายการ</t>
  </si>
  <si>
    <t>7,302.00</t>
  </si>
  <si>
    <t>3000027517</t>
  </si>
  <si>
    <t>1548</t>
  </si>
  <si>
    <t>วัสดุสำนักงาน 5 รายการ</t>
  </si>
  <si>
    <t>3000027518</t>
  </si>
  <si>
    <t>1549</t>
  </si>
  <si>
    <t>WirelessAC จำนวน 12 ตัว</t>
  </si>
  <si>
    <t>13,200.00</t>
  </si>
  <si>
    <t>ร้าน ที-ไอคิว ช็อป</t>
  </si>
  <si>
    <t>3000027519</t>
  </si>
  <si>
    <t>1550</t>
  </si>
  <si>
    <t>ค่าเช่ารถบัสปรับอากาศ จำนวน 7 คัน</t>
  </si>
  <si>
    <t>126,000.00</t>
  </si>
  <si>
    <t>3000027520</t>
  </si>
  <si>
    <t>1551</t>
  </si>
  <si>
    <t>52,000.00</t>
  </si>
  <si>
    <t>3000027521</t>
  </si>
  <si>
    <t>1552</t>
  </si>
  <si>
    <t>ค่าถ่ายเอกสารและเข้าเล่ม 258 เล่ม</t>
  </si>
  <si>
    <t>5,160.00</t>
  </si>
  <si>
    <t>3000027522</t>
  </si>
  <si>
    <t>1553</t>
  </si>
  <si>
    <t xml:space="preserve">กองพันลาดตระเวน กองพลนาวิกโยธิน
</t>
  </si>
  <si>
    <t>3000027523</t>
  </si>
  <si>
    <t>1554</t>
  </si>
  <si>
    <t>โปรแกรม Adobe</t>
  </si>
  <si>
    <t>3000027525</t>
  </si>
  <si>
    <t>1555</t>
  </si>
  <si>
    <t>ค่าเช่ารถบัสปรับอากาศ 1 คัน (31 ม.ค. 67)</t>
  </si>
  <si>
    <t>3000027526</t>
  </si>
  <si>
    <t>1556</t>
  </si>
  <si>
    <t>ค่าเช่ารถตู้ปรับอากาศ (1 ก.พ. 67)</t>
  </si>
  <si>
    <t>3000027527</t>
  </si>
  <si>
    <t>1557</t>
  </si>
  <si>
    <t>3000027528</t>
  </si>
  <si>
    <t>1558</t>
  </si>
  <si>
    <t>3000027530</t>
  </si>
  <si>
    <t>1559</t>
  </si>
  <si>
    <t>วัสดุอื่น-น้ำดื่ม 5 ถัง</t>
  </si>
  <si>
    <t>175.00</t>
  </si>
  <si>
    <t xml:space="preserve">น้ำดื่มบ้านและสวน
</t>
  </si>
  <si>
    <t>3000027531</t>
  </si>
  <si>
    <t>1560</t>
  </si>
  <si>
    <t>จ้างเหมารถบัสปรับอากาศ 2 ชั้น 1 คัน</t>
  </si>
  <si>
    <t xml:space="preserve">ห้างหุ้นส่วนจำกัด ปภากรรุ่งโรจน์
</t>
  </si>
  <si>
    <t>3000027532</t>
  </si>
  <si>
    <t>1561</t>
  </si>
  <si>
    <t xml:space="preserve">ร้านแม่นิ่มนวล
</t>
  </si>
  <si>
    <t>3000027533</t>
  </si>
  <si>
    <t>1562</t>
  </si>
  <si>
    <t>491,130.00</t>
  </si>
  <si>
    <t>3000027534</t>
  </si>
  <si>
    <t>1563</t>
  </si>
  <si>
    <t>499,668.60</t>
  </si>
  <si>
    <t>3000027535</t>
  </si>
  <si>
    <t>1564</t>
  </si>
  <si>
    <t>385,200.00</t>
  </si>
  <si>
    <t>3000027536</t>
  </si>
  <si>
    <t>1565</t>
  </si>
  <si>
    <t>473,368.00</t>
  </si>
  <si>
    <t>3000027537</t>
  </si>
  <si>
    <t>1566</t>
  </si>
  <si>
    <t>ซักชุดครุยท่านองคมนตรี</t>
  </si>
  <si>
    <t xml:space="preserve">ร้านลอนดรี้ เอ็กซเพรส
</t>
  </si>
  <si>
    <t>3000027538</t>
  </si>
  <si>
    <t>31 ม.ค. 67</t>
  </si>
  <si>
    <t>1567</t>
  </si>
  <si>
    <t>ซ่อมเครื่องปรับอากาศ</t>
  </si>
  <si>
    <t>บริษัท เจ อิเล็คทริค จำกัด</t>
  </si>
  <si>
    <t>3000027539</t>
  </si>
  <si>
    <t>1568</t>
  </si>
  <si>
    <t>LoraZEpam 2 mg tab จำนวน 6 กล่อง</t>
  </si>
  <si>
    <t>3000027540</t>
  </si>
  <si>
    <t>1569</t>
  </si>
  <si>
    <t>Etonogestrel 68 mg ฝัง จำนวน 50 กล่อง</t>
  </si>
  <si>
    <t>3000027541</t>
  </si>
  <si>
    <t>1570</t>
  </si>
  <si>
    <t>จัดซื้อหมึกเครื่องพิมพ์เลเซอร์สี</t>
  </si>
  <si>
    <t>36,200.00</t>
  </si>
  <si>
    <t>3000027542</t>
  </si>
  <si>
    <t>1571</t>
  </si>
  <si>
    <t>Perampanel 4 mg film-coated tablet จำนวน</t>
  </si>
  <si>
    <t>34,154.40</t>
  </si>
  <si>
    <t>3000027543</t>
  </si>
  <si>
    <t>1572</t>
  </si>
  <si>
    <t>Macrogol 4000 10 gm powder for oral</t>
  </si>
  <si>
    <t>91,752.50</t>
  </si>
  <si>
    <t>3000027544</t>
  </si>
  <si>
    <t>1573</t>
  </si>
  <si>
    <t>Romosozumab 210 mg (105mg/1.17ml)</t>
  </si>
  <si>
    <t>3000027545</t>
  </si>
  <si>
    <t>1574</t>
  </si>
  <si>
    <t>Ivabradine 5 mg tablet จำนวน 50 Box</t>
  </si>
  <si>
    <t>86,884.00</t>
  </si>
  <si>
    <t>3000027546</t>
  </si>
  <si>
    <t>1575</t>
  </si>
  <si>
    <t>Mebeverine 135 mg tablet จำนวน 30 กล่อง</t>
  </si>
  <si>
    <t>5,700.00</t>
  </si>
  <si>
    <t>3000027547</t>
  </si>
  <si>
    <t>1576</t>
  </si>
  <si>
    <t>Metoprolol 100 mg tablet จำนวน 100 กล่อง</t>
  </si>
  <si>
    <t>บริษัท  ที.โอ. เคมีคอลส์ (1979)จำกัด</t>
  </si>
  <si>
    <t>3000027549</t>
  </si>
  <si>
    <t>1577</t>
  </si>
  <si>
    <t>Ondansetron 8 mg tablet จำนวน 150 กล่อง</t>
  </si>
  <si>
    <t>3000027550</t>
  </si>
  <si>
    <t>1578</t>
  </si>
  <si>
    <t>Estradiol valerate 2 mg + Norgestrel 0.5</t>
  </si>
  <si>
    <t>6,259.50</t>
  </si>
  <si>
    <t>3000027551</t>
  </si>
  <si>
    <t>1579</t>
  </si>
  <si>
    <t>Mefenamic 250 mg capsule จำนวน 5 ขวด</t>
  </si>
  <si>
    <t>บริษัท แมคโครฟาร์แลบ จำกัด</t>
  </si>
  <si>
    <t>3000027552</t>
  </si>
  <si>
    <t>1580</t>
  </si>
  <si>
    <t>Paracetamol 120 mg/5 ml suspension 60 ml</t>
  </si>
  <si>
    <t>3000027553</t>
  </si>
  <si>
    <t>1581</t>
  </si>
  <si>
    <t>จ้างเหมาในการปฏิบัติงาน ตำแหน่ง จ้างเหมาในการปฏิบัติงาน ตำแหน่ง จ้างเหมาในการปฏิบัติงาน ตำแหน่ง</t>
  </si>
  <si>
    <t>ปาลิดา จันทร์มล</t>
  </si>
  <si>
    <t>3000027554</t>
  </si>
  <si>
    <t>1582</t>
  </si>
  <si>
    <t>Risperidone 1 mg/ml syrup 30 ml จำนวน</t>
  </si>
  <si>
    <t>47,936.00</t>
  </si>
  <si>
    <t>3000027555</t>
  </si>
  <si>
    <t>1583</t>
  </si>
  <si>
    <t>อรุณี ศรีหาโคตร์</t>
  </si>
  <si>
    <t>3000027556</t>
  </si>
  <si>
    <t>1584</t>
  </si>
  <si>
    <t>ค่าเครื่องสังฆทานโครงการวันคล้ายวันสถาปนาคณะรัฐศาสตร์และนิติศาสตร์</t>
  </si>
  <si>
    <t xml:space="preserve">ร้านแม่ประภาสังฆภัณฑ์
</t>
  </si>
  <si>
    <t>3000027557</t>
  </si>
  <si>
    <t>1585</t>
  </si>
  <si>
    <t>พรพิมล ชูสกุลรัตน์</t>
  </si>
  <si>
    <t>3000027558</t>
  </si>
  <si>
    <t>1586</t>
  </si>
  <si>
    <t>จ้างเหมาในการปฏิบัติงาน ตำแหน่ง คนงาน จ้างเหมาในการปฏิบัติงาน ตำแหน่ง คนงาน จ้างเหมาในการปฏิบัติงาน ตำแหน่ง คนงาน</t>
  </si>
  <si>
    <t>36,510.00</t>
  </si>
  <si>
    <t>สมเจตน์ ธัญโรจน์กูล</t>
  </si>
  <si>
    <t>3000027559</t>
  </si>
  <si>
    <t>1587</t>
  </si>
  <si>
    <t>จ้างทำตรายาง จำนวน 2 อัน</t>
  </si>
  <si>
    <t xml:space="preserve">นางปิยดารัศม์ ธนกวินสมบูรณ์
</t>
  </si>
  <si>
    <t>3000027560</t>
  </si>
  <si>
    <t>1588</t>
  </si>
  <si>
    <t>120.00</t>
  </si>
  <si>
    <t>3000027561</t>
  </si>
  <si>
    <t>1589</t>
  </si>
  <si>
    <t>6313.00</t>
  </si>
  <si>
    <t>3000027562</t>
  </si>
  <si>
    <t>1590</t>
  </si>
  <si>
    <t>3000027563</t>
  </si>
  <si>
    <t>1591</t>
  </si>
  <si>
    <t>น้ำมันเบนซินธรรมดา</t>
  </si>
  <si>
    <t>บริษัท ปตท. น้ำมันและการค้าปลีกจำกัด (มหาชน)</t>
  </si>
  <si>
    <t>3000027564</t>
  </si>
  <si>
    <t>1592</t>
  </si>
  <si>
    <t>น้ำมันเชื้อเพลิงดีเซล</t>
  </si>
  <si>
    <t>9,900.00</t>
  </si>
  <si>
    <t>ห้างหุ้นส่วนจำกัด วงศ์ทรายทอง</t>
  </si>
  <si>
    <t>3000027565</t>
  </si>
  <si>
    <t>1593</t>
  </si>
  <si>
    <t>จ้างตัดกระจกใส ขนาด 8 มม. เส้นผ่าศูนย์</t>
  </si>
  <si>
    <t>วุฒิชัย ศรีคงรักษ์</t>
  </si>
  <si>
    <t>3000027566</t>
  </si>
  <si>
    <t>1594</t>
  </si>
  <si>
    <t>4,958.45</t>
  </si>
  <si>
    <t>3000027567</t>
  </si>
  <si>
    <t>1595</t>
  </si>
  <si>
    <t>3000027568</t>
  </si>
  <si>
    <t>1596</t>
  </si>
  <si>
    <t>กระถางมังกร 1 ปี๊บ รวมจานรอง 30 ชุด</t>
  </si>
  <si>
    <t xml:space="preserve">ร้านอัศนัยเครื่องปั้น
</t>
  </si>
  <si>
    <t>3000027569</t>
  </si>
  <si>
    <t>1597</t>
  </si>
  <si>
    <t>บริการจัดทำสื่อสารสนเทศและคลิปสรุปรายงาน</t>
  </si>
  <si>
    <t xml:space="preserve">นางสาวสุธิดา ประวิสุทธิ์
</t>
  </si>
  <si>
    <t>3000027570</t>
  </si>
  <si>
    <t>1598</t>
  </si>
  <si>
    <t>3000027571</t>
  </si>
  <si>
    <t>1599</t>
  </si>
  <si>
    <t>DTPa+IPV+HIB+HB  จำนวน 200 กล่อง</t>
  </si>
  <si>
    <t>276,060.00</t>
  </si>
  <si>
    <t>3000027572</t>
  </si>
  <si>
    <t>1600</t>
  </si>
  <si>
    <t>Epoetin alfa 10,000 iu powder</t>
  </si>
  <si>
    <t>179,500.00</t>
  </si>
  <si>
    <t>3000027573</t>
  </si>
  <si>
    <t>1601</t>
  </si>
  <si>
    <t>Serenoa repens (Sabal extract)</t>
  </si>
  <si>
    <t>208,776.00</t>
  </si>
  <si>
    <t>3000027574</t>
  </si>
  <si>
    <t>1602</t>
  </si>
  <si>
    <t>Sevoflurane 250 ml injection</t>
  </si>
  <si>
    <t>166,500.00</t>
  </si>
  <si>
    <t>บริษัท อินโดไชน่า เฮลท์ แคร์ จำกัด</t>
  </si>
  <si>
    <t>3000027575</t>
  </si>
  <si>
    <t>1603</t>
  </si>
  <si>
    <t>Testosterone 50 mg/5 gm gel</t>
  </si>
  <si>
    <t>461,170.00</t>
  </si>
  <si>
    <t>3000027576</t>
  </si>
  <si>
    <t>1604</t>
  </si>
  <si>
    <t>Amlodipine 10 mg tablet  จำนวน 2500</t>
  </si>
  <si>
    <t>173,875.00</t>
  </si>
  <si>
    <t>3000027577</t>
  </si>
  <si>
    <t>1605</t>
  </si>
  <si>
    <t>Manidipine 25 mg tablet  จำนวน 1,700</t>
  </si>
  <si>
    <t>489,311.00</t>
  </si>
  <si>
    <t>3000027578</t>
  </si>
  <si>
    <t>1606</t>
  </si>
  <si>
    <t>Sitagliptin 100 mg tablet</t>
  </si>
  <si>
    <t>477,862.00</t>
  </si>
  <si>
    <t>3000027579</t>
  </si>
  <si>
    <t>1607</t>
  </si>
  <si>
    <t>สิทธิชัย สุวรรณจิระ</t>
  </si>
  <si>
    <t>3000027580</t>
  </si>
  <si>
    <t>1608</t>
  </si>
  <si>
    <t>ซื้อของที่ระลึก</t>
  </si>
  <si>
    <t>3000027581</t>
  </si>
  <si>
    <t>1609</t>
  </si>
  <si>
    <t>จ้างถ่ายเอกสาร 7,875 แผ่น</t>
  </si>
  <si>
    <t>บริษัท ฟูจิฟิล์ม บิสซิเนส อินโนเวชั่น (ประเทศไทย) จำกัด</t>
  </si>
  <si>
    <t>3000027582</t>
  </si>
  <si>
    <t>1610</t>
  </si>
  <si>
    <t>3000027583</t>
  </si>
  <si>
    <t>1611</t>
  </si>
  <si>
    <t>กาวอีพ๊อกซี่ จำนวน 4 ชุด</t>
  </si>
  <si>
    <t>520.00</t>
  </si>
  <si>
    <t>3000027584</t>
  </si>
  <si>
    <t>1612</t>
  </si>
  <si>
    <t>อาหารเม็ดปลากินพืช(ขนาดใหญ่)</t>
  </si>
  <si>
    <t>990.00</t>
  </si>
  <si>
    <t xml:space="preserve">ร้านลี้ฮวดสุน
</t>
  </si>
  <si>
    <t>3000027585</t>
  </si>
  <si>
    <t>1613</t>
  </si>
  <si>
    <t>วัสดุอื่น-วัสดุวิทยาศาสตร์ 3 รายการ</t>
  </si>
  <si>
    <t>39,953.80</t>
  </si>
  <si>
    <t>บริษัท ไว้ท์กรุ๊ป จำกัด(มหาชน)</t>
  </si>
  <si>
    <t>3000027586</t>
  </si>
  <si>
    <t>1614</t>
  </si>
  <si>
    <t>2,033.00</t>
  </si>
  <si>
    <t>3000027587</t>
  </si>
  <si>
    <t>1615</t>
  </si>
  <si>
    <t>17,676.40</t>
  </si>
  <si>
    <t>บริษัท แบงเทรดดิ้ง 1992 จำกัด</t>
  </si>
  <si>
    <t>3000027588</t>
  </si>
  <si>
    <t>1616</t>
  </si>
  <si>
    <t>13,621.10</t>
  </si>
  <si>
    <t>บริษัท อัลฟ่า สแต็ค จำกัด</t>
  </si>
  <si>
    <t>3000027589</t>
  </si>
  <si>
    <t>1617</t>
  </si>
  <si>
    <t>ค่าใช้จ่ายนิสิต-วัสดุ 4 รายการ</t>
  </si>
  <si>
    <t>3000027590</t>
  </si>
  <si>
    <t>1618</t>
  </si>
  <si>
    <t>คชจ-ของนส/กิจกรรมนส-ค่าเช่ารถบัส 1 คัน</t>
  </si>
  <si>
    <t>บริษัท ศรีราชาทัวร์ จำกัด</t>
  </si>
  <si>
    <t>3000027591</t>
  </si>
  <si>
    <t>1619</t>
  </si>
  <si>
    <t>น้ำมันดีเซลและน้ำมันเบนซิน</t>
  </si>
  <si>
    <t>3000027592</t>
  </si>
  <si>
    <t>1620</t>
  </si>
  <si>
    <t>จ้างเหมาบริการจัดเก็บและกำจัด</t>
  </si>
  <si>
    <t>130,000.00</t>
  </si>
  <si>
    <t>3000027593</t>
  </si>
  <si>
    <t>1621</t>
  </si>
  <si>
    <t>3000027594</t>
  </si>
  <si>
    <t>1622</t>
  </si>
  <si>
    <t>Merit Dialysis.ProGuide Catheter Merit Dialysis.ProGuide Catheter</t>
  </si>
  <si>
    <t>3000027595</t>
  </si>
  <si>
    <t>1623</t>
  </si>
  <si>
    <t>วัสดุ จำนวน 2 ชนิด รายการตามใบเสนอ</t>
  </si>
  <si>
    <t>11,330.00</t>
  </si>
  <si>
    <t>3000027596</t>
  </si>
  <si>
    <t>1624</t>
  </si>
  <si>
    <t>แผ่นพับประชาสัมพันธ์ตาราง</t>
  </si>
  <si>
    <t xml:space="preserve">ร้านวัน โพสต์ เซอร์วิส
</t>
  </si>
  <si>
    <t>3000027597</t>
  </si>
  <si>
    <t>1625</t>
  </si>
  <si>
    <t>เครื่องวัดอุณหภูมิร่างกาย</t>
  </si>
  <si>
    <t xml:space="preserve">ร้านใบบุญฟาร์ม่า
</t>
  </si>
  <si>
    <t>3000027598</t>
  </si>
  <si>
    <t>1626</t>
  </si>
  <si>
    <t>ผ้าT/C Combed Twill No.47 จำนวน ผ้าT/C Combed Twill No.53 จำนวน</t>
  </si>
  <si>
    <t>28,500.00</t>
  </si>
  <si>
    <t>วรรณดี ชะโรจน์บวร</t>
  </si>
  <si>
    <t>3000027599</t>
  </si>
  <si>
    <t>1627</t>
  </si>
  <si>
    <t>ถุงผ้าเปื้อนกันน้ำ จำนวน 200 ใบ</t>
  </si>
  <si>
    <t>บริษัท วุทธากร สไตล์ จำกัด</t>
  </si>
  <si>
    <t>3000027600</t>
  </si>
  <si>
    <t>1628</t>
  </si>
  <si>
    <t>3000027601</t>
  </si>
  <si>
    <t>1629</t>
  </si>
  <si>
    <t>Comply EO จำนวน 10 กล่อง</t>
  </si>
  <si>
    <t>11,449.00</t>
  </si>
  <si>
    <t>3000027602</t>
  </si>
  <si>
    <t>1630</t>
  </si>
  <si>
    <t>AFO For child จำนวน 2 ชิ้น รองเท้าพร้อมแผ่นรองสำหรับผู้ใหญ่ , shoe แผ่นรองในรองเท้า insole จำนวน 2 ชิ้น รองเท้าพร้อมแผ่นรองสำหรับเด็กเล็ก จำนวน</t>
  </si>
  <si>
    <t>หสม. ชูเฮาส์</t>
  </si>
  <si>
    <t>3000027603</t>
  </si>
  <si>
    <t>1631</t>
  </si>
  <si>
    <t>จ้างตรวจวิเคราะห์สิ่งส่งตรวจทางการแพทย์</t>
  </si>
  <si>
    <t>500,000.00</t>
  </si>
  <si>
    <t>ศูนย์บริการโลหิตแห่งชาติ สภากาชาดไทย</t>
  </si>
  <si>
    <t>3000027604</t>
  </si>
  <si>
    <t>1632</t>
  </si>
  <si>
    <t>3000027605</t>
  </si>
  <si>
    <t>1633</t>
  </si>
  <si>
    <t>จ้างเหมาทำความสะอาดอาคารเรียน จ้างเหมาทำความสะอาดอาคารเรียน</t>
  </si>
  <si>
    <t>761,412.00</t>
  </si>
  <si>
    <t>บริษัท ซี.วี.เอส.พร็อพเพอร์ตี้ เซอร์วิส จำกัด</t>
  </si>
  <si>
    <t>3000027606</t>
  </si>
  <si>
    <t>1634</t>
  </si>
  <si>
    <t>วัสดุอุปกรณ์ในการจัดกิจกรรมฐาน</t>
  </si>
  <si>
    <t>12,829.00</t>
  </si>
  <si>
    <t xml:space="preserve">บริษัท ซีพี แอ็กซ์ตร้า จำกัด (มหาชน)
ร้านลูกเสือ
ร้านจิปาถะ เครื่องครัว
</t>
  </si>
  <si>
    <t>3000027607</t>
  </si>
  <si>
    <t>1635</t>
  </si>
  <si>
    <t>เช่าเหมารถตู้ปรับอากาศ จำนวน 1 คัน</t>
  </si>
  <si>
    <t>3000027608</t>
  </si>
  <si>
    <t>1636</t>
  </si>
  <si>
    <t>ค่าป้ายโครงการ</t>
  </si>
  <si>
    <t>720.00</t>
  </si>
  <si>
    <t>3000027704</t>
  </si>
  <si>
    <t>1637</t>
  </si>
  <si>
    <t>จ้างเหมาจัดกิจกรรมฐาน</t>
  </si>
  <si>
    <t>99,372.00</t>
  </si>
  <si>
    <t xml:space="preserve">บจ แอล ซี ลีดเดอร์ แคมป์
</t>
  </si>
  <si>
    <t>3000027705</t>
  </si>
  <si>
    <t>1638</t>
  </si>
  <si>
    <t>ม่านอากาศ ขนาดความยาว 120 ซม. ม่านอากาศ ขนาดความยาว 90 ซม. ม่านอากาศ ขนาดความยาว 90 ซม. ม่านอากาศ ขนาดความยาว 90 ซม. ม่านอากาศ ขนาดความยาว 90 ซม. ม่านอากาศ ขนาดความยาว 90 ซม. ม่านอากาศ ขนาดความยาว 90 ซม. ม่านอากาศ ขนาดความยาว 90 ซม. ม่านอากาศ ขนาดความยาว 90 ซม. ม่านอากาศ ขนาดความยาว 90 ซม. ม่านอากาศ ขนาดความยาว 90 ซม. ม่านอากาศ ขนาดความยาว 120 ซม.</t>
  </si>
  <si>
    <t>ร้าน ทรงศักดิ์แอร์</t>
  </si>
  <si>
    <t>3000027811</t>
  </si>
  <si>
    <t>1639</t>
  </si>
  <si>
    <t>จ้างซ่อมแซมเครื่องอ่านปฏิกิริยาไมโครเพลท</t>
  </si>
  <si>
    <t>บริษัท เอ็นวิชั่น แล็บซิสเต็ม จำกัด</t>
  </si>
  <si>
    <t>3000028722</t>
  </si>
  <si>
    <t>1640</t>
  </si>
  <si>
    <t>ค่าถ่ายเอกสารขาวดำ - สี</t>
  </si>
  <si>
    <t>3000029657</t>
  </si>
  <si>
    <t>Grand Total</t>
  </si>
  <si>
    <t>วิธีการจัดซื้อจัดจ้าง</t>
  </si>
  <si>
    <t>จำนวนโครงการ</t>
  </si>
  <si>
    <t>จำนวนงบประมาณ</t>
  </si>
  <si>
    <t>ปัญหา/อุปสรรค</t>
  </si>
  <si>
    <t>ข้อเสนอแนะ</t>
  </si>
  <si>
    <t>ไม่มี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</si>
</sst>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3">
    <font>
      <sz val="12"/>
      <color indexed="8"/>
      <name val="TH Sarabun New"/>
    </font>
    <font>
      <sz val="11"/>
      <color theme="1"/>
      <name val="Calibri"/>
      <family val="2"/>
      <charset val="222"/>
      <scheme val="minor"/>
    </font>
    <font>
      <sz val="18"/>
      <color theme="3"/>
      <name val="Calibri Light"/>
      <family val="2"/>
      <charset val="222"/>
      <scheme val="major"/>
    </font>
    <font>
      <b/>
      <sz val="15"/>
      <color theme="3"/>
      <name val="Calibri"/>
      <family val="2"/>
      <charset val="222"/>
      <scheme val="minor"/>
    </font>
    <font>
      <b/>
      <sz val="13"/>
      <color theme="3"/>
      <name val="Calibri"/>
      <family val="2"/>
      <charset val="222"/>
      <scheme val="minor"/>
    </font>
    <font>
      <b/>
      <sz val="11"/>
      <color theme="3"/>
      <name val="Calibri"/>
      <family val="2"/>
      <charset val="222"/>
      <scheme val="minor"/>
    </font>
    <font>
      <sz val="11"/>
      <color rgb="FF006100"/>
      <name val="Calibri"/>
      <family val="2"/>
      <charset val="222"/>
      <scheme val="minor"/>
    </font>
    <font>
      <sz val="11"/>
      <color rgb="FF9C0006"/>
      <name val="Calibri"/>
      <family val="2"/>
      <charset val="222"/>
      <scheme val="minor"/>
    </font>
    <font>
      <sz val="11"/>
      <color rgb="FF9C5700"/>
      <name val="Calibri"/>
      <family val="2"/>
      <charset val="222"/>
      <scheme val="minor"/>
    </font>
    <font>
      <sz val="11"/>
      <color rgb="FF3F3F76"/>
      <name val="Calibri"/>
      <family val="2"/>
      <charset val="222"/>
      <scheme val="minor"/>
    </font>
    <font>
      <b/>
      <sz val="11"/>
      <color rgb="FF3F3F3F"/>
      <name val="Calibri"/>
      <family val="2"/>
      <charset val="222"/>
      <scheme val="minor"/>
    </font>
    <font>
      <b/>
      <sz val="11"/>
      <color rgb="FFFA7D00"/>
      <name val="Calibri"/>
      <family val="2"/>
      <charset val="222"/>
      <scheme val="minor"/>
    </font>
    <font>
      <sz val="11"/>
      <color rgb="FFFA7D00"/>
      <name val="Calibri"/>
      <family val="2"/>
      <charset val="222"/>
      <scheme val="minor"/>
    </font>
    <font>
      <b/>
      <sz val="11"/>
      <color theme="0"/>
      <name val="Calibri"/>
      <family val="2"/>
      <charset val="222"/>
      <scheme val="minor"/>
    </font>
    <font>
      <sz val="11"/>
      <color rgb="FFFF0000"/>
      <name val="Calibri"/>
      <family val="2"/>
      <charset val="222"/>
      <scheme val="minor"/>
    </font>
    <font>
      <i/>
      <sz val="11"/>
      <color rgb="FF7F7F7F"/>
      <name val="Calibri"/>
      <family val="2"/>
      <charset val="222"/>
      <scheme val="minor"/>
    </font>
    <font>
      <b/>
      <sz val="11"/>
      <color theme="1"/>
      <name val="Calibri"/>
      <family val="2"/>
      <charset val="222"/>
      <scheme val="minor"/>
    </font>
    <font>
      <sz val="11"/>
      <color theme="0"/>
      <name val="Calibri"/>
      <family val="2"/>
      <charset val="222"/>
      <scheme val="minor"/>
    </font>
    <font>
      <b/>
      <sz val="12"/>
      <color indexed="8"/>
      <name val="TH Sarabun New"/>
      <family val="2"/>
    </font>
    <font>
      <b/>
      <sz val="12"/>
      <color indexed="8"/>
      <name val="TH Sarabun New"/>
      <family val="2"/>
    </font>
    <font>
      <sz val="12"/>
      <color indexed="8"/>
      <name val="TH Sarabun New"/>
      <family val="2"/>
    </font>
    <font>
      <b/>
      <sz val="16"/>
      <color indexed="8"/>
      <name val="TH Sarabun New"/>
      <family val="2"/>
    </font>
    <font>
      <sz val="16"/>
      <color indexed="8"/>
      <name val="TH Sarabun New"/>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theme="4" tint="0.79998168889431442"/>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42">
    <xf numFmtId="0" fontId="0" fillId="0" borderId="0" applyNumberFormat="0" applyFill="0" applyBorder="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0">
    <xf numFmtId="0" fontId="0" fillId="0" borderId="0" xfId="0"/>
    <xf numFmtId="0" fontId="0" fillId="33" borderId="0" xfId="0" applyFill="1"/>
    <xf numFmtId="0" fontId="18" fillId="0" borderId="0" xfId="0" applyFont="1"/>
    <xf numFmtId="0" fontId="18" fillId="0" borderId="10" xfId="0" applyFont="1" applyBorder="1" applyAlignment="1">
      <alignment horizontal="center" vertical="top" wrapText="1"/>
    </xf>
    <xf numFmtId="0" fontId="0" fillId="0" borderId="10" xfId="0" applyBorder="1" applyAlignment="1">
      <alignment horizontal="center" vertical="top" wrapText="1"/>
    </xf>
    <xf numFmtId="0" fontId="0" fillId="0" borderId="10" xfId="0" applyBorder="1" applyAlignment="1">
      <alignment horizontal="left" vertical="top" wrapText="1"/>
    </xf>
    <xf numFmtId="4" fontId="0" fillId="0" borderId="10" xfId="0" applyNumberFormat="1" applyBorder="1" applyAlignment="1">
      <alignment horizontal="right" vertical="top" wrapText="1"/>
    </xf>
    <xf numFmtId="43" fontId="0" fillId="0" borderId="10" xfId="0" applyNumberFormat="1" applyBorder="1" applyAlignment="1">
      <alignment horizontal="right" vertical="top" wrapText="1"/>
    </xf>
    <xf numFmtId="0" fontId="20" fillId="0" borderId="10" xfId="0" applyFont="1" applyBorder="1" applyAlignment="1">
      <alignment horizontal="left" vertical="top" wrapText="1"/>
    </xf>
    <xf numFmtId="0" fontId="21" fillId="34" borderId="0" xfId="0" applyFont="1" applyFill="1" applyAlignment="1">
      <alignment horizontal="center"/>
    </xf>
    <xf numFmtId="0" fontId="22" fillId="0" borderId="0" xfId="0" applyFont="1" applyAlignment="1">
      <alignment horizontal="center"/>
    </xf>
    <xf numFmtId="0" fontId="22" fillId="0" borderId="0" xfId="0" pivotButton="1" applyFont="1"/>
    <xf numFmtId="0" fontId="22" fillId="0" borderId="0" xfId="0" applyFont="1"/>
    <xf numFmtId="0" fontId="22" fillId="0" borderId="0" xfId="0" applyFont="1" applyAlignment="1">
      <alignment horizontal="left"/>
    </xf>
    <xf numFmtId="164" fontId="22" fillId="0" borderId="0" xfId="0" applyNumberFormat="1" applyFont="1"/>
    <xf numFmtId="43" fontId="22" fillId="0" borderId="0" xfId="0" applyNumberFormat="1" applyFont="1"/>
    <xf numFmtId="0" fontId="19" fillId="33" borderId="0" xfId="0" applyFont="1" applyFill="1" applyAlignment="1">
      <alignment horizontal="center" vertical="center"/>
    </xf>
    <xf numFmtId="0" fontId="18" fillId="0" borderId="11" xfId="0" applyFont="1" applyBorder="1" applyAlignment="1">
      <alignment horizontal="center" vertical="top" wrapText="1"/>
    </xf>
    <xf numFmtId="0" fontId="18" fillId="0" borderId="12" xfId="0" applyFont="1" applyBorder="1" applyAlignment="1">
      <alignment horizontal="center" vertical="top" wrapText="1"/>
    </xf>
    <xf numFmtId="0" fontId="0" fillId="0" borderId="13" xfId="0" applyBorder="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9">
    <dxf>
      <font>
        <sz val="16"/>
      </font>
    </dxf>
    <dxf>
      <font>
        <sz val="16"/>
      </font>
    </dxf>
    <dxf>
      <font>
        <sz val="16"/>
      </font>
    </dxf>
    <dxf>
      <font>
        <sz val="16"/>
      </font>
    </dxf>
    <dxf>
      <font>
        <sz val="16"/>
      </font>
    </dxf>
    <dxf>
      <font>
        <sz val="16"/>
      </font>
    </dxf>
    <dxf>
      <alignment horizontal="center"/>
    </dxf>
    <dxf>
      <numFmt numFmtId="164" formatCode="_-* #,##0_-;\-* #,##0_-;_-* &quot;-&quot;??_-;_-@_-"/>
    </dxf>
    <dxf>
      <numFmt numFmtId="35" formatCode="_-* #,##0.00_-;\-* #,##0.00_-;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enovo" refreshedDate="46093.56938252315" createdVersion="6" refreshedVersion="6" minRefreshableVersion="3" recordCount="1640" xr:uid="{3BD5BFA9-CAA4-4B0C-B96A-D01BBA869E76}">
  <cacheSource type="worksheet">
    <worksheetSource ref="A9:K1649" sheet="รายงานสรุปผลการดำเนินการจัดซื้อ"/>
  </cacheSource>
  <cacheFields count="9">
    <cacheField name="ลำดับที่" numFmtId="0">
      <sharedItems/>
    </cacheField>
    <cacheField name="งานที่จัดซื้อหรือจัดจ้าง" numFmtId="0">
      <sharedItems longText="1"/>
    </cacheField>
    <cacheField name="วงเงินที่จะซื้อหรือจ้าง" numFmtId="43">
      <sharedItems containsSemiMixedTypes="0" containsString="0" containsNumber="1" minValue="50" maxValue="5300000"/>
    </cacheField>
    <cacheField name="ราคากลาง" numFmtId="0">
      <sharedItems containsMixedTypes="1" containsNumber="1" minValue="100" maxValue="137923"/>
    </cacheField>
    <cacheField name="วิธีซื้อหรือจ้าง" numFmtId="0">
      <sharedItems count="3">
        <s v="เฉพาะเจาะจง"/>
        <s v="ตลาดอิเล็กทรอนิกส์ (e-Market)"/>
        <s v="ประกวดราคาอิเล็กทรอนิกส์ (e-Bidding)"/>
      </sharedItems>
    </cacheField>
    <cacheField name="รายชื่อผู้เสนอราคาและราคาที่เสนอ" numFmtId="0">
      <sharedItems longText="1"/>
    </cacheField>
    <cacheField name="ผู้ได้รับการคัดเลือกและราคาที่ตกลงซื้อหรือจ้าง" numFmtId="0">
      <sharedItems longText="1"/>
    </cacheField>
    <cacheField name="เหตุผลที่คัดเลือกโดยสรุป" numFmtId="0">
      <sharedItems/>
    </cacheField>
    <cacheField name="เลขที่และวันที่ของสัญญาหรือข้อตกลงในการซื้อหรือจ้าง"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40">
  <r>
    <s v="1"/>
    <s v="ซื้อ Single - Use Polypectomy Snare 32"/>
    <n v="50000"/>
    <s v="50,000.00"/>
    <x v="0"/>
    <s v="บริษัท ริโอ เฮลท์ แอนด์ ดิไวซ์ จำกัด"/>
    <s v="บริษัท ริโอ เฮลท์ แอนด์ ดิไวซ์ จำกัด"/>
    <s v="เป็นราคาที่อยู่ในวงเงินที่ได้รับความเห็นชอบและราคากลาง"/>
    <s v="3000025901"/>
  </r>
  <r>
    <s v="2"/>
    <s v="ซื้อ Single Use Hemoclip 2300 จำนวน 150"/>
    <n v="90000"/>
    <s v="90,000.00"/>
    <x v="0"/>
    <s v="บริษัท ริโอ เฮลท์ แอนด์ ดิไวซ์ จำกัด"/>
    <s v="บริษัท ริโอ เฮลท์ แอนด์ ดิไวซ์ จำกัด"/>
    <s v="เป็นราคาที่อยู่ในวงเงินที่ได้รับความเห็นชอบและราคากลาง"/>
    <s v="3000025902"/>
  </r>
  <r>
    <s v="3"/>
    <s v="ซื้อ Clenascar C Gel 7 g. จำนวน 48 หลอด"/>
    <n v="5760"/>
    <s v="5,760.00"/>
    <x v="0"/>
    <s v="บริษัท ซิลลิค ฟาร์มา จำกัด"/>
    <s v="บริษัท ซิลลิค ฟาร์มา จำกัด"/>
    <s v="เป็นราคาที่อยู่ในวงเงินที่ได้รับความเห็นชอบและราคากลาง"/>
    <s v="3000025903"/>
  </r>
  <r>
    <s v="4"/>
    <s v="ซื้อ 8609 AIRHEEL, M จำนวน 1 ชิ้น"/>
    <n v="2675"/>
    <s v="2,67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5904"/>
  </r>
  <r>
    <s v="5"/>
    <s v="ค่าซ่อมแซมทั่วไปภายใน อาคารหอพัก"/>
    <n v="1700"/>
    <s v="1,700.00"/>
    <x v="0"/>
    <s v="นิภาพร แสงสว่าง"/>
    <s v="นิภาพร แสงสว่าง"/>
    <s v="เป็นราคาที่อยู่ในวงเงินที่ได้รับความเห็นชอบและราคากลาง"/>
    <s v="3000025905"/>
  </r>
  <r>
    <s v="6"/>
    <s v="ค่าซ่อมแซมลิฟต์โดยสาร อาคารหอพัก"/>
    <n v="50825"/>
    <s v="50,825.00"/>
    <x v="0"/>
    <s v="บริษัท พีโอเอ็ม ลิฟต์ จำกัด"/>
    <s v="บริษัท พีโอเอ็ม ลิฟต์ จำกัด"/>
    <s v="เป็นราคาที่อยู่ในวงเงินที่ได้รับความเห็นชอบและราคากลาง"/>
    <s v="3000025906"/>
  </r>
  <r>
    <s v="7"/>
    <s v="ค่าของที่ระลึก ชุดกระบอกน้ำและร่ม สกรีน"/>
    <n v="46010"/>
    <s v="46,010.00"/>
    <x v="0"/>
    <s v="ห้างหุ้นส่วนจำกัด กิฟท์ทูยู เทรดดิ้ง"/>
    <s v="ห้างหุ้นส่วนจำกัด กิฟท์ทูยู เทรดดิ้ง"/>
    <s v="เป็นราคาที่อยู่ในวงเงินที่ได้รับความเห็นชอบและราคากลาง"/>
    <s v="3000025907"/>
  </r>
  <r>
    <s v="8"/>
    <s v="ของที่ระลึก สำหรับ 170 คน ของรางวัล"/>
    <n v="18000"/>
    <s v="18,000.00"/>
    <x v="0"/>
    <s v="บริษัท ซิงไท่ เทรดดิ้ง จำกัด_x000a_ร้าน Maleis. Home โดยนายณัฐภัทร วงศ์กิตติพัฒนา_x000a_ร้าน Aunaun coco_x000a_"/>
    <s v="บริษัท ซิงไท่ เทรดดิ้ง จำกัด_x000a_ร้าน Maleis. Home โดยนายณัฐภัทร วงศ์กิตติพัฒนา_x000a_ร้าน Aunaun coco_x000a_"/>
    <s v="เป็นราคาที่อยู่ในวงเงินที่ได้รับความเห็นชอบและราคากลาง"/>
    <s v="3000025908"/>
  </r>
  <r>
    <s v="9"/>
    <s v="จ้างบริการ Photo booth จ้างเหมาบริการรถโดยสาร จ้างทำป้ายไวนิล"/>
    <n v="12400"/>
    <s v="12,400.00"/>
    <x v="0"/>
    <s v="บริษัท โคตรถูก กราฟิกดีไซน์ จำกัด_x000a_นายสมบูรณ์ แท่นหิน_x000a_ร้าน M Image Photo Booth โดยนายกัณฑ์เอนก รุ่งสว่าง_x000a_"/>
    <s v="บริษัท โคตรถูก กราฟิกดีไซน์ จำกัด_x000a_นายสมบูรณ์ แท่นหิน_x000a_ร้าน M Image Photo Booth โดยนายกัณฑ์เอนก รุ่งสว่าง_x000a_"/>
    <s v="เป็นราคาที่อยู่ในวงเงินที่ได้รับความเห็นชอบและราคากลาง"/>
    <s v="3000025909"/>
  </r>
  <r>
    <s v="10"/>
    <s v="ซ่อมแผงวงจรหลัก"/>
    <n v="20000"/>
    <s v="20,000.00"/>
    <x v="0"/>
    <s v="บริษัท เอกซ์โซเทค เมดิคอล จำกัด"/>
    <s v="บริษัท เอกซ์โซเทค เมดิคอล จำกัด"/>
    <s v="เป็นราคาที่อยู่ในวงเงินที่ได้รับความเห็นชอบและราคากลาง"/>
    <s v="3000025910"/>
  </r>
  <r>
    <s v="11"/>
    <s v="จัดซื้อวัสดุสำหรับใช้ประกอบการจัดโครงการ"/>
    <n v="11640"/>
    <s v="11,640.00"/>
    <x v="0"/>
    <s v="ร้านไอปริ๊นท์_x000a_"/>
    <s v="ร้านไอปริ๊นท์_x000a_"/>
    <s v="เป็นราคาที่อยู่ในวงเงินที่ได้รับความเห็นชอบและราคากลาง"/>
    <s v="3000025911"/>
  </r>
  <r>
    <s v="12"/>
    <s v="จ้างทำป้ายไวนิลขึงโครงไม้แต่ง popup"/>
    <n v="4800"/>
    <s v="4,800.00"/>
    <x v="0"/>
    <s v="ไอ ปริ๊นท์_x000a__x000a_"/>
    <s v="ไอ ปริ๊นท์_x000a__x000a_"/>
    <s v="เป็นราคาที่อยู่ในวงเงินที่ได้รับความเห็นชอบและราคากลาง"/>
    <s v="3000025912"/>
  </r>
  <r>
    <s v="13"/>
    <s v="เครื่องกรองน้ำ"/>
    <n v="1990"/>
    <s v="1,990.00"/>
    <x v="0"/>
    <s v="บ.สยามโกลบอลเฮ้าส์ จำกัด_x000a_"/>
    <s v="บ.สยามโกลบอลเฮ้าส์ จำกัด_x000a_"/>
    <s v="เป็นราคาที่อยู่ในวงเงินที่ได้รับความเห็นชอบและราคากลาง"/>
    <s v="3000025913"/>
  </r>
  <r>
    <s v="14"/>
    <s v="ค่าสิ่งส่งตรวจวิเคราะห์"/>
    <n v="6000"/>
    <s v="6,000.00"/>
    <x v="0"/>
    <s v="โรงพยาบาลสมเด็จพระนางเจ้าสิริกิติ์กรมแพทย์ทหารเรือ"/>
    <s v="โรงพยาบาลสมเด็จพระนางเจ้าสิริกิติ์กรมแพทย์ทหารเรือ"/>
    <s v="เป็นราคาที่อยู่ในวงเงินที่ได้รับความเห็นชอบและราคากลาง"/>
    <s v="3000025914"/>
  </r>
  <r>
    <s v="15"/>
    <s v="จ้างทำซุ้มพร้อมตกแต่ง"/>
    <n v="15000"/>
    <s v="15,000.00"/>
    <x v="0"/>
    <s v="ร้านมอธฟลาเวอร์_x000a_"/>
    <s v="ร้านมอธฟลาเวอร์_x000a_"/>
    <s v="เป็นราคาที่อยู่ในวงเงินที่ได้รับความเห็นชอบและราคากลาง"/>
    <s v="3000025915"/>
  </r>
  <r>
    <s v="16"/>
    <s v="กระเช้าผลไม้-อาหารทะเลแห้ง-อาหารสุขภาพ"/>
    <n v="6000"/>
    <s v="6,000.00"/>
    <x v="0"/>
    <s v="ร้านมารดา_x000a_"/>
    <s v="ร้านมารดา_x000a_"/>
    <s v="เป็นราคาที่อยู่ในวงเงินที่ได้รับความเห็นชอบและราคากลาง"/>
    <s v="3000025916"/>
  </r>
  <r>
    <s v="17"/>
    <s v="โคมไฟLED 400w. จำนวน 2 โคม หลอดไฟLED 4W. จำนวน 12 หลอด"/>
    <n v="6800"/>
    <s v="6,800.00"/>
    <x v="0"/>
    <s v="ร้านกฤษณ์ อีเลคทริค_x000a_"/>
    <s v="ร้านกฤษณ์ อีเลคทริค_x000a_"/>
    <s v="เป็นราคาที่อยู่ในวงเงินที่ได้รับความเห็นชอบและราคากลาง"/>
    <s v="3000025917"/>
  </r>
  <r>
    <s v="18"/>
    <s v="กระดาษ THERMAL ขนาด 57*38 มม.จำนวน 1000"/>
    <n v="18000"/>
    <s v="18,000.00"/>
    <x v="0"/>
    <s v="ห้างหุ้นส่วนจำกัด ภาสิน"/>
    <s v="ห้างหุ้นส่วนจำกัด ภาสิน"/>
    <s v="เป็นราคาที่อยู่ในวงเงินที่ได้รับความเห็นชอบและราคากลาง"/>
    <s v="3000025918"/>
  </r>
  <r>
    <s v="19"/>
    <s v="ซื้อวัสดุเชื้อเพลิง"/>
    <n v="400"/>
    <s v="400.00"/>
    <x v="0"/>
    <s v="บ.ปตท.น้ำมันและการค้าปลีก จำกัด (มหาชน)_x000a_"/>
    <s v="บ.ปตท.น้ำมันและการค้าปลีก จำกัด (มหาชน)_x000a_"/>
    <s v="เป็นราคาที่อยู่ในวงเงินที่ได้รับความเห็นชอบและราคากลาง"/>
    <s v="3000025919"/>
  </r>
  <r>
    <s v="20"/>
    <s v="Syringe Filter 0.45 um Syringe Filter 0.2 um"/>
    <n v="9951"/>
    <s v="9,951.00"/>
    <x v="0"/>
    <s v="บริษัท ดีเคเอสเอช เทคโนโลยี จำกัด"/>
    <s v="บริษัท ดีเคเอสเอช เทคโนโลยี จำกัด"/>
    <s v="เป็นราคาที่อยู่ในวงเงินที่ได้รับความเห็นชอบและราคากลาง"/>
    <s v="3000025920"/>
  </r>
  <r>
    <s v="21"/>
    <s v="UIBC, 100T, C PACK GREEN CO2L, 250T +Na/K/CI"/>
    <n v="98868"/>
    <s v="98,86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5922"/>
  </r>
  <r>
    <s v="22"/>
    <s v="PHOS2, 750T, C PACK GREEN A1CX3, 500T, C PACK GREEN"/>
    <n v="98440"/>
    <s v="98,4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5923"/>
  </r>
  <r>
    <s v="23"/>
    <s v="BILT3, 1050T, C PACK GREEN CREP2, 600T, C PACK GREEN"/>
    <n v="84744"/>
    <s v="84,74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5924"/>
  </r>
  <r>
    <s v="24"/>
    <s v="A1CX3, 500T, C PACK GREEN"/>
    <n v="92020"/>
    <s v="92,0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5925"/>
  </r>
  <r>
    <s v="25"/>
    <s v="CRP4, 500T, C PACK GREEN UA2, 1300T, C PACK GREEN TP2, 1050T, C PACK GREEN ALB (BCG)2, 750T, C PACK GREEN"/>
    <n v="84637"/>
    <s v="84,637.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5926"/>
  </r>
  <r>
    <s v="26"/>
    <s v="Hematocrit tube (Blue) 10*100 pc/box"/>
    <n v="540"/>
    <s v="540.00"/>
    <x v="0"/>
    <s v="บริษัท สตาร์ เมดดิคัล ไลน์ จำกัด"/>
    <s v="บริษัท สตาร์ เมดดิคัล ไลน์ จำกัด"/>
    <s v="เป็นราคาที่อยู่ในวงเงินที่ได้รับความเห็นชอบและราคากลาง"/>
    <s v="3000025927"/>
  </r>
  <r>
    <s v="27"/>
    <s v="จ้างเหมารักษาปรับปรุงดูแลอาคารสถานที่ จ้างเหมารักษาปรับปรุงดูแลอาคารสถานที่ จ้างเหมารักษาปรับปรุงดูแลอาคารสถานที่"/>
    <n v="25500"/>
    <s v="25,500.00"/>
    <x v="0"/>
    <s v="ไพลิน สมหมาย"/>
    <s v="ไพลิน สมหมาย"/>
    <s v="เป็นราคาที่อยู่ในวงเงินที่ได้รับความเห็นชอบและราคากลาง"/>
    <s v="3000025929"/>
  </r>
  <r>
    <s v="28"/>
    <s v="ค่าซ่อมแซมและบำรุงรักษาประตูบานเลื่อน"/>
    <n v="3000"/>
    <s v="3,000.00"/>
    <x v="0"/>
    <s v="สุภาพ อินทร์สวัสดิ์"/>
    <s v="สุภาพ อินทร์สวัสดิ์"/>
    <s v="เป็นราคาที่อยู่ในวงเงินที่ได้รับความเห็นชอบและราคากลาง"/>
    <s v="3000025930"/>
  </r>
  <r>
    <s v="29"/>
    <s v="ค่าน้ำดื่ม 9 ถัง"/>
    <n v="360"/>
    <s v="360.00"/>
    <x v="0"/>
    <s v="น้ำดื่มวีเจ_x000a_"/>
    <s v="น้ำดื่มวีเจ_x000a_"/>
    <s v="เป็นราคาที่อยู่ในวงเงินที่ได้รับความเห็นชอบและราคากลาง"/>
    <s v="3000025931"/>
  </r>
  <r>
    <s v="30"/>
    <s v="พวงกุญแจอะคริลิคปลานีโม่ จำนวน 200 ชิ้น"/>
    <n v="3000"/>
    <s v="3,000.00"/>
    <x v="0"/>
    <s v="ประภัสสร อรรถมานะ"/>
    <s v="ประภัสสร อรรถมานะ"/>
    <s v="เป็นราคาที่อยู่ในวงเงินที่ได้รับความเห็นชอบและราคากลาง"/>
    <s v="3000025932"/>
  </r>
  <r>
    <s v="31"/>
    <s v="คุ้กกี้ จำนวน 300 ห่อ"/>
    <n v="7500"/>
    <s v="7,500.00"/>
    <x v="0"/>
    <s v="นางมนัสนันท์ จตุรัตนชัยพร_x000a_นางสุชานาฎ อยู่นันต์_x000a_"/>
    <s v="นางมนัสนันท์ จตุรัตนชัยพร_x000a_นางสุชานาฎ อยู่นันต์_x000a_"/>
    <s v="เป็นราคาที่อยู่ในวงเงินที่ได้รับความเห็นชอบและราคากลาง"/>
    <s v="3000025933"/>
  </r>
  <r>
    <s v="32"/>
    <s v="วัตถุดิบ จำนวน 2 รายการ"/>
    <n v="9140"/>
    <s v="9,140.00"/>
    <x v="0"/>
    <s v="เจแพ็คบรรจุภัณฑ์บางแสน_x000a_"/>
    <s v="เจแพ็คบรรจุภัณฑ์บางแสน_x000a_"/>
    <s v="เป็นราคาที่อยู่ในวงเงินที่ได้รับความเห็นชอบและราคากลาง"/>
    <s v="3000025934"/>
  </r>
  <r>
    <s v="33"/>
    <s v="ไอศกรีมวอลล์ จำนวน 12 รายการ"/>
    <n v="18181.990000000002"/>
    <s v="18,181.99"/>
    <x v="0"/>
    <s v="ห้างหุ้นส่วนจำกัด พีทูเอ็น บิซซิเนส"/>
    <s v="ห้างหุ้นส่วนจำกัด พีทูเอ็น บิซซิเนส"/>
    <s v="เป็นราคาที่อยู่ในวงเงินที่ได้รับความเห็นชอบและราคากลาง"/>
    <s v="3000025935"/>
  </r>
  <r>
    <s v="34"/>
    <s v="วัตถุดิบ จำนวน 2 รายการ"/>
    <n v="9000"/>
    <s v="9,000.00"/>
    <x v="0"/>
    <s v="เจแพ็คบรรจุภัณฑ์บางแสน_x000a_"/>
    <s v="เจแพ็คบรรจุภัณฑ์บางแสน_x000a_"/>
    <s v="เป็นราคาที่อยู่ในวงเงินที่ได้รับความเห็นชอบและราคากลาง"/>
    <s v="3000025936"/>
  </r>
  <r>
    <s v="35"/>
    <s v="น้ำแข็งหลอด จำนวน 70 ถุง"/>
    <n v="2100"/>
    <s v="2,100.00"/>
    <x v="0"/>
    <s v="น.ส.ธีรานุช ถิ่นกาญจน์_x000a_"/>
    <s v="น.ส.ธีรานุช ถิ่นกาญจน์_x000a_"/>
    <s v="เป็นราคาที่อยู่ในวงเงินที่ได้รับความเห็นชอบและราคากลาง"/>
    <s v="3000025937"/>
  </r>
  <r>
    <s v="36"/>
    <s v="พวงกุญแจ ACRYLIC FLOAT KEY) 500 ชิ้น"/>
    <n v="53500"/>
    <s v="53,500.00"/>
    <x v="0"/>
    <s v="บริษัท ที ออริจินอล จำกัด"/>
    <s v="บริษัท ที ออริจินอล จำกัด"/>
    <s v="เป็นราคาที่อยู่ในวงเงินที่ได้รับความเห็นชอบและราคากลาง"/>
    <s v="3000025938"/>
  </r>
  <r>
    <s v="37"/>
    <s v="พิมพ์เอกสารขาว-ดำ"/>
    <n v="7000"/>
    <s v="7,000.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25939"/>
  </r>
  <r>
    <s v="38"/>
    <s v="เอกสารประมวลรายวิชา"/>
    <n v="3808.5"/>
    <s v="3,808.50"/>
    <x v="0"/>
    <s v="รุ่งรัตน์ แสงสุข"/>
    <s v="รุ่งรัตน์ แสงสุข"/>
    <s v="เป็นราคาที่อยู่ในวงเงินที่ได้รับความเห็นชอบและราคากลาง"/>
    <s v="3000025940"/>
  </r>
  <r>
    <s v="39"/>
    <s v="น้ำดื่ม"/>
    <n v="960"/>
    <s v="960.00"/>
    <x v="0"/>
    <s v="ศูนย์ปฏิบัติการโรงแรม มหาวิทยาลัยบูรพา_x000a_"/>
    <s v="ศูนย์ปฏิบัติการโรงแรม มหาวิทยาลัยบูรพา_x000a_"/>
    <s v="เป็นราคาที่อยู่ในวงเงินที่ได้รับความเห็นชอบและราคากลาง"/>
    <s v="3000025941"/>
  </r>
  <r>
    <s v="40"/>
    <s v="วัสดุอุปกรณ์"/>
    <n v="3926.9"/>
    <s v="3,926.90"/>
    <x v="0"/>
    <s v="บริษัท กิมไถ่ 2512 จำกัด"/>
    <s v="บริษัท กิมไถ่ 2512 จำกัด"/>
    <s v="เป็นราคาที่อยู่ในวงเงินที่ได้รับความเห็นชอบและราคากลาง"/>
    <s v="3000025942"/>
  </r>
  <r>
    <s v="41"/>
    <s v="บริการซักแห้งผ้า"/>
    <n v="980"/>
    <s v="980.00"/>
    <x v="0"/>
    <s v="ดอกอ้อย ความมานะ"/>
    <s v="ดอกอ้อย ความมานะ"/>
    <s v="เป็นราคาที่อยู่ในวงเงินที่ได้รับความเห็นชอบและราคากลาง"/>
    <s v="3000025943"/>
  </r>
  <r>
    <s v="42"/>
    <s v="อาหารปรุงสำเร็จสำหรับเด็กเล็ก"/>
    <n v="4500"/>
    <s v="4,500.00"/>
    <x v="0"/>
    <s v="นางสาวนฤมล มานพ_x000a_"/>
    <s v="นางสาวนฤมล มานพ_x000a_"/>
    <s v="เป็นราคาที่อยู่ในวงเงินที่ได้รับความเห็นชอบและราคากลาง"/>
    <s v="3000025944"/>
  </r>
  <r>
    <s v="43"/>
    <s v="วัสดุสำหรับฝ่ายจัดแถวบัณฑิต"/>
    <n v="41782"/>
    <s v="41,782.00"/>
    <x v="0"/>
    <s v="ร้าน กฤษณ์ อีเลคทริค_x000a_"/>
    <s v="ร้าน กฤษณ์ อีเลคทริค_x000a_"/>
    <s v="เป็นราคาที่อยู่ในวงเงินที่ได้รับความเห็นชอบและราคากลาง"/>
    <s v="3000025946"/>
  </r>
  <r>
    <s v="44"/>
    <s v="วัสดุอื่น"/>
    <n v="13400"/>
    <s v="13400.00"/>
    <x v="0"/>
    <s v="บริษัท ไอดีไอ (ประเทศไทย) จำกัด"/>
    <s v="บริษัท ไอดีไอ (ประเทศไทย) จำกัด"/>
    <s v="เป็นราคาที่อยู่ในวงเงินที่ได้รับความเห็นชอบและราคากลาง"/>
    <s v="3000025947"/>
  </r>
  <r>
    <s v="45"/>
    <s v="วัสดุอื่น"/>
    <n v="6794.5"/>
    <s v="6794.50"/>
    <x v="0"/>
    <s v="บริษัท ทีทีเค ซายเอนซ์ จำกัด"/>
    <s v="บริษัท ทีทีเค ซายเอนซ์ จำกัด"/>
    <s v="เป็นราคาที่อยู่ในวงเงินที่ได้รับความเห็นชอบและราคากลาง"/>
    <s v="3000025948"/>
  </r>
  <r>
    <s v="46"/>
    <s v="ค่าใช้จ่ายในการจัดกิจกรรมนิสิต"/>
    <n v="2430"/>
    <s v="2430.00"/>
    <x v="0"/>
    <s v="ร้านน้ำแข็งเผือก_x000a_"/>
    <s v="ร้านน้ำแข็งเผือก_x000a_"/>
    <s v="เป็นราคาที่อยู่ในวงเงินที่ได้รับความเห็นชอบและราคากลาง"/>
    <s v="3000025949"/>
  </r>
  <r>
    <s v="47"/>
    <s v="วัสดุอื่น"/>
    <n v="8000"/>
    <s v="8000.00"/>
    <x v="0"/>
    <s v="สุพรชัย หัตถกิจอุดม"/>
    <s v="สุพรชัย หัตถกิจอุดม"/>
    <s v="เป็นราคาที่อยู่ในวงเงินที่ได้รับความเห็นชอบและราคากลาง"/>
    <s v="3000025950"/>
  </r>
  <r>
    <s v="48"/>
    <s v="หนังสือสำหรับใช้ในการเรียนการสอน"/>
    <n v="4460"/>
    <s v="4,460.00"/>
    <x v="0"/>
    <s v="บริษัท พี.บี.ฟอร์บุ๊คส์ (ปทุมธานี) จำกัด_x000a_"/>
    <s v="บริษัท พี.บี.ฟอร์บุ๊คส์ (ปทุมธานี) จำกัด_x000a_"/>
    <s v="เป็นราคาที่อยู่ในวงเงินที่ได้รับความเห็นชอบและราคากลาง"/>
    <s v="3000025951"/>
  </r>
  <r>
    <s v="49"/>
    <s v="แพ็กเกจรายเดือน เบสิค ไลน์ออฟฟิเชิ่ยล"/>
    <n v="14015"/>
    <s v="14,015.00"/>
    <x v="0"/>
    <s v="ห้างหุ้นส่วนจำกัด ทริพเพิล ที ช็อป (สำนักงานใหญ่)_x000a_"/>
    <s v="ห้างหุ้นส่วนจำกัด ทริพเพิล ที ช็อป (สำนักงานใหญ่)_x000a_"/>
    <s v="เป็นราคาที่อยู่ในวงเงินที่ได้รับความเห็นชอบและราคากลาง"/>
    <s v="3000025952"/>
  </r>
  <r>
    <s v="50"/>
    <s v="จ้างจัดสถานที่บริเวณตึกเคมี"/>
    <n v="12000"/>
    <s v="12,000.00"/>
    <x v="0"/>
    <s v="นายสุระ สุริยงค์_x000a_"/>
    <s v="นายสุระ สุริยงค์_x000a_"/>
    <s v="เป็นราคาที่อยู่ในวงเงินที่ได้รับความเห็นชอบและราคากลาง"/>
    <s v="3000025953"/>
  </r>
  <r>
    <s v="51"/>
    <s v="ค่าซ่อมแซมเครื่องคอมพิวเตอร์"/>
    <n v="2675"/>
    <s v="2,675.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5954"/>
  </r>
  <r>
    <s v="52"/>
    <s v="เพื่อใช้ในการรักษาพยาบาล"/>
    <n v="199500"/>
    <s v="199,5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25955"/>
  </r>
  <r>
    <s v="53"/>
    <s v="เพื่อใช้ในการรักษาพยาบาล"/>
    <n v="131075"/>
    <s v="131,075.00"/>
    <x v="0"/>
    <s v="บริษัท ไบโอฟาร์ม เคมิคัลส์ จำกัด"/>
    <s v="บริษัท ไบโอฟาร์ม เคมิคัลส์ จำกัด"/>
    <s v="เป็นราคาที่อยู่ในวงเงินที่ได้รับความเห็นชอบและราคากลาง"/>
    <s v="3000025956"/>
  </r>
  <r>
    <s v="54"/>
    <s v="เพื่อใช้ในการรักษาพยาบาล"/>
    <n v="487920"/>
    <s v="487,9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5957"/>
  </r>
  <r>
    <s v="55"/>
    <s v="เพื่อใช้ในการรักษาพยาบาล"/>
    <n v="136960"/>
    <s v="136,9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5958"/>
  </r>
  <r>
    <s v="56"/>
    <s v="เพื่อใช้ในการรักษาพยาบาล"/>
    <n v="297460"/>
    <s v="297,460.00"/>
    <x v="0"/>
    <s v="บริษัท ซิลลิค ฟาร์มา จำกัด"/>
    <s v="บริษัท ซิลลิค ฟาร์มา จำกัด"/>
    <s v="เป็นราคาที่อยู่ในวงเงินที่ได้รับความเห็นชอบและราคากลาง"/>
    <s v="3000025959"/>
  </r>
  <r>
    <s v="57"/>
    <s v="เพื่อใช้ในการรักษาพยาบาล"/>
    <n v="284620"/>
    <s v="284,6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5960"/>
  </r>
  <r>
    <s v="58"/>
    <s v="เพื่อใช้ในการรักษาพยาบาล"/>
    <n v="373697.5"/>
    <s v="373,697.5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5961"/>
  </r>
  <r>
    <s v="59"/>
    <s v="เพื่อใช้ในการรักษาพยาบาล"/>
    <n v="140000"/>
    <s v="140,000.00"/>
    <x v="0"/>
    <s v="บริษัท คอสม่า เทรดดิ้ง จำกัด"/>
    <s v="บริษัท คอสม่า เทรดดิ้ง จำกัด"/>
    <s v="เป็นราคาที่อยู่ในวงเงินที่ได้รับความเห็นชอบและราคากลาง"/>
    <s v="3000025962"/>
  </r>
  <r>
    <s v="60"/>
    <s v="เพื่อใช้ในการรักษาพยาบาล"/>
    <n v="214000"/>
    <s v="214,000.00"/>
    <x v="0"/>
    <s v="บริษัท ซิลลิค ฟาร์มา จำกัด"/>
    <s v="บริษัท ซิลลิค ฟาร์มา จำกัด"/>
    <s v="เป็นราคาที่อยู่ในวงเงินที่ได้รับความเห็นชอบและราคากลาง"/>
    <s v="3000025963"/>
  </r>
  <r>
    <s v="61"/>
    <s v="เพื่อใช้ในการรักษาพยาบาล"/>
    <n v="159000"/>
    <s v="159,000.00"/>
    <x v="1"/>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25964"/>
  </r>
  <r>
    <s v="62"/>
    <s v="เพื่อใช้ในการรักษาพยาบาล"/>
    <n v="321000"/>
    <s v="321,000.00"/>
    <x v="0"/>
    <s v="บริษัท ซิลลิค ฟาร์มา จำกัด"/>
    <s v="บริษัท ซิลลิค ฟาร์มา จำกัด"/>
    <s v="เป็นราคาที่อยู่ในวงเงินที่ได้รับความเห็นชอบและราคากลาง"/>
    <s v="3000025965"/>
  </r>
  <r>
    <s v="63"/>
    <s v="จัดดอกไม้ตกแต่งสถานที่พื้นที่รับรอง"/>
    <n v="45000"/>
    <s v="45,000.00"/>
    <x v="0"/>
    <s v="ร้าน มอธ ฟลาเวอร์"/>
    <s v="ร้าน มอธ ฟลาเวอร์"/>
    <s v="เป็นราคาที่อยู่ในวงเงินที่ได้รับความเห็นชอบและราคากลาง"/>
    <s v="3000025966"/>
  </r>
  <r>
    <s v="64"/>
    <s v="พรมลูกฟูก สำหรับตกแต่งสถานที่"/>
    <n v="23500"/>
    <s v="23,500.00"/>
    <x v="0"/>
    <s v="ร้าน พรมชลบุรี (นายอังกูร เอี่ยมโอภาส)_x000a_"/>
    <s v="ร้าน พรมชลบุรี (นายอังกูร เอี่ยมโอภาส)_x000a_"/>
    <s v="เป็นราคาที่อยู่ในวงเงินที่ได้รับความเห็นชอบและราคากลาง"/>
    <s v="3000025967"/>
  </r>
  <r>
    <s v="65"/>
    <s v="โคมไฟเซราสาน"/>
    <n v="8800"/>
    <s v="8,800.00"/>
    <x v="0"/>
    <s v="นายกวินท์ แถมกลาง_x000a_"/>
    <s v="นายกวินท์ แถมกลาง_x000a_"/>
    <s v="เป็นราคาที่อยู่ในวงเงินที่ได้รับความเห็นชอบและราคากลาง"/>
    <s v="3000025968"/>
  </r>
  <r>
    <s v="66"/>
    <s v="เสื้อสำหรับนิสิตช่วยงาน"/>
    <n v="4000"/>
    <s v="4,000.00"/>
    <x v="0"/>
    <s v="ร้าน UP TO YOU Idea&amp;Sport Bangsaen_x000a_"/>
    <s v="ร้าน UP TO YOU Idea&amp;Sport Bangsaen_x000a_"/>
    <s v="เป็นราคาที่อยู่ในวงเงินที่ได้รับความเห็นชอบและราคากลาง"/>
    <s v="3000025969"/>
  </r>
  <r>
    <s v="67"/>
    <s v="จ้างจัดดอกไม้ตกแต่งนิทรรศการ"/>
    <n v="30000"/>
    <s v="30,000.00"/>
    <x v="0"/>
    <s v="ร้าน มอธ ฟลาเวอร์_x000a_"/>
    <s v="ร้าน มอธ ฟลาเวอร์_x000a_"/>
    <s v="เป็นราคาที่อยู่ในวงเงินที่ได้รับความเห็นชอบและราคากลาง"/>
    <s v="3000025970"/>
  </r>
  <r>
    <s v="68"/>
    <s v="เช่า LED TV (Full HD)ไม่น้อยกว่า 55 นิ้ว"/>
    <n v="190000"/>
    <s v="190,000.00"/>
    <x v="0"/>
    <s v="สมภพ ฟูคำ"/>
    <s v="สมภพ ฟูคำ"/>
    <s v="เป็นราคาที่อยู่ในวงเงินที่ได้รับความเห็นชอบและราคากลาง"/>
    <s v="3000025971"/>
  </r>
  <r>
    <s v="69"/>
    <s v="เช่าระบบถ่ายทอดสัญญาณนอกสถานที่ (OB)"/>
    <n v="139956"/>
    <s v="139,956.00"/>
    <x v="0"/>
    <s v="บริษัท อัมรินทร์ โปรดักชั่น จำกัด"/>
    <s v="บริษัท อัมรินทร์ โปรดักชั่น จำกัด"/>
    <s v="เป็นราคาที่อยู่ในวงเงินที่ได้รับความเห็นชอบและราคากลาง"/>
    <s v="3000025972"/>
  </r>
  <r>
    <s v="70"/>
    <s v="งานซ่อมแซม OVERHAULเครื่องยนต์4G63"/>
    <n v="30300"/>
    <s v="30,300.00"/>
    <x v="0"/>
    <s v="นายอิศรา จิตรชอบใจ_x000a_"/>
    <s v="นายอิศรา จิตรชอบใจ_x000a_"/>
    <s v="เป็นราคาที่อยู่ในวงเงินที่ได้รับความเห็นชอบและราคากลาง"/>
    <s v="3000025973"/>
  </r>
  <r>
    <s v="71"/>
    <s v="ซื้อ 3001-ET tube # 3.0 (uncuffed) จำนวน ซื้อ 3002-ET tube # 7.5 (cuffed) จำนวน ซื้อ 3001-ET tube # 3.5 (uncuffed) จำนวน"/>
    <n v="18939"/>
    <s v="18,939.00"/>
    <x v="0"/>
    <s v="บริษัท เจ เอส วิชั่น จำกัด"/>
    <s v="บริษัท เจ เอส วิชั่น จำกัด"/>
    <s v="เป็นราคาที่อยู่ในวงเงินที่ได้รับความเห็นชอบและราคากลาง"/>
    <s v="3000025974"/>
  </r>
  <r>
    <s v="72"/>
    <s v="ซื้อ สายให้อาหารทางหน้าท้อง Gastrostomy ซื้อ สายให้อาหารทางหน้าท้อง Gastrostomy"/>
    <n v="42800"/>
    <s v="42,800.00"/>
    <x v="0"/>
    <s v="บริษัท เวเลอร์ เฮลธ์ จำกัด"/>
    <s v="บริษัท เวเลอร์ เฮลธ์ จำกัด"/>
    <s v="เป็นราคาที่อยู่ในวงเงินที่ได้รับความเห็นชอบและราคากลาง"/>
    <s v="3000025975"/>
  </r>
  <r>
    <s v="73"/>
    <s v="ซื้อ Circumcision Stapler 12 L จำนวน 5 ซื้อ Circumcision Stapler 15 L จำนวน 5 ซื้อ Circumcision Stapler 18 L จำนวน 5 ซื้อ Circumcision Stapler 26 H  จำนวน 10 ซื้อ Circumcision Stapler 30 L  จำนวน 10"/>
    <n v="84000"/>
    <s v="84,000.00"/>
    <x v="0"/>
    <s v="ร้าน พานจาบ เครื่องมือแพทย์"/>
    <s v="ร้าน พานจาบ เครื่องมือแพทย์"/>
    <s v="เป็นราคาที่อยู่ในวงเงินที่ได้รับความเห็นชอบและราคากลาง"/>
    <s v="3000025976"/>
  </r>
  <r>
    <s v="74"/>
    <s v="ซื้อ กรวยกระดาษ จำนวน 50 แถว ซื้อ เทปกาวย่นขนาด 1 นิ้ว จำนวน 120 ม้วน ซื้อ ถ่านไฟฉายขนาดใหญ่ D จำนวน 24 ก้อน ซื้อ เทปกาว 2 หน้าชนิดหนา จำนวน 24 ม้วน ซื้อ กรรไกรขนาดเล็ก จำนวน 24 อัน ซื้อ กรรไกรขนาดใหญ่ จำนวน 24 อัน ซื้อ ถังขยะแบบขาเหยียบ ขนาด 35 ลิตร ซื้อ เทปลบคำผิด จำนวน 120 อัน"/>
    <n v="31912"/>
    <s v="31,912.00"/>
    <x v="0"/>
    <s v="ร้าน จุฑารัตน์"/>
    <s v="ร้าน จุฑารัตน์"/>
    <s v="เป็นราคาที่อยู่ในวงเงินที่ได้รับความเห็นชอบและราคากลาง"/>
    <s v="3000025977"/>
  </r>
  <r>
    <s v="75"/>
    <s v="ซื้อ เทปกาวสองหน้า แบบแรงยึดติดสูง จำนวน"/>
    <n v="2988"/>
    <s v="2,988.00"/>
    <x v="0"/>
    <s v="ร้าน อมรเลิศวิทย์"/>
    <s v="ร้าน อมรเลิศวิทย์"/>
    <s v="เป็นราคาที่อยู่ในวงเงินที่ได้รับความเห็นชอบและราคากลาง"/>
    <s v="3000025978"/>
  </r>
  <r>
    <s v="76"/>
    <s v="ค่าจ้างทำฉากการแสดง ค่าจ้างทำฉากเวที"/>
    <n v="16000"/>
    <s v="16,000.00"/>
    <x v="0"/>
    <s v="นายสัมพันธ์ ไมตรีจิตต์_x000a_"/>
    <s v="นายสัมพันธ์ ไมตรีจิตต์_x000a_"/>
    <s v="เป็นราคาที่อยู่ในวงเงินที่ได้รับความเห็นชอบและราคากลาง"/>
    <s v="3000025979"/>
  </r>
  <r>
    <s v="77"/>
    <s v="ค่าถ่ายเอกสารและการ์ดเชิญ"/>
    <n v="4000"/>
    <s v="4,000.00"/>
    <x v="0"/>
    <s v="ภาณภัช แสงพันตา"/>
    <s v="ภาณภัช แสงพันตา"/>
    <s v="เป็นราคาที่อยู่ในวงเงินที่ได้รับความเห็นชอบและราคากลาง"/>
    <s v="3000025980"/>
  </r>
  <r>
    <s v="78"/>
    <s v="ไอศกรีมเอเต้ จำนวน 24 รายการ"/>
    <n v="17768.79"/>
    <s v="17,768.79"/>
    <x v="0"/>
    <s v="บริษัท เพอร์เฟค คอมพาเนียนกรุ๊ป จำกัด"/>
    <s v="บริษัท เพอร์เฟค คอมพาเนียนกรุ๊ป จำกัด"/>
    <s v="เป็นราคาที่อยู่ในวงเงินที่ได้รับความเห็นชอบและราคากลาง"/>
    <s v="3000025981"/>
  </r>
  <r>
    <s v="79"/>
    <s v="ค่าถ่ายเอกสารขาว - ดำ สี"/>
    <n v="50000"/>
    <s v="50,000.00"/>
    <x v="0"/>
    <s v="บริษัท แคนนอน มาร์เก็ตติ้ง (ไทยแลนด์) จำกัด (สำนักงานใหญ่)"/>
    <s v="บริษัท แคนนอน มาร์เก็ตติ้ง (ไทยแลนด์) จำกัด (สำนักงานใหญ่)"/>
    <s v="เป็นราคาที่อยู่ในวงเงินที่ได้รับความเห็นชอบและราคากลาง"/>
    <s v="3000025982"/>
  </r>
  <r>
    <s v="80"/>
    <s v="HemoCue Hb 801 Analyzer"/>
    <n v="35000"/>
    <s v="35,000.00"/>
    <x v="0"/>
    <s v="บริษัท เทคโนเมดิคัล จำกัด (มหาชน)"/>
    <s v="บริษัท เทคโนเมดิคัล จำกัด (มหาชน)"/>
    <s v="เป็นราคาที่อยู่ในวงเงินที่ได้รับความเห็นชอบและราคากลาง"/>
    <s v="3000025983"/>
  </r>
  <r>
    <s v="81"/>
    <s v="ค่าน้ำถัง จำนวน 20 ถัง"/>
    <n v="600"/>
    <s v="600.00"/>
    <x v="0"/>
    <s v="น้ำดื่มวีเจ_x000a_"/>
    <s v="น้ำดื่มวีเจ_x000a_"/>
    <s v="เป็นราคาที่อยู่ในวงเงินที่ได้รับความเห็นชอบและราคากลาง"/>
    <s v="3000025984"/>
  </r>
  <r>
    <s v="82"/>
    <s v="ค่ากรอบรูปพร้อมรูปภาพ"/>
    <n v="1350"/>
    <s v="1,350.00"/>
    <x v="0"/>
    <s v="ร้านรูป ร้านกรอบ_x000a_"/>
    <s v="ร้านรูป ร้านกรอบ_x000a_"/>
    <s v="เป็นราคาที่อยู่ในวงเงินที่ได้รับความเห็นชอบและราคากลาง"/>
    <s v="3000025985"/>
  </r>
  <r>
    <s v="83"/>
    <s v="ค่าวัสดุ อุปกรณ์ ในการจัดการ"/>
    <n v="10000"/>
    <s v="10,000.00"/>
    <x v="0"/>
    <s v="อมรเลิศวิทย์_x000a_"/>
    <s v="อมรเลิศวิทย์_x000a_"/>
    <s v="เป็นราคาที่อยู่ในวงเงินที่ได้รับความเห็นชอบและราคากลาง"/>
    <s v="3000025986"/>
  </r>
  <r>
    <s v="84"/>
    <s v="ค่าเอกสาร พิมพ์ ปริ้นท์ ถ่ายเอกสาร"/>
    <n v="5000"/>
    <s v="5,000.00"/>
    <x v="0"/>
    <s v="สดใส ก๊อบปี้_x000a_"/>
    <s v="สดใส ก๊อบปี้_x000a_"/>
    <s v="เป็นราคาที่อยู่ในวงเงินที่ได้รับความเห็นชอบและราคากลาง"/>
    <s v="3000025987"/>
  </r>
  <r>
    <s v="85"/>
    <s v="ค่าวัสดุ อุปกรณ์"/>
    <n v="5000"/>
    <s v="5,000.00"/>
    <x v="0"/>
    <s v="บริษัท ฮะเส็งฮวดสเตชั่นเนอรี่ จำกัด_x000a_"/>
    <s v="บริษัท ฮะเส็งฮวดสเตชั่นเนอรี่ จำกัด_x000a_"/>
    <s v="เป็นราคาที่อยู่ในวงเงินที่ได้รับความเห็นชอบและราคากลาง"/>
    <s v="3000025988"/>
  </r>
  <r>
    <s v="86"/>
    <s v="ค่าวัสดุ อุปกรณ์"/>
    <n v="5000"/>
    <s v="5,00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25989"/>
  </r>
  <r>
    <s v="87"/>
    <s v="ค่าเอกสาร พิมพ์ ปริ้นท์ ถ่ายเอกสาร จัดทำ"/>
    <n v="5000"/>
    <s v="5,000.00"/>
    <x v="0"/>
    <s v="นางสุกัญญา จีนเมือง เอ.พี.บลูปริ้นท์_x000a_"/>
    <s v="นางสุกัญญา จีนเมือง เอ.พี.บลูปริ้นท์_x000a_"/>
    <s v="เป็นราคาที่อยู่ในวงเงินที่ได้รับความเห็นชอบและราคากลาง"/>
    <s v="3000025990"/>
  </r>
  <r>
    <s v="88"/>
    <s v="มาลัยข้อพระกร 6 พวง"/>
    <n v="12000"/>
    <s v="12,000.00"/>
    <x v="0"/>
    <s v="คธามาศ อิทธิยาภรณ์"/>
    <s v="คธามาศ อิทธิยาภรณ์"/>
    <s v="เป็นราคาที่อยู่ในวงเงินที่ได้รับความเห็นชอบและราคากลาง"/>
    <s v="3000025991"/>
  </r>
  <r>
    <s v="89"/>
    <s v="ป้ายไวนิล จำนวน 4 ป้าย"/>
    <n v="2016"/>
    <s v="2,016.00"/>
    <x v="0"/>
    <s v="สุรินทร์ อุดมสันติ์"/>
    <s v="สุรินทร์ อุดมสันติ์"/>
    <s v="เป็นราคาที่อยู่ในวงเงินที่ได้รับความเห็นชอบและราคากลาง"/>
    <s v="3000025992"/>
  </r>
  <r>
    <s v="90"/>
    <s v="วัสดุ จำนวน 3 รายการ"/>
    <n v="3884.1"/>
    <s v="3,884.10"/>
    <x v="0"/>
    <s v="ร้าน ไถ่เส็ง"/>
    <s v="ร้าน ไถ่เส็ง"/>
    <s v="เป็นราคาที่อยู่ในวงเงินที่ได้รับความเห็นชอบและราคากลาง"/>
    <s v="3000025993"/>
  </r>
  <r>
    <s v="91"/>
    <s v="วัสดุ จำนวน 10 รายการ"/>
    <n v="12535.05"/>
    <s v="12,535.05"/>
    <x v="0"/>
    <s v="บริษัท กิมไถ่ 2512 จำกัด"/>
    <s v="บริษัท กิมไถ่ 2512 จำกัด"/>
    <s v="เป็นราคาที่อยู่ในวงเงินที่ได้รับความเห็นชอบและราคากลาง"/>
    <s v="3000025994"/>
  </r>
  <r>
    <s v="92"/>
    <s v="วัสดุ จำนวน 3 รายการ"/>
    <n v="4643.8"/>
    <s v="4,643.80"/>
    <x v="0"/>
    <s v="บริษัท กิมไถ่ 2512 จำกัด"/>
    <s v="บริษัท กิมไถ่ 2512 จำกัด"/>
    <s v="เป็นราคาที่อยู่ในวงเงินที่ได้รับความเห็นชอบและราคากลาง"/>
    <s v="3000025995"/>
  </r>
  <r>
    <s v="93"/>
    <s v="วัสดุการเกษตร จำนวน 2 รายการ"/>
    <n v="1800"/>
    <s v="1,800.00"/>
    <x v="0"/>
    <s v="ห้างหุ้นส่วนจำกัด ทริพเพิล ที ช็อป"/>
    <s v="ห้างหุ้นส่วนจำกัด ทริพเพิล ที ช็อป"/>
    <s v="เป็นราคาที่อยู่ในวงเงินที่ได้รับความเห็นชอบและราคากลาง"/>
    <s v="3000025996"/>
  </r>
  <r>
    <s v="94"/>
    <s v="ค่าเช่ารถบัสปรับอากาศ จำนวน 4 คัน"/>
    <n v="88000"/>
    <s v="88,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25997"/>
  </r>
  <r>
    <s v="95"/>
    <s v="วัสดุอุปกรณ์ในการจัดกิจกรรม"/>
    <n v="2820"/>
    <s v="2,82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5998"/>
  </r>
  <r>
    <s v="96"/>
    <s v="เสื้อค่าย SAM CAMP สำหรับอาจารย์ 9 คน เสื้อค่าย SAM CAMP สำหรับนักเรียน 149 คน"/>
    <n v="23700"/>
    <s v="23,700.00"/>
    <x v="0"/>
    <s v="เกศรินทร์ จั่นบ้านโขด"/>
    <s v="เกศรินทร์ จั่นบ้านโขด"/>
    <s v="เป็นราคาที่อยู่ในวงเงินที่ได้รับความเห็นชอบและราคากลาง"/>
    <s v="3000025999"/>
  </r>
  <r>
    <s v="97"/>
    <s v="ค่าถ่ายเอกสารและทำเล่มประกอบกิจกรรม"/>
    <n v="6600"/>
    <s v="6,600.00"/>
    <x v="0"/>
    <s v="สมศรี ทองมั่น"/>
    <s v="สมศรี ทองมั่น"/>
    <s v="เป็นราคาที่อยู่ในวงเงินที่ได้รับความเห็นชอบและราคากลาง"/>
    <s v="3000026000"/>
  </r>
  <r>
    <s v="98"/>
    <s v="วัสดุในการทำกิจกรรมฐานทางภาษาและอาชีพ"/>
    <n v="5000"/>
    <s v="5,0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6001"/>
  </r>
  <r>
    <s v="99"/>
    <s v="ค่าปริ้นเอกสารการสอบและแผ่นโปสเตอร์"/>
    <n v="700"/>
    <s v="700.00"/>
    <x v="0"/>
    <s v="สมศรี ทองมั่น"/>
    <s v="สมศรี ทองมั่น"/>
    <s v="เป็นราคาที่อยู่ในวงเงินที่ได้รับความเห็นชอบและราคากลาง"/>
    <s v="3000026002"/>
  </r>
  <r>
    <s v="100"/>
    <s v="ชุดแบบทดสอบ Oxford Online Placement Test"/>
    <n v="60300"/>
    <s v="60,300.00"/>
    <x v="0"/>
    <s v="บริษัท ไอที เอ็ดดูซอฟต์ จำกัด"/>
    <s v="บริษัท ไอที เอ็ดดูซอฟต์ จำกัด"/>
    <s v="เป็นราคาที่อยู่ในวงเงินที่ได้รับความเห็นชอบและราคากลาง"/>
    <s v="3000026003"/>
  </r>
  <r>
    <s v="101"/>
    <s v="ค่าใช้จ่ายในการจัดกิจกรรมนิสิต"/>
    <n v="2000"/>
    <s v="2000.00"/>
    <x v="0"/>
    <s v="บริษัท ซีพี แอ็กซ์ตร้า จำกัด (มหาชน)_x000a_ร้าน ณ. แฟชั่น_x000a_"/>
    <s v="บริษัท ซีพี แอ็กซ์ตร้า จำกัด (มหาชน)_x000a_ร้าน ณ. แฟชั่น_x000a_"/>
    <s v="เป็นราคาที่อยู่ในวงเงินที่ได้รับความเห็นชอบและราคากลาง"/>
    <s v="3000026004"/>
  </r>
  <r>
    <s v="102"/>
    <s v="ค่าใช้จ่ายในการจัดกิจกรรมนิสิต"/>
    <n v="5000"/>
    <s v="5000.00"/>
    <x v="0"/>
    <s v="บริษัท บัณฑิตสเตชั่นเนอรี่ จำกัด_x000a_ร้านแอ๊ปเปิ้ล&amp;Appmee Balloon_x000a__x000a_ร้านเดอะบิวตี้_x000a_นายสุพรชัย หัตถกิจอุดม_x000a_"/>
    <s v="บริษัท บัณฑิตสเตชั่นเนอรี่ จำกัด_x000a_ร้านแอ๊ปเปิ้ล&amp;Appmee Balloon_x000a__x000a_ร้านเดอะบิวตี้_x000a_นายสุพรชัย หัตถกิจอุดม_x000a_"/>
    <s v="เป็นราคาที่อยู่ในวงเงินที่ได้รับความเห็นชอบและราคากลาง"/>
    <s v="3000026005"/>
  </r>
  <r>
    <s v="103"/>
    <s v="วัสดุอื่น"/>
    <n v="100"/>
    <s v="100.00"/>
    <x v="0"/>
    <s v="บริษัท ปตท. น้ำมันและการค้าปลีก จำกัด (มหาชน) สาขาบางแสน_x000a_"/>
    <s v="บริษัท ปตท. น้ำมันและการค้าปลีก จำกัด (มหาชน) สาขาบางแสน_x000a_"/>
    <s v="เป็นราคาที่อยู่ในวงเงินที่ได้รับความเห็นชอบและราคากลาง"/>
    <s v="3000026006"/>
  </r>
  <r>
    <s v="104"/>
    <s v="เช่าเครื่องปรับอากาศ"/>
    <n v="187250"/>
    <s v="187,250.00"/>
    <x v="0"/>
    <s v="บริษัท ยูชิ เรนทอล แอนด์เซอร์วิส จำกัด"/>
    <s v="บริษัท ยูชิ เรนทอล แอนด์เซอร์วิส จำกัด"/>
    <s v="เป็นราคาที่อยู่ในวงเงินที่ได้รับความเห็นชอบและราคากลาง"/>
    <s v="3000026007"/>
  </r>
  <r>
    <s v="105"/>
    <s v="จ้างปริ้นไวนิลพร้อมติดโครงไม้ 1 ชุด"/>
    <n v="6366.5"/>
    <s v="6,366.50"/>
    <x v="0"/>
    <s v="บริษัท คีรีแสนดี จำกัด"/>
    <s v="บริษัท คีรีแสนดี จำกัด"/>
    <s v="เป็นราคาที่อยู่ในวงเงินที่ได้รับความเห็นชอบและราคากลาง"/>
    <s v="3000026008"/>
  </r>
  <r>
    <s v="106"/>
    <s v="พรมอัดสีแดง 1 ผืน"/>
    <n v="1498"/>
    <s v="1,498.00"/>
    <x v="0"/>
    <s v="บริษัท ราชาวดี ชลบุรี จำกัด"/>
    <s v="บริษัท ราชาวดี ชลบุรี จำกัด"/>
    <s v="เป็นราคาที่อยู่ในวงเงินที่ได้รับความเห็นชอบและราคากลาง"/>
    <s v="3000026009"/>
  </r>
  <r>
    <s v="107"/>
    <s v="ค่าจ้างเหมาบริการรถยนต์"/>
    <n v="1800"/>
    <s v="1800.00"/>
    <x v="0"/>
    <s v="พ.จ.อ.สุรพล ดวงกุลสา_x000a_"/>
    <s v="พ.จ.อ.สุรพล ดวงกุลสา_x000a_"/>
    <s v="เป็นราคาที่อยู่ในวงเงินที่ได้รับความเห็นชอบและราคากลาง"/>
    <s v="3000026011"/>
  </r>
  <r>
    <s v="108"/>
    <s v="ชิงช้า"/>
    <n v="35500"/>
    <s v="35,500.00"/>
    <x v="0"/>
    <s v="บริษัท ทู บอร์น อินเตอร์เทรด จำกัด"/>
    <s v="บริษัท ทู บอร์น อินเตอร์เทรด จำกัด"/>
    <s v="เป็นราคาที่อยู่ในวงเงินที่ได้รับความเห็นชอบและราคากลาง"/>
    <s v="3000026012"/>
  </r>
  <r>
    <s v="109"/>
    <s v="วัสดุอุปกรณ์ในการจัดกิจกรรม"/>
    <n v="7998"/>
    <s v="7,998.00"/>
    <x v="0"/>
    <s v="ร้าน บ้านจิปาถะ"/>
    <s v="ร้าน บ้านจิปาถะ"/>
    <s v="เป็นราคาที่อยู่ในวงเงินที่ได้รับความเห็นชอบและราคากลาง"/>
    <s v="3000026013"/>
  </r>
  <r>
    <s v="110"/>
    <s v="ค่าวัสดุอุปกรณ์"/>
    <n v="870"/>
    <s v="87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6014"/>
  </r>
  <r>
    <s v="111"/>
    <s v="จัดซื้อวัสดุงานบ้านงานครัว"/>
    <n v="3587"/>
    <s v="3,587.00"/>
    <x v="0"/>
    <s v="บมจ.ซีพี แอ็กซ์ตร้า จำกัด_x000a_"/>
    <s v="บมจ.ซีพี แอ็กซ์ตร้า จำกัด_x000a_"/>
    <s v="เป็นราคาที่อยู่ในวงเงินที่ได้รับความเห็นชอบและราคากลาง"/>
    <s v="3000026015"/>
  </r>
  <r>
    <s v="112"/>
    <s v="จัดซื้อวัสดุงานบ้านงานครัว"/>
    <n v="7019"/>
    <s v="7,019.00"/>
    <x v="0"/>
    <s v="บมจ. ซีพี แอ็กซ์ตร้า_x000a_"/>
    <s v="บมจ. ซีพี แอ็กซ์ตร้า_x000a_"/>
    <s v="เป็นราคาที่อยู่ในวงเงินที่ได้รับความเห็นชอบและราคากลาง"/>
    <s v="3000026016"/>
  </r>
  <r>
    <s v="113"/>
    <s v="ค่าของที่ระลึกวิทยากร ค่าดอกไม้ถวายพระ ค่าธูปเทียน"/>
    <n v="3540"/>
    <s v="3,540.00"/>
    <x v="0"/>
    <s v="นาย ก้าน พงษ์สุระ_x000a_ร้านดอกไม้เจียมจิตต์_x000a_ร้านบุปผชาติ หน้าศาล_x000a_"/>
    <s v="นาย ก้าน พงษ์สุระ_x000a_ร้านดอกไม้เจียมจิตต์_x000a_ร้านบุปผชาติ หน้าศาล_x000a_"/>
    <s v="เป็นราคาที่อยู่ในวงเงินที่ได้รับความเห็นชอบและราคากลาง"/>
    <s v="3000026017"/>
  </r>
  <r>
    <s v="114"/>
    <s v="ของรางวัลร่วมกิจกรรม"/>
    <n v="740"/>
    <s v="740.00"/>
    <x v="0"/>
    <s v="นางเยาวลักษณ์ รักบำรุง_x000a_"/>
    <s v="นางเยาวลักษณ์ รักบำรุง_x000a_"/>
    <s v="เป็นราคาที่อยู่ในวงเงินที่ได้รับความเห็นชอบและราคากลาง"/>
    <s v="3000026018"/>
  </r>
  <r>
    <s v="115"/>
    <s v="หมึกเครื่องพิมพ์ จำนวน 2 รายการ"/>
    <n v="27400"/>
    <s v="27,4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6019"/>
  </r>
  <r>
    <s v="116"/>
    <s v="หมึกเครื่องพิมพ์จำนวน 1 รายการ"/>
    <n v="21000"/>
    <s v="21,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6020"/>
  </r>
  <r>
    <s v="117"/>
    <s v="หมึกเครื่องพิมพ์จำนวน 2 รายการ"/>
    <n v="8800"/>
    <s v="8,8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6021"/>
  </r>
  <r>
    <s v="118"/>
    <s v="วัสดุ จำนวน 8 รายการ"/>
    <n v="19955.5"/>
    <s v="19,955.50"/>
    <x v="0"/>
    <s v="บริษัท ทีทีเค ซายเอนซ์ จำกัด"/>
    <s v="บริษัท ทีทีเค ซายเอนซ์ จำกัด"/>
    <s v="เป็นราคาที่อยู่ในวงเงินที่ได้รับความเห็นชอบและราคากลาง"/>
    <s v="3000026022"/>
  </r>
  <r>
    <s v="119"/>
    <s v="ตรายาง"/>
    <n v="2739.2"/>
    <s v="2,739.20"/>
    <x v="0"/>
    <s v="บริษัท 789 สตูดิโอ แอนด์ แอดเวอร์ไทซิ่ง จำกัด"/>
    <s v="บริษัท 789 สตูดิโอ แอนด์ แอดเวอร์ไทซิ่ง จำกัด"/>
    <s v="เป็นราคาที่อยู่ในวงเงินที่ได้รับความเห็นชอบและราคากลาง"/>
    <s v="3000026023"/>
  </r>
  <r>
    <s v="120"/>
    <s v="ค่าถ่ายเอกสาร"/>
    <n v="500"/>
    <s v="500.00"/>
    <x v="0"/>
    <s v="ภาณภัช แสงพันตา"/>
    <s v="ภาณภัช แสงพันตา"/>
    <s v="เป็นราคาที่อยู่ในวงเงินที่ได้รับความเห็นชอบและราคากลาง"/>
    <s v="3000026024"/>
  </r>
  <r>
    <s v="121"/>
    <s v="ป้ายไวนิล จำนวน 1 ป้าย"/>
    <n v="2000"/>
    <s v="2,000.00"/>
    <x v="0"/>
    <s v="ร้านเอส.พี.พริ้นช็อป_x000a_"/>
    <s v="ร้านเอส.พี.พริ้นช็อป_x000a_"/>
    <s v="เป็นราคาที่อยู่ในวงเงินที่ได้รับความเห็นชอบและราคากลาง"/>
    <s v="3000026025"/>
  </r>
  <r>
    <s v="122"/>
    <s v="จ้างเปลี่ยนปริ้นเซอร์กิตบอร์ดควบคุมคอน"/>
    <n v="101650"/>
    <s v="101,650.00"/>
    <x v="0"/>
    <s v="บริษัท ว.เกียรติ แอนด์ ฟูจิ จำกัด"/>
    <s v="บริษัท ว.เกียรติ แอนด์ ฟูจิ จำกัด"/>
    <s v="เป็นราคาที่อยู่ในวงเงินที่ได้รับความเห็นชอบและราคากลาง"/>
    <s v="3000026026"/>
  </r>
  <r>
    <s v="123"/>
    <s v="จ้างปรับและติดตั้งระบบจ่ายแก๊สพร้อมทดสอบ"/>
    <n v="332000"/>
    <s v="332,000.00"/>
    <x v="0"/>
    <s v="บริษัท เคพี พรีซิชั่น 168 จำกัด"/>
    <s v="บริษัท เคพี พรีซิชั่น 168 จำกัด"/>
    <s v="เป็นราคาที่อยู่ในวงเงินที่ได้รับความเห็นชอบและราคากลาง"/>
    <s v="3000026027"/>
  </r>
  <r>
    <s v="124"/>
    <s v="จ้างเหมาจัดทำป้ายประชาสัมพันธ์"/>
    <n v="17000"/>
    <s v="17,000.00"/>
    <x v="0"/>
    <s v="นายชญานนท์ แม้นเผือก_x000a_"/>
    <s v="นายชญานนท์ แม้นเผือก_x000a_"/>
    <s v="เป็นราคาที่อยู่ในวงเงินที่ได้รับความเห็นชอบและราคากลาง"/>
    <s v="3000026029"/>
  </r>
  <r>
    <s v="125"/>
    <s v="เชือกผ้า 1 ม้วน"/>
    <n v="695.5"/>
    <s v="695.50"/>
    <x v="0"/>
    <s v="บริษัท กิมไถ่ 2512 จำกัด"/>
    <s v="บริษัท กิมไถ่ 2512 จำกัด"/>
    <s v="เป็นราคาที่อยู่ในวงเงินที่ได้รับความเห็นชอบและราคากลาง"/>
    <s v="3000026031"/>
  </r>
  <r>
    <s v="126"/>
    <s v="Floodlight LED 2 ตัว"/>
    <n v="3959"/>
    <s v="3,959.00"/>
    <x v="0"/>
    <s v="บริษัท กิมไถ่ 2512 จำกัด"/>
    <s v="บริษัท กิมไถ่ 2512 จำกัด"/>
    <s v="เป็นราคาที่อยู่ในวงเงินที่ได้รับความเห็นชอบและราคากลาง"/>
    <s v="3000026032"/>
  </r>
  <r>
    <s v="127"/>
    <s v="ถ่ายน้ำมันเครื่อง เปลี่ยนกรอง และสลับยาง"/>
    <n v="1680"/>
    <s v="1,680.00"/>
    <x v="0"/>
    <s v="บริษัท ฐิติพงศ์พาณิชย์จันทบุรี จำกัด"/>
    <s v="บริษัท ฐิติพงศ์พาณิชย์จันทบุรี จำกัด"/>
    <s v="เป็นราคาที่อยู่ในวงเงินที่ได้รับความเห็นชอบและราคากลาง"/>
    <s v="3000026033"/>
  </r>
  <r>
    <s v="128"/>
    <s v="ถ่ายน้ำมันเครื่อง น้ำมันเกียร์ และน้ำมัน"/>
    <n v="3220"/>
    <s v="3,220.00"/>
    <x v="0"/>
    <s v="บริษัท ฐิติพงศ์พาณิชย์จันทบุรี จำกัด"/>
    <s v="บริษัท ฐิติพงศ์พาณิชย์จันทบุรี จำกัด"/>
    <s v="เป็นราคาที่อยู่ในวงเงินที่ได้รับความเห็นชอบและราคากลาง"/>
    <s v="3000026034"/>
  </r>
  <r>
    <s v="129"/>
    <s v="ถ่ายน้ำมันเครื่องและเปลี่ยนกรองรถยนต์"/>
    <n v="1960"/>
    <s v="1,960.00"/>
    <x v="0"/>
    <s v="บริษัท ฐิติพงศ์พาณิชย์จันทบุรี จำกัด"/>
    <s v="บริษัท ฐิติพงศ์พาณิชย์จันทบุรี จำกัด"/>
    <s v="เป็นราคาที่อยู่ในวงเงินที่ได้รับความเห็นชอบและราคากลาง"/>
    <s v="3000026035"/>
  </r>
  <r>
    <s v="130"/>
    <s v="ค่าเช่ารถบัสรับส่งนักกีฬา"/>
    <n v="30000"/>
    <s v="30,000.00"/>
    <x v="0"/>
    <s v="บริษัท กุ้งพัฒนา ทรานสปอร์ต จำกัด"/>
    <s v="บริษัท กุ้งพัฒนา ทรานสปอร์ต จำกัด"/>
    <s v="เป็นราคาที่อยู่ในวงเงินที่ได้รับความเห็นชอบและราคากลาง"/>
    <s v="3000026036"/>
  </r>
  <r>
    <s v="131"/>
    <s v="จ้างสำเนาเอกสารกองบริหารวิทยาเขตจันทบุรี"/>
    <n v="12837.3"/>
    <s v="12,837.3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26037"/>
  </r>
  <r>
    <s v="132"/>
    <s v="ยาสามัญประจำห้องพยาบาล จำนวน 14 รายการ"/>
    <n v="8280"/>
    <s v="8,280.00"/>
    <x v="0"/>
    <s v="บจก.ชัชชัยเภสัช_x000a_"/>
    <s v="บจก.ชัชชัยเภสัช_x000a_"/>
    <s v="เป็นราคาที่อยู่ในวงเงินที่ได้รับความเห็นชอบและราคากลาง"/>
    <s v="3000026038"/>
  </r>
  <r>
    <s v="133"/>
    <s v="จัดซื้อน้ำมันสำหับเติมเครื่องตัดหญ้า"/>
    <n v="4500"/>
    <s v="4,500.00"/>
    <x v="0"/>
    <s v="หจก.พิศาลพานิชท่าใหม่_x000a_"/>
    <s v="หจก.พิศาลพานิชท่าใหม่_x000a_"/>
    <s v="เป็นราคาที่อยู่ในวงเงินที่ได้รับความเห็นชอบและราคากลาง"/>
    <s v="3000026039"/>
  </r>
  <r>
    <s v="134"/>
    <s v="วัสดุอื่น"/>
    <n v="7340.2"/>
    <s v="7340.20"/>
    <x v="0"/>
    <s v="บริษัท ซีทีแลบอราตอรี่ จำกัด"/>
    <s v="บริษัท ซีทีแลบอราตอรี่ จำกัด"/>
    <s v="เป็นราคาที่อยู่ในวงเงินที่ได้รับความเห็นชอบและราคากลาง"/>
    <s v="3000026040"/>
  </r>
  <r>
    <s v="135"/>
    <s v="วัสดุอื่น"/>
    <n v="19500"/>
    <s v="19500.00"/>
    <x v="0"/>
    <s v="ร้าน วินเพาเวอร์ ซัพพลาย"/>
    <s v="ร้าน วินเพาเวอร์ ซัพพลาย"/>
    <s v="เป็นราคาที่อยู่ในวงเงินที่ได้รับความเห็นชอบและราคากลาง"/>
    <s v="3000026041"/>
  </r>
  <r>
    <s v="136"/>
    <s v="วัสดุอื่น"/>
    <n v="4514.2"/>
    <s v="4514.20"/>
    <x v="0"/>
    <s v="บริษัท ดีฟาร์มาซี จำกัด สาขาที่ 00007 (บางแสน)_x000a_บริษัท เอ็มที_x000a_อุปกรณ์การแพทย์ จำกัด_x000a_"/>
    <s v="บริษัท ดีฟาร์มาซี จำกัด สาขาที่ 00007 (บางแสน)_x000a_บริษัท เอ็มที_x000a_อุปกรณ์การแพทย์ จำกัด_x000a_"/>
    <s v="เป็นราคาที่อยู่ในวงเงินที่ได้รับความเห็นชอบและราคากลาง"/>
    <s v="3000026042"/>
  </r>
  <r>
    <s v="137"/>
    <s v="วัสดุอื่น"/>
    <n v="10000"/>
    <s v="10000.00"/>
    <x v="0"/>
    <s v="บริษัท เฟิร์สฟิสิโอ จำกัด"/>
    <s v="บริษัท เฟิร์สฟิสิโอ จำกัด"/>
    <s v="เป็นราคาที่อยู่ในวงเงินที่ได้รับความเห็นชอบและราคากลาง"/>
    <s v="3000026043"/>
  </r>
  <r>
    <s v="138"/>
    <s v="จัดซื้อเหล็กแผ่นพร้อมตัด จำนวน 2 แผ่น"/>
    <n v="4000"/>
    <s v="4,000.00"/>
    <x v="0"/>
    <s v="หจก.วรรณรัตน์_x000a__x000a_"/>
    <s v="หจก.วรรณรัตน์_x000a__x000a_"/>
    <s v="เป็นราคาที่อยู่ในวงเงินที่ได้รับความเห็นชอบและราคากลาง"/>
    <s v="3000026044"/>
  </r>
  <r>
    <s v="139"/>
    <s v="ปุ๋ยเคมีและยาฆ่าหญ้า จำนวน 4 รายการ"/>
    <n v="12400"/>
    <s v="12,400.00"/>
    <x v="0"/>
    <s v="หจก.ภูวดลการเกษตร_x000a__x000a_"/>
    <s v="หจก.ภูวดลการเกษตร_x000a__x000a_"/>
    <s v="เป็นราคาที่อยู่ในวงเงินที่ได้รับความเห็นชอบและราคากลาง"/>
    <s v="3000026045"/>
  </r>
  <r>
    <s v="140"/>
    <s v="ของรางวัลในการทำกิจกรรม"/>
    <n v="7383.5"/>
    <s v="7,383.50"/>
    <x v="0"/>
    <s v="บริษัท ซีพี แอ็กซ์ตร้า จำกัด (มหาชน)_x000a_บริษัท ซิงไท่ เทรดดิ้ง จำกัด_x000a_บริษัท โมชิ โมชิ รีเทล คอร์ปอเรชั่น จำกัด (มหาชน)_x000a_"/>
    <s v="บริษัท ซีพี แอ็กซ์ตร้า จำกัด (มหาชน)_x000a_บริษัท ซิงไท่ เทรดดิ้ง จำกัด_x000a_บริษัท โมชิ โมชิ รีเทล คอร์ปอเรชั่น จำกัด (มหาชน)_x000a_"/>
    <s v="เป็นราคาที่อยู่ในวงเงินที่ได้รับความเห็นชอบและราคากลาง"/>
    <s v="3000026047"/>
  </r>
  <r>
    <s v="141"/>
    <s v="ค่าป้ายคัตเอาท์แสดงความยินดีกับบัณ ค่าป้ายสแตนดี้แสดงความยินดีกับบัณฑิต"/>
    <n v="34000"/>
    <n v="34000"/>
    <x v="0"/>
    <s v="ห้างหุ้นส่วนจำกัด ส.ทองเจริญรุ่งเรือง อิงค์เจ็ท_x000a_"/>
    <s v="ห้างหุ้นส่วนจำกัด ส.ทองเจริญรุ่งเรือง อิงค์เจ็ท_x000a_"/>
    <s v="เป็นราคาที่อยู่ในวงเงินที่ได้รับความเห็นชอบและราคากลาง"/>
    <s v="3000026048"/>
  </r>
  <r>
    <s v="142"/>
    <s v="แก้วน้ำ 6oz EPP และแก้วพลาสติกใส 6 ออนซ์"/>
    <n v="308"/>
    <n v="308"/>
    <x v="0"/>
    <s v="888 shop รวงข้าวพาณิชย์_x000a_"/>
    <s v="888 shop รวงข้าวพาณิชย์_x000a_"/>
    <s v="เป็นราคาที่อยู่ในวงเงินที่ได้รับความเห็นชอบและราคากลาง"/>
    <s v="3000026049"/>
  </r>
  <r>
    <s v="143"/>
    <s v="ยา Benzydamine HCl 3 mg/ml"/>
    <n v="90629"/>
    <s v="90,629.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050"/>
  </r>
  <r>
    <s v="144"/>
    <s v="ยา Favipiravir 200 mg tablet"/>
    <n v="23540"/>
    <s v="23,540.00"/>
    <x v="0"/>
    <s v="องค์การเภสัชกรรม"/>
    <s v="องค์การเภสัชกรรม"/>
    <s v="เป็นราคาที่อยู่ในวงเงินที่ได้รับความเห็นชอบและราคากลาง"/>
    <s v="3000026051"/>
  </r>
  <r>
    <s v="145"/>
    <s v="วัสดุวิทยาศาสตร์ทางการแพทย์สำหรับผ่าตัด"/>
    <n v="468400"/>
    <s v="468,4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052"/>
  </r>
  <r>
    <s v="146"/>
    <s v="Urine strip 2 Urine strip 2 แถบ &quot;Cybow&quot; Test tube PS 12*75 mm. 1,000 pcs"/>
    <n v="19200"/>
    <s v="19,200.00"/>
    <x v="0"/>
    <s v="บริษัท สตาร์ เมดดิคัล ไลน์ จำกัด"/>
    <s v="บริษัท สตาร์ เมดดิคัล ไลน์ จำกัด"/>
    <s v="เป็นราคาที่อยู่ในวงเงินที่ได้รับความเห็นชอบและราคากลาง"/>
    <s v="3000026053"/>
  </r>
  <r>
    <s v="147"/>
    <s v="TSPTA 4020R (TSPORT ABUTMENT) PTCMK (PORT MALE KIT)"/>
    <n v="15160"/>
    <s v="15,160.00"/>
    <x v="0"/>
    <s v="บริษัท ออสเทมส์ (ไทยแลนด์) จำกัด"/>
    <s v="บริษัท ออสเทมส์ (ไทยแลนด์) จำกัด"/>
    <s v="เป็นราคาที่อยู่ในวงเงินที่ได้รับความเห็นชอบและราคากลาง"/>
    <s v="3000026054"/>
  </r>
  <r>
    <s v="148"/>
    <s v="วัสดุวิทยาศาสตร์การแพทย์สำหรับผ่าตัด"/>
    <n v="175000"/>
    <s v="175,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055"/>
  </r>
  <r>
    <s v="149"/>
    <s v="วัสดุวิทยาศาสตร์ทางการแพทย์สำหรับผ่าตัด"/>
    <n v="187000"/>
    <s v="187,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056"/>
  </r>
  <r>
    <s v="150"/>
    <s v="วัสดุวิทยาศาสตร์ทางการแพทย์สำหรับผ่าตัด"/>
    <n v="259300"/>
    <s v="259,3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057"/>
  </r>
  <r>
    <s v="151"/>
    <s v="วัสดุวิทยาศาสตร์การแพทย์สำหรับผ่าตัด"/>
    <n v="477800"/>
    <s v="477,8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058"/>
  </r>
  <r>
    <s v="152"/>
    <s v="วัสดุวิทยาศาสตร์การแพทย์สำหรับผ่าตัด"/>
    <n v="475400"/>
    <s v="475,4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059"/>
  </r>
  <r>
    <s v="153"/>
    <s v="วัสดุวิทยาศาสตร์การแพทย์สำหรับผ่าตัด"/>
    <n v="132359"/>
    <s v="132,359.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060"/>
  </r>
  <r>
    <s v="154"/>
    <s v="ค่าจ้างเหมารถบัส"/>
    <n v="51500"/>
    <s v="51,500.00"/>
    <x v="0"/>
    <s v="บริษัท แดช เอ็มวี จำกัด_x000a_"/>
    <s v="บริษัท แดช เอ็มวี จำกัด_x000a_"/>
    <s v="เป็นราคาที่อยู่ในวงเงินที่ได้รับความเห็นชอบและราคากลาง"/>
    <s v="3000026061"/>
  </r>
  <r>
    <s v="155"/>
    <s v="ล้างทำความสะอาดเครื่องปรับอากาศ"/>
    <n v="13300"/>
    <s v="13,300.00"/>
    <x v="0"/>
    <s v="สัตยา อินธิเดช"/>
    <s v="สัตยา อินธิเดช"/>
    <s v="เป็นราคาที่อยู่ในวงเงินที่ได้รับความเห็นชอบและราคากลาง"/>
    <s v="3000026062"/>
  </r>
  <r>
    <s v="156"/>
    <s v="จ้างเหมาจัดซุมแสดงความยินดีบัณฑิต"/>
    <n v="11400"/>
    <s v="11,400.00"/>
    <x v="0"/>
    <s v="บริษัท กรทิพย์ 54 จำกัด_x000a_"/>
    <s v="บริษัท กรทิพย์ 54 จำกัด_x000a_"/>
    <s v="เป็นราคาที่อยู่ในวงเงินที่ได้รับความเห็นชอบและราคากลาง"/>
    <s v="3000026063"/>
  </r>
  <r>
    <s v="157"/>
    <s v="โล่นิสิตดีเด่นมหาวิทยาลัยบูรพา ปริญญาตรี"/>
    <n v="3210"/>
    <s v="3,210.00"/>
    <x v="0"/>
    <s v="ร้าน อีสเทิร์นโทรฟี่"/>
    <s v="ร้าน อีสเทิร์นโทรฟี่"/>
    <s v="เป็นราคาที่อยู่ในวงเงินที่ได้รับความเห็นชอบและราคากลาง"/>
    <s v="3000026064"/>
  </r>
  <r>
    <s v="158"/>
    <s v="จัดทำหนังสือแสดงความยินดี จำนวน 250 เล่ม"/>
    <n v="11000"/>
    <s v="11,000.00"/>
    <x v="0"/>
    <s v="เอ็นเอ็น อีซี่ปริ๊น (NN Easy Print)_x000a_"/>
    <s v="เอ็นเอ็น อีซี่ปริ๊น (NN Easy Print)_x000a_"/>
    <s v="เป็นราคาที่อยู่ในวงเงินที่ได้รับความเห็นชอบและราคากลาง"/>
    <s v="3000026065"/>
  </r>
  <r>
    <s v="159"/>
    <s v="วัสดุซ่อมแซม 2 รายการ"/>
    <n v="1219.8"/>
    <s v="1,219.80"/>
    <x v="0"/>
    <s v="บริษัท กิมไถ่ 2512 จำกัด"/>
    <s v="บริษัท กิมไถ่ 2512 จำกัด"/>
    <s v="เป็นราคาที่อยู่ในวงเงินที่ได้รับความเห็นชอบและราคากลาง"/>
    <s v="3000026066"/>
  </r>
  <r>
    <s v="160"/>
    <s v="วัสดุสำหรับซ่อมแซม จำนวน 2 รายการ"/>
    <n v="556.4"/>
    <s v="556.40"/>
    <x v="0"/>
    <s v="บริษัท กิมไถ่ 2512 จำกัด"/>
    <s v="บริษัท กิมไถ่ 2512 จำกัด"/>
    <s v="เป็นราคาที่อยู่ในวงเงินที่ได้รับความเห็นชอบและราคากลาง"/>
    <s v="3000026067"/>
  </r>
  <r>
    <s v="161"/>
    <s v="หม้อแปลงไฟDC 12v. จำนวน 2 ตัว หลอดไฟLED 4w. จำนวน 12 หลอด"/>
    <n v="4100"/>
    <s v="4,100.00"/>
    <x v="0"/>
    <s v="ร้านกฤษณ์ อีเลคทริค_x000a_"/>
    <s v="ร้านกฤษณ์ อีเลคทริค_x000a_"/>
    <s v="เป็นราคาที่อยู่ในวงเงินที่ได้รับความเห็นชอบและราคากลาง"/>
    <s v="3000026068"/>
  </r>
  <r>
    <s v="162"/>
    <s v="ไข่อาร์ทีเมียอเมริกา 80% จำนวน 1 กล่อง"/>
    <n v="12500"/>
    <s v="12,500.00"/>
    <x v="0"/>
    <s v="ร้าน ศรีสมบูรณ์"/>
    <s v="ร้าน ศรีสมบูรณ์"/>
    <s v="เป็นราคาที่อยู่ในวงเงินที่ได้รับความเห็นชอบและราคากลาง"/>
    <s v="3000026069"/>
  </r>
  <r>
    <s v="163"/>
    <s v="จ้างรถตู้ปรับอากาศ 4 คัน จ้างรถตู้ปรับอากาศ 2 คัน จ้างรถตู้ปรับอากาศ 2 คัน"/>
    <n v="32000"/>
    <s v="32,000.00"/>
    <x v="0"/>
    <s v="นายศักนรินทร์ คำเตจ๊ะ_x000a_"/>
    <s v="นายศักนรินทร์ คำเตจ๊ะ_x000a_"/>
    <s v="เป็นราคาที่อยู่ในวงเงินที่ได้รับความเห็นชอบและราคากลาง"/>
    <s v="3000026070"/>
  </r>
  <r>
    <s v="164"/>
    <s v="ค่าจ้างเหมารถบัสปรับอากาศ"/>
    <n v="13910"/>
    <s v="13,910.00"/>
    <x v="0"/>
    <s v="ห้างหุ้นส่วนจำกัด สยามอินเตอร์ ทราเวิล_x000a_"/>
    <s v="ห้างหุ้นส่วนจำกัด สยามอินเตอร์ ทราเวิล_x000a_"/>
    <s v="เป็นราคาที่อยู่ในวงเงินที่ได้รับความเห็นชอบและราคากลาง"/>
    <s v="3000026071"/>
  </r>
  <r>
    <s v="165"/>
    <s v="ของที่ระลึก"/>
    <n v="10000"/>
    <s v="10,000.00"/>
    <x v="0"/>
    <s v="ร้านดวงดีโรจน์_x000a_"/>
    <s v="ร้านดวงดีโรจน์_x000a_"/>
    <s v="เป็นราคาที่อยู่ในวงเงินที่ได้รับความเห็นชอบและราคากลาง"/>
    <s v="3000026072"/>
  </r>
  <r>
    <s v="166"/>
    <s v="เพื่อใช้ในการรักษาพยาบาล"/>
    <n v="172500"/>
    <s v="172,500.00"/>
    <x v="0"/>
    <s v="บริษัท เซ็นทรัลโพลีเทรดดิ้ง จำกัด"/>
    <s v="บริษัท เซ็นทรัลโพลีเทรดดิ้ง จำกัด"/>
    <s v="เป็นราคาที่อยู่ในวงเงินที่ได้รับความเห็นชอบและราคากลาง"/>
    <s v="3000026073"/>
  </r>
  <r>
    <s v="167"/>
    <s v="ธง ขนาด 100x100 ซม."/>
    <n v="600"/>
    <s v="600.00"/>
    <x v="0"/>
    <s v="นางนิศารัตน์ ช่วงชุ่ม_x000a_"/>
    <s v="นางนิศารัตน์ ช่วงชุ่ม_x000a_"/>
    <s v="เป็นราคาที่อยู่ในวงเงินที่ได้รับความเห็นชอบและราคากลาง"/>
    <s v="3000026074"/>
  </r>
  <r>
    <s v="168"/>
    <s v="วัสดุ จำนวน 4 รายการ"/>
    <n v="3000"/>
    <s v="3,000.00"/>
    <x v="0"/>
    <s v="ร้านสามัคคีโอสถ_x000a_"/>
    <s v="ร้านสามัคคีโอสถ_x000a_"/>
    <s v="เป็นราคาที่อยู่ในวงเงินที่ได้รับความเห็นชอบและราคากลาง"/>
    <s v="3000026075"/>
  </r>
  <r>
    <s v="169"/>
    <s v="พรมลูกฟูก"/>
    <n v="18800"/>
    <s v="18,800.00"/>
    <x v="0"/>
    <s v="นายอังกูร เอี่ยมโอภาส_x000a_"/>
    <s v="นายอังกูร เอี่ยมโอภาส_x000a_"/>
    <s v="เป็นราคาที่อยู่ในวงเงินที่ได้รับความเห็นชอบและราคากลาง"/>
    <s v="3000026076"/>
  </r>
  <r>
    <s v="170"/>
    <s v="จ้างติดตั้งพรมลูกฟูกขนาดพื้นที่ 500 ตรม."/>
    <n v="12900"/>
    <s v="12,900.00"/>
    <x v="0"/>
    <s v="นายอังกูร เอี่ยมโอภาส_x000a_"/>
    <s v="นายอังกูร เอี่ยมโอภาส_x000a_"/>
    <s v="เป็นราคาที่อยู่ในวงเงินที่ได้รับความเห็นชอบและราคากลาง"/>
    <s v="3000026077"/>
  </r>
  <r>
    <s v="171"/>
    <s v="วัสดุไฟฟ้า 4 รายการ"/>
    <n v="2295.15"/>
    <s v="2,295.15"/>
    <x v="0"/>
    <s v="บริษัท กิมไถ่ 2512 จำกัด"/>
    <s v="บริษัท กิมไถ่ 2512 จำกัด"/>
    <s v="เป็นราคาที่อยู่ในวงเงินที่ได้รับความเห็นชอบและราคากลาง"/>
    <s v="3000026078"/>
  </r>
  <r>
    <s v="172"/>
    <s v="หม้อต้มแผ่นประคบร้อนขนาด12แผ่น"/>
    <n v="97000"/>
    <s v="97,000.00"/>
    <x v="0"/>
    <s v="บริษัท มาร์ธา กรุ๊ป จำกัด"/>
    <s v="บริษัท มาร์ธา กรุ๊ป จำกัด"/>
    <s v="เป็นราคาที่อยู่ในวงเงินที่ได้รับความเห็นชอบและราคากลาง"/>
    <s v="3000026079"/>
  </r>
  <r>
    <s v="173"/>
    <s v="ตรายาง จำนวน 4 อัน"/>
    <n v="660"/>
    <s v="660.00"/>
    <x v="0"/>
    <s v="ปิยดารัศม์ ธนกวินสมบูรณ์"/>
    <s v="ปิยดารัศม์ ธนกวินสมบูรณ์"/>
    <s v="เป็นราคาที่อยู่ในวงเงินที่ได้รับความเห็นชอบและราคากลาง"/>
    <s v="3000026080"/>
  </r>
  <r>
    <s v="174"/>
    <s v="ค่าถ่ายเอกสารพร้อมเข้าเล่ม"/>
    <n v="3460"/>
    <s v="3,460.00"/>
    <x v="0"/>
    <s v="พลากร บุญชู"/>
    <s v="พลากร บุญชู"/>
    <s v="เป็นราคาที่อยู่ในวงเงินที่ได้รับความเห็นชอบและราคากลาง"/>
    <s v="3000026081"/>
  </r>
  <r>
    <s v="175"/>
    <s v="ยา Idarubicin HCl 10 mg injection"/>
    <n v="31348.799999999999"/>
    <s v="31,348.80"/>
    <x v="0"/>
    <s v="บริษัท ซิลลิค ฟาร์มา จำกัด"/>
    <s v="บริษัท ซิลลิค ฟาร์มา จำกัด"/>
    <s v="เป็นราคาที่อยู่ในวงเงินที่ได้รับความเห็นชอบและราคากลาง"/>
    <s v="3000026082"/>
  </r>
  <r>
    <s v="176"/>
    <s v="ซ่อมแซมรถบัสปรับอากาศ ทะเบียน 40-0698 ชบ"/>
    <n v="40339"/>
    <s v="40,339.00"/>
    <x v="0"/>
    <s v="บริษัท เค-พลัส บัสแอนด์บอดี้จำกัด"/>
    <s v="บริษัท เค-พลัส บัสแอนด์บอดี้จำกัด"/>
    <s v="เป็นราคาที่อยู่ในวงเงินที่ได้รับความเห็นชอบและราคากลาง"/>
    <s v="3000026083"/>
  </r>
  <r>
    <s v="177"/>
    <s v="ค่าซ่อมแซมรถสวัสดิการ หมายเลข 6"/>
    <n v="9630"/>
    <s v="9,630.00"/>
    <x v="0"/>
    <s v="ร้าน แสนสุขการยาง"/>
    <s v="ร้าน แสนสุขการยาง"/>
    <s v="เป็นราคาที่อยู่ในวงเงินที่ได้รับความเห็นชอบและราคากลาง"/>
    <s v="3000026084"/>
  </r>
  <r>
    <s v="178"/>
    <s v="ค่าของไหว้"/>
    <n v="5600"/>
    <s v="5,600.00"/>
    <x v="0"/>
    <s v="ร้านก๋วยเตี๋ยวเป็ดป้าโชค ณ อ่างศิลา,ร้านแม่ประภาสังฆภัณฑ์_x000a_,ร้านดอกไม้เจียมจิตต์,บริษัท ซีพี แอ็กซ์ตร้า จำกัด (มหาชน)_x000a_"/>
    <s v="ร้านก๋วยเตี๋ยวเป็ดป้าโชค ณ อ่างศิลา,ร้านแม่ประภาสังฆภัณฑ์_x000a_,ร้านดอกไม้เจียมจิตต์,บริษัท ซีพี แอ็กซ์ตร้า จำกัด (มหาชน)_x000a_"/>
    <s v="เป็นราคาที่อยู่ในวงเงินที่ได้รับความเห็นชอบและราคากลาง"/>
    <s v="3000026085"/>
  </r>
  <r>
    <s v="179"/>
    <s v="ค่าดอกไม้ถวายพระ"/>
    <n v="1000"/>
    <s v="1,000.00"/>
    <x v="0"/>
    <s v="ร้านดอกไม้เจียมจิตต์_x000a_"/>
    <s v="ร้านดอกไม้เจียมจิตต์_x000a_"/>
    <s v="เป็นราคาที่อยู่ในวงเงินที่ได้รับความเห็นชอบและราคากลาง"/>
    <s v="3000026086"/>
  </r>
  <r>
    <s v="180"/>
    <s v="ค่าชุดสังฆทาน"/>
    <n v="2700"/>
    <s v="2,700.00"/>
    <x v="0"/>
    <s v="นางสาววิไล เสริมศรี_x000a_"/>
    <s v="นางสาววิไล เสริมศรี_x000a_"/>
    <s v="เป็นราคาที่อยู่ในวงเงินที่ได้รับความเห็นชอบและราคากลาง"/>
    <s v="3000026087"/>
  </r>
  <r>
    <s v="181"/>
    <s v="ซื้อน้ำดื่มถังใส 63 ถัง"/>
    <n v="2205"/>
    <n v="2205"/>
    <x v="0"/>
    <s v="หจก.บ้านและสวน ฟู้ดส์ แอนด์ เบเวอเรจ_x000a_"/>
    <s v="หจก.บ้านและสวน ฟู้ดส์ แอนด์ เบเวอเรจ_x000a_"/>
    <s v="เป็นราคาที่อยู่ในวงเงินที่ได้รับความเห็นชอบและราคากลาง"/>
    <s v="3000026088"/>
  </r>
  <r>
    <s v="182"/>
    <s v="เปลี่ยนกล่องฟิวส์/ตรวจสอบปัญหาเครื่องยน"/>
    <n v="6216.7"/>
    <s v="6,216.70"/>
    <x v="0"/>
    <s v="บริษัท โตโยต้า เจริญยนต์ชลบุรี จำกัด"/>
    <s v="บริษัท โตโยต้า เจริญยนต์ชลบุรี จำกัด"/>
    <s v="เป็นราคาที่อยู่ในวงเงินที่ได้รับความเห็นชอบและราคากลาง"/>
    <s v="3000026089"/>
  </r>
  <r>
    <s v="183"/>
    <s v="เช็คระยะ 80,000 กม./ทำความสะอาดหัวฉีด"/>
    <n v="9075.85"/>
    <s v="9,075.85"/>
    <x v="0"/>
    <s v="บริษัท โตโยต้า เจริญยนต์ชลบุรี จำกัด"/>
    <s v="บริษัท โตโยต้า เจริญยนต์ชลบุรี จำกัด"/>
    <s v="เป็นราคาที่อยู่ในวงเงินที่ได้รับความเห็นชอบและราคากลาง"/>
    <s v="3000026090"/>
  </r>
  <r>
    <s v="184"/>
    <s v="วัสดุอื่น-วัสดุอื่น ๆ จำนวน 28 รายการ"/>
    <n v="10972.6"/>
    <s v="10972.60"/>
    <x v="0"/>
    <s v="บูรพาสติกเกอร์_x000a_กุญแจทอง_x000a_บริษัท บัณฑิตสเตชั่นเนอรี่ จำกัด_x000a_นายสุพรชัย หัตถกิจอุดม_x000a_ร้าน ไม้เมือง การ์เด้นท์_x000a_มณีแดงการ์เด้น_x000a_ห้างหุ้นส่วนจำกัด ชลบุรี ว.พานิช_x000a_ร้านดอกไม้นารีรัตน์_x000a_บริษัท กิมไถ่ 2512 จำกัด_x000a_ร้าน ไถ่เส็ง_x000a_888 รวงข้าวพาณิชย์_x000a_"/>
    <s v="บูรพาสติกเกอร์_x000a_กุญแจทอง_x000a_บริษัท บัณฑิตสเตชั่นเนอรี่ จำกัด_x000a_นายสุพรชัย หัตถกิจอุดม_x000a_ร้าน ไม้เมือง การ์เด้นท์_x000a_มณีแดงการ์เด้น_x000a_ห้างหุ้นส่วนจำกัด ชลบุรี ว.พานิช_x000a_ร้านดอกไม้นารีรัตน์_x000a_บริษัท กิมไถ่ 2512 จำกัด_x000a_ร้าน ไถ่เส็ง_x000a_888 รวงข้าวพาณิชย์_x000a_"/>
    <s v="เป็นราคาที่อยู่ในวงเงินที่ได้รับความเห็นชอบและราคากลาง"/>
    <s v="3000026091"/>
  </r>
  <r>
    <s v="185"/>
    <s v="วัสดุอื่น-หมึกพิมพ์เลเซอร์ Kyocera"/>
    <n v="16000"/>
    <s v="16,000.00"/>
    <x v="0"/>
    <s v="ร้าน วินเพาเวอร์ ซัพพลาย"/>
    <s v="ร้าน วินเพาเวอร์ ซัพพลาย"/>
    <s v="เป็นราคาที่อยู่ในวงเงินที่ได้รับความเห็นชอบและราคากลาง"/>
    <s v="3000026092"/>
  </r>
  <r>
    <s v="186"/>
    <s v="วัสดุอื่น-Power supply 1 ชิ้น"/>
    <n v="1712"/>
    <s v="1,712.00"/>
    <x v="0"/>
    <s v="บริษัท เมทเล่อร์-โทเลโด (ประเทศไทย) จำกัด"/>
    <s v="บริษัท เมทเล่อร์-โทเลโด (ประเทศไทย) จำกัด"/>
    <s v="เป็นราคาที่อยู่ในวงเงินที่ได้รับความเห็นชอบและราคากลาง"/>
    <s v="3000026093"/>
  </r>
  <r>
    <s v="187"/>
    <s v="วัสดุอื่น-วัสดุอื่น ๆ จำนวน 2 รายการ"/>
    <n v="6000"/>
    <s v="6,000.00"/>
    <x v="0"/>
    <s v="บริษัท ปิโตรเลียม 2016 จำกัด_x000a_"/>
    <s v="บริษัท ปิโตรเลียม 2016 จำกัด_x000a_"/>
    <s v="เป็นราคาที่อยู่ในวงเงินที่ได้รับความเห็นชอบและราคากลาง"/>
    <s v="3000026094"/>
  </r>
  <r>
    <s v="188"/>
    <s v="วัสดุอื่น-วัสดุ จำนวน 7 รายการ"/>
    <n v="3219.63"/>
    <s v="3219.63"/>
    <x v="0"/>
    <s v="ห้างหุ้นส่วนจำกัด เอส. ซายน์ อุปกรณ์เคมี_x000a_"/>
    <s v="ห้างหุ้นส่วนจำกัด เอส. ซายน์ อุปกรณ์เคมี_x000a_"/>
    <s v="เป็นราคาที่อยู่ในวงเงินที่ได้รับความเห็นชอบและราคากลาง"/>
    <s v="3000026095"/>
  </r>
  <r>
    <s v="189"/>
    <s v="วัสดุอื่น-วัสดุอื่น ๆ จำนวน 2 รายการ"/>
    <n v="6800"/>
    <s v="6,800.00"/>
    <x v="0"/>
    <s v="ร้าน วินเพาเวอร์ ซัพพลาย"/>
    <s v="ร้าน วินเพาเวอร์ ซัพพลาย"/>
    <s v="เป็นราคาที่อยู่ในวงเงินที่ได้รับความเห็นชอบและราคากลาง"/>
    <s v="3000026096"/>
  </r>
  <r>
    <s v="190"/>
    <s v="วัสดุอื่น-ตรายาง 15 อัน"/>
    <n v="1900"/>
    <s v="1,900.00"/>
    <x v="0"/>
    <s v="แสนสุขกราฟฟิค_x000a_"/>
    <s v="แสนสุขกราฟฟิค_x000a_"/>
    <s v="เป็นราคาที่อยู่ในวงเงินที่ได้รับความเห็นชอบและราคากลาง"/>
    <s v="3000026097"/>
  </r>
  <r>
    <s v="191"/>
    <s v="ค่าซ่อมแซมและบำรุงรักษา-เปลี่ยนไส้กรอง"/>
    <n v="6680"/>
    <s v="6,680.00"/>
    <x v="0"/>
    <s v="ร้านจิรโรจน์แอร์ แอนด์ เซอร์วิส_x000a_"/>
    <s v="ร้านจิรโรจน์แอร์ แอนด์ เซอร์วิส_x000a_"/>
    <s v="เป็นราคาที่อยู่ในวงเงินที่ได้รับความเห็นชอบและราคากลาง"/>
    <s v="3000026098"/>
  </r>
  <r>
    <s v="192"/>
    <s v="ค่าซ่อมแซมและบำรุงรักษา-เปลี่ยนโบเวอร์"/>
    <n v="4500"/>
    <s v="4,500.00"/>
    <x v="0"/>
    <s v="ร้าน จิรโรจน์แอร์ แอนด์ เซอร์วิส_x000a_"/>
    <s v="ร้าน จิรโรจน์แอร์ แอนด์ เซอร์วิส_x000a_"/>
    <s v="เป็นราคาที่อยู่ในวงเงินที่ได้รับความเห็นชอบและราคากลาง"/>
    <s v="3000026099"/>
  </r>
  <r>
    <s v="193"/>
    <s v="เช่าวิทยุสื่อสารและชุดหูฟังไมโครโฟน"/>
    <n v="3852"/>
    <s v="3,852.00"/>
    <x v="0"/>
    <s v="ร้าน นิวทาวน์ เทคนิค"/>
    <s v="ร้าน นิวทาวน์ เทคนิค"/>
    <s v="เป็นราคาที่อยู่ในวงเงินที่ได้รับความเห็นชอบและราคากลาง"/>
    <s v="3000026100"/>
  </r>
  <r>
    <s v="194"/>
    <s v="พวงกุญแจ,ตุ๊กตา จำนวน 10 รายการ"/>
    <n v="99425"/>
    <s v="99,425.00"/>
    <x v="0"/>
    <s v="วีรวัฒน์ เกียรติเทพขจร"/>
    <s v="วีรวัฒน์ เกียรติเทพขจร"/>
    <s v="เป็นราคาที่อยู่ในวงเงินที่ได้รับความเห็นชอบและราคากลาง"/>
    <s v="3000026101"/>
  </r>
  <r>
    <s v="195"/>
    <s v="น้ำอัดลม จำนวน 5 รายการ"/>
    <n v="96458.57"/>
    <s v="96,458.57"/>
    <x v="0"/>
    <s v="บริษัท ไทยน้ำทิพย์ คอมเมอร์เชียล จำกัด"/>
    <s v="บริษัท ไทยน้ำทิพย์ คอมเมอร์เชียล จำกัด"/>
    <s v="เป็นราคาที่อยู่ในวงเงินที่ได้รับความเห็นชอบและราคากลาง"/>
    <s v="3000026102"/>
  </r>
  <r>
    <s v="196"/>
    <s v="ชุดหูฟังไมโครโฟน จำนวน 2 ชุด"/>
    <n v="5350"/>
    <s v="5,350.00"/>
    <x v="0"/>
    <s v="ร้าน นิวทาวน์ เทคนิค"/>
    <s v="ร้าน นิวทาวน์ เทคนิค"/>
    <s v="เป็นราคาที่อยู่ในวงเงินที่ได้รับความเห็นชอบและราคากลาง"/>
    <s v="3000026103"/>
  </r>
  <r>
    <s v="197"/>
    <s v="จ้างเหมาทดสอบความดันถังดำน้ำ"/>
    <n v="53280"/>
    <s v="53,280.00"/>
    <x v="0"/>
    <s v="ปิยศักดิ์ แสงไพบูลย์"/>
    <s v="ปิยศักดิ์ แสงไพบูลย์"/>
    <s v="เป็นราคาที่อยู่ในวงเงินที่ได้รับความเห็นชอบและราคากลาง"/>
    <s v="3000026104"/>
  </r>
  <r>
    <s v="198"/>
    <s v="จ้างซ่อมแซม และบำรุงรักษา-ตรวจเช็คครบ"/>
    <n v="28355"/>
    <s v="28,355.00"/>
    <x v="0"/>
    <s v="ห้างหุ้นส่วนจำกัด ธัญวลัยพัฒน์"/>
    <s v="ห้างหุ้นส่วนจำกัด ธัญวลัยพัฒน์"/>
    <s v="เป็นราคาที่อยู่ในวงเงินที่ได้รับความเห็นชอบและราคากลาง"/>
    <s v="3000026105"/>
  </r>
  <r>
    <s v="199"/>
    <s v="น้ำดื่ม จำนวน 1,000 แพ็ค"/>
    <n v="28000"/>
    <s v="28,000.00"/>
    <x v="0"/>
    <s v="บริษัท เกรท วอเตอร์ ออโต้เมชั่น จำกัด"/>
    <s v="บริษัท เกรท วอเตอร์ ออโต้เมชั่น จำกัด"/>
    <s v="เป็นราคาที่อยู่ในวงเงินที่ได้รับความเห็นชอบและราคากลาง"/>
    <s v="3000026106"/>
  </r>
  <r>
    <s v="200"/>
    <s v="เมล็ดกาแฟสด,ครีมนม"/>
    <n v="17850"/>
    <s v="17,850.00"/>
    <x v="0"/>
    <s v="บริษัท หอมไกล ชลบุรี จำกัด_x000a_"/>
    <s v="บริษัท หอมไกล ชลบุรี จำกัด_x000a_"/>
    <s v="เป็นราคาที่อยู่ในวงเงินที่ได้รับความเห็นชอบและราคากลาง"/>
    <s v="3000026107"/>
  </r>
  <r>
    <s v="201"/>
    <s v="อิชิตัน จำนวน 100 ลัง"/>
    <n v="19500"/>
    <s v="19,500.00"/>
    <x v="0"/>
    <s v="บริษัท สิงห์ชลบุรี เอฟ แอนด์ บี จำกัด"/>
    <s v="บริษัท สิงห์ชลบุรี เอฟ แอนด์ บี จำกัด"/>
    <s v="เป็นราคาที่อยู่ในวงเงินที่ได้รับความเห็นชอบและราคากลาง"/>
    <s v="3000026108"/>
  </r>
  <r>
    <s v="202"/>
    <s v="กุ้งขาว จำนวน 20 กิโลกรัม"/>
    <n v="4000"/>
    <s v="4,000.00"/>
    <x v="0"/>
    <s v="ดวงฤดี ยิ้มละมัย_x000a_"/>
    <s v="ดวงฤดี ยิ้มละมัย_x000a_"/>
    <s v="เป็นราคาที่อยู่ในวงเงินที่ได้รับความเห็นชอบและราคากลาง"/>
    <s v="3000026109"/>
  </r>
  <r>
    <s v="203"/>
    <s v="น้ำเค็มช่องแสมสาร(พร้อมค่าขนส่ง)"/>
    <n v="33000"/>
    <s v="33,000.00"/>
    <x v="0"/>
    <s v="ธัณย์จิรา ไชยภริพัฒน์"/>
    <s v="ธัณย์จิรา ไชยภริพัฒน์"/>
    <s v="เป็นราคาที่อยู่ในวงเงินที่ได้รับความเห็นชอบและราคากลาง"/>
    <s v="3000026110"/>
  </r>
  <r>
    <s v="204"/>
    <s v="งานโครงเหล็ก(ขนาด 4x25 เมตร) งานทำฟิวเจอร์บอร์ดไดคัทรูปปะการังหลากสี"/>
    <n v="91000"/>
    <s v="91,000.00"/>
    <x v="0"/>
    <s v="สมศักดิ์ สายแวว"/>
    <s v="สมศักดิ์ สายแวว"/>
    <s v="เป็นราคาที่อยู่ในวงเงินที่ได้รับความเห็นชอบและราคากลาง"/>
    <s v="3000026112"/>
  </r>
  <r>
    <s v="205"/>
    <s v="ค่าใช้จ่ายในการจัดกิจกรรมนิสิต"/>
    <n v="25300"/>
    <s v="25300.00"/>
    <x v="0"/>
    <s v="พ.จ.อ.สุรพล ดวงกุลสา_x000a_"/>
    <s v="พ.จ.อ.สุรพล ดวงกุลสา_x000a_"/>
    <s v="เป็นราคาที่อยู่ในวงเงินที่ได้รับความเห็นชอบและราคากลาง"/>
    <s v="3000026113"/>
  </r>
  <r>
    <s v="206"/>
    <s v="งานขัดทำความสะอาดคราบเกลือบันไดหินแกรนิต งานซ่อมหินแกรนิตที่เสียหาย 2 จุด"/>
    <n v="37450"/>
    <s v="37,450.00"/>
    <x v="0"/>
    <s v="บริษัท การจัดการ เอ็นจิเนียริ่ง จำกัด"/>
    <s v="บริษัท การจัดการ เอ็นจิเนียริ่ง จำกัด"/>
    <s v="เป็นราคาที่อยู่ในวงเงินที่ได้รับความเห็นชอบและราคากลาง"/>
    <s v="3000026114"/>
  </r>
  <r>
    <s v="207"/>
    <s v="งานทาสีขอบตู้ปลา ขัดผิวคอนกรีตเดิม"/>
    <n v="32920.69"/>
    <s v="32,920.69"/>
    <x v="0"/>
    <s v="ห้างหุ้นส่วนจำกัด ซี.วี.ซี ดิวิลอปเม้นท์"/>
    <s v="ห้างหุ้นส่วนจำกัด ซี.วี.ซี ดิวิลอปเม้นท์"/>
    <s v="เป็นราคาที่อยู่ในวงเงินที่ได้รับความเห็นชอบและราคากลาง"/>
    <s v="3000026115"/>
  </r>
  <r>
    <s v="208"/>
    <s v="เครื่องเล่นสนาม/ปีนป่ายมหาสนุก"/>
    <n v="150000"/>
    <s v="150,000.00"/>
    <x v="0"/>
    <s v="บริษัท คิดดี เอ็นเตอร์ไพร์ส จำกัด"/>
    <s v="บริษัท คิดดี เอ็นเตอร์ไพร์ส จำกัด"/>
    <s v="เป็นราคาที่อยู่ในวงเงินที่ได้รับความเห็นชอบและราคากลาง"/>
    <s v="3000026117"/>
  </r>
  <r>
    <s v="209"/>
    <s v="ค่าจ้างเหมาติดตั้งผลงาน"/>
    <n v="5000"/>
    <s v="5,000.00"/>
    <x v="0"/>
    <s v="นายกวินท์ แถมกลาง_x000a_"/>
    <s v="นายกวินท์ แถมกลาง_x000a_"/>
    <s v="เป็นราคาที่อยู่ในวงเงินที่ได้รับความเห็นชอบและราคากลาง"/>
    <s v="3000026118"/>
  </r>
  <r>
    <s v="210"/>
    <s v="สติกเกอร์ข้อความติดกระจก ไวนิล ขนาด 250x500 ซม. แคปชั่นผลงาน ฉากถ่ายรูปไวนิลขึงโครงไม้พร้อมติดตั้ง ไวนิลธงญี่ปุ่น 2 หน้า"/>
    <n v="14000"/>
    <s v="14,000.00"/>
    <x v="0"/>
    <s v="นายสุพรชัย หัตถกิจอุดม_x000a_"/>
    <s v="นายสุพรชัย หัตถกิจอุดม_x000a_"/>
    <s v="เป็นราคาที่อยู่ในวงเงินที่ได้รับความเห็นชอบและราคากลาง"/>
    <s v="3000026119"/>
  </r>
  <r>
    <s v="211"/>
    <s v="น้ำมันเชื้อเพลิงประจำเดือนมกราคม 2567"/>
    <n v="800"/>
    <s v="800.00"/>
    <x v="0"/>
    <s v="บริษัท ปตท. น้ำมันและการค้าปลีก จำกัด (มหาชน), ห้างหุ้นส่วนจำกัด_x000a_นาจอมทอง แก๊ส_x000a_"/>
    <s v="บริษัท ปตท. น้ำมันและการค้าปลีก จำกัด (มหาชน), ห้างหุ้นส่วนจำกัด_x000a_นาจอมทอง แก๊ส_x000a_"/>
    <s v="เป็นราคาที่อยู่ในวงเงินที่ได้รับความเห็นชอบและราคากลาง"/>
    <s v="3000026120"/>
  </r>
  <r>
    <s v="212"/>
    <s v="ค่าจ้างเหมายานพาหนะ รถตู้ปรับอากาศ"/>
    <n v="9000"/>
    <s v="9,000.00"/>
    <x v="0"/>
    <s v="เสวก สุระประเสริฐ"/>
    <s v="เสวก สุระประเสริฐ"/>
    <s v="เป็นราคาที่อยู่ในวงเงินที่ได้รับความเห็นชอบและราคากลาง"/>
    <s v="3000026121"/>
  </r>
  <r>
    <s v="213"/>
    <s v="คจม-บริการอื่น-การจ้างเหมาปฏิบัติงาน"/>
    <n v="21000"/>
    <s v="21,000.00"/>
    <x v="0"/>
    <s v="นางสาวจินดามณี ยิ้มภักดี_x000a_"/>
    <s v="นางสาวจินดามณี ยิ้มภักดี_x000a_"/>
    <s v="เป็นราคาที่อยู่ในวงเงินที่ได้รับความเห็นชอบและราคากลาง"/>
    <s v="3000026122"/>
  </r>
  <r>
    <s v="214"/>
    <s v="คจม-บริการอื่น-การจ้างเหมาปฏิบัติงาน"/>
    <n v="21000"/>
    <s v="21,000.00"/>
    <x v="0"/>
    <s v="นายศิริชัย ประทีปทอง_x000a_"/>
    <s v="นายศิริชัย ประทีปทอง_x000a_"/>
    <s v="เป็นราคาที่อยู่ในวงเงินที่ได้รับความเห็นชอบและราคากลาง"/>
    <s v="3000026123"/>
  </r>
  <r>
    <s v="215"/>
    <s v="คจม-บริการอื่น-การจ้างเหมาปฏิบัติงาน"/>
    <n v="21000"/>
    <s v="21,000.00"/>
    <x v="0"/>
    <s v="นางสาวณัฐชยา บุญมา_x000a_"/>
    <s v="นางสาวณัฐชยา บุญมา_x000a_"/>
    <s v="เป็นราคาที่อยู่ในวงเงินที่ได้รับความเห็นชอบและราคากลาง"/>
    <s v="3000026124"/>
  </r>
  <r>
    <s v="216"/>
    <s v="คจม-บริการอื่น-การจ้างเหมาปฏิบัติงาน"/>
    <n v="21000"/>
    <s v="21,000.00"/>
    <x v="0"/>
    <s v="นายเอกพร ชอบดี_x000a_"/>
    <s v="นายเอกพร ชอบดี_x000a_"/>
    <s v="เป็นราคาที่อยู่ในวงเงินที่ได้รับความเห็นชอบและราคากลาง"/>
    <s v="3000026125"/>
  </r>
  <r>
    <s v="217"/>
    <s v="คจม-บริการอื่น-การจ้างเหมาปฏิบัติงาน"/>
    <n v="21000"/>
    <s v="21,000.00"/>
    <x v="0"/>
    <s v="นายชัชพงศ์ นิ่มอุดมสุข_x000a_"/>
    <s v="นายชัชพงศ์ นิ่มอุดมสุข_x000a_"/>
    <s v="เป็นราคาที่อยู่ในวงเงินที่ได้รับความเห็นชอบและราคากลาง"/>
    <s v="3000026126"/>
  </r>
  <r>
    <s v="218"/>
    <s v="คจม-บริการอื่น-การจ้างเหมาปฏิบัติงาน"/>
    <n v="21000"/>
    <s v="21,000.00"/>
    <x v="0"/>
    <s v="นายบุญเกียรติ เฉลิมชวลิต_x000a_"/>
    <s v="นายบุญเกียรติ เฉลิมชวลิต_x000a_"/>
    <s v="เป็นราคาที่อยู่ในวงเงินที่ได้รับความเห็นชอบและราคากลาง"/>
    <s v="3000026127"/>
  </r>
  <r>
    <s v="219"/>
    <s v="คจม-บริการอื่น-การจ้างเหมาปฏิบัติงาน"/>
    <n v="21000"/>
    <s v="21,000.00"/>
    <x v="0"/>
    <s v="นายชวัลวิทย์ ยิ้มเจริญ_x000a_"/>
    <s v="นายชวัลวิทย์ ยิ้มเจริญ_x000a_"/>
    <s v="เป็นราคาที่อยู่ในวงเงินที่ได้รับความเห็นชอบและราคากลาง"/>
    <s v="3000026128"/>
  </r>
  <r>
    <s v="220"/>
    <s v="คจม-บริการอื่น-การจ้างเหมาปฏิบัติงาน"/>
    <n v="13160"/>
    <s v="13,160.00"/>
    <x v="0"/>
    <s v="นายบุญทวี ขจรโชคชัย_x000a_"/>
    <s v="นายบุญทวี ขจรโชคชัย_x000a_"/>
    <s v="เป็นราคาที่อยู่ในวงเงินที่ได้รับความเห็นชอบและราคากลาง"/>
    <s v="3000026129"/>
  </r>
  <r>
    <s v="221"/>
    <s v="ค่าจัดทำเอกสารรูปเล่ม"/>
    <n v="1900"/>
    <s v="1,900.00"/>
    <x v="0"/>
    <s v="ร้าน พร้อมพรรณ เซอร์วิส"/>
    <s v="ร้าน พร้อมพรรณ เซอร์วิส"/>
    <s v="เป็นราคาที่อยู่ในวงเงินที่ได้รับความเห็นชอบและราคากลาง"/>
    <s v="3000026130"/>
  </r>
  <r>
    <s v="222"/>
    <s v="ซื้อวัสดุในการซ่อม จำนวน 2 รายการ"/>
    <n v="1865"/>
    <s v="1,865.00"/>
    <x v="0"/>
    <s v="บริษัท กิมไถ่ 2512 จำกัด"/>
    <s v="บริษัท กิมไถ่ 2512 จำกัด"/>
    <s v="เป็นราคาที่อยู่ในวงเงินที่ได้รับความเห็นชอบและราคากลาง"/>
    <s v="3000026131"/>
  </r>
  <r>
    <s v="223"/>
    <s v="ซุ้มสำหรับตกแต่งสถานที่พร้อมอุปกรณ์"/>
    <n v="35000"/>
    <s v="35,000.00"/>
    <x v="0"/>
    <s v="นายสุพรชัย หัตถกิจอุดม ร้านดอกไม้นารีรัตน์ ห้างหุ้นส่วนจำกัด ชลบุรี_x000a_ว.พาณิช บ้านดินสอ 26 นายอรรถพล ทรัพย์บุญ_x000a_"/>
    <s v="นายสุพรชัย หัตถกิจอุดม ร้านดอกไม้นารีรัตน์ ห้างหุ้นส่วนจำกัด ชลบุรี_x000a_ว.พาณิช บ้านดินสอ 26 นายอรรถพล ทรัพย์บุญ_x000a_"/>
    <s v="เป็นราคาที่อยู่ในวงเงินที่ได้รับความเห็นชอบและราคากลาง"/>
    <s v="3000026132"/>
  </r>
  <r>
    <s v="224"/>
    <s v="จ้างซักผ้าปูที่นอน ปลอกหมอน และผ้าห่ม"/>
    <n v="11914"/>
    <s v="11,914.00"/>
    <x v="0"/>
    <s v="แคซี่ มณีดำ"/>
    <s v="แคซี่ มณีดำ"/>
    <s v="เป็นราคาที่อยู่ในวงเงินที่ได้รับความเห็นชอบและราคากลาง"/>
    <s v="3000026133"/>
  </r>
  <r>
    <s v="225"/>
    <s v="ค่าเช่าชุดครุยคณาจารย์"/>
    <n v="8000"/>
    <s v="8,000.00"/>
    <x v="0"/>
    <s v="ราชวิทยาลัยกุมารแพทย์แห่งประเทศไทย ราชวิทยาลัยอายุรแพทย์แห่งประเทศไทย_x000a_ราชวิทยาลัยรังสีแพทย์แห่งประเทศไทย ราชวิทยาลัยศัลยแพทย์แห่งประเทศไทย_x000a_ราชวิทยาลัยแพทย์ออร์โธปิดิกส์แห่งประเทศไทย_x000a_"/>
    <s v="ราชวิทยาลัยกุมารแพทย์แห่งประเทศไทย ราชวิทยาลัยอายุรแพทย์แห่งประเทศไทย_x000a_ราชวิทยาลัยรังสีแพทย์แห่งประเทศไทย ราชวิทยาลัยศัลยแพทย์แห่งประเทศไทย_x000a_ราชวิทยาลัยแพทย์ออร์โธปิดิกส์แห่งประเทศไทย_x000a_"/>
    <s v="เป็นราคาที่อยู่ในวงเงินที่ได้รับความเห็นชอบและราคากลาง"/>
    <s v="3000026134"/>
  </r>
  <r>
    <s v="226"/>
    <s v="ช่อดอกไม้"/>
    <n v="1000"/>
    <s v="1,000.00"/>
    <x v="0"/>
    <s v="ร้านดอกไม้เจียมจิตต์_x000a_"/>
    <s v="ร้านดอกไม้เจียมจิตต์_x000a_"/>
    <s v="เป็นราคาที่อยู่ในวงเงินที่ได้รับความเห็นชอบและราคากลาง"/>
    <s v="3000026135"/>
  </r>
  <r>
    <s v="227"/>
    <s v="ชุดกีฬาบาสเกตบอล เสื้อแจ็คเก็ต เสื้อ"/>
    <n v="15120"/>
    <s v="15,120.00"/>
    <x v="0"/>
    <s v="บริษัท กีล่า สปอร์ต จำกัด"/>
    <s v="บริษัท กีล่า สปอร์ต จำกัด"/>
    <s v="เป็นราคาที่อยู่ในวงเงินที่ได้รับความเห็นชอบและราคากลาง"/>
    <s v="3000026137"/>
  </r>
  <r>
    <s v="228"/>
    <s v="วัสดุ จำนวน 1 รายการ"/>
    <n v="1712"/>
    <s v="1,712.00"/>
    <x v="0"/>
    <s v="บริษัท กิมไถ่ 2512 จำกัด"/>
    <s v="บริษัท กิมไถ่ 2512 จำกัด"/>
    <s v="เป็นราคาที่อยู่ในวงเงินที่ได้รับความเห็นชอบและราคากลาง"/>
    <s v="3000026138"/>
  </r>
  <r>
    <s v="229"/>
    <s v="วัสดุ จำนวน 4 รายการ"/>
    <n v="426.93"/>
    <s v="426.93"/>
    <x v="0"/>
    <s v="ร้าน ไถ่เส็ง"/>
    <s v="ร้าน ไถ่เส็ง"/>
    <s v="เป็นราคาที่อยู่ในวงเงินที่ได้รับความเห็นชอบและราคากลาง"/>
    <s v="3000026139"/>
  </r>
  <r>
    <s v="230"/>
    <s v="จ้างเหมาบริการรถยนต์"/>
    <n v="3300"/>
    <s v="3,300.00"/>
    <x v="0"/>
    <s v="นายชูชาติ พรรหมศิริ_x000a_"/>
    <s v="นายชูชาติ พรรหมศิริ_x000a_"/>
    <s v="เป็นราคาที่อยู่ในวงเงินที่ได้รับความเห็นชอบและราคากลาง"/>
    <s v="3000026140"/>
  </r>
  <r>
    <s v="231"/>
    <s v="ค่าจ้างเหมาบริการบุคคลธรรมดา งวดที่ 1 ค่าจ้างเหมาบริการบุคคลธรรมดา งวดที่ 2 ค่าจ้างเหมาบริการบุคคลธรรมดา งวดที่ 3 ค่าจ้างเหมาบริการบุคคลธรรมดา งวดที่ 4 ค่าจ้างเหมาบริการบุคคลธรรมดา งวดที่ 5 ค่าจ้างเหมาบริการบุคคลธรรมดา งวดที่ 6 ค่าจ้างเหมาบริการบุคคลธรรมดา งวดที่ 7 ค่าจ้างเหมาบริการบุคคลธรรมดา งวดที่ 8 ค่าจ้างเหมาบริการบุคคลธรรมดา งวดที่ 9 ค่าจ้างเหมาบริการบุคคลธรรมดา งวดที่ 10"/>
    <n v="210000"/>
    <s v="210,000.00"/>
    <x v="0"/>
    <s v="อนาวิล วิทย์นลากรณ์"/>
    <s v="อนาวิล วิทย์นลากรณ์"/>
    <s v="เป็นราคาที่อยู่ในวงเงินที่ได้รับความเห็นชอบและราคากลาง"/>
    <s v="3000026141"/>
  </r>
  <r>
    <s v="232"/>
    <s v="อุปกรณ์ดำน้ำ(คอนโซลดำน้ำ"/>
    <n v="78150"/>
    <s v="78,150.00"/>
    <x v="0"/>
    <s v="บริษัท แฮปปี้ไดฟ์ดอทเน็ต จำกัด"/>
    <s v="บริษัท แฮปปี้ไดฟ์ดอทเน็ต จำกัด"/>
    <s v="เป็นราคาที่อยู่ในวงเงินที่ได้รับความเห็นชอบและราคากลาง"/>
    <s v="3000026142"/>
  </r>
  <r>
    <s v="233"/>
    <s v="โคมไฟถนน LED 100W"/>
    <n v="37878"/>
    <s v="37,878.00"/>
    <x v="0"/>
    <s v="ร้าน ฮ้อชุนหลีแมชินเนอรี่"/>
    <s v="ร้าน ฮ้อชุนหลีแมชินเนอรี่"/>
    <s v="เป็นราคาที่อยู่ในวงเงินที่ได้รับความเห็นชอบและราคากลาง"/>
    <s v="3000026143"/>
  </r>
  <r>
    <s v="234"/>
    <s v="เอ็ม150,สปอนเซอร์ จำนวน 2 รายการ"/>
    <n v="4970"/>
    <s v="4,970.00"/>
    <x v="0"/>
    <s v="บริษัท สิงห์ชลบุรี เอฟ แอนด์ บี จำกัด"/>
    <s v="บริษัท สิงห์ชลบุรี เอฟ แอนด์ บี จำกัด"/>
    <s v="เป็นราคาที่อยู่ในวงเงินที่ได้รับความเห็นชอบและราคากลาง"/>
    <s v="3000026145"/>
  </r>
  <r>
    <s v="235"/>
    <s v="วัสดุไฟฟ้า"/>
    <n v="3000"/>
    <s v="3,000.00"/>
    <x v="0"/>
    <s v="บริษัท โฮม โปรดักส์ เซ็นเตอร์ จำกัด (มหาชน)_x000a_"/>
    <s v="บริษัท โฮม โปรดักส์ เซ็นเตอร์ จำกัด (มหาชน)_x000a_"/>
    <s v="เป็นราคาที่อยู่ในวงเงินที่ได้รับความเห็นชอบและราคากลาง"/>
    <s v="3000026146"/>
  </r>
  <r>
    <s v="236"/>
    <s v="วัสดุ จำนวน 4 รายการ"/>
    <n v="7597"/>
    <s v="7,597.00"/>
    <x v="0"/>
    <s v="ร้าน เอส.เค.ฮาร์ดแวร์ โดยน.ส.กาญจนา ยมกรัตนาภรณ์"/>
    <s v="ร้าน เอส.เค.ฮาร์ดแวร์ โดยน.ส.กาญจนา ยมกรัตนาภรณ์"/>
    <s v="เป็นราคาที่อยู่ในวงเงินที่ได้รับความเห็นชอบและราคากลาง"/>
    <s v="3000026147"/>
  </r>
  <r>
    <s v="237"/>
    <s v="หมึกพิมพ์ Toner HP Officejet 7612"/>
    <n v="8560"/>
    <s v="8,560.00"/>
    <x v="0"/>
    <s v="บริษัท เอส.เค.ดี ริช จำกัด"/>
    <s v="บริษัท เอส.เค.ดี ริช จำกัด"/>
    <s v="เป็นราคาที่อยู่ในวงเงินที่ได้รับความเห็นชอบและราคากลาง"/>
    <s v="3000026149"/>
  </r>
  <r>
    <s v="238"/>
    <s v="ถังใส่แมส"/>
    <n v="9095"/>
    <s v="9,095.00"/>
    <x v="0"/>
    <s v="บริษัท คีรีแสนดี จำกัด_x000a_"/>
    <s v="บริษัท คีรีแสนดี จำกัด_x000a_"/>
    <s v="เป็นราคาที่อยู่ในวงเงินที่ได้รับความเห็นชอบและราคากลาง"/>
    <s v="3000026150"/>
  </r>
  <r>
    <s v="239"/>
    <s v="ป้ายไวนิล 30 ป้าย"/>
    <n v="11235"/>
    <s v="11,235.00"/>
    <x v="0"/>
    <s v="ร้าน ศูนย์พิมพ์ ป้าย ทีแม็กซ์-ดีไซน์_x000a_"/>
    <s v="ร้าน ศูนย์พิมพ์ ป้าย ทีแม็กซ์-ดีไซน์_x000a_"/>
    <s v="เป็นราคาที่อยู่ในวงเงินที่ได้รับความเห็นชอบและราคากลาง"/>
    <s v="3000026151"/>
  </r>
  <r>
    <s v="240"/>
    <s v="วัสดุ จำนวน 3 รายการ"/>
    <n v="7361.6"/>
    <s v="7361.60"/>
    <x v="0"/>
    <s v="ร้าน ไถ่เส็ง"/>
    <s v="ร้าน ไถ่เส็ง"/>
    <s v="เป็นราคาที่อยู่ในวงเงินที่ได้รับความเห็นชอบและราคากลาง"/>
    <s v="3000026152"/>
  </r>
  <r>
    <s v="241"/>
    <s v="ค่าของรางวัล"/>
    <n v="2488"/>
    <s v="2,500.00"/>
    <x v="0"/>
    <s v="บริษัท โมชิ โมชิ รีเทล คอร์ปอเรชั่น จำกัด (มหาชน)_x000a_"/>
    <s v="บริษัท โมชิ โมชิ รีเทล คอร์ปอเรชั่น จำกัด (มหาชน)_x000a_"/>
    <s v="เป็นราคาที่อยู่ในวงเงินที่ได้รับความเห็นชอบและราคากลาง"/>
    <s v="3000026153"/>
  </r>
  <r>
    <s v="242"/>
    <s v="ค่าของรางวัล"/>
    <n v="3435"/>
    <s v="3,457.00"/>
    <x v="0"/>
    <s v="บริษัท โมชิ โมชิ รีเทล คอร์ปอเรชั่น จำกัด (มหาชน)_x000a_"/>
    <s v="บริษัท โมชิ โมชิ รีเทล คอร์ปอเรชั่น จำกัด (มหาชน)_x000a_"/>
    <s v="เป็นราคาที่อยู่ในวงเงินที่ได้รับความเห็นชอบและราคากลาง"/>
    <s v="3000026154"/>
  </r>
  <r>
    <s v="243"/>
    <s v="ค่าจ้างเหมาบริการรถยนต์-เช่ารถตู้จาก"/>
    <n v="5200"/>
    <s v="5,200.00"/>
    <x v="0"/>
    <s v="ประกิจ ท้วมพงษ์"/>
    <s v="ประกิจ ท้วมพงษ์"/>
    <s v="เป็นราคาที่อยู่ในวงเงินที่ได้รับความเห็นชอบและราคากลาง"/>
    <s v="3000026155"/>
  </r>
  <r>
    <s v="244"/>
    <s v="ค่าจ้างเหมาบริการอื่น-ล้างเครื่องกรองน้ำ"/>
    <n v="13161"/>
    <s v="13,161.00"/>
    <x v="0"/>
    <s v="ร้าน กิจประสานเครื่องกรองน้ำ แอนด์ เซอร์"/>
    <s v="ร้าน กิจประสานเครื่องกรองน้ำ แอนด์ เซอร์"/>
    <s v="เป็นราคาที่อยู่ในวงเงินที่ได้รับความเห็นชอบและราคากลาง"/>
    <s v="3000026156"/>
  </r>
  <r>
    <s v="245"/>
    <s v="วัสดุอื่น-วัสดุวิทยาศาสตร์ 1 รายการ"/>
    <n v="6206"/>
    <s v="6,206.00"/>
    <x v="0"/>
    <s v="บริษัท เคมิเคิล เอ็กซ์เพรส จำกัด"/>
    <s v="บริษัท เคมิเคิล เอ็กซ์เพรส จำกัด"/>
    <s v="เป็นราคาที่อยู่ในวงเงินที่ได้รับความเห็นชอบและราคากลาง"/>
    <s v="3000026157"/>
  </r>
  <r>
    <s v="246"/>
    <s v="ครุภัณฑ์ต่ำกว่าเกณฑ์-ตู้สารเคมี สารไวไฟ"/>
    <n v="8560"/>
    <s v="8,560.00"/>
    <x v="0"/>
    <s v="บริษัท ทีมเซฟตี้เซลส์ จำกัด_x000a_"/>
    <s v="บริษัท ทีมเซฟตี้เซลส์ จำกัด_x000a_"/>
    <s v="เป็นราคาที่อยู่ในวงเงินที่ได้รับความเห็นชอบและราคากลาง"/>
    <s v="3000026158"/>
  </r>
  <r>
    <s v="247"/>
    <s v="คุ้กกี้ จำนวน 300 ห่อ"/>
    <n v="7500"/>
    <s v="7,500.00"/>
    <x v="0"/>
    <s v="นางมนัสนันท์ จตุรัตนชัยพร_x000a_นางสุชานาฎ อยู่นันต์_x000a_"/>
    <s v="นางมนัสนันท์ จตุรัตนชัยพร_x000a_นางสุชานาฎ อยู่นันต์_x000a_"/>
    <s v="เป็นราคาที่อยู่ในวงเงินที่ได้รับความเห็นชอบและราคากลาง"/>
    <s v="3000026159"/>
  </r>
  <r>
    <s v="248"/>
    <s v="กระดาษทิชชู จำนวน 20 แพ็ค"/>
    <n v="5380"/>
    <s v="5,380.00"/>
    <x v="0"/>
    <s v="เจแพ็คบรรจุภัณฑ์บางแสน_x000a_"/>
    <s v="เจแพ็คบรรจุภัณฑ์บางแสน_x000a_"/>
    <s v="เป็นราคาที่อยู่ในวงเงินที่ได้รับความเห็นชอบและราคากลาง"/>
    <s v="3000026160"/>
  </r>
  <r>
    <s v="249"/>
    <s v="น้ำแข็งหลอด จำนวน 46 ถุง"/>
    <n v="1380"/>
    <s v="1,380.00"/>
    <x v="0"/>
    <s v="น.ส.ธีรานุช ถิ่นกาญจน์_x000a_"/>
    <s v="น.ส.ธีรานุช ถิ่นกาญจน์_x000a_"/>
    <s v="เป็นราคาที่อยู่ในวงเงินที่ได้รับความเห็นชอบและราคากลาง"/>
    <s v="3000026161"/>
  </r>
  <r>
    <s v="250"/>
    <s v="เครื่องดื่มน้ำอัดลม,นมจืด"/>
    <n v="12840"/>
    <s v="12,840.00"/>
    <x v="0"/>
    <s v="เจแพ็คบรรจุภัณฑ์บางแสน_x000a_"/>
    <s v="เจแพ็คบรรจุภัณฑ์บางแสน_x000a_"/>
    <s v="เป็นราคาที่อยู่ในวงเงินที่ได้รับความเห็นชอบและราคากลาง"/>
    <s v="3000026162"/>
  </r>
  <r>
    <s v="251"/>
    <s v="ไอศกรีมวอลล์ จำนวน 12 รายการ"/>
    <n v="21591.95"/>
    <s v="21,591.95"/>
    <x v="0"/>
    <s v="ห้างหุ้นส่วนจำกัด พีทูเอ็น บิซซิเนส"/>
    <s v="ห้างหุ้นส่วนจำกัด พีทูเอ็น บิซซิเนส"/>
    <s v="เป็นราคาที่อยู่ในวงเงินที่ได้รับความเห็นชอบและราคากลาง"/>
    <s v="3000026163"/>
  </r>
  <r>
    <s v="252"/>
    <s v="ยา Tocilizumab sterile solution"/>
    <n v="22042"/>
    <s v="22,04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164"/>
  </r>
  <r>
    <s v="253"/>
    <s v="ค่าซ่อมแซมและบำรุงรักษา"/>
    <n v="17120"/>
    <s v="17120.00"/>
    <x v="0"/>
    <s v="บริษัท เอ เอส ไซน์ จำกัด"/>
    <s v="บริษัท เอ เอส ไซน์ จำกัด"/>
    <s v="เป็นราคาที่อยู่ในวงเงินที่ได้รับความเห็นชอบและราคากลาง"/>
    <s v="3000026165"/>
  </r>
  <r>
    <s v="254"/>
    <s v="ค่าซ่อมแซมและบำรุงรักษา"/>
    <n v="4494"/>
    <s v="4494.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26166"/>
  </r>
  <r>
    <s v="255"/>
    <s v="Super Plus Cassette Strip (400 Test/ Reagent A (5 L/Bottle) Reagent B (5 L/Bottle)"/>
    <n v="97200"/>
    <s v="97,200.00"/>
    <x v="0"/>
    <s v="บริษัท วายดี ไดซ์นอสติคส์ (ประเทศไทย) จำกัด"/>
    <s v="บริษัท วายดี ไดซ์นอสติคส์ (ประเทศไทย) จำกัด"/>
    <s v="เป็นราคาที่อยู่ในวงเงินที่ได้รับความเห็นชอบและราคากลาง"/>
    <s v="3000026167"/>
  </r>
  <r>
    <s v="256"/>
    <s v="วัสดุ์ปรับปรุงมาตรฐานความปลอดภัยห้องเคมี"/>
    <n v="33415"/>
    <n v="33415"/>
    <x v="0"/>
    <s v="บริษัท ทิมส์ ไซเอนติฟิค (ประเทศไทย) จำกัด"/>
    <s v="บริษัท ทิมส์ ไซเอนติฟิค (ประเทศไทย) จำกัด"/>
    <s v="เป็นราคาที่อยู่ในวงเงินที่ได้รับความเห็นชอบและราคากลาง"/>
    <s v="3000026168"/>
  </r>
  <r>
    <s v="257"/>
    <s v="ที่ล้างตา"/>
    <n v="6955"/>
    <n v="6955"/>
    <x v="0"/>
    <s v="บริษัท ทิมส์ ไซเอนติฟิค (ประเทศไทย) จำกัด"/>
    <s v="บริษัท ทิมส์ ไซเอนติฟิค (ประเทศไทย) จำกัด"/>
    <s v="เป็นราคาที่อยู่ในวงเงินที่ได้รับความเห็นชอบและราคากลาง"/>
    <s v="3000026169"/>
  </r>
  <r>
    <s v="258"/>
    <s v="ตู้เก็บสารเคมีไวไฟ"/>
    <n v="9630"/>
    <n v="9630"/>
    <x v="0"/>
    <s v="บริษัท ทิมส์ ไซเอนติฟิค (ประเทศไทย) จำกัด"/>
    <s v="บริษัท ทิมส์ ไซเอนติฟิค (ประเทศไทย) จำกัด"/>
    <s v="เป็นราคาที่อยู่ในวงเงินที่ได้รับความเห็นชอบและราคากลาง"/>
    <s v="3000026170"/>
  </r>
  <r>
    <s v="259"/>
    <s v="วารสาร HRD Journal"/>
    <n v="11300"/>
    <s v="11,300.00"/>
    <x v="0"/>
    <s v="ร้าน ชลบุรีการพิมพ์"/>
    <s v="ร้าน ชลบุรีการพิมพ์"/>
    <s v="เป็นราคาที่อยู่ในวงเงินที่ได้รับความเห็นชอบและราคากลาง"/>
    <s v="3000026171"/>
  </r>
  <r>
    <s v="260"/>
    <s v="ค่าบริการทำความสะอาดภายในเครื่องและตรวจ ซ่อมเครื่องสำรองไฟ กล้องวงจรปิด ซ่อมเครื่องสำรองไฟ กล้องวงจรปิด"/>
    <n v="6206"/>
    <s v="6,206.00"/>
    <x v="0"/>
    <s v="ร้าน นิวทาวน์ เทคนิค"/>
    <s v="ร้าน นิวทาวน์ เทคนิค"/>
    <s v="เป็นราคาที่อยู่ในวงเงินที่ได้รับความเห็นชอบและราคากลาง"/>
    <s v="3000026172"/>
  </r>
  <r>
    <s v="261"/>
    <s v="เนื่องจากการจัดซื้อจัดจ้างพัสดุที่มีการผลิต จำหน่าย ก่อสร้าง"/>
    <n v="41944"/>
    <s v="41,944.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26173"/>
  </r>
  <r>
    <s v="262"/>
    <s v="Testosterone 1000 mg/4ml injection"/>
    <n v="472512"/>
    <s v="472,51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174"/>
  </r>
  <r>
    <s v="263"/>
    <s v="ซื้อ Glove disposible Sterile # 6.5 (S) ซื้อ Glove disposible Sterile # 7.0 (M)"/>
    <n v="12000"/>
    <s v="12,000.00"/>
    <x v="0"/>
    <s v="บริษัท พีเอสเอ็น อินเตอร์เมดิเทค จำกัด"/>
    <s v="บริษัท พีเอสเอ็น อินเตอร์เมดิเทค จำกัด"/>
    <s v="เป็นราคาที่อยู่ในวงเงินที่ได้รับความเห็นชอบและราคากลาง"/>
    <s v="3000026175"/>
  </r>
  <r>
    <s v="264"/>
    <s v="ซื้อ Cold Hot Pack (1 ชิ้น) จำนวน 200"/>
    <n v="23000"/>
    <s v="23,000.00"/>
    <x v="0"/>
    <s v="ร้าน ยาเมดฮับ"/>
    <s v="ร้าน ยาเมดฮับ"/>
    <s v="เป็นราคาที่อยู่ในวงเงินที่ได้รับความเห็นชอบและราคากลาง"/>
    <s v="3000026176"/>
  </r>
  <r>
    <s v="265"/>
    <s v="Edoxaban 60 mg tablet  จำนวน 180 กล่อง"/>
    <n v="479959.2"/>
    <s v="479,959.20"/>
    <x v="0"/>
    <s v="บริษัท ซิลลิค ฟาร์มา จำกัด"/>
    <s v="บริษัท ซิลลิค ฟาร์มา จำกัด"/>
    <s v="เป็นราคาที่อยู่ในวงเงินที่ได้รับความเห็นชอบและราคากลาง"/>
    <s v="3000026177"/>
  </r>
  <r>
    <s v="266"/>
    <s v="Meropenem 1 gm injection"/>
    <n v="311550"/>
    <s v="311,550.00"/>
    <x v="0"/>
    <s v="บริษัท ไบโอฟาร์ม เคมิคัลส์ จำกัด"/>
    <s v="บริษัท ไบโอฟาร์ม เคมิคัลส์ จำกัด"/>
    <s v="เป็นราคาที่อยู่ในวงเงินที่ได้รับความเห็นชอบและราคากลาง"/>
    <s v="3000026178"/>
  </r>
  <r>
    <s v="267"/>
    <s v="ซื้อ Cast Webril สำลีรองเฝือกปูน 3x4 yds ซื้อ Cast Webril สำลีรองเฝือกปูน 4x4 yds ซื้อ Cast Webril สำลีรองเฝือกปูน 6x4 yds"/>
    <n v="53750"/>
    <s v="53,750.00"/>
    <x v="0"/>
    <s v="ร้าน ยาเมดฮับ"/>
    <s v="ร้าน ยาเมดฮับ"/>
    <s v="เป็นราคาที่อยู่ในวงเงินที่ได้รับความเห็นชอบและราคากลาง"/>
    <s v="3000026179"/>
  </r>
  <r>
    <s v="268"/>
    <s v="ซื้อ Glove disposible # M ไม่มีแป้ง"/>
    <n v="62500"/>
    <s v="62,500.00"/>
    <x v="0"/>
    <s v="ห้างหุ้นส่วนจำกัด ที.จี.เมดิคอล"/>
    <s v="ห้างหุ้นส่วนจำกัด ที.จี.เมดิคอล"/>
    <s v="เป็นราคาที่อยู่ในวงเงินที่ได้รับความเห็นชอบและราคากลาง"/>
    <s v="3000026180"/>
  </r>
  <r>
    <s v="269"/>
    <s v="Leuprorelin 11.25 mg injection"/>
    <n v="442980"/>
    <s v="442,980.00"/>
    <x v="0"/>
    <s v="บริษัท ซิลลิค ฟาร์มา จำกัด"/>
    <s v="บริษัท ซิลลิค ฟาร์มา จำกัด"/>
    <s v="เป็นราคาที่อยู่ในวงเงินที่ได้รับความเห็นชอบและราคากลาง"/>
    <s v="3000026181"/>
  </r>
  <r>
    <s v="270"/>
    <s v="ซื้อ Cast Gypsum-เฝือกปูน 4x3 yds จำนวน"/>
    <n v="3210"/>
    <s v="3,210.00"/>
    <x v="0"/>
    <s v="บริษัท ซิลลิค ฟาร์มา จำกัด"/>
    <s v="บริษัท ซิลลิค ฟาร์มา จำกัด"/>
    <s v="เป็นราคาที่อยู่ในวงเงินที่ได้รับความเห็นชอบและราคากลาง"/>
    <s v="3000026182"/>
  </r>
  <r>
    <s v="271"/>
    <s v="Piperacillin 4 gm + Tazobactam 0.5 gm"/>
    <n v="342400"/>
    <s v="342,40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26183"/>
  </r>
  <r>
    <s v="272"/>
    <s v="ซื้อ Opsite 15 Cm x 28 Cm. จำนวน 100 ซื้อ Intrasite gel 25 gm จำนวน 50 อัน"/>
    <n v="22202.5"/>
    <s v="22,202.5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26184"/>
  </r>
  <r>
    <s v="273"/>
    <s v="ซื้อ 3101-Thoracic Catheter # 28 จำนวน ซื้อ 3101-Thoracic Catheter # 32 จำนวน ซื้อ Nasal Airway # 6.5 จำนวน 12 ชิ้น ซื้อ Nasal Airway # 7.0 จำนวน 24 ชิ้น"/>
    <n v="12720"/>
    <s v="12,72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26185"/>
  </r>
  <r>
    <s v="274"/>
    <s v="Eperisone HCL 50 mg tablet"/>
    <n v="489739"/>
    <s v="489,739.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186"/>
  </r>
  <r>
    <s v="275"/>
    <s v="ซื้อ 8606-Arm Sling (สายคล้องแขน) # M"/>
    <n v="4000"/>
    <s v="4,000.00"/>
    <x v="0"/>
    <s v="บริษัท เซฟฟา ดรักส์ จำกัด"/>
    <s v="บริษัท เซฟฟา ดรักส์ จำกัด"/>
    <s v="เป็นราคาที่อยู่ในวงเงินที่ได้รับความเห็นชอบและราคากลาง"/>
    <s v="3000026187"/>
  </r>
  <r>
    <s v="276"/>
    <s v="Azilsartan medoxomil 40 mg tablet"/>
    <n v="488990"/>
    <s v="488,990.00"/>
    <x v="0"/>
    <s v="บริษัท ซิลลิค ฟาร์มา จำกัด"/>
    <s v="บริษัท ซิลลิค ฟาร์มา จำกัด"/>
    <s v="เป็นราคาที่อยู่ในวงเงินที่ได้รับความเห็นชอบและราคากลาง"/>
    <s v="3000026188"/>
  </r>
  <r>
    <s v="277"/>
    <s v="ซื้อ ไหมเย็บแผล W8667 โปรลีนฮีโมซีล 3/0,"/>
    <n v="6965.7"/>
    <s v="6,965.7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26189"/>
  </r>
  <r>
    <s v="278"/>
    <s v="ซื้อ Single Use Ligation device HK-400U-"/>
    <n v="78000"/>
    <s v="78,000.00"/>
    <x v="0"/>
    <s v="บริษัท ซัมมิท เฮลธ์แคร์ จำกัด"/>
    <s v="บริษัท ซัมมิท เฮลธ์แคร์ จำกัด"/>
    <s v="เป็นราคาที่อยู่ในวงเงินที่ได้รับความเห็นชอบและราคากลาง"/>
    <s v="3000026190"/>
  </r>
  <r>
    <s v="279"/>
    <s v="ซื้อ เทปกาวย่นขนาด 1.5 นิ้ว สีเหลือง ซื้อ เทปกาวย่นขนาด 1.5 นิ้ว สีชมพู ซื้อ เทปกาวย่นขนาด 1.5 นิ้ว สีฟ้า ซื้อ กระดาษการ์ด A 4 สีเขียว ซื้อ ใบมีดคัตเตอร์ขนาดเล็ก จำนวน 24 ซื้อ สมุดปกอ่อน จำนวน 60 เล่ม ซื้อ กาวน้ำชนิดแท่ง จำนวน 24 หลอด"/>
    <n v="5640"/>
    <s v="5,640.00"/>
    <x v="0"/>
    <s v="ร้าน อมรเลิศวิทย์"/>
    <s v="ร้าน อมรเลิศวิทย์"/>
    <s v="เป็นราคาที่อยู่ในวงเงินที่ได้รับความเห็นชอบและราคากลาง"/>
    <s v="3000026191"/>
  </r>
  <r>
    <s v="280"/>
    <s v="ซื้อ ถ่านแบตเตอรี่ 9 V จำนวน 12 ก้อน ซื้อ ถ่านอัลคาไลน์ขนาดกลาง C จำนวน 24 ซื้อ ถ่านไฟฉายขนาดกลาง C จำนวน 24 ก้อน"/>
    <n v="3348"/>
    <s v="3,348.00"/>
    <x v="0"/>
    <s v="ร้าน อมรเลิศวิทย์"/>
    <s v="ร้าน อมรเลิศวิทย์"/>
    <s v="เป็นราคาที่อยู่ในวงเงินที่ได้รับความเห็นชอบและราคากลาง"/>
    <s v="3000026192"/>
  </r>
  <r>
    <s v="281"/>
    <s v="ถ่านอัลคาไลน์ AA (2 ก้อน/1ชุด) ถ่าน panasonic สีดำ (50 ก้อน @18 บาท) ปากกาไวท์บอร์ดสีน้ำเงิน (3 โหล@240 บาท)"/>
    <n v="4620"/>
    <s v="4,620.00"/>
    <x v="0"/>
    <s v="ห้างหุ้นส่วนจำกัด ชลบุรีสวัสดีมงคล"/>
    <s v="ห้างหุ้นส่วนจำกัด ชลบุรีสวัสดีมงคล"/>
    <s v="เป็นราคาที่อยู่ในวงเงินที่ได้รับความเห็นชอบและราคากลาง"/>
    <s v="3000026193"/>
  </r>
  <r>
    <s v="282"/>
    <s v="ซื้อ สะก๊อตเทปใสขนาด 3/4 จำนวน 60 ม้วน ซื้อ เทปผ้า ขนาด 2 นิ้ว จำนวน 24 ม้วน ซื้อ เทปใส ขนาด 2 นิ้ว จำนวน 24 ม้วน ซื้อ เทปกาวย่นขนาด 2 นิ้ว จำนวน 24 ม้วน ซื้อ เทปกาว 2 หน้า ชนิดบาง จำนวน 100"/>
    <n v="11100"/>
    <s v="11,100.00"/>
    <x v="0"/>
    <s v="ร้าน อมรเลิศวิทย์"/>
    <s v="ร้าน อมรเลิศวิทย์"/>
    <s v="เป็นราคาที่อยู่ในวงเงินที่ได้รับความเห็นชอบและราคากลาง"/>
    <s v="3000026194"/>
  </r>
  <r>
    <s v="283"/>
    <s v="ซื้อ ผงหมึก LASERJET HP 206 A Black ซื้อ ผงหมึก LASERJET HP 206 A Cyan ซื้อ ผงหมึก LASERJET HP 206 A Yellow ซื้อ ผงหมึก LASERJET HP 206 A Magenta"/>
    <n v="12760"/>
    <s v="12,760.00"/>
    <x v="0"/>
    <s v="ห้างหุ้นส่วนจำกัด วินเนอร์ อิงค์ โปรดักส์"/>
    <s v="ห้างหุ้นส่วนจำกัด วินเนอร์ อิงค์ โปรดักส์"/>
    <s v="เป็นราคาที่อยู่ในวงเงินที่ได้รับความเห็นชอบและราคากลาง"/>
    <s v="3000026195"/>
  </r>
  <r>
    <s v="284"/>
    <s v="ซื้อ Admit Set จำนวน 800 ชุด"/>
    <n v="96000"/>
    <s v="96,000.00"/>
    <x v="0"/>
    <s v="บริษัท พี.เอ็น.เอ็น.มาร์เก็ตติ้ง จำกัด"/>
    <s v="บริษัท พี.เอ็น.เอ็น.มาร์เก็ตติ้ง จำกัด"/>
    <s v="เป็นราคาที่อยู่ในวงเงินที่ได้รับความเห็นชอบและราคากลาง"/>
    <s v="3000026196"/>
  </r>
  <r>
    <s v="285"/>
    <s v="ตัดต้นไม้ พร้อมขนทิ้งนอกพื้นที่"/>
    <n v="2000"/>
    <s v="2,000.00"/>
    <x v="0"/>
    <s v="นายศุภชัย ปุริสตัง_x000a_"/>
    <s v="นายศุภชัย ปุริสตัง_x000a_"/>
    <s v="เป็นราคาที่อยู่ในวงเงินที่ได้รับความเห็นชอบและราคากลาง"/>
    <s v="3000026197"/>
  </r>
  <r>
    <s v="286"/>
    <s v="เช่าเครื่องพิมพ์ Multifunction"/>
    <n v="6000"/>
    <s v="6,000.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26199"/>
  </r>
  <r>
    <s v="287"/>
    <s v="จ้างเหมาบริการทำความสะอาดอาคารหอพัก"/>
    <n v="12000"/>
    <s v="12,000.00"/>
    <x v="0"/>
    <s v="ผ่องนภา รัตนวัน"/>
    <s v="ผ่องนภา รัตนวัน"/>
    <s v="เป็นราคาที่อยู่ในวงเงินที่ได้รับความเห็นชอบและราคากลาง"/>
    <s v="3000026200"/>
  </r>
  <r>
    <s v="288"/>
    <s v="จ้างเหมาบริการทำความสะอาดอาคารอนุรักษ์"/>
    <n v="11100"/>
    <s v="11,100.00"/>
    <x v="0"/>
    <s v="ยุพดี สระเพิ่มพูล"/>
    <s v="ยุพดี สระเพิ่มพูล"/>
    <s v="เป็นราคาที่อยู่ในวงเงินที่ได้รับความเห็นชอบและราคากลาง"/>
    <s v="3000026201"/>
  </r>
  <r>
    <s v="289"/>
    <s v="อาหารปรุงสำเร็จสำหรับเด็กเล็ก"/>
    <n v="4450"/>
    <s v="4,450.00"/>
    <x v="0"/>
    <s v="นางสาวนฤมล มานพ_x000a_"/>
    <s v="นางสาวนฤมล มานพ_x000a_"/>
    <s v="เป็นราคาที่อยู่ในวงเงินที่ได้รับความเห็นชอบและราคากลาง"/>
    <s v="3000026202"/>
  </r>
  <r>
    <s v="290"/>
    <s v="จัดทำซุ้มแสดงความยินดี"/>
    <n v="6000"/>
    <s v="6,000.00"/>
    <x v="0"/>
    <s v="นางสาวณัฎฐ์ณรัณ เนื่องจำนงค์_x000a_"/>
    <s v="นางสาวณัฎฐ์ณรัณ เนื่องจำนงค์_x000a_"/>
    <s v="เป็นราคาที่อยู่ในวงเงินที่ได้รับความเห็นชอบและราคากลาง"/>
    <s v="3000026203"/>
  </r>
  <r>
    <s v="291"/>
    <s v="จัดทำซุ้มแสดงความยินดี"/>
    <n v="9000"/>
    <s v="9,000.00"/>
    <x v="0"/>
    <s v="นางสาวบัวชมพู สิงห์โต_x000a_"/>
    <s v="นางสาวบัวชมพู สิงห์โต_x000a_"/>
    <s v="เป็นราคาที่อยู่ในวงเงินที่ได้รับความเห็นชอบและราคากลาง"/>
    <s v="3000026204"/>
  </r>
  <r>
    <s v="292"/>
    <s v="ตกแต่งสถานที่ (ป้ายไวนิล)"/>
    <n v="6000"/>
    <s v="6,000.00"/>
    <x v="0"/>
    <s v="ศูนย์พิมพ์ป้าย ที-แม็กซ์ ดีไซน์_x000a_"/>
    <s v="ศูนย์พิมพ์ป้าย ที-แม็กซ์ ดีไซน์_x000a_"/>
    <s v="เป็นราคาที่อยู่ในวงเงินที่ได้รับความเห็นชอบและราคากลาง"/>
    <s v="3000026205"/>
  </r>
  <r>
    <s v="293"/>
    <s v="เช่าเวที"/>
    <n v="6000"/>
    <s v="6,000.00"/>
    <x v="0"/>
    <s v="นายภาคภูมิ เมืองเจริญ_x000a_"/>
    <s v="นายภาคภูมิ เมืองเจริญ_x000a_"/>
    <s v="เป็นราคาที่อยู่ในวงเงินที่ได้รับความเห็นชอบและราคากลาง"/>
    <s v="3000026206"/>
  </r>
  <r>
    <s v="294"/>
    <s v="ของที่ระลึก"/>
    <n v="15500"/>
    <s v="15,500.00"/>
    <x v="0"/>
    <s v="สัมพันธ์ ไมตรีจิตต์_x000a_"/>
    <s v="สัมพันธ์ ไมตรีจิตต์_x000a_"/>
    <s v="เป็นราคาที่อยู่ในวงเงินที่ได้รับความเห็นชอบและราคากลาง"/>
    <s v="3000026207"/>
  </r>
  <r>
    <s v="295"/>
    <s v="ของที่ระลึก (กล่องที่ระลึก)"/>
    <n v="13856.5"/>
    <s v="13,856.50"/>
    <x v="0"/>
    <s v="บริษัท บ๊อกซ์ คอร์เนอร์ อาร์ต จำกัด_x000a_"/>
    <s v="บริษัท บ๊อกซ์ คอร์เนอร์ อาร์ต จำกัด_x000a_"/>
    <s v="เป็นราคาที่อยู่ในวงเงินที่ได้รับความเห็นชอบและราคากลาง"/>
    <s v="3000026208"/>
  </r>
  <r>
    <s v="296"/>
    <s v="จัดซื้อน้ำดื่ม จำนวน 71 ถัง"/>
    <n v="2485"/>
    <s v="2,485.00"/>
    <x v="0"/>
    <s v="ร้าน น้ำดื่มบ้านและสวน"/>
    <s v="ร้าน น้ำดื่มบ้านและสวน"/>
    <s v="เป็นราคาที่อยู่ในวงเงินที่ได้รับความเห็นชอบและราคากลาง"/>
    <s v="3000026209"/>
  </r>
  <r>
    <s v="297"/>
    <s v="วัสดุไฟฟ้า"/>
    <n v="9960"/>
    <s v="9,960.00"/>
    <x v="0"/>
    <s v="บริษัท กิจไพศาลไลท์ติ้ง จำกัด_x000a_"/>
    <s v="บริษัท กิจไพศาลไลท์ติ้ง จำกัด_x000a_"/>
    <s v="เป็นราคาที่อยู่ในวงเงินที่ได้รับความเห็นชอบและราคากลาง"/>
    <s v="3000026210"/>
  </r>
  <r>
    <s v="298"/>
    <s v="เช่าจอแสดงภาพ LED"/>
    <n v="150000"/>
    <s v="150,000.00"/>
    <x v="0"/>
    <s v="ห้างหุ้นส่วนจำกัด เปิ้ล มิวสิคซาวด์ซิสเต็ม"/>
    <s v="ห้างหุ้นส่วนจำกัด เปิ้ล มิวสิคซาวด์ซิสเต็ม"/>
    <s v="เป็นราคาที่อยู่ในวงเงินที่ได้รับความเห็นชอบและราคากลาง"/>
    <s v="3000026211"/>
  </r>
  <r>
    <s v="299"/>
    <s v="ป้ายไวนิล โครงไม้ สแตนดี"/>
    <n v="32934.6"/>
    <s v="32,934.60"/>
    <x v="0"/>
    <s v="บริษัท คีรีแสนดี จำกัด"/>
    <s v="บริษัท คีรีแสนดี จำกัด"/>
    <s v="เป็นราคาที่อยู่ในวงเงินที่ได้รับความเห็นชอบและราคากลาง"/>
    <s v="3000026212"/>
  </r>
  <r>
    <s v="300"/>
    <s v="จ้างเหมาถอดย้ายและติดตั้งพาร์ทิชั่น"/>
    <n v="2140"/>
    <s v="2,140.00"/>
    <x v="0"/>
    <s v="ร้าน นิวทาวน์ เทคนิค"/>
    <s v="ร้าน นิวทาวน์ เทคนิค"/>
    <s v="เป็นราคาที่อยู่ในวงเงินที่ได้รับความเห็นชอบและราคากลาง"/>
    <s v="3000026213"/>
  </r>
  <r>
    <s v="301"/>
    <s v="สิทธิ์การเข้าโปรแกรม Canva Pro"/>
    <n v="3000"/>
    <s v="3,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6214"/>
  </r>
  <r>
    <s v="302"/>
    <s v="อุปกรณ์ในการจัดกิจกรรม"/>
    <n v="725"/>
    <s v="725.00"/>
    <x v="0"/>
    <s v="ร้านจานชามบางแสน_x000a_"/>
    <s v="ร้านจานชามบางแสน_x000a_"/>
    <s v="เป็นราคาที่อยู่ในวงเงินที่ได้รับความเห็นชอบและราคากลาง"/>
    <s v="3000026216"/>
  </r>
  <r>
    <s v="303"/>
    <s v="ค่าของรางวัล อุปกรณ์ในการจัดกิจกรรม"/>
    <n v="3818"/>
    <s v="3,181.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6217"/>
  </r>
  <r>
    <s v="304"/>
    <s v="เอกสารประชาสัมพันธ์ จำนวน 8 แผ่น"/>
    <n v="80"/>
    <s v="80.00"/>
    <x v="0"/>
    <s v="ภาณภัช แสงพันตา"/>
    <s v="ภาณภัช แสงพันตา"/>
    <s v="เป็นราคาที่อยู่ในวงเงินที่ได้รับความเห็นชอบและราคากลาง"/>
    <s v="3000026218"/>
  </r>
  <r>
    <s v="305"/>
    <s v="Clean Cartridge, set Up ชุดหัวพิมพ์"/>
    <n v="1400"/>
    <s v="1,4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6219"/>
  </r>
  <r>
    <s v="306"/>
    <s v="แผ่นสติ๊กเกอร์รณรงค์ ป้ายไวนิล"/>
    <n v="6000"/>
    <s v="6,000.00"/>
    <x v="0"/>
    <s v="พุธฒิตา เดชประเสริฐ"/>
    <s v="พุธฒิตา เดชประเสริฐ"/>
    <s v="เป็นราคาที่อยู่ในวงเงินที่ได้รับความเห็นชอบและราคากลาง"/>
    <s v="3000026220"/>
  </r>
  <r>
    <s v="307"/>
    <s v="วัสดุอุปกรณ์ในการจัดกิจกรรม"/>
    <n v="1500"/>
    <s v="1,5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6221"/>
  </r>
  <r>
    <s v="308"/>
    <s v="กระดาษเช็ดมือชนิดแผ่น (10 ลัง)"/>
    <n v="13500.08"/>
    <s v="13,500.08"/>
    <x v="0"/>
    <s v="บริษัท อีสต์กรีนเทรดดิ้ง จำกัด"/>
    <s v="บริษัท อีสต์กรีนเทรดดิ้ง จำกัด"/>
    <s v="เป็นราคาที่อยู่ในวงเงินที่ได้รับความเห็นชอบและราคากลาง"/>
    <s v="3000026222"/>
  </r>
  <r>
    <s v="309"/>
    <s v="น้ำแข็ง"/>
    <n v="480"/>
    <s v="480.00"/>
    <x v="0"/>
    <s v="นายอนุสรณ์ ทนันไชย_x000a_"/>
    <s v="นายอนุสรณ์ ทนันไชย_x000a_"/>
    <s v="เป็นราคาที่อยู่ในวงเงินที่ได้รับความเห็นชอบและราคากลาง"/>
    <s v="3000026223"/>
  </r>
  <r>
    <s v="310"/>
    <s v="ถ้วยรางวัล จำนวน 3 ถ้วย"/>
    <n v="2400"/>
    <s v="2,400.00"/>
    <x v="0"/>
    <s v="ร้านอีสเทิร์นโทรฟี่_x000a_"/>
    <s v="ร้านอีสเทิร์นโทรฟี่_x000a_"/>
    <s v="เป็นราคาที่อยู่ในวงเงินที่ได้รับความเห็นชอบและราคากลาง"/>
    <s v="3000026224"/>
  </r>
  <r>
    <s v="311"/>
    <s v="จ้างทำไวนิล 1 ผืน"/>
    <n v="1500"/>
    <n v="1500"/>
    <x v="0"/>
    <s v="ร้านบีเอสเอ_x000a_"/>
    <s v="ร้านบีเอสเอ_x000a_"/>
    <s v="เป็นราคาที่อยู่ในวงเงินที่ได้รับความเห็นชอบและราคากลาง"/>
    <s v="3000026225"/>
  </r>
  <r>
    <s v="312"/>
    <s v="เครื่องคอมพิวเตอร์ All In One"/>
    <n v="1785000"/>
    <s v="1,785,000.00"/>
    <x v="2"/>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26226"/>
  </r>
  <r>
    <s v="313"/>
    <s v="จัดดอกไม้ตกแต่งสถานที่พิธีรับเครื่องราชฯ"/>
    <n v="49000"/>
    <s v="49,000.00"/>
    <x v="0"/>
    <s v="ร้าน มอธ ฟลาเวอร์"/>
    <s v="ร้าน มอธ ฟลาเวอร์"/>
    <s v="เป็นราคาที่อยู่ในวงเงินที่ได้รับความเห็นชอบและราคากลาง"/>
    <s v="3000026227"/>
  </r>
  <r>
    <s v="314"/>
    <s v="ซื้อ แว่นตา Protective Visor จำนวน 1000"/>
    <n v="16000"/>
    <s v="16,000.00"/>
    <x v="0"/>
    <s v="บริษัท ไทยเพียวดีไวซ์ จำกัด"/>
    <s v="บริษัท ไทยเพียวดีไวซ์ จำกัด"/>
    <s v="เป็นราคาที่อยู่ในวงเงินที่ได้รับความเห็นชอบและราคากลาง"/>
    <s v="3000026228"/>
  </r>
  <r>
    <s v="315"/>
    <s v="จัดซื้อชาดัด จำนวน 800 ตัน"/>
    <n v="4000"/>
    <s v="4,000.00"/>
    <x v="0"/>
    <s v="ฤทธิรงค์ ชัยวัฒน์โยธิน"/>
    <s v="ฤทธิรงค์ ชัยวัฒน์โยธิน"/>
    <s v="เป็นราคาที่อยู่ในวงเงินที่ได้รับความเห็นชอบและราคากลาง"/>
    <s v="3000026229"/>
  </r>
  <r>
    <s v="316"/>
    <s v="ซ่อมแซมเบรกและเปลี่ยนอะไหล่รถยนต์"/>
    <n v="13290"/>
    <s v="13,290.00"/>
    <x v="0"/>
    <s v="บริษัท ฐิติพงศ์พาณิชย์จันทบุรี จำกัด"/>
    <s v="บริษัท ฐิติพงศ์พาณิชย์จันทบุรี จำกัด"/>
    <s v="เป็นราคาที่อยู่ในวงเงินที่ได้รับความเห็นชอบและราคากลาง"/>
    <s v="3000026230"/>
  </r>
  <r>
    <s v="317"/>
    <s v="จัดซื้อวัสดุสำหรับซ่อมบำรุงอาคารสถานที่"/>
    <n v="17220"/>
    <s v="17,220.00"/>
    <x v="0"/>
    <s v="ห้างหุ้นส่วนจำกัดวรรณรัตน์วัสดุ"/>
    <s v="ห้างหุ้นส่วนจำกัดวรรณรัตน์วัสดุ"/>
    <s v="เป็นราคาที่อยู่ในวงเงินที่ได้รับความเห็นชอบและราคากลาง"/>
    <s v="3000026231"/>
  </r>
  <r>
    <s v="318"/>
    <s v="ซ่อมแซมและเปลี่ยนอะไหล่รถยนต์"/>
    <n v="11940"/>
    <s v="11,940.00"/>
    <x v="0"/>
    <s v="บริษัท ฐิติพงศ์พาณิชย์จันทบุรี จำกัด"/>
    <s v="บริษัท ฐิติพงศ์พาณิชย์จันทบุรี จำกัด"/>
    <s v="เป็นราคาที่อยู่ในวงเงินที่ได้รับความเห็นชอบและราคากลาง"/>
    <s v="3000026232"/>
  </r>
  <r>
    <s v="319"/>
    <s v="อุปกรณ์กระจายสัญญาณ Router TP-LINK อุปกรณ์กระจายสัญญาณ Router TP-LINK อุปกรณ์กระจายสัญญาณ Router TP-LINK อุปกรณ์กระจายสัญญาณ Router TP-LINK อุปกรณ์กระจายสัญญาณ Router TP-LINK อุปกรณ์กระจายสัญญาณ Router TP-LINK อุปกรณ์กระจายสัญญาณ Router TP-LINK อุปกรณ์กระจายสัญญาณ Router TP-LINK อุปกรณ์กระจายสัญญาณ Router TP-LINK อุปกรณ์กระจายสัญญาณ Router TP-LINK อุปกรณ์กระจายสัญญาณ Router TP-LINK อุปกรณ์กระจายสัญญาณ Router TP-LINK อุปกรณ์กระจายสัญญาณ Router TP-LINK อุปกรณ์กระจายสัญญาณ Router TP-LINK"/>
    <n v="16100"/>
    <s v="16,100.00"/>
    <x v="0"/>
    <s v="บริษัท แอดไวซ์ ไอที อินฟินิท จำกัด(มหาชน) สาขาที่ 00001"/>
    <s v="บริษัท แอดไวซ์ ไอที อินฟินิท จำกัด(มหาชน) สาขาที่ 00001"/>
    <s v="เป็นราคาที่อยู่ในวงเงินที่ได้รับความเห็นชอบและราคากลาง"/>
    <s v="3000026233"/>
  </r>
  <r>
    <s v="320"/>
    <s v="เครื่องซักผ้าฝาบน ขนาด 25 กิโลกรัม เตารีดไอน้ำ"/>
    <n v="35880"/>
    <s v="35,880.00"/>
    <x v="0"/>
    <s v="บริษัท เดอะเบสท์ 1 อีเล็คทริค ซิตี้ จำกัด"/>
    <s v="บริษัท เดอะเบสท์ 1 อีเล็คทริค ซิตี้ จำกัด"/>
    <s v="เป็นราคาที่อยู่ในวงเงินที่ได้รับความเห็นชอบและราคากลาง"/>
    <s v="3000026234"/>
  </r>
  <r>
    <s v="321"/>
    <s v="น้ำมันเชื้อเพลิง"/>
    <n v="25000"/>
    <n v="25000"/>
    <x v="0"/>
    <s v="สหกรณ์ การเกษตรวัฒนานคร จำกัด"/>
    <s v="สหกรณ์ การเกษตรวัฒนานคร จำกัด"/>
    <s v="เป็นราคาที่อยู่ในวงเงินที่ได้รับความเห็นชอบและราคากลาง"/>
    <s v="3000026236"/>
  </r>
  <r>
    <s v="322"/>
    <s v="กระเช้าอาหารแห้ง"/>
    <n v="3000"/>
    <s v="3,000.00"/>
    <x v="0"/>
    <s v="ร้าน บ้านแป้น อาหารทะเลแห้ง_x000a_"/>
    <s v="ร้าน บ้านแป้น อาหารทะเลแห้ง_x000a_"/>
    <s v="เป็นราคาที่อยู่ในวงเงินที่ได้รับความเห็นชอบและราคากลาง"/>
    <s v="3000026237"/>
  </r>
  <r>
    <s v="323"/>
    <s v="ผลไม้และพวงมาลัย"/>
    <n v="2300"/>
    <s v="2,300.00"/>
    <x v="0"/>
    <s v="ร้านส้มร่มเย็น หน้าร.5_x000a_"/>
    <s v="ร้านส้มร่มเย็น หน้าร.5_x000a_"/>
    <s v="เป็นราคาที่อยู่ในวงเงินที่ได้รับความเห็นชอบและราคากลาง"/>
    <s v="3000026238"/>
  </r>
  <r>
    <s v="324"/>
    <s v="จัดดอกไม้สแตนทางเดิน"/>
    <n v="10000"/>
    <s v="10,000.00"/>
    <x v="0"/>
    <s v="ร้าน มอธฟลาเวอร์_x000a_"/>
    <s v="ร้าน มอธฟลาเวอร์_x000a_"/>
    <s v="เป็นราคาที่อยู่ในวงเงินที่ได้รับความเห็นชอบและราคากลาง"/>
    <s v="3000026239"/>
  </r>
  <r>
    <s v="325"/>
    <s v="พลาสวูดติดสติกเกอร์และป้ายครอบทีวี"/>
    <n v="17120"/>
    <s v="17,120.00"/>
    <x v="0"/>
    <s v="บริษัท คีรีแสนดี จำกัด_x000a_"/>
    <s v="บริษัท คีรีแสนดี จำกัด_x000a_"/>
    <s v="เป็นราคาที่อยู่ในวงเงินที่ได้รับความเห็นชอบและราคากลาง"/>
    <s v="3000026240"/>
  </r>
  <r>
    <s v="326"/>
    <s v="วัสดุสำหรับฝ่ายนิทรรศการ"/>
    <n v="462"/>
    <s v="462.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26241"/>
  </r>
  <r>
    <s v="327"/>
    <s v="ดอกไม้พลาสติกสำหรับฝ่ายนิทรรศการ"/>
    <n v="7530"/>
    <s v="7,530.00"/>
    <x v="0"/>
    <s v="นางสาวทองศรี นิลมงคลเลิศ_x000a_"/>
    <s v="นางสาวทองศรี นิลมงคลเลิศ_x000a_"/>
    <s v="เป็นราคาที่อยู่ในวงเงินที่ได้รับความเห็นชอบและราคากลาง"/>
    <s v="3000026242"/>
  </r>
  <r>
    <s v="328"/>
    <s v="วัสดุสำหรับฝ่ายนิทรรศการ"/>
    <n v="976"/>
    <s v="976.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26243"/>
  </r>
  <r>
    <s v="329"/>
    <s v="ผ้าลายทองฝ่ายนิทรรศการ"/>
    <n v="2250"/>
    <s v="2,250.00"/>
    <x v="0"/>
    <s v="ร้าน วาย ที เค เซ็นเตอร์_x000a_"/>
    <s v="ร้าน วาย ที เค เซ็นเตอร์_x000a_"/>
    <s v="เป็นราคาที่อยู่ในวงเงินที่ได้รับความเห็นชอบและราคากลาง"/>
    <s v="3000026244"/>
  </r>
  <r>
    <s v="330"/>
    <s v="ค่าใช้จ่ายในการจัดกิจกรรมนิสิต-วัสดุอื่น"/>
    <n v="3860"/>
    <s v="3,860.00"/>
    <x v="0"/>
    <s v="ร้านแสนสุขเบ็ดเตล็ด_x000a_"/>
    <s v="ร้านแสนสุขเบ็ดเตล็ด_x000a_"/>
    <s v="เป็นราคาที่อยู่ในวงเงินที่ได้รับความเห็นชอบและราคากลาง"/>
    <s v="3000026245"/>
  </r>
  <r>
    <s v="331"/>
    <s v="ค่าเช่ารถบัสปรับอากาศ จำนวน 6 คัน"/>
    <n v="39000"/>
    <s v="39,000.00"/>
    <x v="0"/>
    <s v="บริษัท ฟาติมา พาณิชย์ จำกัด"/>
    <s v="บริษัท ฟาติมา พาณิชย์ จำกัด"/>
    <s v="เป็นราคาที่อยู่ในวงเงินที่ได้รับความเห็นชอบและราคากลาง"/>
    <s v="3000026246"/>
  </r>
  <r>
    <s v="332"/>
    <s v="ป้ายไวนิล ขนาด 3x1 ม."/>
    <n v="540"/>
    <s v="540.00"/>
    <x v="0"/>
    <s v="พุธฒิตา เดชประเสริฐ"/>
    <s v="พุธฒิตา เดชประเสริฐ"/>
    <s v="เป็นราคาที่อยู่ในวงเงินที่ได้รับความเห็นชอบและราคากลาง"/>
    <s v="3000026247"/>
  </r>
  <r>
    <s v="333"/>
    <s v="ค่าของที่ระลึกวิทยากร"/>
    <n v="500"/>
    <s v="500.00"/>
    <x v="0"/>
    <s v="ร้าน บราวนี่ &amp; เบเกอร์รี่ขายส่ง ชลบุรี_x000a_"/>
    <s v="ร้าน บราวนี่ &amp; เบเกอร์รี่ขายส่ง ชลบุรี_x000a_"/>
    <s v="เป็นราคาที่อยู่ในวงเงินที่ได้รับความเห็นชอบและราคากลาง"/>
    <s v="3000026248"/>
  </r>
  <r>
    <s v="334"/>
    <s v="วัสดุ จำนวน 2 รายการ"/>
    <n v="1029"/>
    <s v="1,029.00"/>
    <x v="0"/>
    <s v="บริษัทฮาร์ดแวร์เฮ้าส์ คอร์ปอเรชั่น จำกัด_x000a_"/>
    <s v="บริษัทฮาร์ดแวร์เฮ้าส์ คอร์ปอเรชั่น จำกัด_x000a_"/>
    <s v="เป็นราคาที่อยู่ในวงเงินที่ได้รับความเห็นชอบและราคากลาง"/>
    <s v="3000026249"/>
  </r>
  <r>
    <s v="335"/>
    <s v="ติดสติกเกอร์ฝ้าขุ่น จำนวน 5 รายการ"/>
    <n v="48911.95"/>
    <s v="48,911.95"/>
    <x v="0"/>
    <s v="บริษัท พิชญ์สุนันท์ อินคอร์ปอเรชั่น จำกัด"/>
    <s v="บริษัท พิชญ์สุนันท์ อินคอร์ปอเรชั่น จำกัด"/>
    <s v="เป็นราคาที่อยู่ในวงเงินที่ได้รับความเห็นชอบและราคากลาง"/>
    <s v="3000026250"/>
  </r>
  <r>
    <s v="336"/>
    <s v="น้ำมันเชิ้อเพลิง"/>
    <n v="99000"/>
    <s v="99,000.00"/>
    <x v="0"/>
    <s v="ห้างหุ้นส่วนจำกัด ธิดามหานคร"/>
    <s v="ห้างหุ้นส่วนจำกัด ธิดามหานคร"/>
    <s v="เป็นราคาที่อยู่ในวงเงินที่ได้รับความเห็นชอบและราคากลาง"/>
    <s v="3000026251"/>
  </r>
  <r>
    <s v="337"/>
    <s v="ติดตั้งพระบรมฉายาลักษณ์ และติดตั้งราวจับ"/>
    <n v="18703.599999999999"/>
    <s v="18,703.60"/>
    <x v="0"/>
    <s v="บริษัท อนุรักษ์ เอ็นจิเนียริ่ง จำกัด"/>
    <s v="บริษัท อนุรักษ์ เอ็นจิเนียริ่ง จำกัด"/>
    <s v="เป็นราคาที่อยู่ในวงเงินที่ได้รับความเห็นชอบและราคากลาง"/>
    <s v="3000026252"/>
  </r>
  <r>
    <s v="338"/>
    <s v="ของที่ระลึก"/>
    <n v="2000"/>
    <s v="2,000.00"/>
    <x v="0"/>
    <s v="นางสาวพิชชาอร เลิศวรายุทธ์_x000a_"/>
    <s v="นางสาวพิชชาอร เลิศวรายุทธ์_x000a_"/>
    <s v="เป็นราคาที่อยู่ในวงเงินที่ได้รับความเห็นชอบและราคากลาง"/>
    <s v="3000026253"/>
  </r>
  <r>
    <s v="339"/>
    <s v="สายสัญญาณสแกนเนอร์"/>
    <n v="900"/>
    <s v="9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6254"/>
  </r>
  <r>
    <s v="340"/>
    <s v="หนังสือสำหรับใช้ในการเรียนการสอน"/>
    <n v="6112"/>
    <s v="6,112.00"/>
    <x v="0"/>
    <s v="บริษัท พี.บี.ฟอร์บุ๊คส์ (ปทุมธานี) จำกัด_x000a_"/>
    <s v="บริษัท พี.บี.ฟอร์บุ๊คส์ (ปทุมธานี) จำกัด_x000a_"/>
    <s v="เป็นราคาที่อยู่ในวงเงินที่ได้รับความเห็นชอบและราคากลาง"/>
    <s v="3000026255"/>
  </r>
  <r>
    <s v="341"/>
    <s v="วัสดุสำนักงาน"/>
    <n v="2097"/>
    <s v="2,097.00"/>
    <x v="0"/>
    <s v="บริษัท โฮม โปรดักส์ เซ็นเตอร์ จำกัด (มหาชน)_x000a_"/>
    <s v="บริษัท โฮม โปรดักส์ เซ็นเตอร์ จำกัด (มหาชน)_x000a_"/>
    <s v="เป็นราคาที่อยู่ในวงเงินที่ได้รับความเห็นชอบและราคากลาง"/>
    <s v="3000026256"/>
  </r>
  <r>
    <s v="342"/>
    <s v="ถ่ายเอกสาร"/>
    <n v="2200"/>
    <s v="2,200.00"/>
    <x v="0"/>
    <s v="ร้านลูกน้ำเซอร์วิส_x000a_"/>
    <s v="ร้านลูกน้ำเซอร์วิส_x000a_"/>
    <s v="เป็นราคาที่อยู่ในวงเงินที่ได้รับความเห็นชอบและราคากลาง"/>
    <s v="3000026257"/>
  </r>
  <r>
    <s v="343"/>
    <s v="ถ่ายเอกสาร"/>
    <n v="6990"/>
    <s v="6,990.00"/>
    <x v="0"/>
    <s v="ห้างหุ้นส่วนสามัญ มีนนิ่ง ก๊อปปี้ เซ็นเตอร์_x000a_"/>
    <s v="ห้างหุ้นส่วนสามัญ มีนนิ่ง ก๊อปปี้ เซ็นเตอร์_x000a_"/>
    <s v="เป็นราคาที่อยู่ในวงเงินที่ได้รับความเห็นชอบและราคากลาง"/>
    <s v="3000026258"/>
  </r>
  <r>
    <s v="344"/>
    <s v="วารสารคณะพยาบาลศาสตร์ มหาวิทยาลัยบูรพา"/>
    <n v="1490"/>
    <s v="1,490.00"/>
    <x v="0"/>
    <s v="นางสาวรุ่งรัตน์ แสงสุข_x000a_"/>
    <s v="นางสาวรุ่งรัตน์ แสงสุข_x000a_"/>
    <s v="เป็นราคาที่อยู่ในวงเงินที่ได้รับความเห็นชอบและราคากลาง"/>
    <s v="3000026259"/>
  </r>
  <r>
    <s v="345"/>
    <s v="หมึกเครื่องพิมพ์"/>
    <n v="7490"/>
    <s v="7,490.00"/>
    <x v="0"/>
    <s v="ห้างหุ้นส่วนจำกัด เวิร์ลอิงค์เทรดดิ้ง"/>
    <s v="ห้างหุ้นส่วนจำกัด เวิร์ลอิงค์เทรดดิ้ง"/>
    <s v="เป็นราคาที่อยู่ในวงเงินที่ได้รับความเห็นชอบและราคากลาง"/>
    <s v="3000026260"/>
  </r>
  <r>
    <s v="346"/>
    <s v="วัสดุสำนักงาน"/>
    <n v="5486.01"/>
    <s v="5,486.01"/>
    <x v="0"/>
    <s v="บริษัท ออฟฟิศเมท (ไทย) จำกัด"/>
    <s v="บริษัท ออฟฟิศเมท (ไทย) จำกัด"/>
    <s v="เป็นราคาที่อยู่ในวงเงินที่ได้รับความเห็นชอบและราคากลาง"/>
    <s v="3000026261"/>
  </r>
  <r>
    <s v="347"/>
    <s v="วัสดุสำนักงาน"/>
    <n v="1156.99"/>
    <s v="1,156.99"/>
    <x v="0"/>
    <s v="บริษัท ออฟฟิศเมท (ไทย) จำกัด"/>
    <s v="บริษัท ออฟฟิศเมท (ไทย) จำกัด"/>
    <s v="เป็นราคาที่อยู่ในวงเงินที่ได้รับความเห็นชอบและราคากลาง"/>
    <s v="3000026262"/>
  </r>
  <r>
    <s v="348"/>
    <s v="ป้ายจุดรวมพล"/>
    <n v="6335.8"/>
    <s v="6,355.80"/>
    <x v="0"/>
    <s v="ห้างหุ้นส่วนจำกัด แสนสุข เซฟตี้ ไฟร์_x000a_"/>
    <s v="ห้างหุ้นส่วนจำกัด แสนสุข เซฟตี้ ไฟร์_x000a_"/>
    <s v="เป็นราคาที่อยู่ในวงเงินที่ได้รับความเห็นชอบและราคากลาง"/>
    <s v="3000026263"/>
  </r>
  <r>
    <s v="349"/>
    <s v="ของขวัญของรางวัล จํานวน 11 รายการ"/>
    <n v="11534"/>
    <s v="11,534.00"/>
    <x v="0"/>
    <s v="ตั้งล่งเชียง_x000a_"/>
    <s v="ตั้งล่งเชียง_x000a_"/>
    <s v="เป็นราคาที่อยู่ในวงเงินที่ได้รับความเห็นชอบและราคากลาง"/>
    <s v="3000026264"/>
  </r>
  <r>
    <s v="350"/>
    <s v="วัสดุโฆษณา(ป้ายโฟมบอร์ด และสแตนดี้)"/>
    <n v="18436.099999999999"/>
    <s v="18,436.10"/>
    <x v="0"/>
    <s v="บริษัท เก็ทกู๊ดครีเอชั่น จำกัด_x000a__x000a_"/>
    <s v="บริษัท เก็ทกู๊ดครีเอชั่น จำกัด_x000a__x000a_"/>
    <s v="เป็นราคาที่อยู่ในวงเงินที่ได้รับความเห็นชอบและราคากลาง"/>
    <s v="3000026265"/>
  </r>
  <r>
    <s v="351"/>
    <s v="ค่าซ่อมแซมและบำรุงรักษา"/>
    <n v="1284"/>
    <s v="1284.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26266"/>
  </r>
  <r>
    <s v="352"/>
    <s v="ถุงมือ เบอร์ S,M,L เบอร์ละ 24 กล่อง/ใบ"/>
    <n v="14768"/>
    <s v="14,768.00"/>
    <x v="0"/>
    <s v="ห้างหุ้นส่วนจำกัด ที.จี.เมดิคอล"/>
    <s v="ห้างหุ้นส่วนจำกัด ที.จี.เมดิคอล"/>
    <s v="เป็นราคาที่อยู่ในวงเงินที่ได้รับความเห็นชอบและราคากลาง"/>
    <s v="3000026267"/>
  </r>
  <r>
    <s v="353"/>
    <s v="ครุภัณฑ์ต่ำกว่าเกณฑ์ ครุภัณฑ์ต่ำกว่าเกณฑ์"/>
    <n v="1745"/>
    <s v="1745.00"/>
    <x v="0"/>
    <s v="ร้าน พี อาร์ การค้า (สำนักงานใหญ่)_x000a_"/>
    <s v="ร้าน พี อาร์ การค้า (สำนักงานใหญ่)_x000a_"/>
    <s v="เป็นราคาที่อยู่ในวงเงินที่ได้รับความเห็นชอบและราคากลาง"/>
    <s v="3000026268"/>
  </r>
  <r>
    <s v="354"/>
    <s v="ค่าใช้จ่ายในการจัดกิจกรรมนิสิต"/>
    <n v="12085"/>
    <s v="12085.00"/>
    <x v="0"/>
    <s v="บริษัท สตาร์ เมดดิคัล ไลน์ จำกัด_x000a_ร้านอัญชลี มินิมาร์ท_x000a_บริษัท เซ็นทรัล ฟู้ด รีเทล จำกัด_x000a_ร้านน้ำแข็งเผือก_x000a_บริษัท แอคทีฟ เนชั่น จำกัด_x000a_"/>
    <s v="บริษัท สตาร์ เมดดิคัล ไลน์ จำกัด_x000a_ร้านอัญชลี มินิมาร์ท_x000a_บริษัท เซ็นทรัล ฟู้ด รีเทล จำกัด_x000a_ร้านน้ำแข็งเผือก_x000a_บริษัท แอคทีฟ เนชั่น จำกัด_x000a_"/>
    <s v="เป็นราคาที่อยู่ในวงเงินที่ได้รับความเห็นชอบและราคากลาง"/>
    <s v="3000026269"/>
  </r>
  <r>
    <s v="355"/>
    <s v="ค่าวัสดุ อุปกรณ์ สำหรับจัดโครงการ"/>
    <n v="31200"/>
    <s v="31,200.00"/>
    <x v="0"/>
    <s v="บริษัท ซีอาร์ซี ไทวัสดุ จำกัด บ้านดินสอ 26_x000a_"/>
    <s v="บริษัท ซีอาร์ซี ไทวัสดุ จำกัด บ้านดินสอ 26_x000a_"/>
    <s v="เป็นราคาที่อยู่ในวงเงินที่ได้รับความเห็นชอบและราคากลาง"/>
    <s v="3000026271"/>
  </r>
  <r>
    <s v="356"/>
    <s v="วัสดุอื่นๆ จำนวน 11 รายการ"/>
    <n v="5732.36"/>
    <s v="5,732.36"/>
    <x v="0"/>
    <s v="บริษัท ออฟฟิศเมท (ไทย) จำกัด"/>
    <s v="บริษัท ออฟฟิศเมท (ไทย) จำกัด"/>
    <s v="เป็นราคาที่อยู่ในวงเงินที่ได้รับความเห็นชอบและราคากลาง"/>
    <s v="3000026272"/>
  </r>
  <r>
    <s v="357"/>
    <s v="วัสดุสำนักงาน จำนวน 4 รายการ"/>
    <n v="425"/>
    <s v="425.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26273"/>
  </r>
  <r>
    <s v="358"/>
    <s v="วัสดุสำนักงาน จำนวน 46 รายการ"/>
    <n v="14289.03"/>
    <s v="14,289.03"/>
    <x v="0"/>
    <s v="บริษัท ออฟฟิศเมท (ไทย) จำกัด"/>
    <s v="บริษัท ออฟฟิศเมท (ไทย) จำกัด"/>
    <s v="เป็นราคาที่อยู่ในวงเงินที่ได้รับความเห็นชอบและราคากลาง"/>
    <s v="3000026274"/>
  </r>
  <r>
    <s v="359"/>
    <s v="หมึกเครื่องพิมพ์สำหรับฝ่ายจัดนิทรรศการ"/>
    <n v="28560"/>
    <s v="28,56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6275"/>
  </r>
  <r>
    <s v="360"/>
    <s v="คซซ-และบำรุงรักษา - เครื่องกรอง"/>
    <n v="27713"/>
    <s v="27,713.00"/>
    <x v="0"/>
    <s v="บริษัท เพนทา เมโทรโลยี จำกัด"/>
    <s v="บริษัท เพนทา เมโทรโลยี จำกัด"/>
    <s v="เป็นราคาที่อยู่ในวงเงินที่ได้รับความเห็นชอบและราคากลาง"/>
    <s v="3000026276"/>
  </r>
  <r>
    <s v="361"/>
    <s v="ค่าวัสดุครั้งที่ 1 สารเคมี,ขวดพลาสติก"/>
    <n v="2000"/>
    <s v="2,000.00"/>
    <x v="0"/>
    <s v="ห้างหุ้นส่วนจำกัด เอส ซายน์ อุปกรณ์เคมี_x000a_"/>
    <s v="ห้างหุ้นส่วนจำกัด เอส ซายน์ อุปกรณ์เคมี_x000a_"/>
    <s v="เป็นราคาที่อยู่ในวงเงินที่ได้รับความเห็นชอบและราคากลาง"/>
    <s v="3000026277"/>
  </r>
  <r>
    <s v="362"/>
    <s v="ป้ายไวนิลประชาสัมพันธ์หลักสูตร"/>
    <n v="2000"/>
    <s v="2,000.00"/>
    <x v="0"/>
    <s v="ร้านเบิร์ด เซอร์วิส เซ็นเตอร์_x000a_"/>
    <s v="ร้านเบิร์ด เซอร์วิส เซ็นเตอร์_x000a_"/>
    <s v="เป็นราคาที่อยู่ในวงเงินที่ได้รับความเห็นชอบและราคากลาง"/>
    <s v="3000026278"/>
  </r>
  <r>
    <s v="363"/>
    <s v="ค่าซ่อมแซมสายพานเครื่องเติมอากาศบ่อบำบัด"/>
    <n v="3600"/>
    <s v="3,600.00"/>
    <x v="0"/>
    <s v="สายัณห์ พึ่งสังวาลย์"/>
    <s v="สายัณห์ พึ่งสังวาลย์"/>
    <s v="เป็นราคาที่อยู่ในวงเงินที่ได้รับความเห็นชอบและราคากลาง"/>
    <s v="3000026280"/>
  </r>
  <r>
    <s v="364"/>
    <s v="Enterovirus Type 71 inactivated vaccine"/>
    <n v="239680"/>
    <s v="239,680.00"/>
    <x v="0"/>
    <s v="บริษัท ไบโอวาลิส จำกัด"/>
    <s v="บริษัท ไบโอวาลิส จำกัด"/>
    <s v="เป็นราคาที่อยู่ในวงเงินที่ได้รับความเห็นชอบและราคากลาง"/>
    <s v="3000026281"/>
  </r>
  <r>
    <s v="365"/>
    <s v="ค่าแบตเตอรี่ N120A จำนวน 1 ลูก,แบตเตอรี่"/>
    <n v="34100"/>
    <s v="34,100.00"/>
    <x v="0"/>
    <s v="วิเชียร คงตั้งจิตต์"/>
    <s v="วิเชียร คงตั้งจิตต์"/>
    <s v="เป็นราคาที่อยู่ในวงเงินที่ได้รับความเห็นชอบและราคากลาง"/>
    <s v="3000026282"/>
  </r>
  <r>
    <s v="366"/>
    <s v="จ้างเจาะผนังพร้อมติดตั้งประตู สำหรับห้อง"/>
    <n v="30000"/>
    <s v="30,000.00"/>
    <x v="0"/>
    <s v="ยุวดี ชูชีพ"/>
    <s v="ยุวดี ชูชีพ"/>
    <s v="เป็นราคาที่อยู่ในวงเงินที่ได้รับความเห็นชอบและราคากลาง"/>
    <s v="3000026283"/>
  </r>
  <r>
    <s v="367"/>
    <s v="จ้างเปลี่ยนมุ้งลวด  อาคารศรีนนครินทร์"/>
    <n v="23740"/>
    <s v="23,740.00"/>
    <x v="0"/>
    <s v="ยุวดี ชูชีพ"/>
    <s v="ยุวดี ชูชีพ"/>
    <s v="เป็นราคาที่อยู่ในวงเงินที่ได้รับความเห็นชอบและราคากลาง"/>
    <s v="3000026284"/>
  </r>
  <r>
    <s v="368"/>
    <s v="ค่าน้ำยาดับเพลิง ขนาด 10 ปอนด์ จำนวน 2"/>
    <n v="4237.2"/>
    <s v="4,237.20"/>
    <x v="0"/>
    <s v="บริษัท พันแสน ซัพพลาย จำกัด"/>
    <s v="บริษัท พันแสน ซัพพลาย จำกัด"/>
    <s v="เป็นราคาที่อยู่ในวงเงินที่ได้รับความเห็นชอบและราคากลาง"/>
    <s v="3000026285"/>
  </r>
  <r>
    <s v="369"/>
    <s v="ซ่อมแซมและบำรุงรักษารถตู้ ทะเบียน นค"/>
    <n v="22042"/>
    <s v="22,042.00"/>
    <x v="0"/>
    <s v="ร้าน แสนสุขการยาง"/>
    <s v="ร้าน แสนสุขการยาง"/>
    <s v="เป็นราคาที่อยู่ในวงเงินที่ได้รับความเห็นชอบและราคากลาง"/>
    <s v="3000026286"/>
  </r>
  <r>
    <s v="370"/>
    <s v="วัสดุอุปกรณ์จัดกิจกรรม จำนวน 12 รายการ"/>
    <n v="5000"/>
    <s v="5,000.00"/>
    <x v="0"/>
    <s v="บริษัท ซีพี แอ็กซ์ตร้า จำกัด(มหาชน)_x000a_"/>
    <s v="บริษัท ซีพี แอ็กซ์ตร้า จำกัด(มหาชน)_x000a_"/>
    <s v="เป็นราคาที่อยู่ในวงเงินที่ได้รับความเห็นชอบและราคากลาง"/>
    <s v="3000026287"/>
  </r>
  <r>
    <s v="371"/>
    <s v="Bibag 900 g. For 5008"/>
    <n v="41280"/>
    <s v="41,2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288"/>
  </r>
  <r>
    <s v="372"/>
    <s v="เครื่องช่วยฟัง จำนวน 10 เครื่อง"/>
    <n v="96780"/>
    <s v="96,780.00"/>
    <x v="0"/>
    <s v="บริษัท เฮียร์ไลฟ์ จำกัด"/>
    <s v="บริษัท เฮียร์ไลฟ์ จำกัด"/>
    <s v="เป็นราคาที่อยู่ในวงเงินที่ได้รับความเห็นชอบและราคากลาง"/>
    <s v="3000026289"/>
  </r>
  <r>
    <s v="373"/>
    <s v="เครื่องอัดอากาศแรงดันบวก"/>
    <n v="17391"/>
    <s v="17,391.00"/>
    <x v="0"/>
    <s v="บริษัท อิสเมด จำกัด"/>
    <s v="บริษัท อิสเมด จำกัด"/>
    <s v="เป็นราคาที่อยู่ในวงเงินที่ได้รับความเห็นชอบและราคากลาง"/>
    <s v="3000026290"/>
  </r>
  <r>
    <s v="374"/>
    <s v="เครื่องอัดอากาศขณะหายใจเข้า"/>
    <n v="22000"/>
    <s v="22,000.00"/>
    <x v="0"/>
    <s v="บริษัท สกายไลน์เมดิคอล จำกัด"/>
    <s v="บริษัท สกายไลน์เมดิคอล จำกัด"/>
    <s v="เป็นราคาที่อยู่ในวงเงินที่ได้รับความเห็นชอบและราคากลาง"/>
    <s v="3000026291"/>
  </r>
  <r>
    <s v="375"/>
    <s v="Nasal/Oral flow sensor thermistor"/>
    <n v="12510"/>
    <s v="12,510.00"/>
    <x v="0"/>
    <s v="บริษัท เซนต์เมด จำกัด (มหาชน)"/>
    <s v="บริษัท เซนต์เมด จำกัด (มหาชน)"/>
    <s v="เป็นราคาที่อยู่ในวงเงินที่ได้รับความเห็นชอบและราคากลาง"/>
    <s v="3000026292"/>
  </r>
  <r>
    <s v="376"/>
    <s v="Airfit N30 for Airmini"/>
    <n v="6300"/>
    <s v="6,300.00"/>
    <x v="0"/>
    <s v="บริษัท เซนต์เมด จำกัด (มหาชน)"/>
    <s v="บริษัท เซนต์เมด จำกัด (มหาชน)"/>
    <s v="เป็นราคาที่อยู่ในวงเงินที่ได้รับความเห็นชอบและราคากลาง"/>
    <s v="3000026293"/>
  </r>
  <r>
    <s v="377"/>
    <s v="เครื่องช่วยฟัง จำนวน 6 เครื่อง"/>
    <n v="56000"/>
    <s v="56,000.00"/>
    <x v="0"/>
    <s v="บริษัท ออดิเมด จำกัด"/>
    <s v="บริษัท ออดิเมด จำกัด"/>
    <s v="เป็นราคาที่อยู่ในวงเงินที่ได้รับความเห็นชอบและราคากลาง"/>
    <s v="3000026294"/>
  </r>
  <r>
    <s v="378"/>
    <s v="เครื่องช่วยฟัง จำนวน 2 เครื่อง"/>
    <n v="22000"/>
    <s v="22,000.00"/>
    <x v="0"/>
    <s v="บริษัท ศูนย์การได้ยินดีเมด จำกัด"/>
    <s v="บริษัท ศูนย์การได้ยินดีเมด จำกัด"/>
    <s v="เป็นราคาที่อยู่ในวงเงินที่ได้รับความเห็นชอบและราคากลาง"/>
    <s v="3000026295"/>
  </r>
  <r>
    <s v="379"/>
    <s v="แก๊สใหญ่ 48 กิโลกรัม จำนวน 20"/>
    <n v="28600"/>
    <s v="28,600.00"/>
    <x v="0"/>
    <s v="บริษัท บางแสนแก๊ส จำกัด"/>
    <s v="บริษัท บางแสนแก๊ส จำกัด"/>
    <s v="เป็นราคาที่อยู่ในวงเงินที่ได้รับความเห็นชอบและราคากลาง"/>
    <s v="3000026296"/>
  </r>
  <r>
    <s v="380"/>
    <s v="เครื่องช่วยฟัง จำนวน 10 เครื่อง"/>
    <n v="95700"/>
    <s v="95,7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297"/>
  </r>
  <r>
    <s v="381"/>
    <s v="เครื่องช่วยฟัง จำนวน 1 เครื่อง"/>
    <n v="13500"/>
    <s v="13,5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298"/>
  </r>
  <r>
    <s v="382"/>
    <s v="เครื่องช่วยหายใจความดันบวก"/>
    <n v="23000"/>
    <s v="23,000.00"/>
    <x v="0"/>
    <s v="บริษัท เซนต์เมด จำกัด (มหาชน)"/>
    <s v="บริษัท เซนต์เมด จำกัด (มหาชน)"/>
    <s v="เป็นราคาที่อยู่ในวงเงินที่ได้รับความเห็นชอบและราคากลาง"/>
    <s v="3000026299"/>
  </r>
  <r>
    <s v="383"/>
    <s v="เครื่องอัดอากาศขณะหายใจเข้า สายรัดคาง"/>
    <n v="23500"/>
    <s v="23,500.00"/>
    <x v="0"/>
    <s v="บริษัท สกายไลน์เมดิคอล จำกัด"/>
    <s v="บริษัท สกายไลน์เมดิคอล จำกัด"/>
    <s v="เป็นราคาที่อยู่ในวงเงินที่ได้รับความเห็นชอบและราคากลาง"/>
    <s v="3000026300"/>
  </r>
  <r>
    <s v="384"/>
    <s v="น้ำหวานเฮลซ์บลูบอย ขนมปี๊บ น้ำถัง น้ำดื่มแบบถ้วย แก้วน้ำพลาสติก"/>
    <n v="3948"/>
    <s v="3,948.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26301"/>
  </r>
  <r>
    <s v="385"/>
    <s v="ถ่ายเอกสารแบบฟอร์ม"/>
    <n v="50000"/>
    <s v="50,000.00"/>
    <x v="0"/>
    <s v="ร้าน บ้านคอมพิวเตอร์"/>
    <s v="ร้าน บ้านคอมพิวเตอร์"/>
    <s v="เป็นราคาที่อยู่ในวงเงินที่ได้รับความเห็นชอบและราคากลาง"/>
    <s v="3000026302"/>
  </r>
  <r>
    <s v="386"/>
    <s v="เช่าเครื่องเสียงและเครื่องดนตรี 1 ชุด"/>
    <n v="25000"/>
    <s v="25,000.00"/>
    <x v="0"/>
    <s v="ภูรินทร์ เย็นสุดใจ"/>
    <s v="ภูรินทร์ เย็นสุดใจ"/>
    <s v="เป็นราคาที่อยู่ในวงเงินที่ได้รับความเห็นชอบและราคากลาง"/>
    <s v="3000026303"/>
  </r>
  <r>
    <s v="387"/>
    <s v="ถ้วยรางวัล จำนวน 9 ถ้วย"/>
    <n v="5000"/>
    <s v="5,000.00"/>
    <x v="0"/>
    <s v="ร้านอีสเทิร์นโทรฟี่_x000a_"/>
    <s v="ร้านอีสเทิร์นโทรฟี่_x000a_"/>
    <s v="เป็นราคาที่อยู่ในวงเงินที่ได้รับความเห็นชอบและราคากลาง"/>
    <s v="3000026304"/>
  </r>
  <r>
    <s v="388"/>
    <s v="เข็มปฏิญาณตน"/>
    <n v="3185"/>
    <s v="3,185.00"/>
    <x v="0"/>
    <s v="สมาคมผู้บำเพ็ญประโยชน์แห่งประเทศไทย ในพระบรมราชินูปถัมภ์_x000a_"/>
    <s v="สมาคมผู้บำเพ็ญประโยชน์แห่งประเทศไทย ในพระบรมราชินูปถัมภ์_x000a_"/>
    <s v="เป็นราคาที่อยู่ในวงเงินที่ได้รับความเห็นชอบและราคากลาง"/>
    <s v="3000026305"/>
  </r>
  <r>
    <s v="389"/>
    <s v="วัสดุและอุปกรณ์ในการจัดโครงการ"/>
    <n v="1815"/>
    <s v="1,815.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6306"/>
  </r>
  <r>
    <s v="390"/>
    <s v="ซื้อหมึกพิมพริโก้ 4 หลอด"/>
    <n v="17880"/>
    <s v="17,880.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26307"/>
  </r>
  <r>
    <s v="391"/>
    <s v="จ้างย้ายจุดติดตั้งโปรเจคเตอร์ไฟฟ้า"/>
    <n v="8988"/>
    <s v="8,988.00"/>
    <x v="0"/>
    <s v="ร้าน นิวทาวน์ เทคนิค"/>
    <s v="ร้าน นิวทาวน์ เทคนิค"/>
    <s v="เป็นราคาที่อยู่ในวงเงินที่ได้รับความเห็นชอบและราคากลาง"/>
    <s v="3000026308"/>
  </r>
  <r>
    <s v="392"/>
    <s v="จ้างติดตั้งเครื่องอ่านบัตรควบคุมประตู"/>
    <n v="46545"/>
    <s v="46,545.00"/>
    <x v="0"/>
    <s v="ร้าน นิวทาวน์ เทคนิค"/>
    <s v="ร้าน นิวทาวน์ เทคนิค"/>
    <s v="เป็นราคาที่อยู่ในวงเงินที่ได้รับความเห็นชอบและราคากลาง"/>
    <s v="3000026309"/>
  </r>
  <r>
    <s v="393"/>
    <s v="จ้างเหมายานพาหนะรถตู้ปรับอากาศ"/>
    <n v="3500"/>
    <s v="3,500.00"/>
    <x v="0"/>
    <s v="โกมล ฤทธิ์งาม"/>
    <s v="โกมล ฤทธิ์งาม"/>
    <s v="เป็นราคาที่อยู่ในวงเงินที่ได้รับความเห็นชอบและราคากลาง"/>
    <s v="3000026310"/>
  </r>
  <r>
    <s v="394"/>
    <s v="จ้างเหมายานพาหนะรถตู้ปรับอากาศ"/>
    <n v="3000"/>
    <s v="3,000.00"/>
    <x v="0"/>
    <s v="โกมล ฤทธิ์งาม"/>
    <s v="โกมล ฤทธิ์งาม"/>
    <s v="เป็นราคาที่อยู่ในวงเงินที่ได้รับความเห็นชอบและราคากลาง"/>
    <s v="3000026311"/>
  </r>
  <r>
    <s v="395"/>
    <s v="จ้างเหมายานพาหนะรถตู้ปรับอากาศ"/>
    <n v="3200"/>
    <s v="3,200.00"/>
    <x v="0"/>
    <s v="โกมล ฤทธิ์งาม"/>
    <s v="โกมล ฤทธิ์งาม"/>
    <s v="เป็นราคาที่อยู่ในวงเงินที่ได้รับความเห็นชอบและราคากลาง"/>
    <s v="3000026312"/>
  </r>
  <r>
    <s v="396"/>
    <s v="จ้างเหมาเดินสายเมนไฟฟ้า เดินสายLan"/>
    <n v="38199"/>
    <s v="38,199.00"/>
    <x v="0"/>
    <s v="ร้าน นิวทาวน์ เทคนิค"/>
    <s v="ร้าน นิวทาวน์ เทคนิค"/>
    <s v="เป็นราคาที่อยู่ในวงเงินที่ได้รับความเห็นชอบและราคากลาง"/>
    <s v="3000026313"/>
  </r>
  <r>
    <s v="397"/>
    <s v="เครื่องปรับอากาศ"/>
    <n v="53928"/>
    <s v="53,928.00"/>
    <x v="0"/>
    <s v="ร้าน นิวทาวน์ เทคนิค"/>
    <s v="ร้าน นิวทาวน์ เทคนิค"/>
    <s v="เป็นราคาที่อยู่ในวงเงินที่ได้รับความเห็นชอบและราคากลาง"/>
    <s v="3000026314"/>
  </r>
  <r>
    <s v="398"/>
    <s v="วัสดุอื่น ๆ จำนวน 6 รายการ"/>
    <n v="4541.5600000000004"/>
    <s v="4,541.56"/>
    <x v="0"/>
    <s v="บริษัท ออฟฟิศเมท (ไทย) จำกัด"/>
    <s v="บริษัท ออฟฟิศเมท (ไทย) จำกัด"/>
    <s v="เป็นราคาที่อยู่ในวงเงินที่ได้รับความเห็นชอบและราคากลาง"/>
    <s v="3000026315"/>
  </r>
  <r>
    <s v="399"/>
    <s v="วัสดุ จำนวน 1 รายการ"/>
    <n v="1540"/>
    <s v="1,540.00"/>
    <x v="0"/>
    <s v="บริษัท ฮาร์ดแวร์เฮาส์ คอร์ปอเรชั่น จำกัด_x000a_"/>
    <s v="บริษัท ฮาร์ดแวร์เฮาส์ คอร์ปอเรชั่น จำกัด_x000a_"/>
    <s v="เป็นราคาที่อยู่ในวงเงินที่ได้รับความเห็นชอบและราคากลาง"/>
    <s v="3000026316"/>
  </r>
  <r>
    <s v="400"/>
    <s v="พานทอง ขนาด 32 เซนติเมตร"/>
    <n v="800"/>
    <s v="800.00"/>
    <x v="0"/>
    <s v="ร้านจานชามบางแสน_x000a_"/>
    <s v="ร้านจานชามบางแสน_x000a_"/>
    <s v="เป็นราคาที่อยู่ในวงเงินที่ได้รับความเห็นชอบและราคากลาง"/>
    <s v="3000026317"/>
  </r>
  <r>
    <s v="401"/>
    <s v="ซื้อกระดาษชำระม้วนใหญ่ 30 หีบ (360ม้วน)"/>
    <n v="24900"/>
    <n v="24900"/>
    <x v="0"/>
    <s v="ห้างหุ้นส่วนจำกัด ซัมเซอร์วิส แอนด์ ซัพพลาย 2008"/>
    <s v="ห้างหุ้นส่วนจำกัด ซัมเซอร์วิส แอนด์ ซัพพลาย 2008"/>
    <s v="เป็นราคาที่อยู่ในวงเงินที่ได้รับความเห็นชอบและราคากลาง"/>
    <s v="3000026318"/>
  </r>
  <r>
    <s v="402"/>
    <s v="ซื้อแก้วกรวยกระดาษ 5ลัง (125แถว)"/>
    <n v="5216.25"/>
    <n v="5216.25"/>
    <x v="0"/>
    <s v="บริษัท ลีเรคโก (ประเทศไทย) จำกัด"/>
    <s v="บริษัท ลีเรคโก (ประเทศไทย) จำกัด"/>
    <s v="เป็นราคาที่อยู่ในวงเงินที่ได้รับความเห็นชอบและราคากลาง"/>
    <s v="3000026319"/>
  </r>
  <r>
    <s v="403"/>
    <s v="จ้างเหมารถตู้ 1 คัน 1 วัน"/>
    <n v="2800"/>
    <n v="2800"/>
    <x v="0"/>
    <s v="โกมล ฤทธิ์งาม"/>
    <s v="โกมล ฤทธิ์งาม"/>
    <s v="เป็นราคาที่อยู่ในวงเงินที่ได้รับความเห็นชอบและราคากลาง"/>
    <s v="3000026320"/>
  </r>
  <r>
    <s v="404"/>
    <s v="ค่าจ้างเหมาทัศนศึกษาโครงการ Class Projec ค่าจ้างเหมาทัศนศึกษาโครงการ Class Projec"/>
    <n v="487300"/>
    <s v="487,300.00"/>
    <x v="0"/>
    <s v="ห้างหุ้นส่วนจำกัด อีสเทิร์น พลาเนทอินฟอร์เมชั่น ทัวร์"/>
    <s v="ห้างหุ้นส่วนจำกัด อีสเทิร์น พลาเนทอินฟอร์เมชั่น ทัวร์"/>
    <s v="เป็นราคาที่อยู่ในวงเงินที่ได้รับความเห็นชอบและราคากลาง"/>
    <s v="3000026321"/>
  </r>
  <r>
    <s v="405"/>
    <s v="วัสดุอื่น"/>
    <n v="2493"/>
    <s v="2493.00"/>
    <x v="0"/>
    <s v="บริษัท เวชพงศ์โอสถเทรดดิ้ง จำกัด"/>
    <s v="บริษัท เวชพงศ์โอสถเทรดดิ้ง จำกัด"/>
    <s v="เป็นราคาที่อยู่ในวงเงินที่ได้รับความเห็นชอบและราคากลาง"/>
    <s v="3000026322"/>
  </r>
  <r>
    <s v="406"/>
    <s v="วัสดุอื่น"/>
    <n v="11745"/>
    <s v="11745.00"/>
    <x v="0"/>
    <s v="บริษัท รักษ์สุข จำกัด"/>
    <s v="บริษัท รักษ์สุข จำกัด"/>
    <s v="เป็นราคาที่อยู่ในวงเงินที่ได้รับความเห็นชอบและราคากลาง"/>
    <s v="3000026323"/>
  </r>
  <r>
    <s v="407"/>
    <s v="วัสดุอื่น วัสดุอื่น"/>
    <n v="193.3"/>
    <s v="193.30"/>
    <x v="0"/>
    <s v="บริษัท ปตท. น้ำมันและการค้าปลีก จำกัด (มหาชน) สาขาบางแสน_x000a_"/>
    <s v="บริษัท ปตท. น้ำมันและการค้าปลีก จำกัด (มหาชน) สาขาบางแสน_x000a_"/>
    <s v="เป็นราคาที่อยู่ในวงเงินที่ได้รับความเห็นชอบและราคากลาง"/>
    <s v="3000026324"/>
  </r>
  <r>
    <s v="408"/>
    <s v="ค่าใช้จ่ายในการจัดกิจกรรมนิสิต ค่าใช้จ่ายในการจัดกิจกรรมนิสิต"/>
    <n v="2040.79"/>
    <s v="2040.79"/>
    <x v="0"/>
    <s v="ร้านจานชามบางแสน_x000a_บริษัท ดีฟาร์มาซี จำกัด สาขาที่ 00007 (บางแสน)_x000a_"/>
    <s v="ร้านจานชามบางแสน_x000a_บริษัท ดีฟาร์มาซี จำกัด สาขาที่ 00007 (บางแสน)_x000a_"/>
    <s v="เป็นราคาที่อยู่ในวงเงินที่ได้รับความเห็นชอบและราคากลาง"/>
    <s v="3000026325"/>
  </r>
  <r>
    <s v="409"/>
    <s v="เพื่อใช้ในการรักษาพยาบาล"/>
    <n v="462240"/>
    <s v="462,240.00"/>
    <x v="0"/>
    <s v="บริษัท ซิลลิค ฟาร์มา จำกัด"/>
    <s v="บริษัท ซิลลิค ฟาร์มา จำกัด"/>
    <s v="เป็นราคาที่อยู่ในวงเงินที่ได้รับความเห็นชอบและราคากลาง"/>
    <s v="3000026326"/>
  </r>
  <r>
    <s v="410"/>
    <s v="เพื่อใช้ในการรักษาพยาบาล"/>
    <n v="243960"/>
    <s v="243,9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327"/>
  </r>
  <r>
    <s v="411"/>
    <s v="ของขวัญของรางวัล(ตักทราย) 15 โหล"/>
    <n v="4500"/>
    <s v="4,500.00"/>
    <x v="0"/>
    <s v="นางสาวกรรณิกา สลัดทุกข์_x000a_"/>
    <s v="นางสาวกรรณิกา สลัดทุกข์_x000a_"/>
    <s v="เป็นราคาที่อยู่ในวงเงินที่ได้รับความเห็นชอบและราคากลาง"/>
    <s v="3000026328"/>
  </r>
  <r>
    <s v="412"/>
    <s v="ช่อดอกไม้สด จำนวน 1 ช่อ จ้างจัดทำป้าย แบ็คดรอป (Backdrop)"/>
    <n v="5000"/>
    <s v="5,000.00"/>
    <x v="0"/>
    <s v="ร้านดอกไม้สโรชา,ร้านป้ายจ๋า บางแสน กราฟฟิคแอนด์ดีไซน์_x000a_"/>
    <s v="ร้านดอกไม้สโรชา,ร้านป้ายจ๋า บางแสน กราฟฟิคแอนด์ดีไซน์_x000a_"/>
    <s v="เป็นราคาที่อยู่ในวงเงินที่ได้รับความเห็นชอบและราคากลาง"/>
    <s v="3000026330"/>
  </r>
  <r>
    <s v="413"/>
    <s v="น้ำเค็มช่องแสมสาร(พร้อมค่าขนส่ง)"/>
    <n v="33000"/>
    <s v="33,000.00"/>
    <x v="0"/>
    <s v="ธัณย์จิรา ไชยภริพัฒน์"/>
    <s v="ธัณย์จิรา ไชยภริพัฒน์"/>
    <s v="เป็นราคาที่อยู่ในวงเงินที่ได้รับความเห็นชอบและราคากลาง"/>
    <s v="3000026331"/>
  </r>
  <r>
    <s v="414"/>
    <s v="จ้างซ่อมแซมอุปกรณ์กระจายสัญญาณกล้องวงจร"/>
    <n v="7597"/>
    <s v="7,597.00"/>
    <x v="0"/>
    <s v="บริษัท ชิชา โปรซอฟท์ จำกัด"/>
    <s v="บริษัท ชิชา โปรซอฟท์ จำกัด"/>
    <s v="เป็นราคาที่อยู่ในวงเงินที่ได้รับความเห็นชอบและราคากลาง"/>
    <s v="3000026332"/>
  </r>
  <r>
    <s v="415"/>
    <s v="หมึกพิมพ์ จำนวน 8 ตลับ"/>
    <n v="17600"/>
    <s v="17,600.00"/>
    <x v="0"/>
    <s v="บริษัท สหธุรกิจ จำกัด"/>
    <s v="บริษัท สหธุรกิจ จำกัด"/>
    <s v="เป็นราคาที่อยู่ในวงเงินที่ได้รับความเห็นชอบและราคากลาง"/>
    <s v="3000026333"/>
  </r>
  <r>
    <s v="416"/>
    <s v="ค่าไฟสปอร์ดไลท์ LED 200 W  จำนวน 2 ชุด"/>
    <n v="8517.2000000000007"/>
    <s v="8,517.20"/>
    <x v="0"/>
    <s v="ร้าน ฮ้อชุนหลีแมชินเนอรี่"/>
    <s v="ร้าน ฮ้อชุนหลีแมชินเนอรี่"/>
    <s v="เป็นราคาที่อยู่ในวงเงินที่ได้รับความเห็นชอบและราคากลาง"/>
    <s v="3000026334"/>
  </r>
  <r>
    <s v="417"/>
    <s v="จ้างซ่อมแซมพื้นกระเบื้องภายในห้องออกกำ"/>
    <n v="7028.8"/>
    <s v="7,028.80"/>
    <x v="0"/>
    <s v="สมศักดิ์ บุญสุขวีระวัฒน์"/>
    <s v="สมศักดิ์ บุญสุขวีระวัฒน์"/>
    <s v="เป็นราคาที่อยู่ในวงเงินที่ได้รับความเห็นชอบและราคากลาง"/>
    <s v="3000026335"/>
  </r>
  <r>
    <s v="418"/>
    <s v="Anhydrous lanolin+mineral oil+white"/>
    <n v="41195"/>
    <s v="41,19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336"/>
  </r>
  <r>
    <s v="419"/>
    <s v="Amoxycillin 500 mg capsule  จำนวน 60"/>
    <n v="51039"/>
    <s v="51,039.00"/>
    <x v="0"/>
    <s v="องค์การเภสัชกรรม"/>
    <s v="องค์การเภสัชกรรม"/>
    <s v="เป็นราคาที่อยู่ในวงเงินที่ได้รับความเห็นชอบและราคากลาง"/>
    <s v="3000026337"/>
  </r>
  <r>
    <s v="420"/>
    <s v="Lidocaine 2 % jelly 30 gm  จำนวน 300"/>
    <n v="25680"/>
    <s v="25,680.00"/>
    <x v="0"/>
    <s v="บริษัท เจ เอส วิชั่น จำกัด"/>
    <s v="บริษัท เจ เอส วิชั่น จำกัด"/>
    <s v="เป็นราคาที่อยู่ในวงเงินที่ได้รับความเห็นชอบและราคากลาง"/>
    <s v="3000026338"/>
  </r>
  <r>
    <s v="421"/>
    <s v="Vincristine 2 mg/2 ml injection  จำนวน 1"/>
    <n v="2300"/>
    <s v="2,300.00"/>
    <x v="0"/>
    <s v="บริษัท มาสุ จำกัด"/>
    <s v="บริษัท มาสุ จำกัด"/>
    <s v="เป็นราคาที่อยู่ในวงเงินที่ได้รับความเห็นชอบและราคากลาง"/>
    <s v="3000026339"/>
  </r>
  <r>
    <s v="422"/>
    <s v="Brimonidine 0.2 %+TML 0.5 % e.d. 5 ml"/>
    <n v="8731.2000000000007"/>
    <s v="8,731.2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340"/>
  </r>
  <r>
    <s v="423"/>
    <s v="Betameth.0.5 mg+Calcipot 50 mcg/g gel"/>
    <n v="33384"/>
    <s v="33,38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341"/>
  </r>
  <r>
    <s v="424"/>
    <s v="Naproxen 250 mg tablet  จำนวน 400 กล่อง"/>
    <n v="87740"/>
    <s v="87,740.00"/>
    <x v="0"/>
    <s v="บริษัท สหแพทย์เภสัช จำกัด"/>
    <s v="บริษัท สหแพทย์เภสัช จำกัด"/>
    <s v="เป็นราคาที่อยู่ในวงเงินที่ได้รับความเห็นชอบและราคากลาง"/>
    <s v="3000026342"/>
  </r>
  <r>
    <s v="425"/>
    <s v="Venlafaxine 75 mg capsule  จำนวน 200"/>
    <n v="86456"/>
    <s v="86,456.00"/>
    <x v="0"/>
    <s v="บริษัท ยูเนียนเมดดิคอล (ประเทศไทย)จำกัด"/>
    <s v="บริษัท ยูเนียนเมดดิคอล (ประเทศไทย)จำกัด"/>
    <s v="เป็นราคาที่อยู่ในวงเงินที่ได้รับความเห็นชอบและราคากลาง"/>
    <s v="3000026343"/>
  </r>
  <r>
    <s v="426"/>
    <s v="Minoxidil 5 mg tablet  จำนวน 4 bot"/>
    <n v="1520"/>
    <s v="1,520.00"/>
    <x v="0"/>
    <s v="บริษัท ที.แมน ฟาร์มาซูติคอล จำกัด"/>
    <s v="บริษัท ที.แมน ฟาร์มาซูติคอล จำกัด"/>
    <s v="เป็นราคาที่อยู่ในวงเงินที่ได้รับความเห็นชอบและราคากลาง"/>
    <s v="3000026344"/>
  </r>
  <r>
    <s v="427"/>
    <s v="Azathioprine 50 mg tablet  จำนวน 80"/>
    <n v="43600"/>
    <s v="43,600.00"/>
    <x v="0"/>
    <s v="บริษัท ฟาร์มาดิกา จำกัด"/>
    <s v="บริษัท ฟาร์มาดิกา จำกัด"/>
    <s v="เป็นราคาที่อยู่ในวงเงินที่ได้รับความเห็นชอบและราคากลาง"/>
    <s v="3000026345"/>
  </r>
  <r>
    <s v="428"/>
    <s v="Permethrin 1% w/w 60 ml"/>
    <n v="1605"/>
    <s v="1,60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346"/>
  </r>
  <r>
    <s v="429"/>
    <s v="Phenylephrine 10% eye drop 5 ml"/>
    <n v="4280"/>
    <s v="4,28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26347"/>
  </r>
  <r>
    <s v="430"/>
    <s v="Sildenafil 100 mg tablet  จำนวน 150"/>
    <n v="18225"/>
    <s v="18,225.00"/>
    <x v="0"/>
    <s v="องค์การเภสัชกรรม"/>
    <s v="องค์การเภสัชกรรม"/>
    <s v="เป็นราคาที่อยู่ในวงเงินที่ได้รับความเห็นชอบและราคากลาง"/>
    <s v="3000026348"/>
  </r>
  <r>
    <s v="431"/>
    <s v="Vitamin B 6 100 mg tablet จำนวน 20 กล่อง"/>
    <n v="10800"/>
    <s v="10,800.00"/>
    <x v="0"/>
    <s v="บริษัท จรูญเภสัช จำกัด"/>
    <s v="บริษัท จรูญเภสัช จำกัด"/>
    <s v="เป็นราคาที่อยู่ในวงเงินที่ได้รับความเห็นชอบและราคากลาง"/>
    <s v="3000026349"/>
  </r>
  <r>
    <s v="432"/>
    <s v="Methimazole 5 mg tablet  จำนวน 150 กล่อง"/>
    <n v="52500"/>
    <s v="52,5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26350"/>
  </r>
  <r>
    <s v="433"/>
    <s v="Acetylcysteine 300 mg/3ml injection"/>
    <n v="10165"/>
    <s v="10,16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351"/>
  </r>
  <r>
    <s v="434"/>
    <s v="N.S.S. Irrigate 1000 ml  จำนวน 4,000 ขวด"/>
    <n v="89880"/>
    <s v="89,880.00"/>
    <x v="0"/>
    <s v="บริษัท ซิลลิค ฟาร์มา จำกัด"/>
    <s v="บริษัท ซิลลิค ฟาร์มา จำกัด"/>
    <s v="เป็นราคาที่อยู่ในวงเงินที่ได้รับความเห็นชอบและราคากลาง"/>
    <s v="3000026352"/>
  </r>
  <r>
    <s v="435"/>
    <s v="เพื่อใช้ในการรักษาพยาบาล"/>
    <n v="176550"/>
    <s v="176,550.00"/>
    <x v="0"/>
    <s v="บริษัท แคสป้า ฟาร์มาซูติคอล (ประเทศไทย) จำกัด"/>
    <s v="บริษัท แคสป้า ฟาร์มาซูติคอล (ประเทศไทย) จำกัด"/>
    <s v="เป็นราคาที่อยู่ในวงเงินที่ได้รับความเห็นชอบและราคากลาง"/>
    <s v="3000026353"/>
  </r>
  <r>
    <s v="436"/>
    <s v="ผ้าวัดความดันชนิดท่อเดี่ยว"/>
    <n v="10050"/>
    <s v="10,050.00"/>
    <x v="0"/>
    <s v="บริษัท เคพี พรีซิชั่น 168 จำกัด"/>
    <s v="บริษัท เคพี พรีซิชั่น 168 จำกัด"/>
    <s v="เป็นราคาที่อยู่ในวงเงินที่ได้รับความเห็นชอบและราคากลาง"/>
    <s v="3000026355"/>
  </r>
  <r>
    <s v="437"/>
    <s v="จ้างเหมาซ่อมแซมพื้นโดยการปรับพื้นที่ คสล"/>
    <n v="40280"/>
    <s v="40,280.00"/>
    <x v="0"/>
    <s v="อัญชลี เกษมณี"/>
    <s v="อัญชลี เกษมณี"/>
    <s v="เป็นราคาที่อยู่ในวงเงินที่ได้รับความเห็นชอบและราคากลาง"/>
    <s v="3000026356"/>
  </r>
  <r>
    <s v="438"/>
    <s v="เครื่องแบบสำหรับบุคลากรส่วนให้บริการ"/>
    <n v="13140"/>
    <s v="13,140.00"/>
    <x v="0"/>
    <s v="ร้าน เอ็มเอ็มเจ ชุดปั่นจักรยาน"/>
    <s v="ร้าน เอ็มเอ็มเจ ชุดปั่นจักรยาน"/>
    <s v="เป็นราคาที่อยู่ในวงเงินที่ได้รับความเห็นชอบและราคากลาง"/>
    <s v="3000026357"/>
  </r>
  <r>
    <s v="439"/>
    <s v="เครื่องแบบบุคลากรส่วนให้บริการ(ร้านค้า)"/>
    <n v="13140"/>
    <s v="13,140.00"/>
    <x v="0"/>
    <s v="ร้าน เอ็มเอ็มเจ ชุดปั่นจักรยาน"/>
    <s v="ร้าน เอ็มเอ็มเจ ชุดปั่นจักรยาน"/>
    <s v="เป็นราคาที่อยู่ในวงเงินที่ได้รับความเห็นชอบและราคากลาง"/>
    <s v="3000026358"/>
  </r>
  <r>
    <s v="440"/>
    <s v="ของขวัญของรางวัล(กล่องดินสด, ชุดเครื่อง"/>
    <n v="13500"/>
    <s v="13,500.00"/>
    <x v="0"/>
    <s v="นางสาวกรรณิกา สลัดทุกข์_x000a_"/>
    <s v="นางสาวกรรณิกา สลัดทุกข์_x000a_"/>
    <s v="เป็นราคาที่อยู่ในวงเงินที่ได้รับความเห็นชอบและราคากลาง"/>
    <s v="3000026359"/>
  </r>
  <r>
    <s v="441"/>
    <s v="กล้องถ่ายภาพนิ่งระบบดิจิตอล"/>
    <n v="23500"/>
    <s v="23,500.00"/>
    <x v="0"/>
    <s v="บริษัท อะโพจี เวิร์ลดไวด์ จำกัด_x000a_"/>
    <s v="บริษัท อะโพจี เวิร์ลดไวด์ จำกัด_x000a_"/>
    <s v="เป็นราคาที่อยู่ในวงเงินที่ได้รับความเห็นชอบและราคากลาง"/>
    <s v="3000026360"/>
  </r>
  <r>
    <s v="442"/>
    <s v="ของขวัญของรางวัล(ขนมของเล่น)"/>
    <n v="4300"/>
    <s v="4,300.00"/>
    <x v="0"/>
    <s v="ตั้งล่งเชียง_x000a_นางสาวกรรณิกา สลัดทุกข์_x000a_"/>
    <s v="ตั้งล่งเชียง_x000a_นางสาวกรรณิกา สลัดทุกข์_x000a_"/>
    <s v="เป็นราคาที่อยู่ในวงเงินที่ได้รับความเห็นชอบและราคากลาง"/>
    <s v="3000026361"/>
  </r>
  <r>
    <s v="443"/>
    <s v="ยา Paracetamol 450 mg +"/>
    <n v="98000"/>
    <s v="98,000.00"/>
    <x v="0"/>
    <s v="บริษัท ที เอ็น พี เฮลท์แคร์ จำกัด"/>
    <s v="บริษัท ที เอ็น พี เฮลท์แคร์ จำกัด"/>
    <s v="เป็นราคาที่อยู่ในวงเงินที่ได้รับความเห็นชอบและราคากลาง"/>
    <s v="3000026362"/>
  </r>
  <r>
    <s v="444"/>
    <s v="ยา Loperamide 2 mg capsule"/>
    <n v="1140"/>
    <s v="1,140.00"/>
    <x v="0"/>
    <s v="บริษัท ที.แมน ฟาร์มาซูติคอล จำกัด"/>
    <s v="บริษัท ที.แมน ฟาร์มาซูติคอล จำกัด"/>
    <s v="เป็นราคาที่อยู่ในวงเงินที่ได้รับความเห็นชอบและราคากลาง"/>
    <s v="3000026363"/>
  </r>
  <r>
    <s v="445"/>
    <s v="ยา Clorazepate 5 mg tablet"/>
    <n v="10200"/>
    <s v="10,200.00"/>
    <x v="0"/>
    <s v="บริษัท โปลิฟาร์ม จำกัด"/>
    <s v="บริษัท โปลิฟาร์ม จำกัด"/>
    <s v="เป็นราคาที่อยู่ในวงเงินที่ได้รับความเห็นชอบและราคากลาง"/>
    <s v="3000026364"/>
  </r>
  <r>
    <s v="446"/>
    <s v="ยา Rivaroxaban 2.5 mg tablet"/>
    <n v="52387.199999999997"/>
    <s v="52,387.2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365"/>
  </r>
  <r>
    <s v="447"/>
    <s v="ยา Clotrimazole 1% ear.d 15 ml"/>
    <n v="2650"/>
    <s v="2,650.00"/>
    <x v="0"/>
    <s v="บริษัท แอตแลนต้า เมดดิคแคร์ จำกัด"/>
    <s v="บริษัท แอตแลนต้า เมดดิคแคร์ จำกัด"/>
    <s v="เป็นราคาที่อยู่ในวงเงินที่ได้รับความเห็นชอบและราคากลาง"/>
    <s v="3000026366"/>
  </r>
  <r>
    <s v="448"/>
    <s v="ยา Acyclovir 250 mg/5 ml injection"/>
    <n v="85600"/>
    <s v="85,60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26367"/>
  </r>
  <r>
    <s v="449"/>
    <s v="ยา Alcohol Rub 300 ml + Hibi. 0.5% 300"/>
    <n v="80000"/>
    <s v="80,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368"/>
  </r>
  <r>
    <s v="450"/>
    <s v="ยา Magnesium (OH) 7-8.5%"/>
    <n v="2568"/>
    <s v="2,568.00"/>
    <x v="0"/>
    <s v="องค์การเภสัชกรรม"/>
    <s v="องค์การเภสัชกรรม"/>
    <s v="เป็นราคาที่อยู่ในวงเงินที่ได้รับความเห็นชอบและราคากลาง"/>
    <s v="3000026369"/>
  </r>
  <r>
    <s v="451"/>
    <s v="ยา Racecadotril 30 mg powder"/>
    <n v="24396"/>
    <s v="24,396.00"/>
    <x v="0"/>
    <s v="บริษัท ซิลลิค ฟาร์มา จำกัด"/>
    <s v="บริษัท ซิลลิค ฟาร์มา จำกัด"/>
    <s v="เป็นราคาที่อยู่ในวงเงินที่ได้รับความเห็นชอบและราคากลาง"/>
    <s v="3000026370"/>
  </r>
  <r>
    <s v="452"/>
    <s v="ยา Memantine HCl 10 mg tablet"/>
    <n v="25500"/>
    <s v="25,500.00"/>
    <x v="0"/>
    <s v="บริษัท แอตแลนติค ฟาร์มาซูติคอล จำกัด"/>
    <s v="บริษัท แอตแลนติค ฟาร์มาซูติคอล จำกัด"/>
    <s v="เป็นราคาที่อยู่ในวงเงินที่ได้รับความเห็นชอบและราคากลาง"/>
    <s v="3000026371"/>
  </r>
  <r>
    <s v="453"/>
    <s v="ยา Theophyline 200 mg tablet"/>
    <n v="18000"/>
    <s v="18,000.00"/>
    <x v="0"/>
    <s v="บริษัท ฟาร์มาดิกา จำกัด"/>
    <s v="บริษัท ฟาร์มาดิกา จำกัด"/>
    <s v="เป็นราคาที่อยู่ในวงเงินที่ได้รับความเห็นชอบและราคากลาง"/>
    <s v="3000026372"/>
  </r>
  <r>
    <s v="454"/>
    <s v="ยา ORS 3.3 gm powder"/>
    <n v="38520"/>
    <s v="38,520.00"/>
    <x v="0"/>
    <s v="บริษัท บี.เอ็ล.ฮั้ว จำกัด"/>
    <s v="บริษัท บี.เอ็ล.ฮั้ว จำกัด"/>
    <s v="เป็นราคาที่อยู่ในวงเงินที่ได้รับความเห็นชอบและราคากลาง"/>
    <s v="3000026373"/>
  </r>
  <r>
    <s v="455"/>
    <s v="ยา Cyclosporin 0.05% emulsion eye drop"/>
    <n v="18339.8"/>
    <s v="18,339.8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374"/>
  </r>
  <r>
    <s v="456"/>
    <s v="ยา Latanoprost 0.005 mg/ml 2.5 ml"/>
    <n v="72760"/>
    <s v="72,7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375"/>
  </r>
  <r>
    <s v="457"/>
    <s v="ยา เพชรสังฆาต 400 mg"/>
    <n v="13950"/>
    <s v="13,950.00"/>
    <x v="0"/>
    <s v="บริษัท ดีซีเอช ออริกา (ประเทศไทย) จำกัด"/>
    <s v="บริษัท ดีซีเอช ออริกา (ประเทศไทย) จำกัด"/>
    <s v="เป็นราคาที่อยู่ในวงเงินที่ได้รับความเห็นชอบและราคากลาง"/>
    <s v="3000026377"/>
  </r>
  <r>
    <s v="458"/>
    <s v="ยา Betahistine 12 mg tablet"/>
    <n v="59706"/>
    <s v="59,706.00"/>
    <x v="0"/>
    <s v="บริษัท ซิลลิค ฟาร์มา จำกัด"/>
    <s v="บริษัท ซิลลิค ฟาร์มา จำกัด"/>
    <s v="เป็นราคาที่อยู่ในวงเงินที่ได้รับความเห็นชอบและราคากลาง"/>
    <s v="3000026378"/>
  </r>
  <r>
    <s v="459"/>
    <s v="ยา Brimonidine tartrate 0.15%"/>
    <n v="36380"/>
    <s v="36,380.00"/>
    <x v="0"/>
    <s v="บริษัท พรอส ฟาร์มา จำกัด"/>
    <s v="บริษัท พรอส ฟาร์มา จำกัด"/>
    <s v="เป็นราคาที่อยู่ในวงเงินที่ได้รับความเห็นชอบและราคากลาง"/>
    <s v="3000026379"/>
  </r>
  <r>
    <s v="460"/>
    <s v="ยา lnfant Food Allergic (LGG PWD) 400 gm"/>
    <n v="5136"/>
    <s v="5,13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380"/>
  </r>
  <r>
    <s v="461"/>
    <s v="ยา Tetanus lG 250 iu/1 ml injection"/>
    <n v="42800"/>
    <s v="42,800.00"/>
    <x v="0"/>
    <s v="บริษัท ซิลลิค ฟาร์มา จำกัด"/>
    <s v="บริษัท ซิลลิค ฟาร์มา จำกัด"/>
    <s v="เป็นราคาที่อยู่ในวงเงินที่ได้รับความเห็นชอบและราคากลาง"/>
    <s v="3000026381"/>
  </r>
  <r>
    <s v="462"/>
    <s v="ยา Zinc sulfate 110 mg capsule"/>
    <n v="42800"/>
    <s v="42,800.00"/>
    <x v="0"/>
    <s v="บริษัท เอส ที ฟาร์เมติกส์ จำกัด"/>
    <s v="บริษัท เอส ที ฟาร์เมติกส์ จำกัด"/>
    <s v="เป็นราคาที่อยู่ในวงเงินที่ได้รับความเห็นชอบและราคากลาง"/>
    <s v="3000026382"/>
  </r>
  <r>
    <s v="463"/>
    <s v="ยา Bicalutamide 50 mg tablet"/>
    <n v="42800"/>
    <s v="42,800.00"/>
    <x v="0"/>
    <s v="บริษัท ซิลลิค ฟาร์มา จำกัด"/>
    <s v="บริษัท ซิลลิค ฟาร์มา จำกัด"/>
    <s v="เป็นราคาที่อยู่ในวงเงินที่ได้รับความเห็นชอบและราคากลาง"/>
    <s v="3000026383"/>
  </r>
  <r>
    <s v="464"/>
    <s v="ยา Dextran 40 in N.S.S 500 ml"/>
    <n v="4250"/>
    <s v="4,250.00"/>
    <x v="0"/>
    <s v="บริษัท ซิลลิค ฟาร์มา จำกัด"/>
    <s v="บริษัท ซิลลิค ฟาร์มา จำกัด"/>
    <s v="เป็นราคาที่อยู่ในวงเงินที่ได้รับความเห็นชอบและราคากลาง"/>
    <s v="3000026384"/>
  </r>
  <r>
    <s v="465"/>
    <s v="Blood Ketone 25 Test &quot;ApexBio&quot;"/>
    <n v="17500"/>
    <s v="17,500.00"/>
    <x v="0"/>
    <s v="บริษัท ไฟท์ติ้ง กรุ๊ป คอร์ปอเรชั่นเซลส์แอนด์เซอร์วิสเซส จำกัด"/>
    <s v="บริษัท ไฟท์ติ้ง กรุ๊ป คอร์ปอเรชั่นเซลส์แอนด์เซอร์วิสเซส จำกัด"/>
    <s v="เป็นราคาที่อยู่ในวงเงินที่ได้รับความเห็นชอบและราคากลาง"/>
    <s v="3000026385"/>
  </r>
  <r>
    <s v="466"/>
    <s v="LACT2, 100T, C PACK GREEN A1CX3, 500T, C PACK GREEN"/>
    <n v="95444"/>
    <s v="95,44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386"/>
  </r>
  <r>
    <s v="467"/>
    <s v="VANC3, 200T, C PACK GREEN ASTP, 500T, C PACK GREEN ALTP, 450T, C PACK GREEN"/>
    <n v="92876"/>
    <s v="92,87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387"/>
  </r>
  <r>
    <s v="468"/>
    <s v="ยา Methylprednisolone 40 mg/"/>
    <n v="7276"/>
    <s v="7,276.00"/>
    <x v="0"/>
    <s v="บริษัท ซิลลิค ฟาร์มา จำกัด"/>
    <s v="บริษัท ซิลลิค ฟาร์มา จำกัด"/>
    <s v="เป็นราคาที่อยู่ในวงเงินที่ได้รับความเห็นชอบและราคากลาง"/>
    <s v="3000026388"/>
  </r>
  <r>
    <s v="469"/>
    <s v="PULSAVAC PLUS HIP"/>
    <n v="2996"/>
    <s v="2,996.00"/>
    <x v="0"/>
    <s v="บริษัท ซิลลิค ฟาร์มา จำกัด"/>
    <s v="บริษัท ซิลลิค ฟาร์มา จำกัด"/>
    <s v="เป็นราคาที่อยู่ในวงเงินที่ได้รับความเห็นชอบและราคากลาง"/>
    <s v="3000026389"/>
  </r>
  <r>
    <s v="470"/>
    <s v="LEGION PS OX FEMORAL SZ 4 RIGHT LGN PS HIGH FLEX XLPE SZ 1-2 9 TIBIAL SZ 2 RT DOUJET Bone cement with Antibiotic"/>
    <n v="89921"/>
    <s v="89,921.00"/>
    <x v="0"/>
    <s v="บริษัท ซิลลิค ฟาร์มา จำกัด"/>
    <s v="บริษัท ซิลลิค ฟาร์มา จำกัด"/>
    <s v="เป็นราคาที่อยู่ในวงเงินที่ได้รับความเห็นชอบและราคากลาง"/>
    <s v="3000026390"/>
  </r>
  <r>
    <s v="471"/>
    <s v="Foldable skin closure 17"/>
    <n v="7770"/>
    <s v="7,770.00"/>
    <x v="0"/>
    <s v="บริษัท แรพพอท จำกัด"/>
    <s v="บริษัท แรพพอท จำกัด"/>
    <s v="เป็นราคาที่อยู่ในวงเงินที่ได้รับความเห็นชอบและราคากลาง"/>
    <s v="3000026391"/>
  </r>
  <r>
    <s v="472"/>
    <s v="OMNISPAN MENISCAL REP AIR 12-DEGREE RIGIDLOOP ADJ ACL"/>
    <n v="17120"/>
    <s v="17,12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26392"/>
  </r>
  <r>
    <s v="473"/>
    <s v="แผ่นโลหะดามกระดูก ชนิดมีหัวสกรูพยุง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n v="33600"/>
    <s v="33,600.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26393"/>
  </r>
  <r>
    <s v="474"/>
    <s v="TRUEAPAN 24 DEGREE PEEK HEALIX AVBR 4.5 TAPE WHT/BLUE"/>
    <n v="27820"/>
    <s v="27,82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26394"/>
  </r>
  <r>
    <s v="475"/>
    <s v="EZJect Tension Ring Injector 19GA/1.1mm"/>
    <n v="38220"/>
    <s v="38,220.00"/>
    <x v="0"/>
    <s v="ห้างหุ้นส่วนจำกัด โปรเสิร์ทซัพพลาย"/>
    <s v="ห้างหุ้นส่วนจำกัด โปรเสิร์ทซัพพลาย"/>
    <s v="เป็นราคาที่อยู่ในวงเงินที่ได้รับความเห็นชอบและราคากลาง"/>
    <s v="3000026395"/>
  </r>
  <r>
    <s v="476"/>
    <s v="ยา Multivitamin syrup 60 ml"/>
    <n v="2407.5"/>
    <s v="2,407.50"/>
    <x v="0"/>
    <s v="บริษัท บี.เอ็ล.ฮั้ว จำกัด"/>
    <s v="บริษัท บี.เอ็ล.ฮั้ว จำกัด"/>
    <s v="เป็นราคาที่อยู่ในวงเงินที่ได้รับความเห็นชอบและราคากลาง"/>
    <s v="3000026396"/>
  </r>
  <r>
    <s v="477"/>
    <s v="ยา Acylovir 800 mg tablet"/>
    <n v="30000.66"/>
    <s v="30,000.66"/>
    <x v="0"/>
    <s v="บริษัท ซิลลิค ฟาร์มา จำกัด"/>
    <s v="บริษัท ซิลลิค ฟาร์มา จำกัด"/>
    <s v="เป็นราคาที่อยู่ในวงเงินที่ได้รับความเห็นชอบและราคากลาง"/>
    <s v="3000026397"/>
  </r>
  <r>
    <s v="478"/>
    <s v="ยา Valproate 500 mg tablet"/>
    <n v="90522"/>
    <s v="90,52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398"/>
  </r>
  <r>
    <s v="479"/>
    <s v="12 มม. ตัวเจาะหน้าท้องปลายใส"/>
    <n v="40660"/>
    <s v="40,66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26399"/>
  </r>
  <r>
    <s v="480"/>
    <s v="SINGLE USE COVER FOR CAMERA HEAD 0"/>
    <n v="34240"/>
    <s v="34,2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400"/>
  </r>
  <r>
    <s v="481"/>
    <s v="ค่าบริการสลายนิ่วด้วย ESWL"/>
    <n v="60000"/>
    <s v="60,000.00"/>
    <x v="0"/>
    <s v="บริษัท โกลบอล ลิโธทริปซี่ย์ เซอร์วิสเซส จำกัด"/>
    <s v="บริษัท โกลบอล ลิโธทริปซี่ย์ เซอร์วิสเซส จำกัด"/>
    <s v="เป็นราคาที่อยู่ในวงเงินที่ได้รับความเห็นชอบและราคากลาง"/>
    <s v="3000026401"/>
  </r>
  <r>
    <s v="482"/>
    <s v="BSS 15ml HANDLE KNIFE 15 2.75mm CLEAR CUT SLIT KNIFE"/>
    <n v="95796"/>
    <s v="95,79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402"/>
  </r>
  <r>
    <s v="483"/>
    <s v="Suture Needle AS-140-6 รุ่น 6401N AUROBLUE Trypan blue solution 0.06%"/>
    <n v="10740"/>
    <s v="10,740.00"/>
    <x v="0"/>
    <s v="บริษัท แม็กซิมอินเตอร์คอร์ปอร์เรชั่น จำกัด"/>
    <s v="บริษัท แม็กซิมอินเตอร์คอร์ปอร์เรชั่น จำกัด"/>
    <s v="เป็นราคาที่อยู่ในวงเงินที่ได้รับความเห็นชอบและราคากลาง"/>
    <s v="3000026403"/>
  </r>
  <r>
    <s v="484"/>
    <s v="ยา lodized oil fluid 480 mg/mL"/>
    <n v="66072.5"/>
    <s v="66,072.50"/>
    <x v="0"/>
    <s v="บริษัท แปซิฟิค เฮลธ์แคร์ (ไทยแลนด์) จำกัด"/>
    <s v="บริษัท แปซิฟิค เฮลธ์แคร์ (ไทยแลนด์) จำกัด"/>
    <s v="เป็นราคาที่อยู่ในวงเงินที่ได้รับความเห็นชอบและราคากลาง"/>
    <s v="3000026404"/>
  </r>
  <r>
    <s v="485"/>
    <s v="ยา Domperidone 5 mg/5 mL"/>
    <n v="4800"/>
    <s v="4,800.00"/>
    <x v="0"/>
    <s v="บริษัท โปลิฟาร์ม จำกัด"/>
    <s v="บริษัท โปลิฟาร์ม จำกัด"/>
    <s v="เป็นราคาที่อยู่ในวงเงินที่ได้รับความเห็นชอบและราคากลาง"/>
    <s v="3000026405"/>
  </r>
  <r>
    <s v="486"/>
    <s v="ยา Carbamazepine 200 mg tablet"/>
    <n v="9750"/>
    <s v="9,750.00"/>
    <x v="0"/>
    <s v="บริษัท โปลิฟาร์ม จำกัด"/>
    <s v="บริษัท โปลิฟาร์ม จำกัด"/>
    <s v="เป็นราคาที่อยู่ในวงเงินที่ได้รับความเห็นชอบและราคากลาง"/>
    <s v="3000026406"/>
  </r>
  <r>
    <s v="487"/>
    <s v="ยา Trospium Chloride 30 mg tablet"/>
    <n v="36120"/>
    <s v="36,120.00"/>
    <x v="0"/>
    <s v="บริษัท ยูเนียนเมดดิคอล (ประเทศไทย)จำกัด"/>
    <s v="บริษัท ยูเนียนเมดดิคอล (ประเทศไทย)จำกัด"/>
    <s v="เป็นราคาที่อยู่ในวงเงินที่ได้รับความเห็นชอบและราคากลาง"/>
    <s v="3000026407"/>
  </r>
  <r>
    <s v="488"/>
    <s v="ยาTopiramate 50 mg tablet"/>
    <n v="46400"/>
    <s v="46,400.00"/>
    <x v="0"/>
    <s v="บริษัท เมดไลน์ จำกัด"/>
    <s v="บริษัท เมดไลน์ จำกัด"/>
    <s v="เป็นราคาที่อยู่ในวงเงินที่ได้รับความเห็นชอบและราคากลาง"/>
    <s v="3000026408"/>
  </r>
  <r>
    <s v="489"/>
    <s v="ยา Pilocarpine 2% eye drop 15 ml"/>
    <n v="1712"/>
    <s v="1,712.00"/>
    <x v="0"/>
    <s v="บริษัท ซิลลิค ฟาร์มา จำกัด"/>
    <s v="บริษัท ซิลลิค ฟาร์มา จำกัด"/>
    <s v="เป็นราคาที่อยู่ในวงเงินที่ได้รับความเห็นชอบและราคากลาง"/>
    <s v="3000026409"/>
  </r>
  <r>
    <s v="490"/>
    <s v="ยา Salbutamol sulfate 100 mcg/"/>
    <n v="15408"/>
    <s v="15,408.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26410"/>
  </r>
  <r>
    <s v="491"/>
    <s v="ยา Methoxyflurane 99.9%"/>
    <n v="11235"/>
    <s v="11,235.00"/>
    <x v="0"/>
    <s v="บริษัท ซิลลิค ฟาร์มา จำกัด"/>
    <s v="บริษัท ซิลลิค ฟาร์มา จำกัด"/>
    <s v="เป็นราคาที่อยู่ในวงเงินที่ได้รับความเห็นชอบและราคากลาง"/>
    <s v="3000026411"/>
  </r>
  <r>
    <s v="492"/>
    <s v="ยา Peditrace 10 ml"/>
    <n v="9523"/>
    <s v="9,523.00"/>
    <x v="0"/>
    <s v="บริษัท ซิลลิค ฟาร์มา จำกัด"/>
    <s v="บริษัท ซิลลิค ฟาร์มา จำกัด"/>
    <s v="เป็นราคาที่อยู่ในวงเงินที่ได้รับความเห็นชอบและราคากลาง"/>
    <s v="3000026412"/>
  </r>
  <r>
    <s v="493"/>
    <s v="ยา Amorofine 5% solution 2.5 ml"/>
    <n v="57309.2"/>
    <s v="57,309.20"/>
    <x v="0"/>
    <s v="บริษัท ซิลลิค ฟาร์มา จำกัด"/>
    <s v="บริษัท ซิลลิค ฟาร์มา จำกัด"/>
    <s v="เป็นราคาที่อยู่ในวงเงินที่ได้รับความเห็นชอบและราคากลาง"/>
    <s v="3000026413"/>
  </r>
  <r>
    <s v="494"/>
    <s v="ยา Aminoven infant 10%"/>
    <n v="10700"/>
    <s v="10,700.00"/>
    <x v="0"/>
    <s v="บริษัท ซิลลิค ฟาร์มา จำกัด"/>
    <s v="บริษัท ซิลลิค ฟาร์มา จำกัด"/>
    <s v="เป็นราคาที่อยู่ในวงเงินที่ได้รับความเห็นชอบและราคากลาง"/>
    <s v="3000026415"/>
  </r>
  <r>
    <s v="495"/>
    <s v="ยา Salbutamol 2 mg/5 ml syrup 60 ml"/>
    <n v="1540.8"/>
    <s v="1,540.8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416"/>
  </r>
  <r>
    <s v="496"/>
    <s v="ยา Galantamine 16 mg capsule"/>
    <n v="32463.8"/>
    <s v="32,463.8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417"/>
  </r>
  <r>
    <s v="497"/>
    <s v="ยา Levofloxacin eye drop 5 mg/1 ml"/>
    <n v="7704"/>
    <s v="7,704.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26418"/>
  </r>
  <r>
    <s v="498"/>
    <s v="ยา Infant Food Premature 400 gm"/>
    <n v="4983.84"/>
    <s v="4,983.84"/>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419"/>
  </r>
  <r>
    <s v="499"/>
    <s v="ยา Clonazepam 2 mg tablet"/>
    <n v="16500"/>
    <s v="16,500.00"/>
    <x v="0"/>
    <s v="บริษัท ฟาร์มีน่า จำกัด"/>
    <s v="บริษัท ฟาร์มีน่า จำกัด"/>
    <s v="เป็นราคาที่อยู่ในวงเงินที่ได้รับความเห็นชอบและราคากลาง"/>
    <s v="3000026420"/>
  </r>
  <r>
    <s v="500"/>
    <s v="ยา Naturale Tears (HPML 0.3%"/>
    <n v="95000"/>
    <s v="95,000.00"/>
    <x v="0"/>
    <s v="บริษัท พรอส ฟาร์มา จำกัด"/>
    <s v="บริษัท พรอส ฟาร์มา จำกัด"/>
    <s v="เป็นราคาที่อยู่ในวงเงินที่ได้รับความเห็นชอบและราคากลาง"/>
    <s v="3000026421"/>
  </r>
  <r>
    <s v="501"/>
    <s v="ยา Doxazosin 4 mg tablet"/>
    <n v="54000"/>
    <s v="54,0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26422"/>
  </r>
  <r>
    <s v="502"/>
    <s v="ยา Doxycycline 100 mg capsule"/>
    <n v="9000"/>
    <s v="9,000.00"/>
    <x v="0"/>
    <s v="บริษัท โปลิฟาร์ม จำกัด"/>
    <s v="บริษัท โปลิฟาร์ม จำกัด"/>
    <s v="เป็นราคาที่อยู่ในวงเงินที่ได้รับความเห็นชอบและราคากลาง"/>
    <s v="3000026423"/>
  </r>
  <r>
    <s v="503"/>
    <s v="ยา Dicloxacillin 62.5 mg/5ml dry"/>
    <n v="3600"/>
    <s v="3,600.00"/>
    <x v="0"/>
    <s v="บริษัท ยูโทเปี้ยน จำกัด"/>
    <s v="บริษัท ยูโทเปี้ยน จำกัด"/>
    <s v="เป็นราคาที่อยู่ในวงเงินที่ได้รับความเห็นชอบและราคากลาง"/>
    <s v="3000026424"/>
  </r>
  <r>
    <s v="504"/>
    <s v="ยา Acetazolamide 250 mg tablet"/>
    <n v="3400"/>
    <s v="3,400.00"/>
    <x v="0"/>
    <s v="ห้างหุ้นส่วนจำกัด ภิญโญฟาร์มาซี"/>
    <s v="ห้างหุ้นส่วนจำกัด ภิญโญฟาร์มาซี"/>
    <s v="เป็นราคาที่อยู่ในวงเงินที่ได้รับความเห็นชอบและราคากลาง"/>
    <s v="3000026425"/>
  </r>
  <r>
    <s v="505"/>
    <s v="ก๊าซออกซิเจน ขนาด 0.7 ลบ.ม."/>
    <n v="43254.75"/>
    <s v="43,254.75"/>
    <x v="0"/>
    <s v="บริษัท ลินเด้ (ประเทศไทย) จำกัด (มหาชน)"/>
    <s v="บริษัท ลินเด้ (ประเทศไทย) จำกัด (มหาชน)"/>
    <s v="เป็นราคาที่อยู่ในวงเงินที่ได้รับความเห็นชอบและราคากลาง"/>
    <s v="3000026426"/>
  </r>
  <r>
    <s v="506"/>
    <s v="ซื้อ Dressing Polyurethanefoam 15x30x3"/>
    <n v="6420"/>
    <s v="6,4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427"/>
  </r>
  <r>
    <s v="507"/>
    <s v="ซื้อ ผ้าเช็ดตัว ขนาด 12นิ้วx12นิ้ว จำนวน"/>
    <n v="4320"/>
    <s v="4,320.00"/>
    <x v="0"/>
    <s v="ร้าน อมรเลิศวิทย์"/>
    <s v="ร้าน อมรเลิศวิทย์"/>
    <s v="เป็นราคาที่อยู่ในวงเงินที่ได้รับความเห็นชอบและราคากลาง"/>
    <s v="3000026428"/>
  </r>
  <r>
    <s v="508"/>
    <s v="ซื้อ Elastomull 1x4.5 yds (Easifix)"/>
    <n v="53500"/>
    <s v="53,5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429"/>
  </r>
  <r>
    <s v="509"/>
    <s v="ซื้อ Transfusion Set (ชุดให้เลือด)"/>
    <n v="17120"/>
    <s v="17,120.00"/>
    <x v="0"/>
    <s v="บริษัท ซิลลิค ฟาร์มา จำกัด"/>
    <s v="บริษัท ซิลลิค ฟาร์มา จำกัด"/>
    <s v="เป็นราคาที่อยู่ในวงเงินที่ได้รับความเห็นชอบและราคากลาง"/>
    <s v="3000026430"/>
  </r>
  <r>
    <s v="510"/>
    <s v="ซื้อ Bone wax จำนวน 48 ชิ้น"/>
    <n v="6848"/>
    <s v="6,848.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26431"/>
  </r>
  <r>
    <s v="511"/>
    <s v="ซื้อ Cetilar 50 ml จำนวน 20 หลอด"/>
    <n v="11556"/>
    <s v="11,556.00"/>
    <x v="0"/>
    <s v="บริษัท อเมริกัน ไต้หวัน ไบโอฟาร์ม จำกัด"/>
    <s v="บริษัท อเมริกัน ไต้หวัน ไบโอฟาร์ม จำกัด"/>
    <s v="เป็นราคาที่อยู่ในวงเงินที่ได้รับความเห็นชอบและราคากลาง"/>
    <s v="3000026432"/>
  </r>
  <r>
    <s v="512"/>
    <s v="ซื้อ Spacer Cone จำนวน 100 ชิ้น"/>
    <n v="8500"/>
    <s v="8,500.00"/>
    <x v="0"/>
    <s v="บริษัท ศรีเอี่ยม จำกัด"/>
    <s v="บริษัท ศรีเอี่ยม จำกัด"/>
    <s v="เป็นราคาที่อยู่ในวงเงินที่ได้รับความเห็นชอบและราคากลาง"/>
    <s v="3000026433"/>
  </r>
  <r>
    <s v="513"/>
    <s v="ซื้อ Fixomull 4x10 yds (1 Roll) จำนวน"/>
    <n v="41730"/>
    <s v="41,73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434"/>
  </r>
  <r>
    <s v="514"/>
    <s v="ซื้อ น้ำดื่ม 600 มล. จำนวน 350 แพค"/>
    <n v="16800"/>
    <s v="16,800.00"/>
    <x v="0"/>
    <s v="บริษัท ไอดริ้งค์ ซัพพลายเออร์ แอนด์ เซอร์วิส จำกัด"/>
    <s v="บริษัท ไอดริ้งค์ ซัพพลายเออร์ แอนด์ เซอร์วิส จำกัด"/>
    <s v="เป็นราคาที่อยู่ในวงเงินที่ได้รับความเห็นชอบและราคากลาง"/>
    <s v="3000026435"/>
  </r>
  <r>
    <s v="515"/>
    <s v="ซื้อ Face Shield (หน้ากากกันกระเด็น)"/>
    <n v="16500"/>
    <s v="16,500.00"/>
    <x v="0"/>
    <s v="บริษัท พีเอสเอ็น อินเตอร์เมดิเทค จำกัด"/>
    <s v="บริษัท พีเอสเอ็น อินเตอร์เมดิเทค จำกัด"/>
    <s v="เป็นราคาที่อยู่ในวงเงินที่ได้รับความเห็นชอบและราคากลาง"/>
    <s v="3000026436"/>
  </r>
  <r>
    <s v="516"/>
    <s v="ซื้อ 8519 - Traverse air walker-TALL # L"/>
    <n v="14000"/>
    <s v="14,00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26437"/>
  </r>
  <r>
    <s v="517"/>
    <s v="จ้างเหมาปรับปรุงดูแลอาคารสถานที่และปรับ จ้างเหมาปรับปรุงดูแลอาคารสถานที่และปรับ จ้างเหมาปรับปรุงดูแลอาคารสถานที่และปรับ"/>
    <n v="25500"/>
    <s v="25,500.00"/>
    <x v="0"/>
    <s v="เดชขจร เปรมชนม์"/>
    <s v="เดชขจร เปรมชนม์"/>
    <s v="เป็นราคาที่อยู่ในวงเงินที่ได้รับความเห็นชอบและราคากลาง"/>
    <s v="3000026439"/>
  </r>
  <r>
    <s v="518"/>
    <s v="จ้างเหมาดูดตะกอนทำความสะอาดและบำรุงรักษา จ้างเหมาดูดตะกอนทำความสะอาดและบำรุงรักษา จ้างเหมาดูดตะกอนทำความสะอาดและบำรุงรักษา"/>
    <n v="25500"/>
    <s v="25,500.00"/>
    <x v="0"/>
    <s v="บุญเลิศ เสงี่ยมโพธิ์"/>
    <s v="บุญเลิศ เสงี่ยมโพธิ์"/>
    <s v="เป็นราคาที่อยู่ในวงเงินที่ได้รับความเห็นชอบและราคากลาง"/>
    <s v="3000026440"/>
  </r>
  <r>
    <s v="519"/>
    <s v="จ้างเหมาซ่อมแซมและบำรุงรักษากลุ่มอาคารหอ จ้างเหมาซ่อมแซมและบำรุงรักษากลุ่มอาคารหอ จ้างเหมาซ่อมแซมและบำรุงรักษากลุ่มอาคารหอ"/>
    <n v="39000"/>
    <s v="39,000.00"/>
    <x v="0"/>
    <s v="โพธิ์ เปรมชนม์"/>
    <s v="โพธิ์ เปรมชนม์"/>
    <s v="เป็นราคาที่อยู่ในวงเงินที่ได้รับความเห็นชอบและราคากลาง"/>
    <s v="3000026441"/>
  </r>
  <r>
    <s v="520"/>
    <s v="Aniosyme DLM-maxi-5 litr"/>
    <n v="37450"/>
    <s v="37,4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442"/>
  </r>
  <r>
    <s v="521"/>
    <s v="Amoxicillin trihydrate 600 mg+"/>
    <n v="43656"/>
    <s v="43,656.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26443"/>
  </r>
  <r>
    <s v="522"/>
    <s v="Pramipexole 0.25 mg tablet  จำนวน 100"/>
    <n v="43860"/>
    <s v="43,860.00"/>
    <x v="0"/>
    <s v="บริษัท เมดไลน์ จำกัด"/>
    <s v="บริษัท เมดไลน์ จำกัด"/>
    <s v="เป็นราคาที่อยู่ในวงเงินที่ได้รับความเห็นชอบและราคากลาง"/>
    <s v="3000026444"/>
  </r>
  <r>
    <s v="523"/>
    <s v="Cyclophosphamide 50 mg tablet"/>
    <n v="8560"/>
    <s v="8,560.00"/>
    <x v="0"/>
    <s v="บริษัท ซิลลิค ฟาร์มา จำกัด"/>
    <s v="บริษัท ซิลลิค ฟาร์มา จำกัด"/>
    <s v="เป็นราคาที่อยู่ในวงเงินที่ได้รับความเห็นชอบและราคากลาง"/>
    <s v="3000026446"/>
  </r>
  <r>
    <s v="524"/>
    <s v="Chacoal powder 5 gm  จำนวน 10 กล่อง"/>
    <n v="3477.5"/>
    <s v="3,477.50"/>
    <x v="0"/>
    <s v="บริษัท เกร๊ทเตอร์มายบาซิน จำกัด"/>
    <s v="บริษัท เกร๊ทเตอร์มายบาซิน จำกัด"/>
    <s v="เป็นราคาที่อยู่ในวงเงินที่ได้รับความเห็นชอบและราคากลาง"/>
    <s v="3000026447"/>
  </r>
  <r>
    <s v="525"/>
    <s v="Colchicine 0.6 mg tablet  จำนวน 60 กล่อง"/>
    <n v="11556"/>
    <s v="11,556.00"/>
    <x v="0"/>
    <s v="บริษัท พรอส ฟาร์มา จำกัด"/>
    <s v="บริษัท พรอส ฟาร์มา จำกัด"/>
    <s v="เป็นราคาที่อยู่ในวงเงินที่ได้รับความเห็นชอบและราคากลาง"/>
    <s v="3000026448"/>
  </r>
  <r>
    <s v="526"/>
    <s v="Codeine 10 mg+Guaifenesin 100 mg+"/>
    <n v="6420"/>
    <s v="6,420.00"/>
    <x v="0"/>
    <s v="บริษัท สหแพทย์เภสัช จำกัด"/>
    <s v="บริษัท สหแพทย์เภสัช จำกัด"/>
    <s v="เป็นราคาที่อยู่ในวงเงินที่ได้รับความเห็นชอบและราคากลาง"/>
    <s v="3000026449"/>
  </r>
  <r>
    <s v="527"/>
    <s v="Alprazolam 0.5 mg tablet  จำนวน 200"/>
    <n v="13000"/>
    <s v="13,0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26450"/>
  </r>
  <r>
    <s v="528"/>
    <s v="Nicardipine 10 mg/10 ml injection"/>
    <n v="72000"/>
    <s v="72,000.00"/>
    <x v="0"/>
    <s v="บริษัท เอเบิ้ล เมดิคอล จำกัด"/>
    <s v="บริษัท เอเบิ้ล เมดิคอล จำกัด"/>
    <s v="เป็นราคาที่อยู่ในวงเงินที่ได้รับความเห็นชอบและราคากลาง"/>
    <s v="3000026451"/>
  </r>
  <r>
    <s v="529"/>
    <s v="Sodium fucidate 2% 15 g ointment"/>
    <n v="15408"/>
    <s v="15,40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452"/>
  </r>
  <r>
    <s v="530"/>
    <s v="Ispaghula 5 gm powder  จำนวน 500 กล่อง"/>
    <n v="91485"/>
    <s v="91,485.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26453"/>
  </r>
  <r>
    <s v="531"/>
    <s v="Potassium Cl 500 mg (6.6 mEq) tablet"/>
    <n v="35952"/>
    <s v="35,952.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26454"/>
  </r>
  <r>
    <s v="532"/>
    <s v=" Cm Visipaque 320 mg/ml 50 ml"/>
    <n v="97412.800000000003"/>
    <s v="97,412.80"/>
    <x v="0"/>
    <s v="บริษัท ซิลลิค ฟาร์มา จำกัด"/>
    <s v="บริษัท ซิลลิค ฟาร์มา จำกัด"/>
    <s v="เป็นราคาที่อยู่ในวงเงินที่ได้รับความเห็นชอบและราคากลาง"/>
    <s v="3000026455"/>
  </r>
  <r>
    <s v="533"/>
    <s v="Cefdinir 100 mg capsule  จำนวน 50 กล่อง"/>
    <n v="58850"/>
    <s v="58,85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26456"/>
  </r>
  <r>
    <s v="534"/>
    <s v="Bismuth Subsalicylate 524 mg tablet"/>
    <n v="27937.7"/>
    <s v="27,937.70"/>
    <x v="0"/>
    <s v="บริษัท ซิลลิค ฟาร์มา จำกัด"/>
    <s v="บริษัท ซิลลิค ฟาร์มา จำกัด"/>
    <s v="เป็นราคาที่อยู่ในวงเงินที่ได้รับความเห็นชอบและราคากลาง"/>
    <s v="3000026457"/>
  </r>
  <r>
    <s v="535"/>
    <s v="ล้อเตียง ขนาด 6 นิ้ว สำหรับเตียงผู้ป่วย"/>
    <n v="13440"/>
    <s v="13,440.00"/>
    <x v="0"/>
    <s v="บริษัท เคพี พรีซิชั่น 168 จำกัด"/>
    <s v="บริษัท เคพี พรีซิชั่น 168 จำกัด"/>
    <s v="เป็นราคาที่อยู่ในวงเงินที่ได้รับความเห็นชอบและราคากลาง"/>
    <s v="3000026458"/>
  </r>
  <r>
    <s v="536"/>
    <s v="เพื่อใช้ในการรักษาพยาบาล"/>
    <n v="304000"/>
    <s v="304,000.00"/>
    <x v="0"/>
    <s v="บริษัท ยูเนียนเมดดิคอล (ประเทศไทย)จำกัด"/>
    <s v="บริษัท ยูเนียนเมดดิคอล (ประเทศไทย)จำกัด"/>
    <s v="เป็นราคาที่อยู่ในวงเงินที่ได้รับความเห็นชอบและราคากลาง"/>
    <s v="3000026459"/>
  </r>
  <r>
    <s v="537"/>
    <s v="วัสดุอื่น-พิมพ์โปสเตอร์"/>
    <n v="5250"/>
    <s v="5,250.00"/>
    <x v="0"/>
    <s v="สุพรชัย หัตถกิจอุดม"/>
    <s v="สุพรชัย หัตถกิจอุดม"/>
    <s v="เป็นราคาที่อยู่ในวงเงินที่ได้รับความเห็นชอบและราคากลาง"/>
    <s v="3000026461"/>
  </r>
  <r>
    <s v="538"/>
    <s v="ค่าเช่ารถตู้ 2 วัน"/>
    <n v="6000"/>
    <s v="6,000.00"/>
    <x v="0"/>
    <s v="ประกิจ ท้วมพงษ์"/>
    <s v="ประกิจ ท้วมพงษ์"/>
    <s v="เป็นราคาที่อยู่ในวงเงินที่ได้รับความเห็นชอบและราคากลาง"/>
    <s v="3000026462"/>
  </r>
  <r>
    <s v="539"/>
    <s v="ค่าเช่ารถตู้ปรับอากาศ"/>
    <n v="7000"/>
    <s v="7,000.00"/>
    <x v="0"/>
    <s v="ว่าที ร.ต.สมโภช สมสามารถ_x000a_"/>
    <s v="ว่าที ร.ต.สมโภช สมสามารถ_x000a_"/>
    <s v="เป็นราคาที่อยู่ในวงเงินที่ได้รับความเห็นชอบและราคากลาง"/>
    <s v="3000026463"/>
  </r>
  <r>
    <s v="540"/>
    <s v="จ้างเหมาบุคคลธรรมดา ตำแหน่งผู้ปฏิบัติงาน"/>
    <n v="9871.0499999999993"/>
    <s v="9871.05"/>
    <x v="0"/>
    <s v="ชนวีร์ รัตนศิริวิไลเลิศ"/>
    <s v="ชนวีร์ รัตนศิริวิไลเลิศ"/>
    <s v="เป็นราคาที่อยู่ในวงเงินที่ได้รับความเห็นชอบและราคากลาง"/>
    <s v="3000026464"/>
  </r>
  <r>
    <s v="541"/>
    <s v="วัสดุ จำนวน 2 รายการ"/>
    <n v="3400"/>
    <s v="3,4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6465"/>
  </r>
  <r>
    <s v="542"/>
    <s v="เครื่องมัลติมีเดียโปรเจคเตอร์ ระดับ XGA"/>
    <n v="42000"/>
    <n v="42000"/>
    <x v="0"/>
    <s v="ร้าน วินเทค พริ้น"/>
    <s v="ร้าน วินเทค พริ้น"/>
    <s v="เป็นราคาที่อยู่ในวงเงินที่ได้รับความเห็นชอบและราคากลาง"/>
    <s v="3000026466"/>
  </r>
  <r>
    <s v="543"/>
    <s v="ค่าลิขสิทธิ์ Adobe Creative Cloud"/>
    <n v="17013"/>
    <s v="17,013.00"/>
    <x v="0"/>
    <s v="บริษัท เอส พี วี ไอ จำกัด (มหาชน)"/>
    <s v="บริษัท เอส พี วี ไอ จำกัด (มหาชน)"/>
    <s v="เป็นราคาที่อยู่ในวงเงินที่ได้รับความเห็นชอบและราคากลาง"/>
    <s v="3000026467"/>
  </r>
  <r>
    <s v="544"/>
    <s v="ค่าน้ำมันเชื้อเพลิงเพื่อไปจ่ายค่าน้ำประปา และค่าไฟฟ้า"/>
    <n v="200"/>
    <n v="200"/>
    <x v="0"/>
    <s v="บริษัท ปตท. น้ำมันและการค้าปลีก จำกัด (มหาชน)_x000a_"/>
    <s v="บริษัท ปตท. น้ำมันและการค้าปลีก จำกัด (มหาชน)_x000a_"/>
    <s v="เป็นราคาที่อยู่ในวงเงินที่ได้รับความเห็นชอบและราคากลาง"/>
    <s v="3000026468"/>
  </r>
  <r>
    <s v="545"/>
    <s v="ค่าถ่ายเอกสารประกอบการสอน ข้อสอบ และเอกสารอื่น ๆ"/>
    <n v="18000"/>
    <n v="18000"/>
    <x v="0"/>
    <s v="ร้าน พร้อมพรรณ เซอร์วิส"/>
    <s v="ร้าน พร้อมพรรณ เซอร์วิส"/>
    <s v="เป็นราคาที่อยู่ในวงเงินที่ได้รับความเห็นชอบและราคากลาง"/>
    <s v="3000026469"/>
  </r>
  <r>
    <s v="546"/>
    <s v="กุญแจประตูบานเลื่อน จำนวน 10 ชุด กาวตะปู บอสนี่ จำนวน  1 หลอด กาวทาท่อ PVC ตราช้าง(หลอด) จำนวน  1 หลอด ถุงมือผ้าขาว จำนวน 10 คู่ โฮซอ 45 มิล จำนวน  1 ชุด สายไฟ VCT 2*2.5 ANT จำนวน  1 ม้วน ปืนไฟฟ้า (หัวแร้ง) จำนวน  1 อัน ตะกั่วบัตกี แท่งเล็ก จำนวน  1 อัน น้ำยาบัดจี จำนวน  1 อัน ชุดกล่องเสียบสายไฟพร้อมฝาปิดจำนวน  1 ชุด ท่อ PVC ขนาด 3/8” สีขาว จำนวน  1 เส้น ต่อตรง PVC ขนาด 3/8” สีขาว จำนวน  2 ตัว ข้อโค้งทำมือPVCขนาด3/8”สีขาว จำนวน 4 ตัว"/>
    <n v="4528.24"/>
    <s v="4,528.24"/>
    <x v="0"/>
    <s v="ร้าน ไถ่เส็ง"/>
    <s v="ร้าน ไถ่เส็ง"/>
    <s v="เป็นราคาที่อยู่ในวงเงินที่ได้รับความเห็นชอบและราคากลาง"/>
    <s v="3000026470"/>
  </r>
  <r>
    <s v="547"/>
    <s v="ธง วปร. ขนาด 80*120 ซม. จำนวน 2 ผืน ธงชาติ ขนาด 80*120 ซม. จำนวน 4 ผืน ธงพระเทพ ขนาด 80*120 ซม. จำนวน 4 ผืน ธง สท.พระราชชินี ขนาด 80*120 ซม. จำนวน"/>
    <n v="700"/>
    <s v="7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6471"/>
  </r>
  <r>
    <s v="548"/>
    <s v="ยา Bupivacaine hydrochloride 0.5%"/>
    <n v="41750"/>
    <s v="41,750.00"/>
    <x v="0"/>
    <s v="บริษัท เจ เอส วิชั่น จำกัด"/>
    <s v="บริษัท เจ เอส วิชั่น จำกัด"/>
    <s v="เป็นราคาที่อยู่ในวงเงินที่ได้รับความเห็นชอบและราคากลาง"/>
    <s v="3000026472"/>
  </r>
  <r>
    <s v="549"/>
    <s v="สีน้ำทาภายนอก จำนวน 2 ถัง"/>
    <n v="460"/>
    <s v="460.00"/>
    <x v="0"/>
    <s v="บริษัท ประชุมโชค ค้าวัสดุ จำกัด"/>
    <s v="บริษัท ประชุมโชค ค้าวัสดุ จำกัด"/>
    <s v="เป็นราคาที่อยู่ในวงเงินที่ได้รับความเห็นชอบและราคากลาง"/>
    <s v="3000026473"/>
  </r>
  <r>
    <s v="550"/>
    <s v="เครื่องทำน้ำอุ่น"/>
    <n v="2690"/>
    <s v="2,690.00"/>
    <x v="0"/>
    <s v="บริษัท เดอะเบสท์ 1 อีเล็คทริค ซิตี้ จำกัด"/>
    <s v="บริษัท เดอะเบสท์ 1 อีเล็คทริค ซิตี้ จำกัด"/>
    <s v="เป็นราคาที่อยู่ในวงเงินที่ได้รับความเห็นชอบและราคากลาง"/>
    <s v="3000026474"/>
  </r>
  <r>
    <s v="551"/>
    <s v="น้ำดื่ม BUH จำนวน 600 มล. จำนวน 400 แพ็ค"/>
    <n v="19200"/>
    <s v="19,200.00"/>
    <x v="0"/>
    <s v="บริษัท ไอดริ้งค์ ซัพพลายเออร์ แอนด์ เซอร์วิส จำกัด"/>
    <s v="บริษัท ไอดริ้งค์ ซัพพลายเออร์ แอนด์ เซอร์วิส จำกัด"/>
    <s v="เป็นราคาที่อยู่ในวงเงินที่ได้รับความเห็นชอบและราคากลาง"/>
    <s v="3000026475"/>
  </r>
  <r>
    <s v="552"/>
    <s v="เครื่องปรับอากาศแบบแยกส่วน 18,000 Btu"/>
    <n v="176550"/>
    <s v="176,550.00"/>
    <x v="0"/>
    <s v="ร้าน นิวทาวน์ เทคนิค"/>
    <s v="ร้าน นิวทาวน์ เทคนิค"/>
    <s v="เป็นราคาที่อยู่ในวงเงินที่ได้รับความเห็นชอบและราคากลาง"/>
    <s v="3000026476"/>
  </r>
  <r>
    <s v="553"/>
    <s v="จ้างเหมาปรับพื้น-เทพื้น (คอนกรีต) 127 ตร"/>
    <n v="49530"/>
    <n v="49530"/>
    <x v="0"/>
    <s v="ร้าน เคเจคอนกรีต"/>
    <s v="ร้าน เคเจคอนกรีต"/>
    <s v="เป็นราคาที่อยู่ในวงเงินที่ได้รับความเห็นชอบและราคากลาง"/>
    <s v="3000026478"/>
  </r>
  <r>
    <s v="554"/>
    <s v="ค่าสิ่งส่งตรวจวิเคราะห์"/>
    <n v="20750"/>
    <s v="20,750.00"/>
    <x v="0"/>
    <s v="โรงพยาบาลชลบุรี"/>
    <s v="โรงพยาบาลชลบุรี"/>
    <s v="เป็นราคาที่อยู่ในวงเงินที่ได้รับความเห็นชอบและราคากลาง"/>
    <s v="3000026480"/>
  </r>
  <r>
    <s v="555"/>
    <s v="Somatropin 6 mg (5.83 mg/ml) injection"/>
    <n v="26005.279999999999"/>
    <s v="26,005.28"/>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481"/>
  </r>
  <r>
    <s v="556"/>
    <s v="ค่าเช่าห้องประชุม ค่าเช่าเครื่องเสียง ค่าจ้างคาราโอเกะ ค่าทำป้ายไวนิลโครงไม้ฉากถ่ายรูป"/>
    <n v="195000"/>
    <s v="195,000.00"/>
    <x v="0"/>
    <s v="บริษัท เชียงใหม่รีเวอร์ไซด์พลาซ่าโฮเต็ล จำกัด_x000a_"/>
    <s v="บริษัท เชียงใหม่รีเวอร์ไซด์พลาซ่าโฮเต็ล จำกัด_x000a_"/>
    <s v="เป็นราคาที่อยู่ในวงเงินที่ได้รับความเห็นชอบและราคากลาง"/>
    <s v="3000026482"/>
  </r>
  <r>
    <s v="557"/>
    <s v="ซื้อ หัวจี้ จำนวน 30 ชิ้น"/>
    <n v="75000"/>
    <s v="75,000.00"/>
    <x v="0"/>
    <s v="บริษัท วิคเตอร์ เมดิคอล จำกัด"/>
    <s v="บริษัท วิคเตอร์ เมดิคอล จำกัด"/>
    <s v="เป็นราคาที่อยู่ในวงเงินที่ได้รับความเห็นชอบและราคากลาง"/>
    <s v="3000026483"/>
  </r>
  <r>
    <s v="558"/>
    <s v="ซื้อ ไหมเย็บแผล Glyconate # 5/0 DSMP13 ซื้อ ไหมเย็บแผล Glyconate # 4/0 DSMP16"/>
    <n v="20223"/>
    <s v="20,223.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484"/>
  </r>
  <r>
    <s v="559"/>
    <s v="ซื้อ เอี๊ยม Plastic disposible จำนวน 25"/>
    <n v="5500"/>
    <s v="5,500.00"/>
    <x v="0"/>
    <s v="บริษัท ฉัตรแก้ว โปรดักส์ จำกัด"/>
    <s v="บริษัท ฉัตรแก้ว โปรดักส์ จำกัด"/>
    <s v="เป็นราคาที่อยู่ในวงเงินที่ได้รับความเห็นชอบและราคากลาง"/>
    <s v="3000026485"/>
  </r>
  <r>
    <s v="560"/>
    <s v="ซื้อ Glove disposible # XS ไม่มีแป้ง ซื้อ Glove disposible # L ไม่มีแป้ง ซื้อ Glove disposible # S ซื้อ Glove disposible # M"/>
    <n v="93900"/>
    <s v="93,900.00"/>
    <x v="0"/>
    <s v="ห้างหุ้นส่วนจำกัด ที.จี.เมดิคอล"/>
    <s v="ห้างหุ้นส่วนจำกัด ที.จี.เมดิคอล"/>
    <s v="เป็นราคาที่อยู่ในวงเงินที่ได้รับความเห็นชอบและราคากลาง"/>
    <s v="3000026486"/>
  </r>
  <r>
    <s v="561"/>
    <s v="กระดาษถ่ายเอกสาร จำนวน 5 รีม วัสดุอุปกรณ์ในการจัดกิจกรรม"/>
    <n v="1651"/>
    <s v="1,651.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6487"/>
  </r>
  <r>
    <s v="562"/>
    <s v="วัสดุอุปกรณ์ในการจัดกิจกรรม"/>
    <n v="3801"/>
    <s v="3,801.00"/>
    <x v="0"/>
    <s v="บริษัท บีทูเอส จำกัดสาขาโรบินสัน ชลบุรี_x000a_บริษัท ซีพี แอ็กตร้า จำกัด (มหาชน)_x000a_"/>
    <s v="บริษัท บีทูเอส จำกัดสาขาโรบินสัน ชลบุรี_x000a_บริษัท ซีพี แอ็กตร้า จำกัด (มหาชน)_x000a_"/>
    <s v="เป็นราคาที่อยู่ในวงเงินที่ได้รับความเห็นชอบและราคากลาง"/>
    <s v="3000026488"/>
  </r>
  <r>
    <s v="563"/>
    <s v="จม.เดินสายอุปกรณ์กระจายสัญญาณ"/>
    <n v="3250"/>
    <s v="3,250.00"/>
    <x v="0"/>
    <s v="วุฒิชัย จันอนุกาญจน์"/>
    <s v="วุฒิชัย จันอนุกาญจน์"/>
    <s v="เป็นราคาที่อยู่ในวงเงินที่ได้รับความเห็นชอบและราคากลาง"/>
    <s v="3000026489"/>
  </r>
  <r>
    <s v="564"/>
    <s v="วัสดุอื่น"/>
    <n v="3300"/>
    <s v="3300.00"/>
    <x v="0"/>
    <s v="คลินิกกายภาพบำบัดแม่ริม"/>
    <s v="คลินิกกายภาพบำบัดแม่ริม"/>
    <s v="เป็นราคาที่อยู่ในวงเงินที่ได้รับความเห็นชอบและราคากลาง"/>
    <s v="3000026490"/>
  </r>
  <r>
    <s v="565"/>
    <s v="จ้างซ่อมสาย UTP CAT6 จำนวน 1 งาน"/>
    <n v="6500"/>
    <s v="6,50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26491"/>
  </r>
  <r>
    <s v="566"/>
    <s v="ป้ายไวนิล ขนาด 3*6 ม. จำนวน 1 ป้าย"/>
    <n v="3240"/>
    <s v="3,240.00"/>
    <x v="0"/>
    <s v="พุธฒิตา เดชประเสริฐ"/>
    <s v="พุธฒิตา เดชประเสริฐ"/>
    <s v="เป็นราคาที่อยู่ในวงเงินที่ได้รับความเห็นชอบและราคากลาง"/>
    <s v="3000026492"/>
  </r>
  <r>
    <s v="567"/>
    <s v="ถ่านอัลคาไลน์ จำนวน 12 แพ็ค"/>
    <n v="1476"/>
    <s v="1,476.00"/>
    <x v="0"/>
    <s v="บริษัท พีพีพี 2022 จำกัด"/>
    <s v="บริษัท พีพีพี 2022 จำกัด"/>
    <s v="เป็นราคาที่อยู่ในวงเงินที่ได้รับความเห็นชอบและราคากลาง"/>
    <s v="3000026493"/>
  </r>
  <r>
    <s v="568"/>
    <s v="ซ่อมแซมจานดาวเทียม"/>
    <n v="500"/>
    <s v="500.00"/>
    <x v="0"/>
    <s v="นายพานทิพย์ รสเกษร_x000a_"/>
    <s v="นายพานทิพย์ รสเกษร_x000a_"/>
    <s v="เป็นราคาที่อยู่ในวงเงินที่ได้รับความเห็นชอบและราคากลาง"/>
    <s v="3000026494"/>
  </r>
  <r>
    <s v="569"/>
    <s v="ซ๋อมแซมรถตู้โรงเรียน (นค-6865)"/>
    <n v="5082.5"/>
    <s v="5,082.50"/>
    <x v="0"/>
    <s v="ร้าน แสนสุขการยาง"/>
    <s v="ร้าน แสนสุขการยาง"/>
    <s v="เป็นราคาที่อยู่ในวงเงินที่ได้รับความเห็นชอบและราคากลาง"/>
    <s v="3000026495"/>
  </r>
  <r>
    <s v="570"/>
    <s v="วัสดุ 2 รายการ"/>
    <n v="8540"/>
    <s v="8,540.00"/>
    <x v="0"/>
    <s v="บริษัท โฮม โปรตักส์ เซ็นเตอร์ จำกัด (มหาชน)_x000a_"/>
    <s v="บริษัท โฮม โปรตักส์ เซ็นเตอร์ จำกัด (มหาชน)_x000a_"/>
    <s v="เป็นราคาที่อยู่ในวงเงินที่ได้รับความเห็นชอบและราคากลาง"/>
    <s v="3000026496"/>
  </r>
  <r>
    <s v="571"/>
    <s v="คลอรีนเม็ด จำนวน 3 ถัง"/>
    <n v="9951"/>
    <s v="9,951.00"/>
    <x v="0"/>
    <s v="บริษัท นิคส์วิศวกรรม จำกัด"/>
    <s v="บริษัท นิคส์วิศวกรรม จำกัด"/>
    <s v="เป็นราคาที่อยู่ในวงเงินที่ได้รับความเห็นชอบและราคากลาง"/>
    <s v="3000026497"/>
  </r>
  <r>
    <s v="572"/>
    <s v="วัสดุก่อสร้าง จำนวน 9 รายการ"/>
    <n v="33550"/>
    <s v="33,550.00"/>
    <x v="0"/>
    <s v="บริษัท ประชุมโชค ค้าวัสดุ จำกัด"/>
    <s v="บริษัท ประชุมโชค ค้าวัสดุ จำกัด"/>
    <s v="เป็นราคาที่อยู่ในวงเงินที่ได้รับความเห็นชอบและราคากลาง"/>
    <s v="3000026498"/>
  </r>
  <r>
    <s v="573"/>
    <s v="วัสดุก่อสร้าง จำนวน 32 รายการ"/>
    <n v="21440"/>
    <s v="21,440.00"/>
    <x v="0"/>
    <s v="บริษัท ประชุมโชค ค้าวัสดุ จำกัด"/>
    <s v="บริษัท ประชุมโชค ค้าวัสดุ จำกัด"/>
    <s v="เป็นราคาที่อยู่ในวงเงินที่ได้รับความเห็นชอบและราคากลาง"/>
    <s v="3000026499"/>
  </r>
  <r>
    <s v="574"/>
    <s v="ซื้อ Needle disposible # 18Gx1 1/2 จำนวน ซื้อ Needle disposible # 24Gx1 1/2 จำนวน ซื้อ Needle disposible # 24Gx1 จำนวน ซื้อ Needle disposible # 22Gx1 จำนวน"/>
    <n v="32400"/>
    <s v="32,4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500"/>
  </r>
  <r>
    <s v="575"/>
    <s v="ซื้อ Micropore 1x10 yds (ม้วน) จำนวน 600"/>
    <n v="14156"/>
    <s v="14,156.00"/>
    <x v="0"/>
    <s v="บริษัท จีเอชซี เมด จำกัด"/>
    <s v="บริษัท จีเอชซี เมด จำกัด"/>
    <s v="เป็นราคาที่อยู่ในวงเงินที่ได้รับความเห็นชอบและราคากลาง"/>
    <s v="3000026501"/>
  </r>
  <r>
    <s v="576"/>
    <s v="ซื้อ Leukomed T Plus 7.2CMx5CM จำนวน 300"/>
    <n v="4815"/>
    <s v="4,81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502"/>
  </r>
  <r>
    <s v="577"/>
    <s v="ซื้อ Foley Cather 2 way # 22 (023020)"/>
    <n v="3210"/>
    <s v="3,21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503"/>
  </r>
  <r>
    <s v="578"/>
    <s v="ซื้อ 8609 AIRHEEL, L จำนวน 1 ชิ้น"/>
    <n v="2675"/>
    <s v="2,67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504"/>
  </r>
  <r>
    <s v="579"/>
    <s v="ซื้อ Gauze Adsorbant 4x6 yds จำนวน 720"/>
    <n v="4896"/>
    <s v="4,896.00"/>
    <x v="0"/>
    <s v="บริษัท ไทยก๊อส จำกัด"/>
    <s v="บริษัท ไทยก๊อส จำกัด"/>
    <s v="เป็นราคาที่อยู่ในวงเงินที่ได้รับความเห็นชอบและราคากลาง"/>
    <s v="3000026505"/>
  </r>
  <r>
    <s v="580"/>
    <s v="ซื้อ Basic Dressing Set จำนวน 120 ชุด"/>
    <n v="1440"/>
    <s v="1,440.00"/>
    <x v="0"/>
    <s v="บริษัท ไทยก๊อส จำกัด"/>
    <s v="บริษัท ไทยก๊อส จำกัด"/>
    <s v="เป็นราคาที่อยู่ในวงเงินที่ได้รับความเห็นชอบและราคากลาง"/>
    <s v="3000026506"/>
  </r>
  <r>
    <s v="581"/>
    <s v="ซื้อ Nose Clean 250 ML (ชุดทำความสะอาด"/>
    <n v="6000"/>
    <s v="6,000.00"/>
    <x v="0"/>
    <s v="ร้าน ยาเมดฮับ"/>
    <s v="ร้าน ยาเมดฮับ"/>
    <s v="เป็นราคาที่อยู่ในวงเงินที่ได้รับความเห็นชอบและราคากลาง"/>
    <s v="3000026507"/>
  </r>
  <r>
    <s v="582"/>
    <s v="ซื้อ Three Way (LOCK) จำนวน 1000 ชิ้น"/>
    <n v="10700"/>
    <s v="10,700.00"/>
    <x v="0"/>
    <s v="บริษัท เอส เอ็ม ซี เอส จำกัด"/>
    <s v="บริษัท เอส เอ็ม ซี เอส จำกัด"/>
    <s v="เป็นราคาที่อยู่ในวงเงินที่ได้รับความเห็นชอบและราคากลาง"/>
    <s v="3000026508"/>
  </r>
  <r>
    <s v="583"/>
    <s v="ซื้อ ขวด Suction ขนาด 2000 ml จำนวน 4"/>
    <n v="19200"/>
    <s v="19,200.00"/>
    <x v="0"/>
    <s v="บริษัท ออลล์เวล ไลฟ์ จำกัด"/>
    <s v="บริษัท ออลล์เวล ไลฟ์ จำกัด"/>
    <s v="เป็นราคาที่อยู่ในวงเงินที่ได้รับความเห็นชอบและราคากลาง"/>
    <s v="3000026509"/>
  </r>
  <r>
    <s v="584"/>
    <s v="i-gel supraglottic Airway i-gel supraglottic Airway i-gel supraglottic Airway i-gel supraglottic Airway"/>
    <n v="30000"/>
    <s v="30,000.00"/>
    <x v="0"/>
    <s v="บริษัท เจพีพี แคร์ จำกัด"/>
    <s v="บริษัท เจพีพี แคร์ จำกัด"/>
    <s v="เป็นราคาที่อยู่ในวงเงินที่ได้รับความเห็นชอบและราคากลาง"/>
    <s v="3000026510"/>
  </r>
  <r>
    <s v="585"/>
    <s v="Wright Giemsa Stain A 5 L. &quot;Baso&quot; M-6 FD Dye 48 ml. &quot;Mindray&quot; M-6 FN Dye 48 ml. &quot;Mindray&quot;"/>
    <n v="43800"/>
    <s v="43,80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26511"/>
  </r>
  <r>
    <s v="586"/>
    <s v="DS Diluent 20 L.&quot;Mindray&quot; M-6 LH Lyse 1 L. &quot;Mindray&quot; M-6 DR Diluent 1 L. &quot;Mindray&quot;"/>
    <n v="53200"/>
    <s v="53,20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26512"/>
  </r>
  <r>
    <s v="587"/>
    <s v="SCS-96406313 CA Clean I 1x50 ml. SCP-ORKE 41Control N 10x1 ml. SCP-291071 Citrol 2 E 10x1 ml."/>
    <n v="40660"/>
    <s v="40,660.00"/>
    <x v="0"/>
    <s v="บริษัท เมด-วัน จำกัด"/>
    <s v="บริษัท เมด-วัน จำกัด"/>
    <s v="เป็นราคาที่อยู่ในวงเงินที่ได้รับความเห็นชอบและราคากลาง"/>
    <s v="3000026513"/>
  </r>
  <r>
    <s v="588"/>
    <s v="SCP-OUHP 29 Thromborel S 10x4 ml. SAP-B4218-20 Actin FS 10x2 ml."/>
    <n v="84690"/>
    <s v="84,690.00"/>
    <x v="0"/>
    <s v="บริษัท เมด-วัน จำกัด"/>
    <s v="บริษัท เมด-วัน จำกัด"/>
    <s v="เป็นราคาที่อยู่ในวงเงินที่ได้รับความเห็นชอบและราคากลาง"/>
    <s v="3000026514"/>
  </r>
  <r>
    <s v="589"/>
    <s v="ม่านม้วนกันแสง 70% ขนาด 1.18*2.26 ม่านม้วนกันแสง 70% ขนาด 0.95*2.26 ม่านม้วนกันแสง 70% ขนาด 0.89*2.29 ม่านม้วนกันแสง 70% ขนาด 1.00*2.40"/>
    <n v="12438"/>
    <s v="12,438.00"/>
    <x v="0"/>
    <s v="ภูริตโฮม"/>
    <s v="ภูริตโฮม"/>
    <s v="เป็นราคาที่อยู่ในวงเงินที่ได้รับความเห็นชอบและราคากลาง"/>
    <s v="3000026515"/>
  </r>
  <r>
    <s v="590"/>
    <s v="วัสดุวิทยาศาสตร์ทางการแพทย์ จำนวน 3 ชนิด"/>
    <n v="18000"/>
    <s v="18,000.00"/>
    <x v="0"/>
    <s v="บริษัท ซิลลิค ฟาร์มา จำกัด"/>
    <s v="บริษัท ซิลลิค ฟาร์มา จำกัด"/>
    <s v="เป็นราคาที่อยู่ในวงเงินที่ได้รับความเห็นชอบและราคากลาง"/>
    <s v="3000026516"/>
  </r>
  <r>
    <s v="591"/>
    <s v="วัสดุวิทยาศาสตร์ทางการแพทย์ จำนวน 2 ชนิด"/>
    <n v="63000"/>
    <s v="63,000.00"/>
    <x v="0"/>
    <s v="บริษัท ซิลลิค ฟาร์มา จำกัด"/>
    <s v="บริษัท ซิลลิค ฟาร์มา จำกัด"/>
    <s v="เป็นราคาที่อยู่ในวงเงินที่ได้รับความเห็นชอบและราคากลาง"/>
    <s v="3000026517"/>
  </r>
  <r>
    <s v="592"/>
    <s v="สายลวดนำสายสวนเพื่อการขยายหลอดเลือด"/>
    <n v="84000"/>
    <s v="84,000.00"/>
    <x v="0"/>
    <s v="บริษัท ไพรม์เมดิคอล จำกัด"/>
    <s v="บริษัท ไพรม์เมดิคอล จำกัด"/>
    <s v="เป็นราคาที่อยู่ในวงเงินที่ได้รับความเห็นชอบและราคากลาง"/>
    <s v="3000026518"/>
  </r>
  <r>
    <s v="593"/>
    <s v="พวงกุญแจม้าน้ำ จำนวน 515 ตัว"/>
    <n v="24797.25"/>
    <s v="24,797.25"/>
    <x v="0"/>
    <s v="บริษัท ไทย แต ซุง จำกัด"/>
    <s v="บริษัท ไทย แต ซุง จำกัด"/>
    <s v="เป็นราคาที่อยู่ในวงเงินที่ได้รับความเห็นชอบและราคากลาง"/>
    <s v="3000026519"/>
  </r>
  <r>
    <s v="594"/>
    <s v="นมจืด,ผงปั่น.น้ำเชื่อมมิตรผล"/>
    <n v="6210"/>
    <s v="6,210.00"/>
    <x v="0"/>
    <s v="เจแพ็คบรรจุภัณฑ์บางแสน_x000a_"/>
    <s v="เจแพ็คบรรจุภัณฑ์บางแสน_x000a_"/>
    <s v="เป็นราคาที่อยู่ในวงเงินที่ได้รับความเห็นชอบและราคากลาง"/>
    <s v="3000026520"/>
  </r>
  <r>
    <s v="595"/>
    <s v="น้ำแข็งหลอด จำนวน 72 ถุง"/>
    <n v="2160"/>
    <s v="2,160.00"/>
    <x v="0"/>
    <s v="น.ส.ธีรานุช ถิ่นกาญจน์_x000a_"/>
    <s v="น.ส.ธีรานุช ถิ่นกาญจน์_x000a_"/>
    <s v="เป็นราคาที่อยู่ในวงเงินที่ได้รับความเห็นชอบและราคากลาง"/>
    <s v="3000026521"/>
  </r>
  <r>
    <s v="596"/>
    <s v="หน้ากากครอบจมูกหรือปากที่ใช้กับ"/>
    <n v="7400"/>
    <s v="7,400.00"/>
    <x v="0"/>
    <s v="บริษัท สกายไลน์เมดิคอล จำกัด"/>
    <s v="บริษัท สกายไลน์เมดิคอล จำกัด"/>
    <s v="เป็นราคาที่อยู่ในวงเงินที่ได้รับความเห็นชอบและราคากลาง"/>
    <s v="3000026522"/>
  </r>
  <r>
    <s v="597"/>
    <s v="Triacetate Dialyzer Sureflux-110E"/>
    <n v="2525"/>
    <s v="2,525.00"/>
    <x v="0"/>
    <s v="บริษัท ซิลลิค ฟาร์มา จำกัด"/>
    <s v="บริษัท ซิลลิค ฟาร์มา จำกัด"/>
    <s v="เป็นราคาที่อยู่ในวงเงินที่ได้รับความเห็นชอบและราคากลาง"/>
    <s v="3000026523"/>
  </r>
  <r>
    <s v="598"/>
    <s v="เครื่องช่วยหายใจความดันบวกแบบอัตโนมัติ"/>
    <n v="33000"/>
    <s v="33,000.00"/>
    <x v="0"/>
    <s v="บริษัท เซนต์เมด จำกัด (มหาชน)"/>
    <s v="บริษัท เซนต์เมด จำกัด (มหาชน)"/>
    <s v="เป็นราคาที่อยู่ในวงเงินที่ได้รับความเห็นชอบและราคากลาง"/>
    <s v="3000026524"/>
  </r>
  <r>
    <s v="599"/>
    <s v="ชุดโต๊ะทำงาน ตู้เอกสาร เก้าอี้ทำงาน"/>
    <n v="28000"/>
    <s v="28,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26525"/>
  </r>
  <r>
    <s v="600"/>
    <s v="ตู้เหล็กเก็บเอกสาร 4 ลิ้นชัก"/>
    <n v="4500"/>
    <s v="4,5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26526"/>
  </r>
  <r>
    <s v="601"/>
    <s v="โทรศัพท์ไร้สาย โทรศัพท์ไร้สาย"/>
    <n v="9949.98"/>
    <s v="9,949.98"/>
    <x v="0"/>
    <s v="บริษัท ออฟฟิศเมท (ไทย) จำกัด"/>
    <s v="บริษัท ออฟฟิศเมท (ไทย) จำกัด"/>
    <s v="เป็นราคาที่อยู่ในวงเงินที่ได้รับความเห็นชอบและราคากลาง"/>
    <s v="3000026527"/>
  </r>
  <r>
    <s v="602"/>
    <s v="ของที่ระลึก"/>
    <n v="1998"/>
    <s v="1,998.00"/>
    <x v="0"/>
    <s v="ศูนย์ปฏิบัติการโรงแรมมหาวิทยาลัยบูรพา_x000a_"/>
    <s v="ศูนย์ปฏิบัติการโรงแรมมหาวิทยาลัยบูรพา_x000a_"/>
    <s v="เป็นราคาที่อยู่ในวงเงินที่ได้รับความเห็นชอบและราคากลาง"/>
    <s v="3000026528"/>
  </r>
  <r>
    <s v="603"/>
    <s v="Gaviscon Advance Peppermint 150 ml"/>
    <n v="401250"/>
    <s v="401,2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529"/>
  </r>
  <r>
    <s v="604"/>
    <s v="Fluticasone 27.5 mcg nasal spray"/>
    <n v="114490"/>
    <s v="114,490.00"/>
    <x v="0"/>
    <s v="บริษัท ซิลลิค ฟาร์มา จำกัด"/>
    <s v="บริษัท ซิลลิค ฟาร์มา จำกัด"/>
    <s v="เป็นราคาที่อยู่ในวงเงินที่ได้รับความเห็นชอบและราคากลาง"/>
    <s v="3000026530"/>
  </r>
  <r>
    <s v="605"/>
    <s v="Rotigotine 4 mg transdermal patch"/>
    <n v="240878.4"/>
    <s v="240,878.40"/>
    <x v="0"/>
    <s v="บริษัท ซิลลิค ฟาร์มา จำกัด"/>
    <s v="บริษัท ซิลลิค ฟาร์มา จำกัด"/>
    <s v="เป็นราคาที่อยู่ในวงเงินที่ได้รับความเห็นชอบและราคากลาง"/>
    <s v="3000026531"/>
  </r>
  <r>
    <s v="606"/>
    <s v="วัสดุอื่น-พาเลทเซฟตี้ 1 ชิ้น"/>
    <n v="1440"/>
    <s v="1,440.00"/>
    <x v="0"/>
    <s v="บริษัท ทีมเซฟตี้เซลส์ จำกัด_x000a_"/>
    <s v="บริษัท ทีมเซฟตี้เซลส์ จำกัด_x000a_"/>
    <s v="เป็นราคาที่อยู่ในวงเงินที่ได้รับความเห็นชอบและราคากลาง"/>
    <s v="3000026532"/>
  </r>
  <r>
    <s v="607"/>
    <s v="วัสดุอื่น-วัสดุอื่น ๆ จำนวน 4 รายการ"/>
    <n v="8955.9"/>
    <s v="8955.90"/>
    <x v="0"/>
    <s v="บริษัท กิมไถ่ 2512 จำกัด"/>
    <s v="บริษัท กิมไถ่ 2512 จำกัด"/>
    <s v="เป็นราคาที่อยู่ในวงเงินที่ได้รับความเห็นชอบและราคากลาง"/>
    <s v="3000026533"/>
  </r>
  <r>
    <s v="608"/>
    <s v="วัสดุอื่น-ลวดเย็บกระดาษ สำหรับ SR5000"/>
    <n v="20116"/>
    <s v="20,116.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26534"/>
  </r>
  <r>
    <s v="609"/>
    <s v="ค่าใช้สอยอื่น-ของที่ระลึก"/>
    <n v="2500"/>
    <s v="2,500.00"/>
    <x v="0"/>
    <s v="ร้านมารดา_x000a_"/>
    <s v="ร้านมารดา_x000a_"/>
    <s v="เป็นราคาที่อยู่ในวงเงินที่ได้รับความเห็นชอบและราคากลาง"/>
    <s v="3000026535"/>
  </r>
  <r>
    <s v="610"/>
    <s v="วัสดุอื่น-ป้ายบอกชื่อหน่วยงาน 2 แผ่น"/>
    <n v="400"/>
    <s v="400.00"/>
    <x v="0"/>
    <s v="ป้ายมินิอาร์ตดีไซน์_x000a_"/>
    <s v="ป้ายมินิอาร์ตดีไซน์_x000a_"/>
    <s v="เป็นราคาที่อยู่ในวงเงินที่ได้รับความเห็นชอบและราคากลาง"/>
    <s v="3000026536"/>
  </r>
  <r>
    <s v="611"/>
    <s v="ค่าวัสดุอุปกรณ์ใช้ในโครงการครูแนะแนว"/>
    <n v="5000"/>
    <s v="5,000.00"/>
    <x v="0"/>
    <s v="เอส.พี.พริ้นช็อป_x000a_"/>
    <s v="เอส.พี.พริ้นช็อป_x000a_"/>
    <s v="เป็นราคาที่อยู่ในวงเงินที่ได้รับความเห็นชอบและราคากลาง"/>
    <s v="3000026537"/>
  </r>
  <r>
    <s v="612"/>
    <s v="ทำความสะอาดเก็บขยะบริเวณโดยรอบอาคาร"/>
    <n v="6000"/>
    <s v="6,000.00"/>
    <x v="0"/>
    <s v="จตุรงค์ ละกะเต็บ"/>
    <s v="จตุรงค์ ละกะเต็บ"/>
    <s v="เป็นราคาที่อยู่ในวงเงินที่ได้รับความเห็นชอบและราคากลาง"/>
    <s v="3000026538"/>
  </r>
  <r>
    <s v="613"/>
    <s v="ค่าถ่ายเอกสารสี+เข้าเล่ม"/>
    <n v="900"/>
    <s v="900.00"/>
    <x v="0"/>
    <s v="ร้านเบิร์ด เซอร์วิส เซ็นเตอร์_x000a_"/>
    <s v="ร้านเบิร์ด เซอร์วิส เซ็นเตอร์_x000a_"/>
    <s v="เป็นราคาที่อยู่ในวงเงินที่ได้รับความเห็นชอบและราคากลาง"/>
    <s v="3000026539"/>
  </r>
  <r>
    <s v="614"/>
    <s v="ซ่อมแซมมอเตอร์ปั๊มน้ำประปา"/>
    <n v="8200"/>
    <s v="8,200.00"/>
    <x v="0"/>
    <s v="สายัณห์ พึ่งสังวาลย์"/>
    <s v="สายัณห์ พึ่งสังวาลย์"/>
    <s v="เป็นราคาที่อยู่ในวงเงินที่ได้รับความเห็นชอบและราคากลาง"/>
    <s v="3000026540"/>
  </r>
  <r>
    <s v="615"/>
    <s v="ซ่อมแซมห้องน้ำ"/>
    <n v="7500"/>
    <s v="7,500.00"/>
    <x v="0"/>
    <s v="คำภา หล้าพิศาล"/>
    <s v="คำภา หล้าพิศาล"/>
    <s v="เป็นราคาที่อยู่ในวงเงินที่ได้รับความเห็นชอบและราคากลาง"/>
    <s v="3000026541"/>
  </r>
  <r>
    <s v="616"/>
    <s v="บำรุงรักษาและสอบเทียบ บำรุงรักษาและสอบเทียบ"/>
    <n v="39590"/>
    <s v="39,590.00"/>
    <x v="0"/>
    <s v="บริษัท ฟิลเทค เอ็นเตอร์ไพรส์ 1994 จำกัด (มหาชน)"/>
    <s v="บริษัท ฟิลเทค เอ็นเตอร์ไพรส์ 1994 จำกัด (มหาชน)"/>
    <s v="เป็นราคาที่อยู่ในวงเงินที่ได้รับความเห็นชอบและราคากลาง"/>
    <s v="3000026542"/>
  </r>
  <r>
    <s v="617"/>
    <s v="ซื้อวัสดุเชื้อเพลิงรถจักรยานยนต์คณะ"/>
    <n v="100"/>
    <n v="100"/>
    <x v="0"/>
    <s v="หจก.วงศ์ทรายทอง_x000a_"/>
    <s v="หจก.วงศ์ทรายทอง_x000a_"/>
    <s v="เป็นราคาที่อยู่ในวงเงินที่ได้รับความเห็นชอบและราคากลาง"/>
    <s v="3000026543"/>
  </r>
  <r>
    <s v="618"/>
    <s v="จ้างเหมาถ่ายเอกสารข้อสอบ 40,702 แผ่น"/>
    <n v="20351"/>
    <n v="20351"/>
    <x v="0"/>
    <s v="คำสวย โคตรศรีเมือง"/>
    <s v="คำสวย โคตรศรีเมือง"/>
    <s v="เป็นราคาที่อยู่ในวงเงินที่ได้รับความเห็นชอบและราคากลาง"/>
    <s v="3000026544"/>
  </r>
  <r>
    <s v="619"/>
    <s v="จ้างเหมาบริการรถบัสปรับอากาศ 1คัน 1วัน"/>
    <n v="15000"/>
    <n v="15000"/>
    <x v="0"/>
    <s v="นายโกมล ฤทธิ์งาม_x000a_"/>
    <s v="นายโกมล ฤทธิ์งาม_x000a_"/>
    <s v="เป็นราคาที่อยู่ในวงเงินที่ได้รับความเห็นชอบและราคากลาง"/>
    <s v="3000026545"/>
  </r>
  <r>
    <s v="620"/>
    <s v="ซื้อของที่ระลึก 1 ชุด"/>
    <n v="1000"/>
    <n v="1000"/>
    <x v="0"/>
    <s v="ร้านมารดาหนองมน_x000a_"/>
    <s v="ร้านมารดาหนองมน_x000a_"/>
    <s v="เป็นราคาที่อยู่ในวงเงินที่ได้รับความเห็นชอบและราคากลาง"/>
    <s v="3000026546"/>
  </r>
  <r>
    <s v="621"/>
    <s v="จัดซื้อเครื่องบันทึกกล้องวงจรปิด จัดซื้อกล้องวงจรปิด จัดซื้อเครื่องบันทึกกล้องวงจรปิด จัดซื้อกล้องวงจรปิด จัดซื้อโทรทัศน์ แอล อี ดี (LED TV) ขนาด"/>
    <n v="295090"/>
    <s v="295,090.00"/>
    <x v="0"/>
    <s v="ร้าน นิวทาวน์ เทคนิค"/>
    <s v="ร้าน นิวทาวน์ เทคนิค"/>
    <s v="เป็นราคาที่อยู่ในวงเงินที่ได้รับความเห็นชอบและราคากลาง"/>
    <s v="3000026547"/>
  </r>
  <r>
    <s v="622"/>
    <s v="วัสดุในการซ่อมแซม จำนวน 3 ชนิด"/>
    <n v="2717.8"/>
    <s v="2,717.80"/>
    <x v="0"/>
    <s v="ร้าน ไถ่เส็ง"/>
    <s v="ร้าน ไถ่เส็ง"/>
    <s v="เป็นราคาที่อยู่ในวงเงินที่ได้รับความเห็นชอบและราคากลาง"/>
    <s v="3000026548"/>
  </r>
  <r>
    <s v="623"/>
    <s v="วัสดุในการซ่อมแซม 5 ชนิด"/>
    <n v="2113.25"/>
    <s v="2,113.25"/>
    <x v="0"/>
    <s v="บริษัท กิมไถ่ 2512 จำกัด"/>
    <s v="บริษัท กิมไถ่ 2512 จำกัด"/>
    <s v="เป็นราคาที่อยู่ในวงเงินที่ได้รับความเห็นชอบและราคากลาง"/>
    <s v="3000026549"/>
  </r>
  <r>
    <s v="624"/>
    <s v="บำรุงรักษาและเปลี่ยนไส้กรองเครื่องอบ"/>
    <n v="27000"/>
    <s v="27,000.00"/>
    <x v="0"/>
    <s v="บริษัท ดราก้อน เทคโนโลยี จำกัด"/>
    <s v="บริษัท ดราก้อน เทคโนโลยี จำกัด"/>
    <s v="เป็นราคาที่อยู่ในวงเงินที่ได้รับความเห็นชอบและราคากลาง"/>
    <s v="3000026550"/>
  </r>
  <r>
    <s v="625"/>
    <s v="วัสดุสำหรับใช้ในการจัดโครงการปรับปรุง"/>
    <n v="4375"/>
    <s v="4,375.00"/>
    <x v="0"/>
    <s v="หจก.เหล็ก ทวีทอง_x000a__x000a_"/>
    <s v="หจก.เหล็ก ทวีทอง_x000a__x000a_"/>
    <s v="เป็นราคาที่อยู่ในวงเงินที่ได้รับความเห็นชอบและราคากลาง"/>
    <s v="3000026551"/>
  </r>
  <r>
    <s v="626"/>
    <s v="ค่าบริการตรวจเช็คเครื่องวิเคราะห์"/>
    <n v="23647"/>
    <s v="23,647.00"/>
    <x v="0"/>
    <s v="บริษัท เมทเล่อร์-โทเลโด (ประเทศไทย) จำกัด"/>
    <s v="บริษัท เมทเล่อร์-โทเลโด (ประเทศไทย) จำกัด"/>
    <s v="เป็นราคาที่อยู่ในวงเงินที่ได้รับความเห็นชอบและราคากลาง"/>
    <s v="3000026552"/>
  </r>
  <r>
    <s v="627"/>
    <s v="ค่าปริ้นงานเอกสารพร้อมเข้าเล่ม"/>
    <n v="1680"/>
    <s v="1,680.00"/>
    <x v="0"/>
    <s v="วันธวัช เรืองศรี"/>
    <s v="วันธวัช เรืองศรี"/>
    <s v="เป็นราคาที่อยู่ในวงเงินที่ได้รับความเห็นชอบและราคากลาง"/>
    <s v="3000026553"/>
  </r>
  <r>
    <s v="628"/>
    <s v="เพื่อใช้ในการรักษาพยาบาล"/>
    <n v="493104.15"/>
    <s v="493,104.15"/>
    <x v="0"/>
    <s v="บริษัท ซิลลิค ฟาร์มา จำกัด"/>
    <s v="บริษัท ซิลลิค ฟาร์มา จำกัด"/>
    <s v="เป็นราคาที่อยู่ในวงเงินที่ได้รับความเห็นชอบและราคากลาง"/>
    <s v="3000026554"/>
  </r>
  <r>
    <s v="629"/>
    <s v="เพื่อใช้ในการรักษาพยาบาล"/>
    <n v="266430"/>
    <s v="266,43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555"/>
  </r>
  <r>
    <s v="630"/>
    <s v="เพื่อใช้ในการรักษาพยาบาล"/>
    <n v="489204"/>
    <s v="489,204.00"/>
    <x v="0"/>
    <s v="บริษัท ซิลลิค ฟาร์มา จำกัด"/>
    <s v="บริษัท ซิลลิค ฟาร์มา จำกัด"/>
    <s v="เป็นราคาที่อยู่ในวงเงินที่ได้รับความเห็นชอบและราคากลาง"/>
    <s v="3000026556"/>
  </r>
  <r>
    <s v="631"/>
    <s v="เพื่อใช้ในการรักษาพยาบาล"/>
    <n v="144995.70000000001"/>
    <s v="144,995.7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557"/>
  </r>
  <r>
    <s v="632"/>
    <s v="ซื้อ Glove disposible # S ไม่มีแป้ง"/>
    <n v="250000"/>
    <s v="250,000.00"/>
    <x v="0"/>
    <s v="ห้างหุ้นส่วนจำกัด ที.จี.เมดิคอล"/>
    <s v="ห้างหุ้นส่วนจำกัด ที.จี.เมดิคอล"/>
    <s v="เป็นราคาที่อยู่ในวงเงินที่ได้รับความเห็นชอบและราคากลาง"/>
    <s v="3000026558"/>
  </r>
  <r>
    <s v="633"/>
    <s v="ซ่อมแซมรถสวัสดิการ หมายเลข 10"/>
    <n v="6527"/>
    <s v="6,527.00"/>
    <x v="0"/>
    <s v="ร้าน แสนสุขการยาง"/>
    <s v="ร้าน แสนสุขการยาง"/>
    <s v="เป็นราคาที่อยู่ในวงเงินที่ได้รับความเห็นชอบและราคากลาง"/>
    <s v="3000026559"/>
  </r>
  <r>
    <s v="634"/>
    <s v="ค่าซ่อมแซมรถสวัสดิการ หมายเลข 12"/>
    <n v="7918"/>
    <s v="7,918.00"/>
    <x v="0"/>
    <s v="ร้าน แสนสุขการยาง"/>
    <s v="ร้าน แสนสุขการยาง"/>
    <s v="เป็นราคาที่อยู่ในวงเงินที่ได้รับความเห็นชอบและราคากลาง"/>
    <s v="3000026560"/>
  </r>
  <r>
    <s v="635"/>
    <s v="ค่าซ่อมแซมรถสวัสดิการ หมายเลข 15"/>
    <n v="7918"/>
    <s v="7,918.00"/>
    <x v="0"/>
    <s v="ร้าน แสนสุขการยาง"/>
    <s v="ร้าน แสนสุขการยาง"/>
    <s v="เป็นราคาที่อยู่ในวงเงินที่ได้รับความเห็นชอบและราคากลาง"/>
    <s v="3000026561"/>
  </r>
  <r>
    <s v="636"/>
    <s v="ค่าซ่อมแซมรถสวัสดิการ หมายเลข 11"/>
    <n v="24289"/>
    <s v="24,289.00"/>
    <x v="0"/>
    <s v="ร้าน แสนสุขการยาง"/>
    <s v="ร้าน แสนสุขการยาง"/>
    <s v="เป็นราคาที่อยู่ในวงเงินที่ได้รับความเห็นชอบและราคากลาง"/>
    <s v="3000026562"/>
  </r>
  <r>
    <s v="637"/>
    <s v="ซ่อมแซมเปลี่ยนไฟหน้า รถสวัสดิการ หมายเลข"/>
    <n v="267.5"/>
    <s v="267.50"/>
    <x v="0"/>
    <s v="ร้าน แสนสุขการยาง"/>
    <s v="ร้าน แสนสุขการยาง"/>
    <s v="เป็นราคาที่อยู่ในวงเงินที่ได้รับความเห็นชอบและราคากลาง"/>
    <s v="3000026563"/>
  </r>
  <r>
    <s v="638"/>
    <s v="ค่าซ่อมแซมรถสวัสดิการ หมายเลข 17"/>
    <n v="7918"/>
    <s v="7,918.00"/>
    <x v="0"/>
    <s v="ร้าน แสนสุขการยาง"/>
    <s v="ร้าน แสนสุขการยาง"/>
    <s v="เป็นราคาที่อยู่ในวงเงินที่ได้รับความเห็นชอบและราคากลาง"/>
    <s v="3000026564"/>
  </r>
  <r>
    <s v="639"/>
    <s v="ค่าซ่อมแซมรถสวัสดิการ หมายเลข 16"/>
    <n v="8560"/>
    <s v="8,560.00"/>
    <x v="0"/>
    <s v="ร้าน แสนสุขการยาง"/>
    <s v="ร้าน แสนสุขการยาง"/>
    <s v="เป็นราคาที่อยู่ในวงเงินที่ได้รับความเห็นชอบและราคากลาง"/>
    <s v="3000026565"/>
  </r>
  <r>
    <s v="640"/>
    <s v="ค่าจ้างเหมาบริการจัดเก็บและกำจัดมูลฝอย"/>
    <n v="9714.36"/>
    <s v="9,714.36"/>
    <x v="0"/>
    <s v="ห้างหุ้นส่วนจำกัด มีสไนติงเกล เฮลท์แคร์"/>
    <s v="ห้างหุ้นส่วนจำกัด มีสไนติงเกล เฮลท์แคร์"/>
    <s v="เป็นราคาที่อยู่ในวงเงินที่ได้รับความเห็นชอบและราคากลาง"/>
    <s v="3000026566"/>
  </r>
  <r>
    <s v="641"/>
    <s v="ค่าซ่อมแซมรถตู้ ทะเบียน นค-7208 ชลบุรี"/>
    <n v="2140"/>
    <s v="2,140.00"/>
    <x v="0"/>
    <s v="บริษัท เค-พลัส บัสแอนด์บอดี้จำกัด"/>
    <s v="บริษัท เค-พลัส บัสแอนด์บอดี้จำกัด"/>
    <s v="เป็นราคาที่อยู่ในวงเงินที่ได้รับความเห็นชอบและราคากลาง"/>
    <s v="3000026567"/>
  </r>
  <r>
    <s v="642"/>
    <s v="ค่าซ่อมรถอีแต๋น เบอร์ 3"/>
    <n v="8988"/>
    <s v="8,988.00"/>
    <x v="0"/>
    <s v="ร้าน แสนสุขการยาง"/>
    <s v="ร้าน แสนสุขการยาง"/>
    <s v="เป็นราคาที่อยู่ในวงเงินที่ได้รับความเห็นชอบและราคากลาง"/>
    <s v="3000026568"/>
  </r>
  <r>
    <s v="643"/>
    <s v="7 FR x 110 cm PA Pressure"/>
    <n v="5550"/>
    <s v="5,550.00"/>
    <x v="0"/>
    <s v="บริษัท ไพรม์เมดิคอล จำกัด"/>
    <s v="บริษัท ไพรม์เมดิคอล จำกัด"/>
    <s v="เป็นราคาที่อยู่ในวงเงินที่ได้รับความเห็นชอบและราคากลาง"/>
    <s v="3000026569"/>
  </r>
  <r>
    <s v="644"/>
    <s v="ค่าซ่อมแซมรถตู้ ทะเบียน ขก-2343 ชลบุรี"/>
    <n v="10080"/>
    <s v="10,080.00"/>
    <x v="0"/>
    <s v="ร้าน สมคิดแอร์"/>
    <s v="ร้าน สมคิดแอร์"/>
    <s v="เป็นราคาที่อยู่ในวงเงินที่ได้รับความเห็นชอบและราคากลาง"/>
    <s v="3000026570"/>
  </r>
  <r>
    <s v="645"/>
    <s v="ยา Natamycin eye suspension 5 gm/100 ml"/>
    <n v="2247"/>
    <s v="2,247.00"/>
    <x v="0"/>
    <s v="องค์การเภสัชกรรม"/>
    <s v="องค์การเภสัชกรรม"/>
    <s v="เป็นราคาที่อยู่ในวงเงินที่ได้รับความเห็นชอบและราคากลาง"/>
    <s v="3000026571"/>
  </r>
  <r>
    <s v="646"/>
    <s v="จัดซื้อวัสดุประกอบโครงการทำบุญประจำปี"/>
    <n v="15000"/>
    <s v="15,000.00"/>
    <x v="0"/>
    <s v="ร้าน เจ๊อ้อยสังฆภัณฑ์ สาขาตลาดซุ้ย_x000a_"/>
    <s v="ร้าน เจ๊อ้อยสังฆภัณฑ์ สาขาตลาดซุ้ย_x000a_"/>
    <s v="เป็นราคาที่อยู่ในวงเงินที่ได้รับความเห็นชอบและราคากลาง"/>
    <s v="3000026572"/>
  </r>
  <r>
    <s v="647"/>
    <s v="ครุภัณฑ์คอมพิวเตอร์ - ชุดอุปกรณ์ ครุภัณฑ์คอมพิวเตอร์ - ชุดอุปกรณ์"/>
    <n v="980000"/>
    <s v="980,000.00"/>
    <x v="2"/>
    <s v="บริษัท เฟิรส์วัน ซิสเต็มส์ จำกัด"/>
    <s v="บริษัท เฟิรส์วัน ซิสเต็มส์ จำกัด"/>
    <s v="เป็นราคาที่อยู่ในวงเงินที่ได้รับความเห็นชอบและราคากลาง"/>
    <s v="3000026573"/>
  </r>
  <r>
    <s v="648"/>
    <s v="ซองบรรจุเวชภัณฑ์ชนิดเรียบ ขนาด 2 นิ้ว ซองบรรจุเวชภัณฑ์ชนิดเรียบ ขนาด 3 นิ้ว ซองบรรจุเวชภัณฑ์ชนิดเรียบ ขนาด 4 นิ้ว"/>
    <n v="16000"/>
    <s v="16,000.00"/>
    <x v="0"/>
    <s v="บริษัท พิลโก้ จำกัด"/>
    <s v="บริษัท พิลโก้ จำกัด"/>
    <s v="เป็นราคาที่อยู่ในวงเงินที่ได้รับความเห็นชอบและราคากลาง"/>
    <s v="3000026574"/>
  </r>
  <r>
    <s v="649"/>
    <s v="น้ำยาซักผ้าขนาดบรรจุ 20 ลิตร จำนวน 10 น้ำยาฆ่าเชื้อขจัดกลิ่นคาวผ้า ขนาดบรรจุ น้ำยาขจัดคราบสกปรกผ้าสีและผ้าขาวOXY50%"/>
    <n v="54035"/>
    <s v="54,035.00"/>
    <x v="0"/>
    <s v="บริษัท ซีอาร์ดี เคมีคอล จำกัด"/>
    <s v="บริษัท ซีอาร์ดี เคมีคอล จำกัด"/>
    <s v="เป็นราคาที่อยู่ในวงเงินที่ได้รับความเห็นชอบและราคากลาง"/>
    <s v="3000026575"/>
  </r>
  <r>
    <s v="650"/>
    <s v="Comply EO จำนวน 5 กล่อง"/>
    <n v="5724.5"/>
    <s v="5,724.5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576"/>
  </r>
  <r>
    <s v="651"/>
    <s v="UIBC, 100T, C PACK GREEN CO2L, 250T +Na/K/CI"/>
    <n v="98868"/>
    <s v="98,86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577"/>
  </r>
  <r>
    <s v="652"/>
    <s v="TRIGL, 1000T, C PACK GREEN HDLC4, 700T, C PACK GREEN"/>
    <n v="91806"/>
    <s v="91,80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578"/>
  </r>
  <r>
    <s v="653"/>
    <s v="Martrix Forward &amp; Reverse GROUPING Card"/>
    <n v="41760"/>
    <s v="41,760.00"/>
    <x v="0"/>
    <s v="บริษัท ไทย ไดแอ็กนอสติก จำกัด"/>
    <s v="บริษัท ไทย ไดแอ็กนอสติก จำกัด"/>
    <s v="เป็นราคาที่อยู่ในวงเงินที่ได้รับความเห็นชอบและราคากลาง"/>
    <s v="3000026579"/>
  </r>
  <r>
    <s v="654"/>
    <s v="Lithium Heparin tube 4 ml. (Vaccuum)"/>
    <n v="84000"/>
    <s v="84,000.00"/>
    <x v="0"/>
    <s v="บริษัท กรุงเทพอินเตอร์โปรดักส์ จำกัด"/>
    <s v="บริษัท กรุงเทพอินเตอร์โปรดักส์ จำกัด"/>
    <s v="เป็นราคาที่อยู่ในวงเงินที่ได้รับความเห็นชอบและราคากลาง"/>
    <s v="3000026580"/>
  </r>
  <r>
    <s v="655"/>
    <s v="น้ำยาล้าง Deconex prozyme Aike จำนวน 10"/>
    <n v="44000"/>
    <s v="44,000.00"/>
    <x v="0"/>
    <s v="บริษัท นำวิวัฒน์ เมดิคอลคอร์ปอเรชั่น จำกัด (มหาชน)"/>
    <s v="บริษัท นำวิวัฒน์ เมดิคอลคอร์ปอเรชั่น จำกัด (มหาชน)"/>
    <s v="เป็นราคาที่อยู่ในวงเงินที่ได้รับความเห็นชอบและราคากลาง"/>
    <s v="3000026581"/>
  </r>
  <r>
    <s v="656"/>
    <s v="(ผ)-ไม้พันสำลี size S (5 ชิ้น/ห่อ) จำนวน (ผ)-ไม้พันสำลี size M (5 ชิ้น/ห่อ) จำนวน"/>
    <n v="24000"/>
    <s v="24,000.00"/>
    <x v="0"/>
    <s v="บริษัท ไทยก๊อส จำกัด"/>
    <s v="บริษัท ไทยก๊อส จำกัด"/>
    <s v="เป็นราคาที่อยู่ในวงเงินที่ได้รับความเห็นชอบและราคากลาง"/>
    <s v="3000026582"/>
  </r>
  <r>
    <s v="657"/>
    <s v="bowiedict จำนวน 100 Pack"/>
    <n v="11500"/>
    <s v="11,500.00"/>
    <x v="0"/>
    <s v="บริษัท ทริปเปิ้ล บี แอนด์ เจ จำกัด"/>
    <s v="บริษัท ทริปเปิ้ล บี แอนด์ เจ จำกัด"/>
    <s v="เป็นราคาที่อยู่ในวงเงินที่ได้รับความเห็นชอบและราคากลาง"/>
    <s v="3000026583"/>
  </r>
  <r>
    <s v="658"/>
    <s v="น้ำยาปรับผ้านุ่ม จำนวน 20 ถัง"/>
    <n v="11770"/>
    <s v="11,770.00"/>
    <x v="0"/>
    <s v="บริษัท แอล ที เค อินเตอร์เทรดดิ้ง จำกัด"/>
    <s v="บริษัท แอล ที เค อินเตอร์เทรดดิ้ง จำกัด"/>
    <s v="เป็นราคาที่อยู่ในวงเงินที่ได้รับความเห็นชอบและราคากลาง"/>
    <s v="3000026584"/>
  </r>
  <r>
    <s v="659"/>
    <s v="Vasaline gauze 3*3 จำนวน 200 ห่อ"/>
    <n v="9000"/>
    <s v="9,000.00"/>
    <x v="0"/>
    <s v="บริษัท ไบโอคอททอน จำกัด"/>
    <s v="บริษัท ไบโอคอททอน จำกัด"/>
    <s v="เป็นราคาที่อยู่ในวงเงินที่ได้รับความเห็นชอบและราคากลาง"/>
    <s v="3000026585"/>
  </r>
  <r>
    <s v="660"/>
    <s v="ผ้าฝ้ายฟอกเขียว 60 นิ้ว พิมพ์ตรา ร.พ."/>
    <n v="99000"/>
    <s v="99,000.00"/>
    <x v="0"/>
    <s v="ร้าน เท็น เทรดดิ้ง"/>
    <s v="ร้าน เท็น เทรดดิ้ง"/>
    <s v="เป็นราคาที่อยู่ในวงเงินที่ได้รับความเห็นชอบและราคากลาง"/>
    <s v="3000026586"/>
  </r>
  <r>
    <s v="661"/>
    <s v="CLEAN - TRACE ATP  จำนวน 2 กล่อง"/>
    <n v="32100"/>
    <s v="32,1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587"/>
  </r>
  <r>
    <s v="662"/>
    <s v="ค่าทำวารสารบูรพาเวชสาร ปีที่ 10 ฉบับที่"/>
    <n v="36000"/>
    <s v="36,000.00"/>
    <x v="0"/>
    <s v="บริษัท เก็ทกู๊ดครีเอชั่น จำกัด"/>
    <s v="บริษัท เก็ทกู๊ดครีเอชั่น จำกัด"/>
    <s v="เป็นราคาที่อยู่ในวงเงินที่ได้รับความเห็นชอบและราคากลาง"/>
    <s v="3000026588"/>
  </r>
  <r>
    <s v="663"/>
    <s v="ค่าวัสดุ เครื่องเขียน และอุปกรณ์ สำหรับ"/>
    <n v="10000"/>
    <s v="10,000.00"/>
    <x v="0"/>
    <s v="ร้าน อมรเลิศวิทย์"/>
    <s v="ร้าน อมรเลิศวิทย์"/>
    <s v="เป็นราคาที่อยู่ในวงเงินที่ได้รับความเห็นชอบและราคากลาง"/>
    <s v="3000026589"/>
  </r>
  <r>
    <s v="664"/>
    <s v="Magnetic 30A 1ขา-1P (P2820313)"/>
    <n v="16948.8"/>
    <s v="16,948.80"/>
    <x v="0"/>
    <s v="ร้าน ฮ้อชุนหลีแมชินเนอรี่"/>
    <s v="ร้าน ฮ้อชุนหลีแมชินเนอรี่"/>
    <s v="เป็นราคาที่อยู่ในวงเงินที่ได้รับความเห็นชอบและราคากลาง"/>
    <s v="3000026590"/>
  </r>
  <r>
    <s v="665"/>
    <s v="ค่าวัสดุ อุปกรณ์ ซ่อมแซมและบำรุงรักษา"/>
    <n v="1005.8"/>
    <s v="1,005.80"/>
    <x v="0"/>
    <s v="ร้าน ฮ้อชุนหลีแมชินเนอรี่"/>
    <s v="ร้าน ฮ้อชุนหลีแมชินเนอรี่"/>
    <s v="เป็นราคาที่อยู่ในวงเงินที่ได้รับความเห็นชอบและราคากลาง"/>
    <s v="3000026591"/>
  </r>
  <r>
    <s v="666"/>
    <s v="วัสดุ อุปกรณ์ ซ่อมแซมบำรุงรักษา จำนวน 12"/>
    <n v="41976.1"/>
    <s v="41,976.10"/>
    <x v="0"/>
    <s v="ร้าน ฮ้อชุนหลีแมชินเนอรี่"/>
    <s v="ร้าน ฮ้อชุนหลีแมชินเนอรี่"/>
    <s v="เป็นราคาที่อยู่ในวงเงินที่ได้รับความเห็นชอบและราคากลาง"/>
    <s v="3000026592"/>
  </r>
  <r>
    <s v="667"/>
    <s v="หมึกเครื่องพิมพ์ จำนวน 4 รายการ"/>
    <n v="19300"/>
    <s v="19,3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6593"/>
  </r>
  <r>
    <s v="668"/>
    <s v="ค่าจัดทำและออกแบบ E-Book 200 ผลงาน ค่าจัดทำเล่มแค็ตตาล็อก 2 เล่ม"/>
    <n v="92000"/>
    <s v="92,000.00"/>
    <x v="0"/>
    <s v="สุรีย์รักข์ เชื้อนุกูล"/>
    <s v="สุรีย์รักข์ เชื้อนุกูล"/>
    <s v="เป็นราคาที่อยู่ในวงเงินที่ได้รับความเห็นชอบและราคากลาง"/>
    <s v="3000026594"/>
  </r>
  <r>
    <s v="669"/>
    <s v="จ้างเหมาบริการช่วยปฏิบัติงาน"/>
    <n v="62040"/>
    <s v="62,040.00"/>
    <x v="0"/>
    <s v="อุษา เชื้อหอม"/>
    <s v="อุษา เชื้อหอม"/>
    <s v="เป็นราคาที่อยู่ในวงเงินที่ได้รับความเห็นชอบและราคากลาง"/>
    <s v="3000026596"/>
  </r>
  <r>
    <s v="670"/>
    <s v="อาหารปรุงสำเร็จสำหรับเด็กเล็ก"/>
    <n v="3300"/>
    <s v="3,300.00"/>
    <x v="0"/>
    <s v="นางสาวนฤมล มานพ_x000a_"/>
    <s v="นางสาวนฤมล มานพ_x000a_"/>
    <s v="เป็นราคาที่อยู่ในวงเงินที่ได้รับความเห็นชอบและราคากลาง"/>
    <s v="3000026597"/>
  </r>
  <r>
    <s v="671"/>
    <s v="ถุงขยะสีดำ"/>
    <n v="3600"/>
    <s v="3,600.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26598"/>
  </r>
  <r>
    <s v="672"/>
    <s v="กระดาษชำระแบบม้วน"/>
    <n v="18125.8"/>
    <s v="18,125.80"/>
    <x v="0"/>
    <s v="บริษัท บีอาร์. บูรพา ซัพพลาย จำกัด"/>
    <s v="บริษัท บีอาร์. บูรพา ซัพพลาย จำกัด"/>
    <s v="เป็นราคาที่อยู่ในวงเงินที่ได้รับความเห็นชอบและราคากลาง"/>
    <s v="3000026599"/>
  </r>
  <r>
    <s v="673"/>
    <s v="จ้างเหมาบริการซักแห้งผ้า"/>
    <n v="560"/>
    <s v="560.00"/>
    <x v="0"/>
    <s v="ดอกอ้อย ความมานะ"/>
    <s v="ดอกอ้อย ความมานะ"/>
    <s v="เป็นราคาที่อยู่ในวงเงินที่ได้รับความเห็นชอบและราคากลาง"/>
    <s v="3000026600"/>
  </r>
  <r>
    <s v="674"/>
    <s v="โยโย่"/>
    <n v="6312"/>
    <s v="6,312.00"/>
    <x v="0"/>
    <s v="บริษัท ศรีสากลพรีเมี่ยม จำกัด"/>
    <s v="บริษัท ศรีสากลพรีเมี่ยม จำกัด"/>
    <s v="เป็นราคาที่อยู่ในวงเงินที่ได้รับความเห็นชอบและราคากลาง"/>
    <s v="3000026601"/>
  </r>
  <r>
    <s v="675"/>
    <s v="ไวนิล พร้อมติดตั้ง"/>
    <n v="9450"/>
    <s v="9,450.00"/>
    <x v="0"/>
    <s v="ร้านสมาร์ทปริ้นท์_x000a_"/>
    <s v="ร้านสมาร์ทปริ้นท์_x000a_"/>
    <s v="เป็นราคาที่อยู่ในวงเงินที่ได้รับความเห็นชอบและราคากลาง"/>
    <s v="3000026602"/>
  </r>
  <r>
    <s v="676"/>
    <s v="จ้างจัดทำวีดีโอประชาสัมพันธ์"/>
    <n v="9500"/>
    <s v="9,500.00"/>
    <x v="0"/>
    <s v="ชนิฏฐ์เขษม สงวนวิทย์"/>
    <s v="ชนิฏฐ์เขษม สงวนวิทย์"/>
    <s v="เป็นราคาที่อยู่ในวงเงินที่ได้รับความเห็นชอบและราคากลาง"/>
    <s v="3000026603"/>
  </r>
  <r>
    <s v="677"/>
    <s v="คจม-บริการอื่น-จ้างจัดดอกไม้ตกแต่งสถานที"/>
    <n v="389500"/>
    <s v="398,500.00"/>
    <x v="0"/>
    <s v="ร้าน มอธ ฟลาเวอร์"/>
    <s v="ร้าน มอธ ฟลาเวอร์"/>
    <s v="เป็นราคาที่อยู่ในวงเงินที่ได้รับความเห็นชอบและราคากลาง"/>
    <s v="3000026604"/>
  </r>
  <r>
    <s v="678"/>
    <s v="จ้างเหมายานพาหนะรถตู้ปรับอากาศ"/>
    <n v="6000"/>
    <s v="6,000.00"/>
    <x v="0"/>
    <s v="โกมล ฤทธิ์งาม"/>
    <s v="โกมล ฤทธิ์งาม"/>
    <s v="เป็นราคาที่อยู่ในวงเงินที่ได้รับความเห็นชอบและราคากลาง"/>
    <s v="3000026605"/>
  </r>
  <r>
    <s v="679"/>
    <s v="ซองกันกระแทกไม่จ่าหน้าซอง จำนวน 70 แพ็ค"/>
    <n v="14700"/>
    <s v="14,700.00"/>
    <x v="0"/>
    <s v="บริษัท ทีเอ็นทีแพ็ค จำกัด_x000a_"/>
    <s v="บริษัท ทีเอ็นทีแพ็ค จำกัด_x000a_"/>
    <s v="เป็นราคาที่อยู่ในวงเงินที่ได้รับความเห็นชอบและราคากลาง"/>
    <s v="3000026606"/>
  </r>
  <r>
    <s v="680"/>
    <s v="ซ่อมแซมเครื่องปรับอากาศ"/>
    <n v="15515"/>
    <s v="15,515.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26607"/>
  </r>
  <r>
    <s v="681"/>
    <s v="ค่าจ้างเหมาบริการล้างรถ นง 9315"/>
    <n v="250"/>
    <s v="250.00"/>
    <x v="0"/>
    <s v="รักษ์รถคาร์แคร์_x000a_"/>
    <s v="รักษ์รถคาร์แคร์_x000a_"/>
    <s v="เป็นราคาที่อยู่ในวงเงินที่ได้รับความเห็นชอบและราคากลาง"/>
    <s v="3000026608"/>
  </r>
  <r>
    <s v="682"/>
    <s v="ค่าจ้างเหมาบริการรถยนต์"/>
    <n v="3300"/>
    <s v="3300.00"/>
    <x v="0"/>
    <s v="นายสมศักดิ์ สุวิชาพาณิชย์_x000a_"/>
    <s v="นายสมศักดิ์ สุวิชาพาณิชย์_x000a_"/>
    <s v="เป็นราคาที่อยู่ในวงเงินที่ได้รับความเห็นชอบและราคากลาง"/>
    <s v="3000026609"/>
  </r>
  <r>
    <s v="683"/>
    <s v="ค่าใช้จ่ายในการจัดกิจกรรมนิสิต ค่าใช้จ่ายในการจัดกิจกรรมนิสิต"/>
    <n v="2085"/>
    <s v="2085.00"/>
    <x v="0"/>
    <s v="นางสาวยลดา วรดิถี_x000a_"/>
    <s v="นางสาวยลดา วรดิถี_x000a_"/>
    <s v="เป็นราคาที่อยู่ในวงเงินที่ได้รับความเห็นชอบและราคากลาง"/>
    <s v="3000026610"/>
  </r>
  <r>
    <s v="684"/>
    <s v="ค่าซ่อมแซมและบำรุงรักษา"/>
    <n v="4500"/>
    <s v="4500.00"/>
    <x v="0"/>
    <s v="สมศักดิ์ บุญสุขวีระวัฒน์"/>
    <s v="สมศักดิ์ บุญสุขวีระวัฒน์"/>
    <s v="เป็นราคาที่อยู่ในวงเงินที่ได้รับความเห็นชอบและราคากลาง"/>
    <s v="3000026611"/>
  </r>
  <r>
    <s v="685"/>
    <s v="อุปกรณ์แปลง VGA to HDMI"/>
    <n v="4000"/>
    <s v="4,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6612"/>
  </r>
  <r>
    <s v="686"/>
    <s v="ค่าซ่อมแซมทั่วไปภายในห้องพัก อาคารหอพัก"/>
    <n v="18350"/>
    <s v="18,350.00"/>
    <x v="0"/>
    <s v="นิภาพร แสงสว่าง"/>
    <s v="นิภาพร แสงสว่าง"/>
    <s v="เป็นราคาที่อยู่ในวงเงินที่ได้รับความเห็นชอบและราคากลาง"/>
    <s v="3000026613"/>
  </r>
  <r>
    <s v="687"/>
    <s v="ค่าชุดสูทคณบดี"/>
    <n v="10000"/>
    <s v="10,000.00"/>
    <x v="0"/>
    <s v="บริษัท กากันท์ (ประเทศไทย) จำกัด_x000a_"/>
    <s v="บริษัท กากันท์ (ประเทศไทย) จำกัด_x000a_"/>
    <s v="เป็นราคาที่อยู่ในวงเงินที่ได้รับความเห็นชอบและราคากลาง"/>
    <s v="3000026614"/>
  </r>
  <r>
    <s v="688"/>
    <s v="เช่ารถบัสปรับอากาศ"/>
    <n v="14000"/>
    <s v="14,000.00"/>
    <x v="0"/>
    <s v="บริษัท กุ้งพัฒนา ทรานสปอร์ต จำกัด"/>
    <s v="บริษัท กุ้งพัฒนา ทรานสปอร์ต จำกัด"/>
    <s v="เป็นราคาที่อยู่ในวงเงินที่ได้รับความเห็นชอบและราคากลาง"/>
    <s v="3000026616"/>
  </r>
  <r>
    <s v="689"/>
    <s v="ระบบกล้องวงจรปิดพร้อมอุปกรณ์"/>
    <n v="137923"/>
    <n v="137923"/>
    <x v="0"/>
    <s v="ห้างหุ้นส่วนจำกัด เดชาติวงศ์ กรุ๊ป"/>
    <s v="ห้างหุ้นส่วนจำกัด เดชาติวงศ์ กรุ๊ป"/>
    <s v="เป็นราคาที่อยู่ในวงเงินที่ได้รับความเห็นชอบและราคากลาง"/>
    <s v="3000026617"/>
  </r>
  <r>
    <s v="690"/>
    <s v="เช่ารถบัสปรับอากาศ"/>
    <n v="15000"/>
    <s v="15,000.00"/>
    <x v="0"/>
    <s v="บริษัท กุ้งพัฒนา ทรานสปอร์ต จำกัด"/>
    <s v="บริษัท กุ้งพัฒนา ทรานสปอร์ต จำกัด"/>
    <s v="เป็นราคาที่อยู่ในวงเงินที่ได้รับความเห็นชอบและราคากลาง"/>
    <s v="3000026618"/>
  </r>
  <r>
    <s v="691"/>
    <s v="จ้างเหมาตีพิมพ์ผลงานวิชาการคณะดนตรี"/>
    <n v="150000"/>
    <s v="150,000.00"/>
    <x v="0"/>
    <s v="ชญานนท์ แม้นเผือก"/>
    <s v="ชญานนท์ แม้นเผือก"/>
    <s v="เป็นราคาที่อยู่ในวงเงินที่ได้รับความเห็นชอบและราคากลาง"/>
    <s v="3000026619"/>
  </r>
  <r>
    <s v="692"/>
    <s v="ยาสามัญประจำบ้านอุปกรณ์ทำแผล 37 รายการ"/>
    <n v="2232.02"/>
    <s v="2,232.02"/>
    <x v="0"/>
    <s v="บริษัท ดีฟาร์มาซี จำกัด สาขาที่ 00007 (บางแสน)_x000a_"/>
    <s v="บริษัท ดีฟาร์มาซี จำกัด สาขาที่ 00007 (บางแสน)_x000a_"/>
    <s v="เป็นราคาที่อยู่ในวงเงินที่ได้รับความเห็นชอบและราคากลาง"/>
    <s v="3000026620"/>
  </r>
  <r>
    <s v="693"/>
    <s v="ซ่อมแซมห้องปฏิบัติการภาควิชาวิศวกรรมเคมี"/>
    <n v="11000"/>
    <s v="11,000.00"/>
    <x v="0"/>
    <s v="คำภา หล้าพิศาล"/>
    <s v="คำภา หล้าพิศาล"/>
    <s v="เป็นราคาที่อยู่ในวงเงินที่ได้รับความเห็นชอบและราคากลาง"/>
    <s v="3000026621"/>
  </r>
  <r>
    <s v="694"/>
    <s v="อุปกรณ์เป่าลมไร้สาย 18 V จำนวน 1 ชุด ถังน้ำ จำนวน 1 ถัง ผ้าเช็ดไมโครไฟเบอร์ จำนวน 2 แพ็ค ผ้าใบล้างแอร์แขวน จำนวน 2 ผืน เกจวัดน้ำยา จำนวน 1 ชุด ชุดไขควง จำนวน 1 ชุด"/>
    <n v="12061.04"/>
    <s v="12,061.04"/>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26622"/>
  </r>
  <r>
    <s v="695"/>
    <s v="ถ่านขนาด AAA ถ่านขนาด AA ปลั๊กไฟฟ้า 5 เมตร ปลั๊กไฟฟ้า 10 เมตร"/>
    <n v="15782.5"/>
    <s v="15,782.5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26623"/>
  </r>
  <r>
    <s v="696"/>
    <s v="คัตเตอร์พลาสติก ขนาดใหญ่ ปากกาเน้นข้อความ ลวดเย็บกระดาษเบอร์ 10 คัตเตอร์เหล็ก ขนาดเล็ก ที่เย็บกระดาษเบอร์ 3 สติ๊กเกอร์ A4 สีขาว สติ๊กเกอร์ใส กาวยู้ฮู เทปโฟม 2 หน้า 5 เมตร กระดาษการ์ด 180 แกรม"/>
    <n v="14580"/>
    <s v="14,580.00"/>
    <x v="0"/>
    <s v="ห้างหุ้นส่วนจำกัด ชลบุรีสวัสดีมงคล"/>
    <s v="ห้างหุ้นส่วนจำกัด ชลบุรีสวัสดีมงคล"/>
    <s v="เป็นราคาที่อยู่ในวงเงินที่ได้รับความเห็นชอบและราคากลาง"/>
    <s v="3000026624"/>
  </r>
  <r>
    <s v="697"/>
    <s v="วัสดุในการซ่อม 1 ชนิด"/>
    <n v="584.22"/>
    <s v="584.22"/>
    <x v="0"/>
    <s v="ร้าน ไถ่เส็ง"/>
    <s v="ร้าน ไถ่เส็ง"/>
    <s v="เป็นราคาที่อยู่ในวงเงินที่ได้รับความเห็นชอบและราคากลาง"/>
    <s v="3000026625"/>
  </r>
  <r>
    <s v="698"/>
    <s v="น้ำมันเชื้อเพลิงและน้ำมันหล่อลื่น กพ 67"/>
    <n v="25000"/>
    <s v="25,000.00"/>
    <x v="0"/>
    <s v="บริษัท ปตท.น้ำมันและการค้าปลีก จำกัด (มหาชน)_x000a_ห้างหุ้นส่วนจำกัด ธิดามหานคร_x000a_"/>
    <s v="บริษัท ปตท.น้ำมันและการค้าปลีก จำกัด (มหาชน)_x000a_ห้างหุ้นส่วนจำกัด ธิดามหานคร_x000a_"/>
    <s v="เป็นราคาที่อยู่ในวงเงินที่ได้รับความเห็นชอบและราคากลาง"/>
    <s v="3000026626"/>
  </r>
  <r>
    <s v="699"/>
    <s v="วัสดุอื่น"/>
    <n v="11500"/>
    <s v="11500.00"/>
    <x v="0"/>
    <s v="ศูนย์บริการโลหิตแห่งชาติ สภากาชาดไทย_x000a_"/>
    <s v="ศูนย์บริการโลหิตแห่งชาติ สภากาชาดไทย_x000a_"/>
    <s v="เป็นราคาที่อยู่ในวงเงินที่ได้รับความเห็นชอบและราคากลาง"/>
    <s v="3000026627"/>
  </r>
  <r>
    <s v="700"/>
    <s v="วัสดุอื่น"/>
    <n v="6400"/>
    <s v="6400.00"/>
    <x v="0"/>
    <s v="ร้าน วินเพาเวอร์ ซัพพลาย"/>
    <s v="ร้าน วินเพาเวอร์ ซัพพลาย"/>
    <s v="เป็นราคาที่อยู่ในวงเงินที่ได้รับความเห็นชอบและราคากลาง"/>
    <s v="3000026628"/>
  </r>
  <r>
    <s v="701"/>
    <s v="วัสดุอื่น"/>
    <n v="7320.54"/>
    <s v="7320.54"/>
    <x v="0"/>
    <s v="บริษัท ออฟฟิศเมท (ไทย) จำกัด"/>
    <s v="บริษัท ออฟฟิศเมท (ไทย) จำกัด"/>
    <s v="เป็นราคาที่อยู่ในวงเงินที่ได้รับความเห็นชอบและราคากลาง"/>
    <s v="3000026629"/>
  </r>
  <r>
    <s v="702"/>
    <s v="พานพุ่มดอกไม้สดเข้าร่วมงาน"/>
    <n v="1500"/>
    <s v="1,500.00"/>
    <x v="0"/>
    <s v="ร้าน มอธ ฟลาเวอร์"/>
    <s v="ร้าน มอธ ฟลาเวอร์"/>
    <s v="เป็นราคาที่อยู่ในวงเงินที่ได้รับความเห็นชอบและราคากลาง"/>
    <s v="3000026630"/>
  </r>
  <r>
    <s v="703"/>
    <s v="พานพุ่มดอกไม้สด"/>
    <n v="1500"/>
    <s v="1,500.00"/>
    <x v="0"/>
    <s v="ร้าน มอธ ฟลาเวอร์"/>
    <s v="ร้าน มอธ ฟลาเวอร์"/>
    <s v="เป็นราคาที่อยู่ในวงเงินที่ได้รับความเห็นชอบและราคากลาง"/>
    <s v="3000026631"/>
  </r>
  <r>
    <s v="704"/>
    <s v="ซื้อ ไหมเย็บแผล Nylon # 6/0 DSMP11 ซื้อ ไหมเย็บแผล Nylon # 6/0 DS12 ซื้อ ไหมเย็บแผล Polypropylene and"/>
    <n v="23112"/>
    <s v="23,11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632"/>
  </r>
  <r>
    <s v="705"/>
    <s v="ซื้อ Sterile Sphincterotome : Cutting ซื้อ RevoWave Guide Wire 0.035 นิ้วx450"/>
    <n v="42500"/>
    <s v="42,500.00"/>
    <x v="0"/>
    <s v="บริษัท พี เมดิคอล โปรดักส์ จำกัด"/>
    <s v="บริษัท พี เมดิคอล โปรดักส์ จำกัด"/>
    <s v="เป็นราคาที่อยู่ในวงเงินที่ได้รับความเห็นชอบและราคากลาง"/>
    <s v="3000026633"/>
  </r>
  <r>
    <s v="706"/>
    <s v="ซื้อ ไหมเย็บแผล Polyglactin 910 # 0 ซื้อ ไหมเย็บแผล Polyglactin 910 # 3/0 ซื้อ ไหมเย็บแผล Polyglactin 910 # 5/0"/>
    <n v="57780"/>
    <s v="57,7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634"/>
  </r>
  <r>
    <s v="707"/>
    <s v="ซื้อ 3003-Tracheostomy Tube # 7.5 (CUFF)"/>
    <n v="13375"/>
    <s v="13,375.00"/>
    <x v="0"/>
    <s v="บริษัท เจ เอส วิชั่น จำกัด"/>
    <s v="บริษัท เจ เอส วิชั่น จำกัด"/>
    <s v="เป็นราคาที่อยู่ในวงเงินที่ได้รับความเห็นชอบและราคากลาง"/>
    <s v="3000026636"/>
  </r>
  <r>
    <s v="708"/>
    <s v="เสื้อสามารถ"/>
    <n v="99500"/>
    <s v="99,500.00"/>
    <x v="0"/>
    <s v="ร้าน แฟชั่น สปอร์ต"/>
    <s v="ร้าน แฟชั่น สปอร์ต"/>
    <s v="เป็นราคาที่อยู่ในวงเงินที่ได้รับความเห็นชอบและราคากลาง"/>
    <s v="3000026637"/>
  </r>
  <r>
    <s v="709"/>
    <s v="ป้ายไวนิล"/>
    <n v="14628"/>
    <s v="14,628.00"/>
    <x v="0"/>
    <s v="พุธฒิตา เดชประเสริฐ"/>
    <s v="พุธฒิตา เดชประเสริฐ"/>
    <s v="เป็นราคาที่อยู่ในวงเงินที่ได้รับความเห็นชอบและราคากลาง"/>
    <s v="3000026638"/>
  </r>
  <r>
    <s v="710"/>
    <s v="ดอกไม้ถวายพระในพิธีสงฆ์และโต๊ะหมู่บูชา ชุดสังฆทาน จำนวน 9 ชุด"/>
    <n v="5130"/>
    <s v="5,130.00"/>
    <x v="0"/>
    <s v="ร้านดอกไม้เจียมจิตต์_x000a_ร้านกรพจน์สังฆภัณฑ์_x000a_"/>
    <s v="ร้านดอกไม้เจียมจิตต์_x000a_ร้านกรพจน์สังฆภัณฑ์_x000a_"/>
    <s v="เป็นราคาที่อยู่ในวงเงินที่ได้รับความเห็นชอบและราคากลาง"/>
    <s v="3000026639"/>
  </r>
  <r>
    <s v="711"/>
    <s v="ซื้อ ไหมเย็บแผล Polyglactin 910 # 4/0 ซื้อ ไหมเย็บแผล Polyglactin 910 # 4/0"/>
    <n v="48150"/>
    <s v="48,1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641"/>
  </r>
  <r>
    <s v="712"/>
    <s v="ไวนิลและโปสเตอร์ จำนวน 3 รายการ"/>
    <n v="7650"/>
    <s v="7,650.00"/>
    <x v="0"/>
    <s v="สุพรชัย หัตถกิจอุดม"/>
    <s v="สุพรชัย หัตถกิจอุดม"/>
    <s v="เป็นราคาที่อยู่ในวงเงินที่ได้รับความเห็นชอบและราคากลาง"/>
    <s v="3000026642"/>
  </r>
  <r>
    <s v="713"/>
    <s v="น้ำแข็ง"/>
    <n v="7000"/>
    <s v="7,000.00"/>
    <x v="0"/>
    <s v="ร้านน้ำแข็งโย_x000a_"/>
    <s v="ร้านน้ำแข็งโย_x000a_"/>
    <s v="เป็นราคาที่อยู่ในวงเงินที่ได้รับความเห็นชอบและราคากลาง"/>
    <s v="3000026643"/>
  </r>
  <r>
    <s v="714"/>
    <s v="วัสดุตกแต่งสถานที่(เทศกาลตรุษจีน)"/>
    <n v="4000"/>
    <s v="4,000.00"/>
    <x v="0"/>
    <s v="บริษัท มิสเตอร์. ดี. ไอ. วาย(กทม.) จำกัด_x000a_"/>
    <s v="บริษัท มิสเตอร์. ดี. ไอ. วาย(กทม.) จำกัด_x000a_"/>
    <s v="เป็นราคาที่อยู่ในวงเงินที่ได้รับความเห็นชอบและราคากลาง"/>
    <s v="3000026644"/>
  </r>
  <r>
    <s v="715"/>
    <s v="เช่าเครื่องเสียงและแสงสำหรับกิจกรรม"/>
    <n v="20000"/>
    <s v="20,000.00"/>
    <x v="0"/>
    <s v="นายเชาวลิต เล็กจินดา_x000a_"/>
    <s v="นายเชาวลิต เล็กจินดา_x000a_"/>
    <s v="เป็นราคาที่อยู่ในวงเงินที่ได้รับความเห็นชอบและราคากลาง"/>
    <s v="3000026645"/>
  </r>
  <r>
    <s v="716"/>
    <s v="CIRRUS INSTRUMENT TABLE COVER"/>
    <n v="55000"/>
    <s v="55,000.00"/>
    <x v="0"/>
    <s v="บริษัท โคติส เฮลท์แคร์ จำกัด"/>
    <s v="บริษัท โคติส เฮลท์แคร์ จำกัด"/>
    <s v="เป็นราคาที่อยู่ในวงเงินที่ได้รับความเห็นชอบและราคากลาง"/>
    <s v="3000026646"/>
  </r>
  <r>
    <s v="717"/>
    <s v="ตู้ลิ้นชักเก็บเอกสาร 6 ชั้น ขนาด A4"/>
    <n v="2125"/>
    <s v="2,125.00"/>
    <x v="0"/>
    <s v="ร้าน อมรเลิศวิทย์"/>
    <s v="ร้าน อมรเลิศวิทย์"/>
    <s v="เป็นราคาที่อยู่ในวงเงินที่ได้รับความเห็นชอบและราคากลาง"/>
    <s v="3000026647"/>
  </r>
  <r>
    <s v="718"/>
    <s v="ค่าสิ่งส่งตรวจวิเคราะห์ทางการแพทย์"/>
    <n v="94100"/>
    <s v="94,100.00"/>
    <x v="0"/>
    <s v="บริษัท กรุงเทพ อาร์ ไอ เอ แล็บ จำกัด"/>
    <s v="บริษัท กรุงเทพ อาร์ ไอ เอ แล็บ จำกัด"/>
    <s v="เป็นราคาที่อยู่ในวงเงินที่ได้รับความเห็นชอบและราคากลาง"/>
    <s v="3000026648"/>
  </r>
  <r>
    <s v="719"/>
    <s v="ยาหอมอินทจักร์ 7 gm/ขวด  จำนวน 10 ขวด ยาธาตุอบเชย 240 ml/ขวด  จำนวน 10 ขวด ยาหอมนวโกฐ 7 gm/ขวด  จำนวน 10 ขวด Yttตรีผลาแคปซูล 300 mg cap  จำนวน 10 ขวด Yttยาธาตุบรรจบแคปซูล 500 mg capsule ยาแคปซูลปราบชมพูทวีป 500 mg capsule"/>
    <n v="3150"/>
    <s v="3,150.00"/>
    <x v="0"/>
    <s v="บริษัท ไทยเอฟดี จำกัด"/>
    <s v="บริษัท ไทยเอฟดี จำกัด"/>
    <s v="เป็นราคาที่อยู่ในวงเงินที่ได้รับความเห็นชอบและราคากลาง"/>
    <s v="3000026649"/>
  </r>
  <r>
    <s v="720"/>
    <s v="Ivermectin 6 mg tablet  จำนวน 5 กล่อง"/>
    <n v="4800"/>
    <s v="4,800.00"/>
    <x v="0"/>
    <s v="บริษัท แอตแลนติค ฟาร์มาซูติคอล จำกัด"/>
    <s v="บริษัท แอตแลนติค ฟาร์มาซูติคอล จำกัด"/>
    <s v="เป็นราคาที่อยู่ในวงเงินที่ได้รับความเห็นชอบและราคากลาง"/>
    <s v="3000026650"/>
  </r>
  <r>
    <s v="721"/>
    <s v="อุปกรณ์ในการจัดกิจกรรม"/>
    <n v="21366"/>
    <s v="21,366.00"/>
    <x v="0"/>
    <s v="ร้าน S - eStore_x000a_ร้าน นานาจิปาถะ ศรีราชา_x000a_บมจ. ซีพี ออลล์_x000a_บริษัท ซีพี แอ็กซ์ตร้า จำกัด (มหาชน)_x000a_"/>
    <s v="ร้าน S - eStore_x000a_ร้าน นานาจิปาถะ ศรีราชา_x000a_บมจ. ซีพี ออลล์_x000a_บริษัท ซีพี แอ็กซ์ตร้า จำกัด (มหาชน)_x000a_"/>
    <s v="เป็นราคาที่อยู่ในวงเงินที่ได้รับความเห็นชอบและราคากลาง"/>
    <s v="3000026651"/>
  </r>
  <r>
    <s v="722"/>
    <s v="Dexpanthenol 5 % 30 gm  จำนวน 60 หลอด"/>
    <n v="6420"/>
    <s v="6,4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652"/>
  </r>
  <r>
    <s v="723"/>
    <s v="Carbetocin 100 mcg/ml injection"/>
    <n v="54570"/>
    <s v="54,57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653"/>
  </r>
  <r>
    <s v="724"/>
    <s v="Co Trimoxazole 5400+T80 injection 5 ml"/>
    <n v="40860"/>
    <s v="40,860.00"/>
    <x v="0"/>
    <s v="บริษัท แอตแลนติค ฟาร์มาซูติคอล จำกัด"/>
    <s v="บริษัท แอตแลนติค ฟาร์มาซูติคอล จำกัด"/>
    <s v="เป็นราคาที่อยู่ในวงเงินที่ได้รับความเห็นชอบและราคากลาง"/>
    <s v="3000026654"/>
  </r>
  <r>
    <s v="725"/>
    <s v="Dexamethasone 4 mg/ml inj  จำนวน 60"/>
    <n v="15900"/>
    <s v="15,900.00"/>
    <x v="0"/>
    <s v="บริษัท แอล.บี.เอส แลบบอเรตอรี่จำกัด"/>
    <s v="บริษัท แอล.บี.เอส แลบบอเรตอรี่จำกัด"/>
    <s v="เป็นราคาที่อยู่ในวงเงินที่ได้รับความเห็นชอบและราคากลาง"/>
    <s v="3000026655"/>
  </r>
  <r>
    <s v="726"/>
    <s v="Clarithromycin 500 mg tablet"/>
    <n v="26700"/>
    <s v="26,700.00"/>
    <x v="0"/>
    <s v="บริษัท อาร์เอ็กซ์ จำกัด"/>
    <s v="บริษัท อาร์เอ็กซ์ จำกัด"/>
    <s v="เป็นราคาที่อยู่ในวงเงินที่ได้รับความเห็นชอบและราคากลาง"/>
    <s v="3000026656"/>
  </r>
  <r>
    <s v="727"/>
    <s v="Lacosamide 10 mg/ml 20 ml injection"/>
    <n v="8934.5"/>
    <s v="8,934.50"/>
    <x v="0"/>
    <s v="บริษัท ซิลลิค ฟาร์มา จำกัด"/>
    <s v="บริษัท ซิลลิค ฟาร์มา จำกัด"/>
    <s v="เป็นราคาที่อยู่ในวงเงินที่ได้รับความเห็นชอบและราคากลาง"/>
    <s v="3000026657"/>
  </r>
  <r>
    <s v="728"/>
    <s v="Etomidate 20 mg/10ml injection"/>
    <n v="4943.3999999999996"/>
    <s v="4,943.4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658"/>
  </r>
  <r>
    <s v="729"/>
    <s v="Pantoprazole 40 mg injection"/>
    <n v="94695"/>
    <s v="94,695.00"/>
    <x v="0"/>
    <s v="บริษัท ซิลลิค ฟาร์มา จำกัด"/>
    <s v="บริษัท ซิลลิค ฟาร์มา จำกัด"/>
    <s v="เป็นราคาที่อยู่ในวงเงินที่ได้รับความเห็นชอบและราคากลาง"/>
    <s v="3000026659"/>
  </r>
  <r>
    <s v="730"/>
    <s v="Rosuvastatin 10 mg tablet"/>
    <n v="95872"/>
    <s v="95,872.00"/>
    <x v="0"/>
    <s v="บริษัท ซิลลิค ฟาร์มา จำกัด"/>
    <s v="บริษัท ซิลลิค ฟาร์มา จำกัด"/>
    <s v="เป็นราคาที่อยู่ในวงเงินที่ได้รับความเห็นชอบและราคากลาง"/>
    <s v="3000026660"/>
  </r>
  <r>
    <s v="731"/>
    <s v="Amikacin 500 mg/2ml injection"/>
    <n v="6900"/>
    <s v="6,900.00"/>
    <x v="0"/>
    <s v="องค์การเภสัชกรรม"/>
    <s v="องค์การเภสัชกรรม"/>
    <s v="เป็นราคาที่อยู่ในวงเงินที่ได้รับความเห็นชอบและราคากลาง"/>
    <s v="3000026661"/>
  </r>
  <r>
    <s v="732"/>
    <s v="Acyclovir 5 % 1 gm cream"/>
    <n v="2850"/>
    <s v="2,850.00"/>
    <x v="0"/>
    <s v="บริษัท ที.แมน ฟาร์มาซูติคอล จำกัด"/>
    <s v="บริษัท ที.แมน ฟาร์มาซูติคอล จำกัด"/>
    <s v="เป็นราคาที่อยู่ในวงเงินที่ได้รับความเห็นชอบและราคากลาง"/>
    <s v="3000026662"/>
  </r>
  <r>
    <s v="733"/>
    <s v="Insulin Rl 100 u/ml 10 ml injection"/>
    <n v="4500"/>
    <s v="4,5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26663"/>
  </r>
  <r>
    <s v="734"/>
    <s v="Ursodeoxycholic acid 250 mg capsule"/>
    <n v="80000"/>
    <s v="80,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26664"/>
  </r>
  <r>
    <s v="735"/>
    <s v="Warfarin 5 mg tablet  จำนวน 40 กล่อง"/>
    <n v="9000"/>
    <s v="9,0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26665"/>
  </r>
  <r>
    <s v="736"/>
    <s v="อุปกรณ์ในการจัดกิจกรรม"/>
    <n v="3053"/>
    <s v="3,053.00"/>
    <x v="0"/>
    <s v="ร้าน บ้านจิปาถะ"/>
    <s v="ร้าน บ้านจิปาถะ"/>
    <s v="เป็นราคาที่อยู่ในวงเงินที่ได้รับความเห็นชอบและราคากลาง"/>
    <s v="3000026666"/>
  </r>
  <r>
    <s v="737"/>
    <s v="ค่าเช่ารถบัสปรับอากาศ จำนวน 3 คัน"/>
    <n v="54000"/>
    <s v="54,000.00"/>
    <x v="0"/>
    <s v="ห้างหุ้นส่วนจำกัด ภูริตา ทราเวล"/>
    <s v="ห้างหุ้นส่วนจำกัด ภูริตา ทราเวล"/>
    <s v="เป็นราคาที่อยู่ในวงเงินที่ได้รับความเห็นชอบและราคากลาง"/>
    <s v="3000026667"/>
  </r>
  <r>
    <s v="738"/>
    <s v="อุปกรณ์ในการจัดกิจกรรม"/>
    <n v="16923"/>
    <s v="16,923.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6668"/>
  </r>
  <r>
    <s v="739"/>
    <s v="เสื้อสำหรับอาจารย์ จำนวน 18 ตัว"/>
    <n v="7200"/>
    <s v="7,200.00"/>
    <x v="0"/>
    <s v="ร้าน แฟชั่น สปอร์ต"/>
    <s v="ร้าน แฟชั่น สปอร์ต"/>
    <s v="เป็นราคาที่อยู่ในวงเงินที่ได้รับความเห็นชอบและราคากลาง"/>
    <s v="3000026669"/>
  </r>
  <r>
    <s v="740"/>
    <s v="วัสดุอื่น วัสดุอื่น"/>
    <n v="5980"/>
    <s v="5980.00"/>
    <x v="0"/>
    <s v="นางไมมูนะ ริสมัน_x000a_คลินิกกายภาพบำบัดแม่ริม_x000a_"/>
    <s v="นางไมมูนะ ริสมัน_x000a_คลินิกกายภาพบำบัดแม่ริม_x000a_"/>
    <s v="เป็นราคาที่อยู่ในวงเงินที่ได้รับความเห็นชอบและราคากลาง"/>
    <s v="3000026670"/>
  </r>
  <r>
    <s v="741"/>
    <s v="ค่าจัดทำหนังสือประกอบกิจกรรม ค่าเสื้อสำหรับกิจกรรม จำนวน 130 ตัว ค่าสายคล้องคอบัตรสำหรับนักเรียน ค่าสายคล้องคอสำหรับอาจารย์"/>
    <n v="52800"/>
    <s v="52,800.00"/>
    <x v="0"/>
    <s v="ร้าน ข้าวโอ๊ต ก๊อปปี้_x000a_ร้าน แกะ ตลาดวัดกลาง_x000a_ร้าน K &amp; Y เครื่องเขียนและ Gift Shop_x000a_"/>
    <s v="ร้าน ข้าวโอ๊ต ก๊อปปี้_x000a_ร้าน แกะ ตลาดวัดกลาง_x000a_ร้าน K &amp; Y เครื่องเขียนและ Gift Shop_x000a_"/>
    <s v="เป็นราคาที่อยู่ในวงเงินที่ได้รับความเห็นชอบและราคากลาง"/>
    <s v="3000026671"/>
  </r>
  <r>
    <s v="742"/>
    <s v="ของรางวัลการแสดงละครเวที วัสดุในการทำกิจกรรมฐานทางภาษาและอาชีพ"/>
    <n v="21403.5"/>
    <s v="21,403.50"/>
    <x v="0"/>
    <s v="บริษัท โมชิ โมชิ รีเทล คอร์ปอเรชั่น จำกัด (มหาชน)_x000a_บริษัท ซีพี แอ็กซ์ตร้า จำกัด (มหาชน)_x000a_บริษัท โรบินสัน จำกัด (มหาชน)_x000a_"/>
    <s v="บริษัท โมชิ โมชิ รีเทล คอร์ปอเรชั่น จำกัด (มหาชน)_x000a_บริษัท ซีพี แอ็กซ์ตร้า จำกัด (มหาชน)_x000a_บริษัท โรบินสัน จำกัด (มหาชน)_x000a_"/>
    <s v="เป็นราคาที่อยู่ในวงเงินที่ได้รับความเห็นชอบและราคากลาง"/>
    <s v="3000026672"/>
  </r>
  <r>
    <s v="743"/>
    <s v="วัสดุอื่น-สารเคมี"/>
    <n v="2500"/>
    <s v="2,500.00"/>
    <x v="0"/>
    <s v="สำนักงานคณะกรรมการอาหารและยา_x000a_"/>
    <s v="สำนักงานคณะกรรมการอาหารและยา_x000a_"/>
    <s v="เป็นราคาที่อยู่ในวงเงินที่ได้รับความเห็นชอบและราคากลาง"/>
    <s v="3000026673"/>
  </r>
  <r>
    <s v="744"/>
    <s v="วัสดุอื่น-ตัวรับสัญญาณ wifi 5 ตัว"/>
    <n v="3750"/>
    <s v="3,750.00"/>
    <x v="0"/>
    <s v="ร้าน วินเพาเวอร์ ซัพพลาย"/>
    <s v="ร้าน วินเพาเวอร์ ซัพพลาย"/>
    <s v="เป็นราคาที่อยู่ในวงเงินที่ได้รับความเห็นชอบและราคากลาง"/>
    <s v="3000026674"/>
  </r>
  <r>
    <s v="745"/>
    <s v="วัสดุอื่น-External HDD 1TB 1 ชุด"/>
    <n v="2550"/>
    <s v="2,5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6675"/>
  </r>
  <r>
    <s v="746"/>
    <s v="จ้างซ่อมเครื่องกลั่นน้ำ 1 เครื่อง"/>
    <n v="6700"/>
    <s v="6,700.00"/>
    <x v="0"/>
    <s v="ระพิน ฮะสุน"/>
    <s v="ระพิน ฮะสุน"/>
    <s v="เป็นราคาที่อยู่ในวงเงินที่ได้รับความเห็นชอบและราคากลาง"/>
    <s v="3000026676"/>
  </r>
  <r>
    <s v="747"/>
    <s v="จ้างซ่อมตู้ดูดไอกรด 1 เครื่อง"/>
    <n v="5300"/>
    <s v="5,300.00"/>
    <x v="0"/>
    <s v="ระพิน ฮะสุน"/>
    <s v="ระพิน ฮะสุน"/>
    <s v="เป็นราคาที่อยู่ในวงเงินที่ได้รับความเห็นชอบและราคากลาง"/>
    <s v="3000026677"/>
  </r>
  <r>
    <s v="748"/>
    <s v="วัสดุอื่น-งานพิมพ์ Indoor for Roll up"/>
    <n v="4800"/>
    <s v="4,800.00"/>
    <x v="0"/>
    <s v="พุธฒิตา เดชประเสริฐ"/>
    <s v="พุธฒิตา เดชประเสริฐ"/>
    <s v="เป็นราคาที่อยู่ในวงเงินที่ได้รับความเห็นชอบและราคากลาง"/>
    <s v="3000026678"/>
  </r>
  <r>
    <s v="749"/>
    <s v="ค่าจ้างเหมาบริการรถยนต์-เช่ารถสำหรับ"/>
    <n v="36000"/>
    <s v="36,000.00"/>
    <x v="0"/>
    <s v="นายภูธวัฒน์ สิงห์คะ_x000a_"/>
    <s v="นายภูธวัฒน์ สิงห์คะ_x000a_"/>
    <s v="เป็นราคาที่อยู่ในวงเงินที่ได้รับความเห็นชอบและราคากลาง"/>
    <s v="3000026679"/>
  </r>
  <r>
    <s v="750"/>
    <s v="วัสดุอื่น-วัสดุอื่น ๆ 12 รายการ"/>
    <n v="2992"/>
    <s v="2,992.00"/>
    <x v="0"/>
    <s v="บริษัท บัณฑิตสเตชั่นเนอรี่ จำกัด_x000a_ร้าน นิจู ช็อป_x000a_"/>
    <s v="บริษัท บัณฑิตสเตชั่นเนอรี่ จำกัด_x000a_ร้าน นิจู ช็อป_x000a_"/>
    <s v="เป็นราคาที่อยู่ในวงเงินที่ได้รับความเห็นชอบและราคากลาง"/>
    <s v="3000026680"/>
  </r>
  <r>
    <s v="751"/>
    <s v="วัสดุอื่น-วัสดุอื่น ๆ 6 รายการ"/>
    <n v="3901.22"/>
    <s v="3901.22"/>
    <x v="0"/>
    <s v="บริษัท เอเน็กซ์ เทคโนโลยี จำกัด_x000a_บริษัท บราสเทค จำกัด_x000a_"/>
    <s v="บริษัท เอเน็กซ์ เทคโนโลยี จำกัด_x000a_บริษัท บราสเทค จำกัด_x000a_"/>
    <s v="เป็นราคาที่อยู่ในวงเงินที่ได้รับความเห็นชอบและราคากลาง"/>
    <s v="3000026681"/>
  </r>
  <r>
    <s v="752"/>
    <s v="วัสดุอื่น-วัสดุ 2 รายการ"/>
    <n v="1332.15"/>
    <s v="1,332.15"/>
    <x v="0"/>
    <s v="บริษัท กิมไถ่ 2512 จำกัด"/>
    <s v="บริษัท กิมไถ่ 2512 จำกัด"/>
    <s v="เป็นราคาที่อยู่ในวงเงินที่ได้รับความเห็นชอบและราคากลาง"/>
    <s v="3000026683"/>
  </r>
  <r>
    <s v="753"/>
    <s v="วัสดุอื่น-หมึกเครื่องพิมพ์เลเซอร์ 2กล่อง"/>
    <n v="2400"/>
    <s v="2,400.00"/>
    <x v="0"/>
    <s v="ร้าน วินเพาเวอร์ ซัพพลาย"/>
    <s v="ร้าน วินเพาเวอร์ ซัพพลาย"/>
    <s v="เป็นราคาที่อยู่ในวงเงินที่ได้รับความเห็นชอบและราคากลาง"/>
    <s v="3000026684"/>
  </r>
  <r>
    <s v="754"/>
    <s v="วัสดุอื่น-วัสดุวิทยาศาสตร์ 2 รายการ"/>
    <n v="16606.400000000001"/>
    <s v="16,606.40"/>
    <x v="0"/>
    <s v="บริษัท เคมิเคิล เอ็กซ์เพรส จำกัด"/>
    <s v="บริษัท เคมิเคิล เอ็กซ์เพรส จำกัด"/>
    <s v="เป็นราคาที่อยู่ในวงเงินที่ได้รับความเห็นชอบและราคากลาง"/>
    <s v="3000026685"/>
  </r>
  <r>
    <s v="755"/>
    <s v="วัสดุอื่น-วัสดุ 23 รายการ"/>
    <n v="3618"/>
    <s v="3,618.00"/>
    <x v="0"/>
    <s v="ร้านเถิดเทิงเครื่องครัว_x000a_ร้านเจียบฮวด_x000a_บริษัท บัณฑิตสเตชั่นเนอรี่ จำกัด_x000a_บริษัท พีพีพี 2022 จำกัด_x000a_"/>
    <s v="ร้านเถิดเทิงเครื่องครัว_x000a_ร้านเจียบฮวด_x000a_บริษัท บัณฑิตสเตชั่นเนอรี่ จำกัด_x000a_บริษัท พีพีพี 2022 จำกัด_x000a_"/>
    <s v="เป็นราคาที่อยู่ในวงเงินที่ได้รับความเห็นชอบและราคากลาง"/>
    <s v="3000026686"/>
  </r>
  <r>
    <s v="756"/>
    <s v="วัสดุอื่น-วัสดุวิทยาศาสตร์ 8 รายการ"/>
    <n v="26557.4"/>
    <s v="26,557.40"/>
    <x v="0"/>
    <s v="บริษัท อิตัลมาร์ (ประเทศไทย) จำกัด"/>
    <s v="บริษัท อิตัลมาร์ (ประเทศไทย) จำกัด"/>
    <s v="เป็นราคาที่อยู่ในวงเงินที่ได้รับความเห็นชอบและราคากลาง"/>
    <s v="3000026687"/>
  </r>
  <r>
    <s v="757"/>
    <s v="จ้างเหมาทำความสะอาดและดูแลสวนอาคารสำนักฯ จ้างเหมาทำความสะอาดและดูแลสวนอาคารสำนักฯ จ้างเหมาทำความสะอาดและดูแลสวนอาคารสำนักฯ จ้างเหมาทำความสะอาดและดูแลสวนอาคารสำนักฯ จ้างเหมาทำความสะอาดและดูแลสวนอาคารสำนักฯ จ้างเหมาทำความสะอาดและดูแลสวนอาคารสำนักฯ จ้างเหมาทำความสะอาดและดูแลสวนอาคารสำนักฯ จ้างเหมาทำความสะอาดและดูแลสวนอาคารสำนักฯ"/>
    <n v="273920"/>
    <s v="273,920.00"/>
    <x v="0"/>
    <s v="บริษัท รักษาความปลอดภัย การ์เดี่ยนโกลบอล จำกัด"/>
    <s v="บริษัท รักษาความปลอดภัย การ์เดี่ยนโกลบอล จำกัด"/>
    <s v="เป็นราคาที่อยู่ในวงเงินที่ได้รับความเห็นชอบและราคากลาง"/>
    <s v="3000026688"/>
  </r>
  <r>
    <s v="758"/>
    <s v="ยา CAPD Baxter (1.5% Dext"/>
    <n v="94951.8"/>
    <s v="94,951.80"/>
    <x v="0"/>
    <s v="บริษัท ซิลลิค ฟาร์มา จำกัด"/>
    <s v="บริษัท ซิลลิค ฟาร์มา จำกัด"/>
    <s v="เป็นราคาที่อยู่ในวงเงินที่ได้รับความเห็นชอบและราคากลาง"/>
    <s v="3000026690"/>
  </r>
  <r>
    <s v="759"/>
    <s v="Extraneal HC 7.5 % Icodextrin 2 Litter"/>
    <n v="48150"/>
    <s v="48,150.00"/>
    <x v="0"/>
    <s v="บริษัท ซิลลิค ฟาร์มา จำกัด"/>
    <s v="บริษัท ซิลลิค ฟาร์มา จำกัด"/>
    <s v="เป็นราคาที่อยู่ในวงเงินที่ได้รับความเห็นชอบและราคากลาง"/>
    <s v="3000026691"/>
  </r>
  <r>
    <s v="760"/>
    <s v="ค่าจ้างยานพาหนะ วันที่ 25-27 ม.ค.67"/>
    <n v="36000"/>
    <s v="36,000.00"/>
    <x v="0"/>
    <s v="นายสมชาย ปาลรัตน์_x000a_"/>
    <s v="นายสมชาย ปาลรัตน์_x000a_"/>
    <s v="เป็นราคาที่อยู่ในวงเงินที่ได้รับความเห็นชอบและราคากลาง"/>
    <s v="3000026692"/>
  </r>
  <r>
    <s v="761"/>
    <s v="ของที่ระลึก"/>
    <n v="2300"/>
    <s v="2,30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26693"/>
  </r>
  <r>
    <s v="762"/>
    <s v="ชุดสังฆทาน"/>
    <n v="4500"/>
    <s v="4,500.00"/>
    <x v="0"/>
    <s v="นางสุนิสา รพีอาภากุล_x000a_"/>
    <s v="นางสุนิสา รพีอาภากุล_x000a_"/>
    <s v="เป็นราคาที่อยู่ในวงเงินที่ได้รับความเห็นชอบและราคากลาง"/>
    <s v="3000026694"/>
  </r>
  <r>
    <s v="763"/>
    <s v="ดอกไม้,พวงมาลัย"/>
    <n v="1600"/>
    <s v="1,600.00"/>
    <x v="0"/>
    <s v="ร้านนะโมดอกไม้สด (โม)_x000a_"/>
    <s v="ร้านนะโมดอกไม้สด (โม)_x000a_"/>
    <s v="เป็นราคาที่อยู่ในวงเงินที่ได้รับความเห็นชอบและราคากลาง"/>
    <s v="3000026695"/>
  </r>
  <r>
    <s v="764"/>
    <s v="ผ้าปูโต๊ะ"/>
    <n v="3000"/>
    <s v="3,000.00"/>
    <x v="0"/>
    <s v="ห้างหุ้นส่วนจำกัด แต้ฮุยล้ง_x000a_"/>
    <s v="ห้างหุ้นส่วนจำกัด แต้ฮุยล้ง_x000a_"/>
    <s v="เป็นราคาที่อยู่ในวงเงินที่ได้รับความเห็นชอบและราคากลาง"/>
    <s v="3000026696"/>
  </r>
  <r>
    <s v="765"/>
    <s v="งานจ้างเหมาตีเสันจราจรลานจอดรถยนต์"/>
    <n v="74044"/>
    <s v="74,044.00"/>
    <x v="0"/>
    <s v="บริษัท การจัดการ เอ็นจิเนียริ่ง จำกัด"/>
    <s v="บริษัท การจัดการ เอ็นจิเนียริ่ง จำกัด"/>
    <s v="เป็นราคาที่อยู่ในวงเงินที่ได้รับความเห็นชอบและราคากลาง"/>
    <s v="3000026697"/>
  </r>
  <r>
    <s v="766"/>
    <s v="ขนมคุ้กกี้ จำนวน 200 ห่อ"/>
    <n v="5000"/>
    <s v="5,000.00"/>
    <x v="0"/>
    <s v="นางสุชานาฎ อยู่นันต์_x000a_"/>
    <s v="นางสุชานาฎ อยู่นันต์_x000a_"/>
    <s v="เป็นราคาที่อยู่ในวงเงินที่ได้รับความเห็นชอบและราคากลาง"/>
    <s v="3000026698"/>
  </r>
  <r>
    <s v="767"/>
    <s v="ไอศกรีมเอเต้ จำนวน 24 รายการ"/>
    <n v="18336.71"/>
    <s v="18,336.71"/>
    <x v="0"/>
    <s v="บริษัท เพอร์เฟค คอมพาเนียนกรุ๊ป จำกัด"/>
    <s v="บริษัท เพอร์เฟค คอมพาเนียนกรุ๊ป จำกัด"/>
    <s v="เป็นราคาที่อยู่ในวงเงินที่ได้รับความเห็นชอบและราคากลาง"/>
    <s v="3000026699"/>
  </r>
  <r>
    <s v="768"/>
    <s v="สร้อยคอนกหวีดดินเผา จำนวน 200 ชิ้น"/>
    <n v="20000"/>
    <s v="20,000.00"/>
    <x v="0"/>
    <s v="สิโรตม์ สายบุญลี"/>
    <s v="สิโรตม์ สายบุญลี"/>
    <s v="เป็นราคาที่อยู่ในวงเงินที่ได้รับความเห็นชอบและราคากลาง"/>
    <s v="3000026700"/>
  </r>
  <r>
    <s v="769"/>
    <s v="ลูกแก้ว จำนวน 300 ชิ้น"/>
    <n v="24000"/>
    <s v="24,000.00"/>
    <x v="0"/>
    <s v="ธีรพล คุณอริยะเกษม"/>
    <s v="ธีรพล คุณอริยะเกษม"/>
    <s v="เป็นราคาที่อยู่ในวงเงินที่ได้รับความเห็นชอบและราคากลาง"/>
    <s v="3000026701"/>
  </r>
  <r>
    <s v="770"/>
    <s v="พวงกุญแจอะคริลิคปลานีโม่ จำนวน 1,000 ชิ้"/>
    <n v="15000"/>
    <s v="15,000.00"/>
    <x v="0"/>
    <s v="ประภัสสร อรรถมานะ"/>
    <s v="ประภัสสร อรรถมานะ"/>
    <s v="เป็นราคาที่อยู่ในวงเงินที่ได้รับความเห็นชอบและราคากลาง"/>
    <s v="3000026702"/>
  </r>
  <r>
    <s v="771"/>
    <s v="ถังพลาสติกกลม(ขนาด 10 ลิตร)"/>
    <n v="2500"/>
    <s v="2,500.00"/>
    <x v="0"/>
    <s v="ร้านจานชามบางแสน_x000a_"/>
    <s v="ร้านจานชามบางแสน_x000a_"/>
    <s v="เป็นราคาที่อยู่ในวงเงินที่ได้รับความเห็นชอบและราคากลาง"/>
    <s v="3000026703"/>
  </r>
  <r>
    <s v="772"/>
    <s v="วัสดุในการซ่อมแซม 2 ชนิด"/>
    <n v="374.9"/>
    <s v="374.90"/>
    <x v="0"/>
    <s v="ร้าน ไถ่เส็ง"/>
    <s v="ร้าน ไถ่เส็ง"/>
    <s v="เป็นราคาที่อยู่ในวงเงินที่ได้รับความเห็นชอบและราคากลาง"/>
    <s v="3000026704"/>
  </r>
  <r>
    <s v="773"/>
    <s v="ปั๊มลูกกุญแจ 1 ดอก ตรายาง จำนวน 3 อัน"/>
    <n v="350"/>
    <s v="350.00"/>
    <x v="0"/>
    <s v="กมล การกุญแจ_x000a_แสนสุขกราฟฟิค_x000a_"/>
    <s v="กมล การกุญแจ_x000a_แสนสุขกราฟฟิค_x000a_"/>
    <s v="เป็นราคาที่อยู่ในวงเงินที่ได้รับความเห็นชอบและราคากลาง"/>
    <s v="3000026705"/>
  </r>
  <r>
    <s v="774"/>
    <s v="เช่ารถยนต์เก๋งเดินทางไปกลับจากสถาบัน เช่ารถยนต์เก๋งเดินทางไปกลับจากสถาบัน"/>
    <n v="2000"/>
    <s v="2,000.00"/>
    <x v="0"/>
    <s v="นางสาวมนัสนันท์ อินทร์ศักดิ์_x000a_"/>
    <s v="นางสาวมนัสนันท์ อินทร์ศักดิ์_x000a_"/>
    <s v="เป็นราคาที่อยู่ในวงเงินที่ได้รับความเห็นชอบและราคากลาง"/>
    <s v="3000026706"/>
  </r>
  <r>
    <s v="775"/>
    <s v="ซื้อ สายดูดเลือดและสารคัดหลั่งชนิด"/>
    <n v="10000"/>
    <s v="10,000.00"/>
    <x v="0"/>
    <s v="บริษัท เทคโนเมดิคัล จำกัด (มหาชน)"/>
    <s v="บริษัท เทคโนเมดิคัล จำกัด (มหาชน)"/>
    <s v="เป็นราคาที่อยู่ในวงเงินที่ได้รับความเห็นชอบและราคากลาง"/>
    <s v="3000026707"/>
  </r>
  <r>
    <s v="776"/>
    <s v="ซื้อ Mepilex Border Post-Op 9x10 cm"/>
    <n v="19260"/>
    <s v="19,2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708"/>
  </r>
  <r>
    <s v="777"/>
    <s v="วัสดุ อุปกรณ์ สำนักงาน จำนวน 12 ชนิด"/>
    <n v="20727"/>
    <s v="20,727.00"/>
    <x v="0"/>
    <s v="ร้าน อมรเลิศวิทย์"/>
    <s v="ร้าน อมรเลิศวิทย์"/>
    <s v="เป็นราคาที่อยู่ในวงเงินที่ได้รับความเห็นชอบและราคากลาง"/>
    <s v="3000026709"/>
  </r>
  <r>
    <s v="778"/>
    <s v="ค่าวัสดุอุปกรณ์ โครงการแลกเปลี่ยนฯ"/>
    <n v="5000"/>
    <s v="5,000.00"/>
    <x v="0"/>
    <s v="บริษัท ซีพี แอ็กซ์ตร้า จำกัด (มหาชน), เอส.พี.พริ้นช็อป , ปริญญา_x000a_โฟโต้ดิจิตอล และบริษัท บัณฑิตสเตชั่นเนอรี่ จำกัด_x000a_"/>
    <s v="บริษัท ซีพี แอ็กซ์ตร้า จำกัด (มหาชน), เอส.พี.พริ้นช็อป , ปริญญา_x000a_โฟโต้ดิจิตอล และบริษัท บัณฑิตสเตชั่นเนอรี่ จำกัด_x000a_"/>
    <s v="เป็นราคาที่อยู่ในวงเงินที่ได้รับความเห็นชอบและราคากลาง"/>
    <s v="3000026710"/>
  </r>
  <r>
    <s v="779"/>
    <s v="ค่าเช่ารถสองแถว โครงการแลกเปลี่ยนฯ ค่าเช่ารถบัสปรับอากาศ โครงการแลกเปลี่ยนฯ"/>
    <n v="22000"/>
    <s v="22,000.00"/>
    <x v="0"/>
    <s v="นายบุญส่ง คำพืช และห้างหุ้นส่วนจำกัดชิตวิเศษทัวร์_x000a_"/>
    <s v="นายบุญส่ง คำพืช และห้างหุ้นส่วนจำกัดชิตวิเศษทัวร์_x000a_"/>
    <s v="เป็นราคาที่อยู่ในวงเงินที่ได้รับความเห็นชอบและราคากลาง"/>
    <s v="3000026711"/>
  </r>
  <r>
    <s v="780"/>
    <s v="โคมฟลัดไลท์โซล่าเซลล์ LED 300w."/>
    <n v="52470"/>
    <s v="52,470.00"/>
    <x v="0"/>
    <s v="บริษัท ซีอาร์ซี ไทวัสดุ จำกัด_x000a_"/>
    <s v="บริษัท ซีอาร์ซี ไทวัสดุ จำกัด_x000a_"/>
    <s v="เป็นราคาที่อยู่ในวงเงินที่ได้รับความเห็นชอบและราคากลาง"/>
    <s v="3000026712"/>
  </r>
  <r>
    <s v="781"/>
    <s v="ค่าถ้วยรางวัล ค่าป้ายไวนิล"/>
    <n v="6691.5"/>
    <s v="6,691.50"/>
    <x v="0"/>
    <s v="ร้าน Zealous Art D_sign ร้าน เสียงศักดิ์บล็อค_x000a_"/>
    <s v="ร้าน Zealous Art D_sign ร้าน เสียงศักดิ์บล็อค_x000a_"/>
    <s v="เป็นราคาที่อยู่ในวงเงินที่ได้รับความเห็นชอบและราคากลาง"/>
    <s v="3000026713"/>
  </r>
  <r>
    <s v="782"/>
    <s v="วัสดุสำหรับจัดกิจกรรม"/>
    <n v="20000"/>
    <s v="20,000.00"/>
    <x v="0"/>
    <s v="บริษัท ตันติเจริญโภคทรัพย์ จำกัด ศูนย์หนังสือจุฬาลงกรณ์มหาวิทยาลัย_x000a_บริษัท บัณฑิตสเตชั่นเนอรี่ จำกัด นายธีระเวช ก่อวิวัฒนานุกูล_x000a_นางสาวทิพย์สุรี ดาวบริบูรณ์ ร้านจำหน่ายอุปกรณ์กีฬาเทนนิส แบดมินตัน_x000a_บางแสน_x000a_"/>
    <s v="บริษัท ตันติเจริญโภคทรัพย์ จำกัด ศูนย์หนังสือจุฬาลงกรณ์มหาวิทยาลัย_x000a_บริษัท บัณฑิตสเตชั่นเนอรี่ จำกัด นายธีระเวช ก่อวิวัฒนานุกูล_x000a_นางสาวทิพย์สุรี ดาวบริบูรณ์ ร้านจำหน่ายอุปกรณ์กีฬาเทนนิส แบดมินตัน_x000a_บางแสน_x000a_"/>
    <s v="เป็นราคาที่อยู่ในวงเงินที่ได้รับความเห็นชอบและราคากลาง"/>
    <s v="3000026714"/>
  </r>
  <r>
    <s v="783"/>
    <s v="จ้างพัฒนาระบบบริหารจัดการรายวิชา"/>
    <n v="95000"/>
    <s v="95,000.00"/>
    <x v="0"/>
    <s v="สมภพ ฟูคำ"/>
    <s v="สมภพ ฟูคำ"/>
    <s v="เป็นราคาที่อยู่ในวงเงินที่ได้รับความเห็นชอบและราคากลาง"/>
    <s v="3000026716"/>
  </r>
  <r>
    <s v="784"/>
    <s v="เช่าชุดผู้ถือป้าย แต่งหน้าทำผม"/>
    <n v="8000"/>
    <s v="8,000.00"/>
    <x v="0"/>
    <s v="ร้าน บ้านน้องดา_x000a_"/>
    <s v="ร้าน บ้านน้องดา_x000a_"/>
    <s v="เป็นราคาที่อยู่ในวงเงินที่ได้รับความเห็นชอบและราคากลาง"/>
    <s v="3000026717"/>
  </r>
  <r>
    <s v="785"/>
    <s v="เสื้อกีฬาสำหรับบุคลากรสำนักงานอธิการบดี"/>
    <n v="63000"/>
    <s v="63,000.00"/>
    <x v="0"/>
    <s v="ร้าน UP TO YOU Idea&amp;Sport Bangsaen_x000a_"/>
    <s v="ร้าน UP TO YOU Idea&amp;Sport Bangsaen_x000a_"/>
    <s v="เป็นราคาที่อยู่ในวงเงินที่ได้รับความเห็นชอบและราคากลาง"/>
    <s v="3000026718"/>
  </r>
  <r>
    <s v="786"/>
    <s v="ซักรีดอาสนะ ผ้าปู ผ้าจับจีบ"/>
    <n v="1120"/>
    <s v="1,120.00"/>
    <x v="0"/>
    <s v="ร้าน รัน &amp; พั้นซ์ รับซักรีด_x000a_"/>
    <s v="ร้าน รัน &amp; พั้นซ์ รับซักรีด_x000a_"/>
    <s v="เป็นราคาที่อยู่ในวงเงินที่ได้รับความเห็นชอบและราคากลาง"/>
    <s v="3000026719"/>
  </r>
  <r>
    <s v="787"/>
    <s v="เครื่องไทยธรรม ดอกไม้โต๊ะหมู่บูชา"/>
    <n v="5950"/>
    <s v="5,950.00"/>
    <x v="0"/>
    <s v="ร้าน Kalaya_x000a_"/>
    <s v="ร้าน Kalaya_x000a_"/>
    <s v="เป็นราคาที่อยู่ในวงเงินที่ได้รับความเห็นชอบและราคากลาง"/>
    <s v="3000026720"/>
  </r>
  <r>
    <s v="788"/>
    <s v="จ้างทำคู่มือการใช้งานบทเรียนออนไลน์ฯ"/>
    <n v="30000"/>
    <s v="30,000.00"/>
    <x v="0"/>
    <s v="กฤษฎา บรรเลง"/>
    <s v="กฤษฎา บรรเลง"/>
    <s v="เป็นราคาที่อยู่ในวงเงินที่ได้รับความเห็นชอบและราคากลาง"/>
    <s v="3000026721"/>
  </r>
  <r>
    <s v="789"/>
    <s v="กระจกใสปูพื้นโต๊ะ ขนาด 58x116 ซม."/>
    <n v="1400"/>
    <s v="1,400.00"/>
    <x v="0"/>
    <s v="สมควร ญาติเจริญ"/>
    <s v="สมควร ญาติเจริญ"/>
    <s v="เป็นราคาที่อยู่ในวงเงินที่ได้รับความเห็นชอบและราคากลาง"/>
    <s v="3000026722"/>
  </r>
  <r>
    <s v="790"/>
    <s v="ปริ้นเท์เอกสารสีพร้อมเข้าเล่มแบบสันกาว"/>
    <n v="1800"/>
    <s v="1,800.00"/>
    <x v="0"/>
    <s v="กิตติสัณห์ เพียรพิทักษ์"/>
    <s v="กิตติสัณห์ เพียรพิทักษ์"/>
    <s v="เป็นราคาที่อยู่ในวงเงินที่ได้รับความเห็นชอบและราคากลาง"/>
    <s v="3000026723"/>
  </r>
  <r>
    <s v="791"/>
    <s v="หมึกพิมพ์เลเซอร์ HP78A (3 กล่อง"/>
    <n v="3600"/>
    <s v="3,600.00"/>
    <x v="0"/>
    <s v="ร้าน วินเพาเวอร์ ซัพพลาย"/>
    <s v="ร้าน วินเพาเวอร์ ซัพพลาย"/>
    <s v="เป็นราคาที่อยู่ในวงเงินที่ได้รับความเห็นชอบและราคากลาง"/>
    <s v="3000026724"/>
  </r>
  <r>
    <s v="792"/>
    <s v="กระดาษ 80 แกรม A4"/>
    <n v="46224"/>
    <s v="46,224.00"/>
    <x v="0"/>
    <s v="บริษัท สุภาพฤกษ์ บิสซิเนส กรุ๊ป จำกัด"/>
    <s v="บริษัท สุภาพฤกษ์ บิสซิเนส กรุ๊ป จำกัด"/>
    <s v="เป็นราคาที่อยู่ในวงเงินที่ได้รับความเห็นชอบและราคากลาง"/>
    <s v="3000026725"/>
  </r>
  <r>
    <s v="793"/>
    <s v="ผงหมึกโทนเนอร์"/>
    <n v="7720"/>
    <s v="7,720.00"/>
    <x v="0"/>
    <s v="ห้างหุ้นส่วนจำกัด ทริพเพิล ที ช็อป"/>
    <s v="ห้างหุ้นส่วนจำกัด ทริพเพิล ที ช็อป"/>
    <s v="เป็นราคาที่อยู่ในวงเงินที่ได้รับความเห็นชอบและราคากลาง"/>
    <s v="3000026726"/>
  </r>
  <r>
    <s v="794"/>
    <s v="จัดซื้อUSB Flash Drive 64GB USB 3.0"/>
    <n v="380"/>
    <s v="38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6727"/>
  </r>
  <r>
    <s v="795"/>
    <s v="วัสดุสำนักงาน จำนวน 26 รายการ"/>
    <n v="13221"/>
    <s v="13,221.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6728"/>
  </r>
  <r>
    <s v="796"/>
    <s v="จัดทำกุญแจ จำนวน 1 ชุด"/>
    <n v="800"/>
    <s v="800.00"/>
    <x v="0"/>
    <s v="กมล การกุญแจ_x000a_"/>
    <s v="กมล การกุญแจ_x000a_"/>
    <s v="เป็นราคาที่อยู่ในวงเงินที่ได้รับความเห็นชอบและราคากลาง"/>
    <s v="3000026729"/>
  </r>
  <r>
    <s v="797"/>
    <s v="จัดซื้อกรรไกรตัดหญ้า จำนวน 1 อัน"/>
    <n v="500"/>
    <s v="500.00"/>
    <x v="0"/>
    <s v="ร้านไถ่เส็ง_x000a_"/>
    <s v="ร้านไถ่เส็ง_x000a_"/>
    <s v="เป็นราคาที่อยู่ในวงเงินที่ได้รับความเห็นชอบและราคากลาง"/>
    <s v="3000026730"/>
  </r>
  <r>
    <s v="798"/>
    <s v="จัดซื้อหัวชำระ จำนวน 3 อัน"/>
    <n v="360"/>
    <s v="360.00"/>
    <x v="0"/>
    <s v="ร้านไถ่เส็ง_x000a_"/>
    <s v="ร้านไถ่เส็ง_x000a_"/>
    <s v="เป็นราคาที่อยู่ในวงเงินที่ได้รับความเห็นชอบและราคากลาง"/>
    <s v="3000026731"/>
  </r>
  <r>
    <s v="799"/>
    <s v="วัสดุอุปกรณ์"/>
    <n v="50"/>
    <s v="5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6732"/>
  </r>
  <r>
    <s v="800"/>
    <s v="สมุดค่ายและค่าถ่ายเอกสารสี"/>
    <n v="950"/>
    <s v="950.00"/>
    <x v="0"/>
    <s v="ภาณภัช แสงพันตา"/>
    <s v="ภาณภัช แสงพันตา"/>
    <s v="เป็นราคาที่อยู่ในวงเงินที่ได้รับความเห็นชอบและราคากลาง"/>
    <s v="3000026733"/>
  </r>
  <r>
    <s v="801"/>
    <s v="จัดซื้อรีโมทไร้สาย จำนวน 2 คู่"/>
    <n v="3210"/>
    <s v="3,210.00"/>
    <x v="0"/>
    <s v="ร้าน นิวทาวน์ เทคนิค"/>
    <s v="ร้าน นิวทาวน์ เทคนิค"/>
    <s v="เป็นราคาที่อยู่ในวงเงินที่ได้รับความเห็นชอบและราคากลาง"/>
    <s v="3000026736"/>
  </r>
  <r>
    <s v="802"/>
    <s v="โคมรั้วกระจก จำนวน 5 ชุด ไทม์เมอร์ปลั๊ก จำนวน 1 อัน ดอกสว่าน STL ขนาด 5/16&quot; จำนวน 1 ดอก"/>
    <n v="4408.3999999999996"/>
    <s v="4,408.40"/>
    <x v="0"/>
    <s v="ร้าน ไถ่เส็ง"/>
    <s v="ร้าน ไถ่เส็ง"/>
    <s v="เป็นราคาที่อยู่ในวงเงินที่ได้รับความเห็นชอบและราคากลาง"/>
    <s v="3000026737"/>
  </r>
  <r>
    <s v="803"/>
    <s v="ค่าเช่ารถบัสปรับอากาศ 4 คัน"/>
    <n v="88000"/>
    <s v="88,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26738"/>
  </r>
  <r>
    <s v="804"/>
    <s v="วัสดุอุปกรณ์ในการจัดกิจกรรม"/>
    <n v="819"/>
    <s v="819.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6739"/>
  </r>
  <r>
    <s v="805"/>
    <s v="เสื้อค่าย SAM CAMP สำหรับอาจารย์ เสื้อค่าย SAM CAMP สำหรับนักเรียน"/>
    <n v="23400"/>
    <s v="23,400.00"/>
    <x v="0"/>
    <s v="เกศรินทร์ จั่นบ้านโขด"/>
    <s v="เกศรินทร์ จั่นบ้านโขด"/>
    <s v="เป็นราคาที่อยู่ในวงเงินที่ได้รับความเห็นชอบและราคากลาง"/>
    <s v="3000026740"/>
  </r>
  <r>
    <s v="806"/>
    <s v="รางปลั๊กไฟ 5 ช่อง จำนวน 1 อัน"/>
    <n v="650"/>
    <s v="6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6741"/>
  </r>
  <r>
    <s v="807"/>
    <s v="ค่าเช่ารถบัสปรับอากาศ ค่าเช่ารถตู้ปรับอากาศ"/>
    <n v="20440"/>
    <s v="20,44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26742"/>
  </r>
  <r>
    <s v="808"/>
    <s v="ค่าเช่ารถบัสปรับอากาศ"/>
    <n v="24000"/>
    <s v="24,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26743"/>
  </r>
  <r>
    <s v="809"/>
    <s v="หนังยางวงใหญ่ 500 กร้ม จำนวน 5 แพ็ค"/>
    <n v="428"/>
    <s v="428.00"/>
    <x v="0"/>
    <s v="บริษัท อีสต์กรีนเทรดดิ้ง จำกัด"/>
    <s v="บริษัท อีสต์กรีนเทรดดิ้ง จำกัด"/>
    <s v="เป็นราคาที่อยู่ในวงเงินที่ได้รับความเห็นชอบและราคากลาง"/>
    <s v="3000026744"/>
  </r>
  <r>
    <s v="810"/>
    <s v="ขนย้ายเอกสารกล่องสีน้ำตาลจำนวน 160 กล่อง"/>
    <n v="1500"/>
    <s v="1,500.00"/>
    <x v="0"/>
    <s v="นางสาวชนิดา แซ่โง้ว_x000a_"/>
    <s v="นางสาวชนิดา แซ่โง้ว_x000a_"/>
    <s v="เป็นราคาที่อยู่ในวงเงินที่ได้รับความเห็นชอบและราคากลาง"/>
    <s v="3000026745"/>
  </r>
  <r>
    <s v="811"/>
    <s v="จ้างเหมากำจัดปลวก จ้างเหมากำจัดหนู"/>
    <n v="63553.2"/>
    <s v="63,553.20"/>
    <x v="0"/>
    <s v="บริษัท ยู.ซี.เอส. เซอร์วิส (ประเทศไทย) จำกัด"/>
    <s v="บริษัท ยู.ซี.เอส. เซอร์วิส (ประเทศไทย) จำกัด"/>
    <s v="เป็นราคาที่อยู่ในวงเงินที่ได้รับความเห็นชอบและราคากลาง"/>
    <s v="3000026746"/>
  </r>
  <r>
    <s v="812"/>
    <s v="ค่าเช่าเวที ค่าเช่าเครื่องเสียง"/>
    <n v="12000"/>
    <s v="12,000.00"/>
    <x v="0"/>
    <s v="ภูรินทร์ เย็นสุดใจ"/>
    <s v="ภูรินทร์ เย็นสุดใจ"/>
    <s v="เป็นราคาที่อยู่ในวงเงินที่ได้รับความเห็นชอบและราคากลาง"/>
    <s v="3000026747"/>
  </r>
  <r>
    <s v="813"/>
    <s v="ค่าอุปกรณ์จัดนิทรรศการ"/>
    <n v="9511"/>
    <s v="9,511.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26748"/>
  </r>
  <r>
    <s v="814"/>
    <s v="ค่าอุปกรณ์จัดนิทรรศการ"/>
    <n v="21000"/>
    <s v="21,000.00"/>
    <x v="0"/>
    <s v="ร้าน บ้านจิปาถะ"/>
    <s v="ร้าน บ้านจิปาถะ"/>
    <s v="เป็นราคาที่อยู่ในวงเงินที่ได้รับความเห็นชอบและราคากลาง"/>
    <s v="3000026749"/>
  </r>
  <r>
    <s v="815"/>
    <s v="สมุดปกอ่อน เส้นเดี่ยว 200 เล่ม"/>
    <n v="3000"/>
    <s v="3,000.00"/>
    <x v="0"/>
    <s v="ร้านค้า โรงเรียนสาธิต &quot;พิบูลบำเพ็ญ&quot;มหาวิทยาลัยบูรพา"/>
    <s v="ร้านค้า โรงเรียนสาธิต &quot;พิบูลบำเพ็ญ&quot;มหาวิทยาลัยบูรพา"/>
    <s v="เป็นราคาที่อยู่ในวงเงินที่ได้รับความเห็นชอบและราคากลาง"/>
    <s v="3000026750"/>
  </r>
  <r>
    <s v="816"/>
    <s v="หมึกเครื่องพิมพ์ CE285A จำนวน 1 กล่อง"/>
    <n v="3080"/>
    <s v="3,08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6752"/>
  </r>
  <r>
    <s v="817"/>
    <s v="ซ่อมแซมชุดสายให้อากาศ ซ่อมแซมชุดสายให้อากาศ ซ่อมแซมชุดสายให้อากาศ ซ่อมแซมชุดสายให้อากาศ ซ่อมแซมชุดสายให้อากาศ ซ่อมแซมชุดสายให้อากาศ ลูกยางโอริง S จำนวน 30 ชิ้น ลูกยางโอริง M จำนวน 30 ชิ้น"/>
    <n v="33041.599999999999"/>
    <s v="33,041.60"/>
    <x v="0"/>
    <s v="บริษัท สคูบ้า เทคนิค เซอร์วิส จำกัด"/>
    <s v="บริษัท สคูบ้า เทคนิค เซอร์วิส จำกัด"/>
    <s v="เป็นราคาที่อยู่ในวงเงินที่ได้รับความเห็นชอบและราคากลาง"/>
    <s v="3000026753"/>
  </r>
  <r>
    <s v="818"/>
    <s v="วัตถุดิบ(เมล็ดกาแฟ,นมจืด)"/>
    <n v="6850"/>
    <s v="6,850.00"/>
    <x v="0"/>
    <s v="เจแพ็คบรรจุภัณฑ์บางแสน_x000a_"/>
    <s v="เจแพ็คบรรจุภัณฑ์บางแสน_x000a_"/>
    <s v="เป็นราคาที่อยู่ในวงเงินที่ได้รับความเห็นชอบและราคากลาง"/>
    <s v="3000026754"/>
  </r>
  <r>
    <s v="819"/>
    <s v="แก้วกาแฟร้อน 8oz+ฝา จำนวน 1,000 ใบ"/>
    <n v="4200"/>
    <s v="4,200.00"/>
    <x v="0"/>
    <s v="เจแพ็คบรรจุภัณฑ์บางแสน_x000a_"/>
    <s v="เจแพ็คบรรจุภัณฑ์บางแสน_x000a_"/>
    <s v="เป็นราคาที่อยู่ในวงเงินที่ได้รับความเห็นชอบและราคากลาง"/>
    <s v="3000026755"/>
  </r>
  <r>
    <s v="820"/>
    <s v="ลูกชิ้น,ไส้กรอก จำนวน 100 กก."/>
    <n v="8200"/>
    <s v="8,200.00"/>
    <x v="0"/>
    <s v="ร้านพี่นกหาดวอนนภา โดย น.ส.สุชานาถ ขุนรา_x000a_"/>
    <s v="ร้านพี่นกหาดวอนนภา โดย น.ส.สุชานาถ ขุนรา_x000a_"/>
    <s v="เป็นราคาที่อยู่ในวงเงินที่ได้รับความเห็นชอบและราคากลาง"/>
    <s v="3000026756"/>
  </r>
  <r>
    <s v="821"/>
    <s v="วัตถุดิบ จำนวน 5 รายการ"/>
    <n v="19620"/>
    <s v="19,620.00"/>
    <x v="0"/>
    <s v="เจแพ็คบรรจุภัณฑ์บางแสน_x000a_"/>
    <s v="เจแพ็คบรรจุภัณฑ์บางแสน_x000a_"/>
    <s v="เป็นราคาที่อยู่ในวงเงินที่ได้รับความเห็นชอบและราคากลาง"/>
    <s v="3000026757"/>
  </r>
  <r>
    <s v="822"/>
    <s v="ค่าเช่ารถบัสปรับอากาศ"/>
    <n v="20560"/>
    <s v="20,56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26758"/>
  </r>
  <r>
    <s v="823"/>
    <s v="วัสดุอื่น"/>
    <n v="1350"/>
    <s v="1350.00"/>
    <x v="0"/>
    <s v="บริษัท เจริญสุข ฟาร์มา ซัพพลาย จำกัด"/>
    <s v="บริษัท เจริญสุข ฟาร์มา ซัพพลาย จำกัด"/>
    <s v="เป็นราคาที่อยู่ในวงเงินที่ได้รับความเห็นชอบและราคากลาง"/>
    <s v="3000026759"/>
  </r>
  <r>
    <s v="824"/>
    <s v="ซื้อ Breathing Set T1 1.8 M With Flow"/>
    <n v="12000"/>
    <s v="12,000.00"/>
    <x v="0"/>
    <s v="บริษัท อี ฟอร์ แอล เอม จำกัด (มหาชน)"/>
    <s v="บริษัท อี ฟอร์ แอล เอม จำกัด (มหาชน)"/>
    <s v="เป็นราคาที่อยู่ในวงเงินที่ได้รับความเห็นชอบและราคากลาง"/>
    <s v="3000026760"/>
  </r>
  <r>
    <s v="825"/>
    <s v="ซื้อ Leukomed T Plus 10 CM x 25 CM จำนวน"/>
    <n v="6527"/>
    <s v="6,527.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761"/>
  </r>
  <r>
    <s v="826"/>
    <s v="ซื้อ ไหมเย็บแผล Silk # 2/0 ซื้อ ไหมเย็บแผล Silk # 2/0"/>
    <n v="13375"/>
    <s v="13,37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762"/>
  </r>
  <r>
    <s v="827"/>
    <s v="ซื้อ 6205 - Urinometer Set (Uriofix)"/>
    <n v="42800"/>
    <s v="42,800.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26763"/>
  </r>
  <r>
    <s v="828"/>
    <s v="คจม-บริการอื่น - จ้างเหมาการอบรมดำน้ำ"/>
    <n v="197200"/>
    <s v="197,200.00"/>
    <x v="0"/>
    <s v="นายภาณุ แช่มชื่น_x000a_"/>
    <s v="นายภาณุ แช่มชื่น_x000a_"/>
    <s v="เป็นราคาที่อยู่ในวงเงินที่ได้รับความเห็นชอบและราคากลาง"/>
    <s v="3000026764"/>
  </r>
  <r>
    <s v="829"/>
    <s v="จ้างถ่ายเอกสารพร้อมเย็บเล่มและเข้าปก"/>
    <n v="10680"/>
    <s v="10,680.00"/>
    <x v="0"/>
    <s v="ร้าน พร้อมพรรณ เซอร์วิส"/>
    <s v="ร้าน พร้อมพรรณ เซอร์วิส"/>
    <s v="เป็นราคาที่อยู่ในวงเงินที่ได้รับความเห็นชอบและราคากลาง"/>
    <s v="3000026765"/>
  </r>
  <r>
    <s v="830"/>
    <s v="ออกแบบหนังสืออิเล็กทรอนิกส์ E-Book"/>
    <n v="14300"/>
    <s v="14,300.00"/>
    <x v="0"/>
    <s v="พัชญ์สิตา แพทย์ชัยวงษ์"/>
    <s v="พัชญ์สิตา แพทย์ชัยวงษ์"/>
    <s v="เป็นราคาที่อยู่ในวงเงินที่ได้รับความเห็นชอบและราคากลาง"/>
    <s v="3000026766"/>
  </r>
  <r>
    <s v="831"/>
    <s v="ถ่ายเอกสารพร้อมเข้าเล่ม"/>
    <n v="3540"/>
    <s v="3,540.00"/>
    <x v="0"/>
    <s v="ร้านข้าวโอ๊ตก๊อบปี้_x000a_"/>
    <s v="ร้านข้าวโอ๊ตก๊อบปี้_x000a_"/>
    <s v="เป็นราคาที่อยู่ในวงเงินที่ได้รับความเห็นชอบและราคากลาง"/>
    <s v="3000026767"/>
  </r>
  <r>
    <s v="832"/>
    <s v="ค่าซ่อมแซมและบำรุงรักษา-ซ่อมตู้อบ ค่าซ่อมแซมและบำรุงรักษา-ซ่อมเครื่องผลิต ค่าซ่อมแซมและบำรุงรักษา-ซ่อมเครื่องสำรอง ค่าซ่อมแซมและบำรุงรักษา-ซ่อมตู้แช่ ค่าซ่อมแซมและบำรุงรักษา-ซ่อมเครื่องกลั่น"/>
    <n v="55320"/>
    <s v="55,320.00"/>
    <x v="0"/>
    <s v="ระพิน ฮะสุน"/>
    <s v="ระพิน ฮะสุน"/>
    <s v="เป็นราคาที่อยู่ในวงเงินที่ได้รับความเห็นชอบและราคากลาง"/>
    <s v="3000026768"/>
  </r>
  <r>
    <s v="833"/>
    <s v="วัสดุ เหล็กSquare Pipe , เหล็ก Plate , โ"/>
    <n v="8506.5"/>
    <s v="8,506.50"/>
    <x v="0"/>
    <s v="ร้านซีซีพาณิชย์_x000a_"/>
    <s v="ร้านซีซีพาณิชย์_x000a_"/>
    <s v="เป็นราคาที่อยู่ในวงเงินที่ได้รับความเห็นชอบและราคากลาง"/>
    <s v="3000026769"/>
  </r>
  <r>
    <s v="834"/>
    <s v="ค่าซ่อมแซมและบำรุงรักษา"/>
    <n v="9844"/>
    <s v="9844.00"/>
    <x v="0"/>
    <s v="บริษัท เจ บี บี เอส เทคโนโลยี จำกัด"/>
    <s v="บริษัท เจ บี บี เอส เทคโนโลยี จำกัด"/>
    <s v="เป็นราคาที่อยู่ในวงเงินที่ได้รับความเห็นชอบและราคากลาง"/>
    <s v="3000026770"/>
  </r>
  <r>
    <s v="835"/>
    <s v="ปากกาลูกลื่น"/>
    <n v="800"/>
    <s v="80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26771"/>
  </r>
  <r>
    <s v="836"/>
    <s v="จ้างซักผ้าเช็ดมือ"/>
    <n v="1694"/>
    <s v="1,694.00"/>
    <x v="0"/>
    <s v="นางนวพร พงษ์ไพโรจน์_x000a_"/>
    <s v="นางนวพร พงษ์ไพโรจน์_x000a_"/>
    <s v="เป็นราคาที่อยู่ในวงเงินที่ได้รับความเห็นชอบและราคากลาง"/>
    <s v="3000026772"/>
  </r>
  <r>
    <s v="837"/>
    <s v="วัสดุอื่น ๆ จำนวน 13 รายการ"/>
    <n v="2910"/>
    <s v="2,91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26773"/>
  </r>
  <r>
    <s v="838"/>
    <s v="ป้ายฟิวเจอร์บอร์ด จำนวน 4 อัน"/>
    <n v="1000"/>
    <s v="1,000.00"/>
    <x v="0"/>
    <s v="พร้อมพรรณเซอร์วิส_x000a_"/>
    <s v="พร้อมพรรณเซอร์วิส_x000a_"/>
    <s v="เป็นราคาที่อยู่ในวงเงินที่ได้รับความเห็นชอบและราคากลาง"/>
    <s v="3000026774"/>
  </r>
  <r>
    <s v="839"/>
    <s v="จ้างซักรีดผ้าปูโต๊ะ"/>
    <n v="2300"/>
    <s v="2,300.00"/>
    <x v="0"/>
    <s v="ร้าน โอ๋ ซัก อบ รีด_x000a_"/>
    <s v="ร้าน โอ๋ ซัก อบ รีด_x000a_"/>
    <s v="เป็นราคาที่อยู่ในวงเงินที่ได้รับความเห็นชอบและราคากลาง"/>
    <s v="3000026775"/>
  </r>
  <r>
    <s v="840"/>
    <s v="วัสดุอื่น ๆ จำนวน 19 รายการ"/>
    <n v="1060.3699999999999"/>
    <s v="1,060.37"/>
    <x v="0"/>
    <s v="บริษัท ดีฟาร์มาซี จำกัด_x000a_"/>
    <s v="บริษัท ดีฟาร์มาซี จำกัด_x000a_"/>
    <s v="เป็นราคาที่อยู่ในวงเงินที่ได้รับความเห็นชอบและราคากลาง"/>
    <s v="3000026776"/>
  </r>
  <r>
    <s v="841"/>
    <s v="ค่าปรับปรุงห้องปฏิบัติการ ประกอบด้วย"/>
    <n v="42510"/>
    <s v="42,510.00"/>
    <x v="0"/>
    <s v="บริษัท ทีซี ไซเอนซ์ จำกัด"/>
    <s v="บริษัท ทีซี ไซเอนซ์ จำกัด"/>
    <s v="เป็นราคาที่อยู่ในวงเงินที่ได้รับความเห็นชอบและราคากลาง"/>
    <s v="3000026777"/>
  </r>
  <r>
    <s v="842"/>
    <s v="ของรางวัลในการจัดกิจจกรม"/>
    <n v="3020"/>
    <s v="3,020.00"/>
    <x v="0"/>
    <s v="บริษัท โมชิ โมชิ รีเทล คอร์ปอเรชั่น จำกัด (มหาชน)_x000a_"/>
    <s v="บริษัท โมชิ โมชิ รีเทล คอร์ปอเรชั่น จำกัด (มหาชน)_x000a_"/>
    <s v="เป็นราคาที่อยู่ในวงเงินที่ได้รับความเห็นชอบและราคากลาง"/>
    <s v="3000026778"/>
  </r>
  <r>
    <s v="843"/>
    <s v="วัสดุอุปกรณ์ในการจัดกิจกรรม"/>
    <n v="3181"/>
    <s v="3,181.00"/>
    <x v="0"/>
    <s v="บริษัท บัณฑิตสเตชั่นเนอรี่ จำกัด_x000a_ร้าน Stem Toy Education_x000a_"/>
    <s v="บริษัท บัณฑิตสเตชั่นเนอรี่ จำกัด_x000a_ร้าน Stem Toy Education_x000a_"/>
    <s v="เป็นราคาที่อยู่ในวงเงินที่ได้รับความเห็นชอบและราคากลาง"/>
    <s v="3000026779"/>
  </r>
  <r>
    <s v="844"/>
    <s v="จ้างเหมายานพาหนะ จำนวน 1 คัน (รถตู้)"/>
    <n v="4000"/>
    <s v="4,000.00"/>
    <x v="0"/>
    <s v="นางสาวพรณภัช ชัยสงคราม_x000a_"/>
    <s v="นางสาวพรณภัช ชัยสงคราม_x000a_"/>
    <s v="เป็นราคาที่อยู่ในวงเงินที่ได้รับความเห็นชอบและราคากลาง"/>
    <s v="3000026780"/>
  </r>
  <r>
    <s v="845"/>
    <s v="ยา Mirogabalin besilate"/>
    <n v="93090"/>
    <s v="93,090.00"/>
    <x v="0"/>
    <s v="บริษัท ซิลลิค ฟาร์มา จำกัด"/>
    <s v="บริษัท ซิลลิค ฟาร์มา จำกัด"/>
    <s v="เป็นราคาที่อยู่ในวงเงินที่ได้รับความเห็นชอบและราคากลาง"/>
    <s v="3000026781"/>
  </r>
  <r>
    <s v="846"/>
    <s v="ซื้อหมึกพิมพ์ cannon 331 (สี) 4สี 4กล่อง"/>
    <n v="11500"/>
    <n v="11500"/>
    <x v="0"/>
    <s v="ร้าน วินเพาเวอร์ ซัพพลาย"/>
    <s v="ร้าน วินเพาเวอร์ ซัพพลาย"/>
    <s v="เป็นราคาที่อยู่ในวงเงินที่ได้รับความเห็นชอบและราคากลาง"/>
    <s v="3000026782"/>
  </r>
  <r>
    <s v="847"/>
    <s v="วัสดุอุปกรณ์ในการจัดกิจกรรม"/>
    <n v="6976"/>
    <s v="6,976.00"/>
    <x v="0"/>
    <s v="บริษัท โรบินสัน จำกัด (มหาชน) สาขาชลบุรี_x000a_บริษัท ซีพี แอ็กซ์ตร้า จำกัด (มหาชน)_x000a_บิ๊กซี ซูเปอร์เซ็นเตอร์ บมจ. (สาขาบ้านบึง)_x000a_"/>
    <s v="บริษัท โรบินสัน จำกัด (มหาชน) สาขาชลบุรี_x000a_บริษัท ซีพี แอ็กซ์ตร้า จำกัด (มหาชน)_x000a_บิ๊กซี ซูเปอร์เซ็นเตอร์ บมจ. (สาขาบ้านบึง)_x000a_"/>
    <s v="เป็นราคาที่อยู่ในวงเงินที่ได้รับความเห็นชอบและราคากลาง"/>
    <s v="3000026783"/>
  </r>
  <r>
    <s v="848"/>
    <s v="ค่าของวัล"/>
    <n v="35000"/>
    <s v="35,000.00"/>
    <x v="0"/>
    <s v="บริษัท โมชิ โมชิ รีเทล คอร์ปอเรชั่น จำกัด (มหาชน)_x000a_บริษัท บีทูเอส จำกัด สาขาโรบินสัน ชลบุรี_x000a_บริษัท คอมเซเว่น จำกัด (มหาชน)_x000a_บริษัท เจ.ไอ. บี. คอมพิวเตอร์ กรุ๊ป จำกัด_x000a_"/>
    <s v="บริษัท โมชิ โมชิ รีเทล คอร์ปอเรชั่น จำกัด (มหาชน)_x000a_บริษัท บีทูเอส จำกัด สาขาโรบินสัน ชลบุรี_x000a_บริษัท คอมเซเว่น จำกัด (มหาชน)_x000a_บริษัท เจ.ไอ. บี. คอมพิวเตอร์ กรุ๊ป จำกัด_x000a_"/>
    <s v="เป็นราคาที่อยู่ในวงเงินที่ได้รับความเห็นชอบและราคากลาง"/>
    <s v="3000026784"/>
  </r>
  <r>
    <s v="849"/>
    <s v="อาหารปรุงสำเร็จสำหรับเด็กเล็ก"/>
    <n v="5450"/>
    <s v="5,450.00"/>
    <x v="0"/>
    <s v="นางสาวนฤมล มานพ_x000a_"/>
    <s v="นางสาวนฤมล มานพ_x000a_"/>
    <s v="เป็นราคาที่อยู่ในวงเงินที่ได้รับความเห็นชอบและราคากลาง"/>
    <s v="3000026785"/>
  </r>
  <r>
    <s v="850"/>
    <s v="ของที่ระลึก"/>
    <n v="1200"/>
    <s v="1,200.00"/>
    <x v="0"/>
    <s v="ร้านเอส เอ็ม โฟโต้ดิจิตอล_x000a_"/>
    <s v="ร้านเอส เอ็ม โฟโต้ดิจิตอล_x000a_"/>
    <s v="เป็นราคาที่อยู่ในวงเงินที่ได้รับความเห็นชอบและราคากลาง"/>
    <s v="3000026786"/>
  </r>
  <r>
    <s v="851"/>
    <s v="จ้างการแสดง"/>
    <n v="7000"/>
    <s v="7,000.00"/>
    <x v="0"/>
    <s v="นางสาวนัทมน อู่ทอง_x000a_"/>
    <s v="นางสาวนัทมน อู่ทอง_x000a_"/>
    <s v="เป็นราคาที่อยู่ในวงเงินที่ได้รับความเห็นชอบและราคากลาง"/>
    <s v="3000026787"/>
  </r>
  <r>
    <s v="852"/>
    <s v="ช่อดอกไม้สำหรับแสดงความยินดี ดอกไม้ตกแต่งสถานที่"/>
    <n v="4500"/>
    <s v="4,500.00"/>
    <x v="0"/>
    <s v="ร้านดอกไม้หยก_x000a_"/>
    <s v="ร้านดอกไม้หยก_x000a_"/>
    <s v="เป็นราคาที่อยู่ในวงเงินที่ได้รับความเห็นชอบและราคากลาง"/>
    <s v="3000026788"/>
  </r>
  <r>
    <s v="853"/>
    <s v="เช่าเครื่องเสียง"/>
    <n v="3000"/>
    <s v="3,000.00"/>
    <x v="0"/>
    <s v="บริษัท บีพี ซีฟู้ดแอนด์เซอร์วิส จำกัด_x000a_"/>
    <s v="บริษัท บีพี ซีฟู้ดแอนด์เซอร์วิส จำกัด_x000a_"/>
    <s v="เป็นราคาที่อยู่ในวงเงินที่ได้รับความเห็นชอบและราคากลาง"/>
    <s v="3000026789"/>
  </r>
  <r>
    <s v="854"/>
    <s v="เช่าชุดแต่งกาย"/>
    <n v="2800"/>
    <s v="2,800.00"/>
    <x v="0"/>
    <s v="ร้านปรารถนา_x000a_"/>
    <s v="ร้านปรารถนา_x000a_"/>
    <s v="เป็นราคาที่อยู่ในวงเงินที่ได้รับความเห็นชอบและราคากลาง"/>
    <s v="3000026790"/>
  </r>
  <r>
    <s v="855"/>
    <s v="ป้ายไวนิล"/>
    <n v="4000"/>
    <s v="4,000.00"/>
    <x v="0"/>
    <s v="ศูนย์พิมพ์ป้าย ที-แม็กซ์ ดีไซน์_x000a_"/>
    <s v="ศูนย์พิมพ์ป้าย ที-แม็กซ์ ดีไซน์_x000a_"/>
    <s v="เป็นราคาที่อยู่ในวงเงินที่ได้รับความเห็นชอบและราคากลาง"/>
    <s v="3000026791"/>
  </r>
  <r>
    <s v="856"/>
    <s v="วัสดุ"/>
    <n v="500"/>
    <s v="50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26792"/>
  </r>
  <r>
    <s v="857"/>
    <s v="จ้างจัดทำวีดิทัศน์"/>
    <n v="4500"/>
    <s v="4,500.00"/>
    <x v="0"/>
    <s v="นายชนิฎฐ์เขษม สงวนวิทย์_x000a_"/>
    <s v="นายชนิฎฐ์เขษม สงวนวิทย์_x000a_"/>
    <s v="เป็นราคาที่อยู่ในวงเงินที่ได้รับความเห็นชอบและราคากลาง"/>
    <s v="3000026793"/>
  </r>
  <r>
    <s v="858"/>
    <s v="บริการรถ พร้อมน้ำมันเชื้อเพลิง"/>
    <n v="3500"/>
    <s v="3,500.00"/>
    <x v="0"/>
    <s v="จำนงค์ ญาติเจริญ"/>
    <s v="จำนงค์ ญาติเจริญ"/>
    <s v="เป็นราคาที่อยู่ในวงเงินที่ได้รับความเห็นชอบและราคากลาง"/>
    <s v="3000026794"/>
  </r>
  <r>
    <s v="859"/>
    <s v="ค่าใช้สอยอื่น-ของที่ระลึก"/>
    <n v="1600"/>
    <s v="1,600.00"/>
    <x v="0"/>
    <s v="ร้านมารดา_x000a_"/>
    <s v="ร้านมารดา_x000a_"/>
    <s v="เป็นราคาที่อยู่ในวงเงินที่ได้รับความเห็นชอบและราคากลาง"/>
    <s v="3000026795"/>
  </r>
  <r>
    <s v="860"/>
    <s v="จ้างเหมาตกแต่งบูธนิทรรศการ"/>
    <n v="98000"/>
    <s v="98,000.00"/>
    <x v="0"/>
    <s v="ร้านมอธฟลาเวอร์_x000a_"/>
    <s v="ร้านมอธฟลาเวอร์_x000a_"/>
    <s v="เป็นราคาที่อยู่ในวงเงินที่ได้รับความเห็นชอบและราคากลาง"/>
    <s v="3000026796"/>
  </r>
  <r>
    <s v="861"/>
    <s v="จ้างทำสติ๊กเกอร์ตรามหาวิทยาลัย"/>
    <n v="1000"/>
    <s v="1,000.00"/>
    <x v="0"/>
    <s v="ร้านไอปริ๊นท์_x000a_"/>
    <s v="ร้านไอปริ๊นท์_x000a_"/>
    <s v="เป็นราคาที่อยู่ในวงเงินที่ได้รับความเห็นชอบและราคากลาง"/>
    <s v="3000026797"/>
  </r>
  <r>
    <s v="862"/>
    <s v="วัสดุอุปกรณ์ประกอบการจัดกิจกรรมนิทรรศการ"/>
    <n v="20000"/>
    <s v="20,000.00"/>
    <x v="0"/>
    <s v="นางยุวดี สกุลมงคลนาม_x000a_"/>
    <s v="นางยุวดี สกุลมงคลนาม_x000a_"/>
    <s v="เป็นราคาที่อยู่ในวงเงินที่ได้รับความเห็นชอบและราคากลาง"/>
    <s v="3000026798"/>
  </r>
  <r>
    <s v="863"/>
    <s v="วัสดุในการซ่อมแซม 1 ชนิด"/>
    <n v="3103"/>
    <s v="3,103.00"/>
    <x v="0"/>
    <s v="ร้าน ไถ่เส็ง"/>
    <s v="ร้าน ไถ่เส็ง"/>
    <s v="เป็นราคาที่อยู่ในวงเงินที่ได้รับความเห็นชอบและราคากลาง"/>
    <s v="3000026799"/>
  </r>
  <r>
    <s v="864"/>
    <s v="วัสดุในการซ่อมแซม 2 ชนิด"/>
    <n v="920.2"/>
    <s v="920.20"/>
    <x v="0"/>
    <s v="ร้าน ไถ่เส็ง"/>
    <s v="ร้าน ไถ่เส็ง"/>
    <s v="เป็นราคาที่อยู่ในวงเงินที่ได้รับความเห็นชอบและราคากลาง"/>
    <s v="3000026800"/>
  </r>
  <r>
    <s v="865"/>
    <s v="วัสดุในการซ่อมแซม 2 ชนิด"/>
    <n v="80.25"/>
    <s v="80.25"/>
    <x v="0"/>
    <s v="บริษัท กิมไถ่ 2512 จำกัด"/>
    <s v="บริษัท กิมไถ่ 2512 จำกัด"/>
    <s v="เป็นราคาที่อยู่ในวงเงินที่ได้รับความเห็นชอบและราคากลาง"/>
    <s v="3000026801"/>
  </r>
  <r>
    <s v="866"/>
    <s v="งานปรับปรุงราวสแตนเลส จำนวน 1 งาน"/>
    <n v="10700"/>
    <s v="10,700.00"/>
    <x v="0"/>
    <s v="ห้างหุ้นส่วนจำกัด ซี.วี.ซี ดิวิลอปเม้นท์"/>
    <s v="ห้างหุ้นส่วนจำกัด ซี.วี.ซี ดิวิลอปเม้นท์"/>
    <s v="เป็นราคาที่อยู่ในวงเงินที่ได้รับความเห็นชอบและราคากลาง"/>
    <s v="3000026802"/>
  </r>
  <r>
    <s v="867"/>
    <s v="จ้างเหมายานพาหนะรถตู้ปรับอากาศ"/>
    <n v="4000"/>
    <s v="4,000.00"/>
    <x v="0"/>
    <s v="โกมล ฤทธิ์งาม"/>
    <s v="โกมล ฤทธิ์งาม"/>
    <s v="เป็นราคาที่อยู่ในวงเงินที่ได้รับความเห็นชอบและราคากลาง"/>
    <s v="3000026803"/>
  </r>
  <r>
    <s v="868"/>
    <s v="ค่าจ้างเหมาบริการซักผ้าปูที่นอน ก.พ."/>
    <n v="42800"/>
    <s v="42,800.00"/>
    <x v="0"/>
    <s v="บริษัท บางแสนบีชรีสอร์ท จำกัด"/>
    <s v="บริษัท บางแสนบีชรีสอร์ท จำกัด"/>
    <s v="เป็นราคาที่อยู่ในวงเงินที่ได้รับความเห็นชอบและราคากลาง"/>
    <s v="3000026804"/>
  </r>
  <r>
    <s v="869"/>
    <s v="ค่าน้ำดื่ม 600 มล. ตรา ม.บูรพา"/>
    <n v="7200"/>
    <s v="7,200.00"/>
    <x v="0"/>
    <s v="ร้านค้าสวัสดิการ ศูนย์ปฏิบัติการโรงแรม มหาวิทยาลัยบูรพา"/>
    <s v="ร้านค้าสวัสดิการ ศูนย์ปฏิบัติการโรงแรม มหาวิทยาลัยบูรพา"/>
    <s v="เป็นราคาที่อยู่ในวงเงินที่ได้รับความเห็นชอบและราคากลาง"/>
    <s v="3000026805"/>
  </r>
  <r>
    <s v="870"/>
    <s v="ค่าน้ำมันพนักงานเดินเอกสาร กุมภาพันธ์"/>
    <n v="400"/>
    <s v="400.00"/>
    <x v="0"/>
    <s v="ห้างหุ้นส่วนจำกัด วงศ์ทรายทอง_x000a_"/>
    <s v="ห้างหุ้นส่วนจำกัด วงศ์ทรายทอง_x000a_"/>
    <s v="เป็นราคาที่อยู่ในวงเงินที่ได้รับความเห็นชอบและราคากลาง"/>
    <s v="3000026806"/>
  </r>
  <r>
    <s v="871"/>
    <s v="ค่าวัสดุอุปกรณ์สำนักงาน 16 รายการ"/>
    <n v="14470.05"/>
    <s v="14,470.05"/>
    <x v="0"/>
    <s v="บริษัท ออฟฟิศเมท (ไทย) จำกัด"/>
    <s v="บริษัท ออฟฟิศเมท (ไทย) จำกัด"/>
    <s v="เป็นราคาที่อยู่ในวงเงินที่ได้รับความเห็นชอบและราคากลาง"/>
    <s v="3000026807"/>
  </r>
  <r>
    <s v="872"/>
    <s v="ค่าซ่อมแซมปูกระเบื้องและทาสี ห้อง I715 ค่าซ่อมแซมปูกระเบื้อง ห้อง I838"/>
    <n v="49675"/>
    <s v="49,675.00"/>
    <x v="0"/>
    <s v="สิริวรรณ ซื่อสัตย์"/>
    <s v="สิริวรรณ ซื่อสัตย์"/>
    <s v="เป็นราคาที่อยู่ในวงเงินที่ได้รับความเห็นชอบและราคากลาง"/>
    <s v="3000026808"/>
  </r>
  <r>
    <s v="873"/>
    <s v="วัสดุอื่น-ถังขยะพลาสติกใส วัสดุอื่น-ถังขยะแยกประเภท"/>
    <n v="135450"/>
    <s v="135,450.00"/>
    <x v="0"/>
    <s v="ร้าน วินเทค พริ้น"/>
    <s v="ร้าน วินเทค พริ้น"/>
    <s v="เป็นราคาที่อยู่ในวงเงินที่ได้รับความเห็นชอบและราคากลาง"/>
    <s v="3000026809"/>
  </r>
  <r>
    <s v="874"/>
    <s v="พวงมาลัยสำหรับไหว้สิ่งศักดิ์สิทธิ์"/>
    <n v="2000"/>
    <s v="2,000.00"/>
    <x v="0"/>
    <s v="ร้าน มอธฟลาเวอร์_x000a_"/>
    <s v="ร้าน มอธฟลาเวอร์_x000a_"/>
    <s v="เป็นราคาที่อยู่ในวงเงินที่ได้รับความเห็นชอบและราคากลาง"/>
    <s v="3000026810"/>
  </r>
  <r>
    <s v="875"/>
    <s v="ผลไม้สำหรับไหว้สิ่งศักดิ์สิทธิ์"/>
    <n v="4000"/>
    <s v="4,000.00"/>
    <x v="0"/>
    <s v="ร้านส้มร่มเย็น หน้า ร.5_x000a_"/>
    <s v="ร้านส้มร่มเย็น หน้า ร.5_x000a_"/>
    <s v="เป็นราคาที่อยู่ในวงเงินที่ได้รับความเห็นชอบและราคากลาง"/>
    <s v="3000026811"/>
  </r>
  <r>
    <s v="876"/>
    <s v="อาหารพระพุทธ"/>
    <n v="600"/>
    <s v="600.00"/>
    <x v="0"/>
    <s v="นางลำเพย สุกใส_x000a_"/>
    <s v="นางลำเพย สุกใส_x000a_"/>
    <s v="เป็นราคาที่อยู่ในวงเงินที่ได้รับความเห็นชอบและราคากลาง"/>
    <s v="3000026812"/>
  </r>
  <r>
    <s v="877"/>
    <s v="CA2, 1500T, C PACK GREEN MG2, 690T, C PACK GREEN PHOS2, 750T, C PACK GREEN ALP2, 1100T, C PACK GREEN"/>
    <n v="75156.800000000003"/>
    <s v="75,156.8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813"/>
  </r>
  <r>
    <s v="878"/>
    <s v="CHOL2, 2600T, C PACK GREEN TP2, 1050T, C PACK GREEN ALB (BCG)2, 750T, C PACK GREEN"/>
    <n v="89559"/>
    <s v="89,559.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814"/>
  </r>
  <r>
    <s v="879"/>
    <s v="GLUC3, 3300T, C PACK GREEN UREAL, 600T, C PACK GREEN CREP2, 600T, C PACK GREEN"/>
    <n v="96942"/>
    <s v="96,94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815"/>
  </r>
  <r>
    <s v="880"/>
    <s v="LACT2, 100T, C PACK GREEN A1CX3, 500T, C PACK GREEN"/>
    <n v="95444"/>
    <s v="95,44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816"/>
  </r>
  <r>
    <s v="881"/>
    <s v="M-6 LD Lyse 4 L. &quot;Mindray&quot;"/>
    <n v="56000"/>
    <s v="56,00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26817"/>
  </r>
  <r>
    <s v="882"/>
    <s v="M-6 FD Dye 48 ml. &quot;Mindray&quot; M-6 FN Dye 48 ml. &quot;Mindray&quot;"/>
    <n v="72000"/>
    <s v="72,00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26818"/>
  </r>
  <r>
    <s v="883"/>
    <s v="M-6 FR Dye 12 ml. &quot;Mindray&quot; M-6 LN Lyse 4 L. &quot;Mindray&quot;"/>
    <n v="85000"/>
    <s v="85,00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26819"/>
  </r>
  <r>
    <s v="884"/>
    <s v="จ้างเหมาปฏิบัติงานทางห้องปฏิบัติการเพาะ จ้างเหมาปฏิบัติงานทางห้องปฏิบัติการเพาะ จ้างเหมาปฏิบัติงานทางห้องปฏิบัติการเพาะ จ้างเหมาปฏิบัติงานทางห้องปฏิบัติการเพาะ จ้างเหมาปฏิบัติงานทางห้องปฏิบัติการเพาะ จ้างเหมาปฏิบัติงานทางห้องปฏิบัติการเพาะ จ้างเหมาปฏิบัติงานทางห้องปฏิบัติการเพาะ จ้างเหมาปฏิบัติงานทางห้องปฏิบัติการเพาะ"/>
    <n v="120000"/>
    <s v="120,000.00"/>
    <x v="0"/>
    <s v="วารี ศรีคงรักษ์"/>
    <s v="วารี ศรีคงรักษ์"/>
    <s v="เป็นราคาที่อยู่ในวงเงินที่ได้รับความเห็นชอบและราคากลาง"/>
    <s v="3000026820"/>
  </r>
  <r>
    <s v="885"/>
    <s v="ค่าเช่าเครื่องคอมพิวเตอร์ จำนวน 11 ค่าเช่าเครื่องคอมพิวเตอร์ จำนวน 11 ค่าเช่าเครื่องคอมพิวเตอร์ จำนวน 11 ค่าเช่าเครื่องคอมพิวเตอร์ จำนวน 11 ค่าเช่าเครื่องคอมพิวเตอร์ จำนวน 11 ค่าเช่าเครื่องคอมพิวเตอร์ จำนวน 11 ค่าเช่าเครื่องคอมพิวเตอร์ จำนวน 11 ค่าเช่าเครื่องคอมพิวเตอร์ จำนวน 11"/>
    <n v="133760"/>
    <s v="133,760.00"/>
    <x v="0"/>
    <s v="บริษัท โอ เอ อินเตอร์เทรด 2001 จำกัด"/>
    <s v="บริษัท โอ เอ อินเตอร์เทรด 2001 จำกัด"/>
    <s v="เป็นราคาที่อยู่ในวงเงินที่ได้รับความเห็นชอบและราคากลาง"/>
    <s v="3000026821"/>
  </r>
  <r>
    <s v="886"/>
    <s v="ค่าของที่ระลึก สำหรับจัดโครงการ"/>
    <n v="1500"/>
    <s v="1,500.00"/>
    <x v="0"/>
    <s v="ร้านมารดา_x000a_"/>
    <s v="ร้านมารดา_x000a_"/>
    <s v="เป็นราคาที่อยู่ในวงเงินที่ได้รับความเห็นชอบและราคากลาง"/>
    <s v="3000026822"/>
  </r>
  <r>
    <s v="887"/>
    <s v="ค่าวัสดุ เครื่องเขียนและอุปกรณ์ สำหรับ"/>
    <n v="10000"/>
    <s v="10,000.00"/>
    <x v="0"/>
    <s v="ร้านอมรเลิศวิทย์_x000a_"/>
    <s v="ร้านอมรเลิศวิทย์_x000a_"/>
    <s v="เป็นราคาที่อยู่ในวงเงินที่ได้รับความเห็นชอบและราคากลาง"/>
    <s v="3000026823"/>
  </r>
  <r>
    <s v="888"/>
    <s v="ค่าของที่ระลึก สำหรับโครงการ"/>
    <n v="1500"/>
    <s v="1,500.00"/>
    <x v="0"/>
    <s v="ร้านมารดา_x000a_"/>
    <s v="ร้านมารดา_x000a_"/>
    <s v="เป็นราคาที่อยู่ในวงเงินที่ได้รับความเห็นชอบและราคากลาง"/>
    <s v="3000026824"/>
  </r>
  <r>
    <s v="889"/>
    <s v="ผงหมึกเครื่องถ่ายเอกสาร"/>
    <n v="15000"/>
    <s v="15,000.00"/>
    <x v="0"/>
    <s v="บริษัท เอส เอส เซอร์วิส ก๊อปปี้เออร์ จำกัด"/>
    <s v="บริษัท เอส เอส เซอร์วิส ก๊อปปี้เออร์ จำกัด"/>
    <s v="เป็นราคาที่อยู่ในวงเงินที่ได้รับความเห็นชอบและราคากลาง"/>
    <s v="3000026825"/>
  </r>
  <r>
    <s v="890"/>
    <s v="ซองซิบพลาสติกใส 12*17 cm (1kg=1pack)"/>
    <n v="21000"/>
    <s v="21,000.00"/>
    <x v="0"/>
    <s v="บริษัท โคโลซาย จำกัด"/>
    <s v="บริษัท โคโลซาย จำกัด"/>
    <s v="เป็นราคาที่อยู่ในวงเงินที่ได้รับความเห็นชอบและราคากลาง"/>
    <s v="3000026826"/>
  </r>
  <r>
    <s v="891"/>
    <s v="ซองซิบพลาสติกใส 20*30 cm (1kg=1pack)"/>
    <n v="10500"/>
    <s v="10,500.00"/>
    <x v="0"/>
    <s v="บริษัท โคโลซาย จำกัด"/>
    <s v="บริษัท โคโลซาย จำกัด"/>
    <s v="เป็นราคาที่อยู่ในวงเงินที่ได้รับความเห็นชอบและราคากลาง"/>
    <s v="3000026827"/>
  </r>
  <r>
    <s v="892"/>
    <s v="ซองซิบพลาสติกใส 6*8 cm จำนวน 50 กิโลกรัม"/>
    <n v="5250"/>
    <s v="5,250.00"/>
    <x v="0"/>
    <s v="บริษัท โคโลซาย จำกัด"/>
    <s v="บริษัท โคโลซาย จำกัด"/>
    <s v="เป็นราคาที่อยู่ในวงเงินที่ได้รับความเห็นชอบและราคากลาง"/>
    <s v="3000026828"/>
  </r>
  <r>
    <s v="893"/>
    <s v="ซองซิบพลาสติกใส 10*15 cm (1kg=1pack)"/>
    <n v="21000"/>
    <s v="21,000.00"/>
    <x v="0"/>
    <s v="บริษัท โคโลซาย จำกัด"/>
    <s v="บริษัท โคโลซาย จำกัด"/>
    <s v="เป็นราคาที่อยู่ในวงเงินที่ได้รับความเห็นชอบและราคากลาง"/>
    <s v="3000026829"/>
  </r>
  <r>
    <s v="894"/>
    <s v="ขวดแก้วสำหรับยาฉีด สีชา 10 ml จำนวน 270 ฝาจุกใน/จุกยางเทา 10 ml จำนวน 1000 ชุด ฝานอก/ฝายาฉีดสีเงิน 10 ml จำนวน 1000 ชุด"/>
    <n v="3770"/>
    <s v="3,770.00"/>
    <x v="0"/>
    <s v="บริษัท เจ.เอ.เอส เคมิคอล จำกัด"/>
    <s v="บริษัท เจ.เอ.เอส เคมิคอล จำกัด"/>
    <s v="เป็นราคาที่อยู่ในวงเงินที่ได้รับความเห็นชอบและราคากลาง"/>
    <s v="3000026830"/>
  </r>
  <r>
    <s v="895"/>
    <s v="ขวดแก้วสีชา 60 ml (ฝาดำพร้อมจุกใน) จำนวน"/>
    <n v="11000"/>
    <s v="11,000.00"/>
    <x v="0"/>
    <s v="บริษัท เจ.เอ.เอส เคมิคอล จำกัด"/>
    <s v="บริษัท เจ.เอ.เอส เคมิคอล จำกัด"/>
    <s v="เป็นราคาที่อยู่ในวงเงินที่ได้รับความเห็นชอบและราคากลาง"/>
    <s v="3000026831"/>
  </r>
  <r>
    <s v="896"/>
    <s v="ตลับ 10 กรัม ชนิดด้าน สีฟ้า จำนวน 2000 ขวด 30 ซีซี กลม จำนวน 2000 ใบ"/>
    <n v="6500"/>
    <s v="6,500.00"/>
    <x v="0"/>
    <s v="บริษัท เจ.เอ.เอส เคมิคอล จำกัด"/>
    <s v="บริษัท เจ.เอ.เอส เคมิคอล จำกัด"/>
    <s v="เป็นราคาที่อยู่ในวงเงินที่ได้รับความเห็นชอบและราคากลาง"/>
    <s v="3000026832"/>
  </r>
  <r>
    <s v="897"/>
    <s v="ค่าถ่ายเอกสารและเข้าเล่ม"/>
    <n v="2500"/>
    <s v="2,500.00"/>
    <x v="0"/>
    <s v="สมศรี ทองมั่น"/>
    <s v="สมศรี ทองมั่น"/>
    <s v="เป็นราคาที่อยู่ในวงเงินที่ได้รับความเห็นชอบและราคากลาง"/>
    <s v="3000026833"/>
  </r>
  <r>
    <s v="898"/>
    <s v="วัสดุอุปกรณ์ในการจัดกิจกรรม"/>
    <n v="25524"/>
    <s v="25,524.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6834"/>
  </r>
  <r>
    <s v="899"/>
    <s v="กระดาษถ่ายเอกสาร ขาวและสี 3 รายการ"/>
    <n v="9212.7000000000007"/>
    <s v="9,212.7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26835"/>
  </r>
  <r>
    <s v="900"/>
    <s v="ค่าถ่ายเอกสาร"/>
    <n v="200"/>
    <s v="200.00"/>
    <x v="0"/>
    <s v="ภาณภัช แสงพันตา"/>
    <s v="ภาณภัช แสงพันตา"/>
    <s v="เป็นราคาที่อยู่ในวงเงินที่ได้รับความเห็นชอบและราคากลาง"/>
    <s v="3000026836"/>
  </r>
  <r>
    <s v="901"/>
    <s v="เครื่องคอมพิวเตอร์แม่ข่ายแบบไฮเปอร์ คอนเ"/>
    <n v="5300000"/>
    <s v="5,300,000.00"/>
    <x v="2"/>
    <s v="บริษัท เฟิรส์วัน ซิสเต็มส์ จำกัด"/>
    <s v="บริษัท เฟิรส์วัน ซิสเต็มส์ จำกัด"/>
    <s v="เป็นราคาที่อยู่ในวงเงินที่ได้รับความเห็นชอบและราคากลาง"/>
    <s v="3000026837"/>
  </r>
  <r>
    <s v="902"/>
    <s v="ป้ายไวนิล"/>
    <n v="7104.8"/>
    <s v="7,200.00"/>
    <x v="0"/>
    <s v="ร้าน พรชัช สติ๊กเกอร์"/>
    <s v="ร้าน พรชัช สติ๊กเกอร์"/>
    <s v="เป็นราคาที่อยู่ในวงเงินที่ได้รับความเห็นชอบและราคากลาง"/>
    <s v="3000026838"/>
  </r>
  <r>
    <s v="903"/>
    <s v="เพื่อใช้ในการรักษาพยาบาล"/>
    <n v="455000"/>
    <s v="455,000.00"/>
    <x v="0"/>
    <s v="บริษัท มาสุ จำกัด"/>
    <s v="บริษัท มาสุ จำกัด"/>
    <s v="เป็นราคาที่อยู่ในวงเงินที่ได้รับความเห็นชอบและราคากลาง"/>
    <s v="3000026839"/>
  </r>
  <r>
    <s v="904"/>
    <s v="ค่าอุปกรณ์"/>
    <n v="2994"/>
    <s v="2,994.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6840"/>
  </r>
  <r>
    <s v="905"/>
    <s v="หม้อต้มน้ำไฟฟ้าสแตนเลส"/>
    <n v="16000"/>
    <s v="16,000.00"/>
    <x v="0"/>
    <s v="บริษัท เคพี พรีซิชั่น 168 จำกัด"/>
    <s v="บริษัท เคพี พรีซิชั่น 168 จำกัด"/>
    <s v="เป็นราคาที่อยู่ในวงเงินที่ได้รับความเห็นชอบและราคากลาง"/>
    <s v="3000026841"/>
  </r>
  <r>
    <s v="906"/>
    <s v="หน้าปัดเกจ์วัดไนโตรเจน จำนวน 1 อัน อะไหล่สายเชื่อมต่อเกจ์ไนโตรเจน"/>
    <n v="856"/>
    <s v="856.00"/>
    <x v="0"/>
    <s v="บริษัท แสงทรัพย์อ๊อกซิเจ่น จำกัด"/>
    <s v="บริษัท แสงทรัพย์อ๊อกซิเจ่น จำกัด"/>
    <s v="เป็นราคาที่อยู่ในวงเงินที่ได้รับความเห็นชอบและราคากลาง"/>
    <s v="3000026842"/>
  </r>
  <r>
    <s v="907"/>
    <s v="ท่อก๊าชอลูมิเนียมพร้อมเนื้อก๊าซไนตรัส"/>
    <n v="7425.8"/>
    <s v="7,425.80"/>
    <x v="0"/>
    <s v="บริษัท ชลบุรีออกซิเจน จำกัด"/>
    <s v="บริษัท ชลบุรีออกซิเจน จำกัด"/>
    <s v="เป็นราคาที่อยู่ในวงเงินที่ได้รับความเห็นชอบและราคากลาง"/>
    <s v="3000026843"/>
  </r>
  <r>
    <s v="908"/>
    <s v="เครื่องปรับอากาศ ขนาด 36,000 บีทียู"/>
    <n v="90000"/>
    <s v="90,000.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26844"/>
  </r>
  <r>
    <s v="909"/>
    <s v="ก๊าชคาร์บอนไดออกไซด์ ขนาด 6 กิโลกรัม ก๊าชออกซิเจนทางการแพทย์ ขนาด 1.5 คิว ก๊าชออกซิเจนทางการแพทย์ ขนาด 6 คิว"/>
    <n v="9951"/>
    <s v="9,951.00"/>
    <x v="0"/>
    <s v="บริษัท แสงทรัพย์อ๊อกซิเจ่น จำกัด"/>
    <s v="บริษัท แสงทรัพย์อ๊อกซิเจ่น จำกัด"/>
    <s v="เป็นราคาที่อยู่ในวงเงินที่ได้รับความเห็นชอบและราคากลาง"/>
    <s v="3000026845"/>
  </r>
  <r>
    <s v="910"/>
    <s v="ค่าจัดทำเอกสาร ค่าจ้างพิมพ์เกียรติบัตร"/>
    <n v="3800"/>
    <s v="3,800.00"/>
    <x v="0"/>
    <s v="สมศรี ทองมั่น"/>
    <s v="สมศรี ทองมั่น"/>
    <s v="เป็นราคาที่อยู่ในวงเงินที่ได้รับความเห็นชอบและราคากลาง"/>
    <s v="3000026846"/>
  </r>
  <r>
    <s v="911"/>
    <s v="ก๊าซอัดอากาศ ขนาด 1.2 ลูกบาก์เมตร ก๊าซไนตรัสออกไซด์ ขนาด 2 กิโลกรัม"/>
    <n v="4226.5"/>
    <s v="4,226.50"/>
    <x v="0"/>
    <s v="บริษัท ชลบุรีออกซิเจน จำกัด"/>
    <s v="บริษัท ชลบุรีออกซิเจน จำกัด"/>
    <s v="เป็นราคาที่อยู่ในวงเงินที่ได้รับความเห็นชอบและราคากลาง"/>
    <s v="3000026847"/>
  </r>
  <r>
    <s v="912"/>
    <s v="ถ่ายเอกสารข้อสอบกลางภาค จำนวน 1,300 หน้า"/>
    <n v="650"/>
    <s v="650.00"/>
    <x v="0"/>
    <s v="ธีรเดช_x000a_"/>
    <s v="ธีรเดช_x000a_"/>
    <s v="เป็นราคาที่อยู่ในวงเงินที่ได้รับความเห็นชอบและราคากลาง"/>
    <s v="3000026848"/>
  </r>
  <r>
    <s v="913"/>
    <s v="สายชำระ จำนวน 2 ชุด"/>
    <n v="320"/>
    <s v="320.00"/>
    <x v="0"/>
    <s v="ไพรเวชค้าวัสดุ_x000a_"/>
    <s v="ไพรเวชค้าวัสดุ_x000a_"/>
    <s v="เป็นราคาที่อยู่ในวงเงินที่ได้รับความเห็นชอบและราคากลาง"/>
    <s v="3000026849"/>
  </r>
  <r>
    <s v="914"/>
    <s v="Berodual NB Fort (Fenoterol HBr 0.5mg+"/>
    <n v="22470"/>
    <s v="22,470.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26851"/>
  </r>
  <r>
    <s v="915"/>
    <s v="Atropine sulfate 1% eye drop 5 ml."/>
    <n v="3252.8"/>
    <s v="3,252.8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852"/>
  </r>
  <r>
    <s v="916"/>
    <s v="ยาระบายชนิดน้ำผสมฝักคูณ 120 ml. ขิง 500 mg capsule"/>
    <n v="6740"/>
    <s v="6,740.00"/>
    <x v="0"/>
    <s v="บริษัท ดีซีเอช ออริกา (ประเทศไทย) จำกัด"/>
    <s v="บริษัท ดีซีเอช ออริกา (ประเทศไทย) จำกัด"/>
    <s v="เป็นราคาที่อยู่ในวงเงินที่ได้รับความเห็นชอบและราคากลาง"/>
    <s v="3000026853"/>
  </r>
  <r>
    <s v="917"/>
    <s v="Infant Food Allergic (PH CMF)"/>
    <n v="1799.98"/>
    <s v="1,799.98"/>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854"/>
  </r>
  <r>
    <s v="918"/>
    <s v="Deferoxamine 500 mg injection"/>
    <n v="36380"/>
    <s v="36,380.00"/>
    <x v="0"/>
    <s v="บริษัท ซิลลิค ฟาร์มา จำกัด"/>
    <s v="บริษัท ซิลลิค ฟาร์มา จำกัด"/>
    <s v="เป็นราคาที่อยู่ในวงเงินที่ได้รับความเห็นชอบและราคากลาง"/>
    <s v="3000026855"/>
  </r>
  <r>
    <s v="919"/>
    <s v="Pentoxiphylline 400 mg tablet"/>
    <n v="6400"/>
    <s v="6,400.00"/>
    <x v="0"/>
    <s v="บริษัท เมดไลน์ จำกัด"/>
    <s v="บริษัท เมดไลน์ จำกัด"/>
    <s v="เป็นราคาที่อยู่ในวงเงินที่ได้รับความเห็นชอบและราคากลาง"/>
    <s v="3000026856"/>
  </r>
  <r>
    <s v="920"/>
    <s v="Fosfomycin 4 gm Injection"/>
    <n v="18832"/>
    <s v="18,83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857"/>
  </r>
  <r>
    <s v="921"/>
    <s v="ค่าของรางวัล"/>
    <n v="897"/>
    <s v="897.00"/>
    <x v="0"/>
    <s v="ศูนย์ปฏิบ้ติการโรงแรม มหาวิทยาลัยบูรพา_x000a_"/>
    <s v="ศูนย์ปฏิบ้ติการโรงแรม มหาวิทยาลัยบูรพา_x000a_"/>
    <s v="เป็นราคาที่อยู่ในวงเงินที่ได้รับความเห็นชอบและราคากลาง"/>
    <s v="3000026858"/>
  </r>
  <r>
    <s v="922"/>
    <s v="Tropicamide 1 g/100 mL eye drops 15ml"/>
    <n v="16692"/>
    <s v="16,69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859"/>
  </r>
  <r>
    <s v="923"/>
    <s v="Lidocaine 1% w/v 20 ml จำนวน 500 vial"/>
    <n v="10660"/>
    <s v="10,660.00"/>
    <x v="0"/>
    <s v="องค์การเภสัชกรรม"/>
    <s v="องค์การเภสัชกรรม"/>
    <s v="เป็นราคาที่อยู่ในวงเงินที่ได้รับความเห็นชอบและราคากลาง"/>
    <s v="3000026860"/>
  </r>
  <r>
    <s v="924"/>
    <s v="Quetiapine 200 mg tablet"/>
    <n v="57780"/>
    <s v="57,780.00"/>
    <x v="0"/>
    <s v="องค์การเภสัชกรรม"/>
    <s v="องค์การเภสัชกรรม"/>
    <s v="เป็นราคาที่อยู่ในวงเงินที่ได้รับความเห็นชอบและราคากลาง"/>
    <s v="3000026861"/>
  </r>
  <r>
    <s v="925"/>
    <s v="Simethicone 40 mg/0.6 ml drop 15 ml."/>
    <n v="9630"/>
    <s v="9,630.00"/>
    <x v="0"/>
    <s v="บริษัท อาร์เอ็กซ์ จำกัด"/>
    <s v="บริษัท อาร์เอ็กซ์ จำกัด"/>
    <s v="เป็นราคาที่อยู่ในวงเงินที่ได้รับความเห็นชอบและราคากลาง"/>
    <s v="3000026862"/>
  </r>
  <r>
    <s v="926"/>
    <s v="Sucralfate 1gm/ 5ml suspention 240 ml"/>
    <n v="78752"/>
    <s v="78,752.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26863"/>
  </r>
  <r>
    <s v="927"/>
    <s v="Lamivudine 150 mg tablet"/>
    <n v="28080"/>
    <s v="28,080.00"/>
    <x v="0"/>
    <s v="องค์การเภสัชกรรม"/>
    <s v="องค์การเภสัชกรรม"/>
    <s v="เป็นราคาที่อยู่ในวงเงินที่ได้รับความเห็นชอบและราคากลาง"/>
    <s v="3000026864"/>
  </r>
  <r>
    <s v="928"/>
    <s v="Molnupiravr 200 mg tablet"/>
    <n v="32000"/>
    <s v="32,000.00"/>
    <x v="0"/>
    <s v="องค์การเภสัชกรรม"/>
    <s v="องค์การเภสัชกรรม"/>
    <s v="เป็นราคาที่อยู่ในวงเงินที่ได้รับความเห็นชอบและราคากลาง"/>
    <s v="3000026865"/>
  </r>
  <r>
    <s v="929"/>
    <s v="จัดซื้อโคมไฟพร้อมหลอด จำนวน 2 ชุด"/>
    <n v="3000"/>
    <s v="3,000.00"/>
    <x v="0"/>
    <s v="เอส.ที.สตาร์_x000a_"/>
    <s v="เอส.ที.สตาร์_x000a_"/>
    <s v="เป็นราคาที่อยู่ในวงเงินที่ได้รับความเห็นชอบและราคากลาง"/>
    <s v="3000026866"/>
  </r>
  <r>
    <s v="930"/>
    <s v="Brinzolamide+Timolol maleate eye"/>
    <n v="77040"/>
    <s v="77,040.00"/>
    <x v="0"/>
    <s v="บริษัท ซิลลิค ฟาร์มา จำกัด"/>
    <s v="บริษัท ซิลลิค ฟาร์มา จำกัด"/>
    <s v="เป็นราคาที่อยู่ในวงเงินที่ได้รับความเห็นชอบและราคากลาง"/>
    <s v="3000026867"/>
  </r>
  <r>
    <s v="931"/>
    <s v="Diazepam 10 mg/2ml injection"/>
    <n v="3126"/>
    <s v="3,126.00"/>
    <x v="0"/>
    <s v="องค์การเภสัชกรรม"/>
    <s v="องค์การเภสัชกรรม"/>
    <s v="เป็นราคาที่อยู่ในวงเงินที่ได้รับความเห็นชอบและราคากลาง"/>
    <s v="3000026868"/>
  </r>
  <r>
    <s v="932"/>
    <s v="Clotrimazole 1% cream 5 gm"/>
    <n v="10200"/>
    <s v="10,200.00"/>
    <x v="0"/>
    <s v="บริษัท โปลิฟาร์ม จำกัด"/>
    <s v="บริษัท โปลิฟาร์ม จำกัด"/>
    <s v="เป็นราคาที่อยู่ในวงเงินที่ได้รับความเห็นชอบและราคากลาง"/>
    <s v="3000026869"/>
  </r>
  <r>
    <s v="933"/>
    <s v="เช่าเครื่องเสียงสำหรับใช้ในงานมหกรรม"/>
    <n v="4000"/>
    <s v="4,000.00"/>
    <x v="0"/>
    <s v="ชัยศิริ ผลทวี"/>
    <s v="ชัยศิริ ผลทวี"/>
    <s v="เป็นราคาที่อยู่ในวงเงินที่ได้รับความเห็นชอบและราคากลาง"/>
    <s v="3000026870"/>
  </r>
  <r>
    <s v="934"/>
    <s v="Lemborexant 5 mg tablet"/>
    <n v="44940"/>
    <s v="44,9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871"/>
  </r>
  <r>
    <s v="935"/>
    <s v="Vitamin K1 (Phytomenadione) 10mg/1 ml."/>
    <n v="3600"/>
    <s v="3,600.00"/>
    <x v="0"/>
    <s v="ห้างหุ้นส่วนจำกัด ภิญโญฟาร์มาซี"/>
    <s v="ห้างหุ้นส่วนจำกัด ภิญโญฟาร์มาซี"/>
    <s v="เป็นราคาที่อยู่ในวงเงินที่ได้รับความเห็นชอบและราคากลาง"/>
    <s v="3000026872"/>
  </r>
  <r>
    <s v="936"/>
    <s v="เช่ารถบัสปรับอากาศ โครงการ English Camp"/>
    <n v="110000"/>
    <s v="110,000.00"/>
    <x v="0"/>
    <s v="บริษัท สิงห์โต กรุ๊ป จำกัด"/>
    <s v="บริษัท สิงห์โต กรุ๊ป จำกัด"/>
    <s v="เป็นราคาที่อยู่ในวงเงินที่ได้รับความเห็นชอบและราคากลาง"/>
    <s v="3000026873"/>
  </r>
  <r>
    <s v="937"/>
    <s v="ของรางวัล"/>
    <n v="1500"/>
    <s v="1,500.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26875"/>
  </r>
  <r>
    <s v="938"/>
    <s v="ค่าวัสดุประกอบกิจกรรม"/>
    <n v="1400"/>
    <s v="1,400.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26877"/>
  </r>
  <r>
    <s v="939"/>
    <s v="ค่าจ้างเหมาบริการรถตู้ปรับอากาศ ไป-กลับ"/>
    <n v="3000"/>
    <s v="3,000.00"/>
    <x v="0"/>
    <s v="เสวก สุระประเสริฐ"/>
    <s v="เสวก สุระประเสริฐ"/>
    <s v="เป็นราคาที่อยู่ในวงเงินที่ได้รับความเห็นชอบและราคากลาง"/>
    <s v="3000026879"/>
  </r>
  <r>
    <s v="940"/>
    <s v="หมึกพิมพ์ HP416A  LaserJet Toner"/>
    <n v="16800"/>
    <s v="16,800.00"/>
    <x v="0"/>
    <s v="ห้างหุ้นส่วนจำกัด ทริพเพิล ที ช็อป"/>
    <s v="ห้างหุ้นส่วนจำกัด ทริพเพิล ที ช็อป"/>
    <s v="เป็นราคาที่อยู่ในวงเงินที่ได้รับความเห็นชอบและราคากลาง"/>
    <s v="3000026880"/>
  </r>
  <r>
    <s v="941"/>
    <s v="จ้างสายตรวจรักษาความปลอดภัย จ้างสายตรวจรักษาความปลอดภัย ก.พ. 67 จ้างสายตรวจรักษาความปลอดภัย มี.ค. 67 จ้างสายตรวจรักษาความปลอดภัย เม.ย. 67"/>
    <n v="46667"/>
    <s v="46,667.00"/>
    <x v="0"/>
    <s v="บรรจง รัตนสูงเนิน"/>
    <s v="บรรจง รัตนสูงเนิน"/>
    <s v="เป็นราคาที่อยู่ในวงเงินที่ได้รับความเห็นชอบและราคากลาง"/>
    <s v="3000026881"/>
  </r>
  <r>
    <s v="942"/>
    <s v="น้ำดื่ม ค่าน้ำเลี้ยงนักกีฬา น้ำแข็งหลอด"/>
    <n v="12120"/>
    <s v="12,120.00"/>
    <x v="0"/>
    <s v="ศูนย์ปฏิบัติการโรงแรม มหาวิทยาลัยบูรพา นายกิตติศักดิ์ ฐาปนีย์ไกรสิทธิ์_x000a_นางรุ่งทิวา รู้ทวีผล_x000a_"/>
    <s v="ศูนย์ปฏิบัติการโรงแรม มหาวิทยาลัยบูรพา นายกิตติศักดิ์ ฐาปนีย์ไกรสิทธิ์_x000a_นางรุ่งทิวา รู้ทวีผล_x000a_"/>
    <s v="เป็นราคาที่อยู่ในวงเงินที่ได้รับความเห็นชอบและราคากลาง"/>
    <s v="3000026882"/>
  </r>
  <r>
    <s v="943"/>
    <s v="จ้างเหมายานพาหนะไปกลับ ม.บูรพา-"/>
    <n v="6000"/>
    <s v="6,000.00"/>
    <x v="0"/>
    <s v="เสวก สุระประเสริฐ"/>
    <s v="เสวก สุระประเสริฐ"/>
    <s v="เป็นราคาที่อยู่ในวงเงินที่ได้รับความเห็นชอบและราคากลาง"/>
    <s v="3000026883"/>
  </r>
  <r>
    <s v="944"/>
    <s v="ค่าป้ายประชาสัมพันธ์"/>
    <n v="680"/>
    <s v="680.00"/>
    <x v="0"/>
    <s v="ร้าน พรชัช สติ๊กเกอร์"/>
    <s v="ร้าน พรชัช สติ๊กเกอร์"/>
    <s v="เป็นราคาที่อยู่ในวงเงินที่ได้รับความเห็นชอบและราคากลาง"/>
    <s v="3000026884"/>
  </r>
  <r>
    <s v="945"/>
    <s v="ค่าป้ายจัดกิจกรรม"/>
    <n v="4320"/>
    <s v="4,320.00"/>
    <x v="0"/>
    <s v="ร้าน พรชัช สติ๊กเกอร์"/>
    <s v="ร้าน พรชัช สติ๊กเกอร์"/>
    <s v="เป็นราคาที่อยู่ในวงเงินที่ได้รับความเห็นชอบและราคากลาง"/>
    <s v="3000026885"/>
  </r>
  <r>
    <s v="946"/>
    <s v="จ้างทำป้ายประชาสัมพันธ์ จำนวน 21 รายการ"/>
    <n v="206515.19"/>
    <s v="206515.19"/>
    <x v="0"/>
    <s v="บริษัท เก็ทกู๊ดครีเอชั่น จำกัด"/>
    <s v="บริษัท เก็ทกู๊ดครีเอชั่น จำกัด"/>
    <s v="เป็นราคาที่อยู่ในวงเงินที่ได้รับความเห็นชอบและราคากลาง"/>
    <s v="3000026886"/>
  </r>
  <r>
    <s v="947"/>
    <s v="คจม.ทำความสะอาด โลกใต้ทะเล"/>
    <n v="180830"/>
    <s v="180,830.00"/>
    <x v="0"/>
    <s v="บริษัท เคเอสเค คลีนนิ่ง แอนด์ เซอร์วิส จำกัด"/>
    <s v="บริษัท เคเอสเค คลีนนิ่ง แอนด์ เซอร์วิส จำกัด"/>
    <s v="เป็นราคาที่อยู่ในวงเงินที่ได้รับความเห็นชอบและราคากลาง"/>
    <s v="3000026887"/>
  </r>
  <r>
    <s v="948"/>
    <s v="วัสดุอื่น โคมไฟ LED พร้อมติดตั้ง 12 ชุด"/>
    <n v="166920"/>
    <s v="166,920.00"/>
    <x v="0"/>
    <s v="บริษัท ไลท์ติ้ง แอนด์ อีควิปเมนท์  จำกัด (มหาชน)"/>
    <s v="บริษัท ไลท์ติ้ง แอนด์ อีควิปเมนท์  จำกัด (มหาชน)"/>
    <s v="เป็นราคาที่อยู่ในวงเงินที่ได้รับความเห็นชอบและราคากลาง"/>
    <s v="3000026888"/>
  </r>
  <r>
    <s v="949"/>
    <s v="ค่าพิมพ์และวัสดุอุปกรณ์ป้ายชื่อ สำหรับ"/>
    <n v="4000"/>
    <s v="4,000.00"/>
    <x v="0"/>
    <s v="ร้านสดใส ก๊อบปี้_x000a_"/>
    <s v="ร้านสดใส ก๊อบปี้_x000a_"/>
    <s v="เป็นราคาที่อยู่ในวงเงินที่ได้รับความเห็นชอบและราคากลาง"/>
    <s v="3000026889"/>
  </r>
  <r>
    <s v="950"/>
    <s v="ค่าวัสดุอุปกรณ์สำหรับจัดกิจกรรมฐาน"/>
    <n v="31000"/>
    <s v="31,000.00"/>
    <x v="0"/>
    <s v="บริษัท บัณฑิตสเตชั่นเนอรี่ จำกัด ร้าน Good Service For U บริษัท เซ็นทรัล_x000a_ฟู้ด รีเทล จำกัด บริษัท สตาร์ เมดดิคัล ไลน์ จำกัด_x000a_"/>
    <s v="บริษัท บัณฑิตสเตชั่นเนอรี่ จำกัด ร้าน Good Service For U บริษัท เซ็นทรัล_x000a_ฟู้ด รีเทล จำกัด บริษัท สตาร์ เมดดิคัล ไลน์ จำกัด_x000a_"/>
    <s v="เป็นราคาที่อยู่ในวงเงินที่ได้รับความเห็นชอบและราคากลาง"/>
    <s v="3000026890"/>
  </r>
  <r>
    <s v="951"/>
    <s v="ค่าวัสดุอุปกรณ์ สำหรับจัดโครงการ"/>
    <n v="25000"/>
    <s v="25,000.00"/>
    <x v="0"/>
    <s v="ร้านโชติช่วงฮาร์ดแวร์_x000a_"/>
    <s v="ร้านโชติช่วงฮาร์ดแวร์_x000a_"/>
    <s v="เป็นราคาที่อยู่ในวงเงินที่ได้รับความเห็นชอบและราคากลาง"/>
    <s v="3000026891"/>
  </r>
  <r>
    <s v="952"/>
    <s v="ค่าตรายาง จำนวน 7 อัน"/>
    <n v="1610"/>
    <s v="1,610.00"/>
    <x v="0"/>
    <s v="ร้าน แสนสุข กราฟฟิค"/>
    <s v="ร้าน แสนสุข กราฟฟิค"/>
    <s v="เป็นราคาที่อยู่ในวงเงินที่ได้รับความเห็นชอบและราคากลาง"/>
    <s v="3000026892"/>
  </r>
  <r>
    <s v="953"/>
    <s v="ค่าน้ำถัง จำนวน 20 ถัง"/>
    <n v="600"/>
    <s v="600.00"/>
    <x v="0"/>
    <s v="น้ำดื่มวีเจ_x000a_"/>
    <s v="น้ำดื่มวีเจ_x000a_"/>
    <s v="เป็นราคาที่อยู่ในวงเงินที่ได้รับความเห็นชอบและราคากลาง"/>
    <s v="3000026893"/>
  </r>
  <r>
    <s v="954"/>
    <s v="ของทีระลึก(กระเช้าของขวัญ)"/>
    <n v="4000"/>
    <s v="4,000.00"/>
    <x v="0"/>
    <s v="ร้านบุผชาติหน้าศาล_x000a_"/>
    <s v="ร้านบุผชาติหน้าศาล_x000a_"/>
    <s v="เป็นราคาที่อยู่ในวงเงินที่ได้รับความเห็นชอบและราคากลาง"/>
    <s v="3000026894"/>
  </r>
  <r>
    <s v="955"/>
    <s v="อาร์ทีเมีย จำนวน 10 กิโลกรัม"/>
    <n v="1400"/>
    <s v="1,400.00"/>
    <x v="0"/>
    <s v="บรรจงฟาร์ม_x000a_"/>
    <s v="บรรจงฟาร์ม_x000a_"/>
    <s v="เป็นราคาที่อยู่ในวงเงินที่ได้รับความเห็นชอบและราคากลาง"/>
    <s v="3000026896"/>
  </r>
  <r>
    <s v="956"/>
    <s v="ตัวอย่างสัตว์น้ำ จำนวน 14 รายการ"/>
    <n v="22115"/>
    <s v="22,115.00"/>
    <x v="0"/>
    <s v="มาณพ ยงยืน"/>
    <s v="มาณพ ยงยืน"/>
    <s v="เป็นราคาที่อยู่ในวงเงินที่ได้รับความเห็นชอบและราคากลาง"/>
    <s v="3000026897"/>
  </r>
  <r>
    <s v="957"/>
    <s v="บัตรเข้าชมสถานเลี้ยงสัตว์น้ำเค็ม บัตรเข้าชมสถานเลี้ยงสัตว์น้ำเค็ม บัตรเข้าชมสถานเลี้ยงสัตว์น้ำเค็ม"/>
    <n v="25000"/>
    <s v="25,000.00"/>
    <x v="0"/>
    <s v="ร้าน ชลบุรีการพิมพ์"/>
    <s v="ร้าน ชลบุรีการพิมพ์"/>
    <s v="เป็นราคาที่อยู่ในวงเงินที่ได้รับความเห็นชอบและราคากลาง"/>
    <s v="3000026898"/>
  </r>
  <r>
    <s v="958"/>
    <s v="โปสเตอร์นำเสนองาน(ขนาด 80x120 ซม.)"/>
    <n v="1000"/>
    <s v="1,000.00"/>
    <x v="0"/>
    <s v="ลูกน้ำเชอร์วิส_x000a_"/>
    <s v="ลูกน้ำเชอร์วิส_x000a_"/>
    <s v="เป็นราคาที่อยู่ในวงเงินที่ได้รับความเห็นชอบและราคากลาง"/>
    <s v="3000026899"/>
  </r>
  <r>
    <s v="959"/>
    <s v="ครุภัณฑ์การเกษตร-เครื่องสูบน้ำ/ปั๊มน้ำ"/>
    <n v="76398"/>
    <s v="76,398.00"/>
    <x v="0"/>
    <s v="บริษัท อควา คอนโทรล ซิสเต็ม จำกัด"/>
    <s v="บริษัท อควา คอนโทรล ซิสเต็ม จำกัด"/>
    <s v="เป็นราคาที่อยู่ในวงเงินที่ได้รับความเห็นชอบและราคากลาง"/>
    <s v="3000026900"/>
  </r>
  <r>
    <s v="960"/>
    <s v="ค่าน้ำมันเชื้อเพลิงสำหรับรถยนต์ ประจำ"/>
    <n v="55100"/>
    <s v="55,100.00"/>
    <x v="0"/>
    <s v="ธนาคารกรุงไทย จำกัด(มหาชน)"/>
    <s v="ธนาคารกรุงไทย จำกัด(มหาชน)"/>
    <s v="เป็นราคาที่อยู่ในวงเงินที่ได้รับความเห็นชอบและราคากลาง"/>
    <s v="3000026901"/>
  </r>
  <r>
    <s v="961"/>
    <s v="ค่าวัสดุอุปกรณ์ สำหรับการเรียนการสอน"/>
    <n v="18050"/>
    <s v="18,050.00"/>
    <x v="0"/>
    <s v="ร้าน ยาเมดฮับ"/>
    <s v="ร้าน ยาเมดฮับ"/>
    <s v="เป็นราคาที่อยู่ในวงเงินที่ได้รับความเห็นชอบและราคากลาง"/>
    <s v="3000026902"/>
  </r>
  <r>
    <s v="962"/>
    <s v="ถังหมักขยะอินทรีย์แบบใช้อากาศ (1 ถัง)"/>
    <n v="3500"/>
    <s v="3,500.00"/>
    <x v="0"/>
    <s v="คณะวิทยาศาสตร์ มหาวิทยาลัยเกษตรศาสตร์ วิทยาเขตศรีราชา_x000a_"/>
    <s v="คณะวิทยาศาสตร์ มหาวิทยาลัยเกษตรศาสตร์ วิทยาเขตศรีราชา_x000a_"/>
    <s v="เป็นราคาที่อยู่ในวงเงินที่ได้รับความเห็นชอบและราคากลาง"/>
    <s v="3000026903"/>
  </r>
  <r>
    <s v="963"/>
    <s v="น้ำมันแก๊สโซฮอล 91"/>
    <n v="500"/>
    <s v="500.00"/>
    <x v="0"/>
    <s v="ห้างหุ้นส่วนจำกัด ธิดามหานคร_x000a_"/>
    <s v="ห้างหุ้นส่วนจำกัด ธิดามหานคร_x000a_"/>
    <s v="เป็นราคาที่อยู่ในวงเงินที่ได้รับความเห็นชอบและราคากลาง"/>
    <s v="3000026904"/>
  </r>
  <r>
    <s v="964"/>
    <s v="ยา Fondaparinux 2.5 mg/0.5 ml"/>
    <n v="5944.92"/>
    <s v="5,944.92"/>
    <x v="0"/>
    <s v="บริษัท เจ เอส วิชั่น จำกัด"/>
    <s v="บริษัท เจ เอส วิชั่น จำกัด"/>
    <s v="เป็นราคาที่อยู่ในวงเงินที่ได้รับความเห็นชอบและราคากลาง"/>
    <s v="3000026905"/>
  </r>
  <r>
    <s v="965"/>
    <s v="ค่าวัสดุทางการแพทย์ สำหรับจัดโครงการ"/>
    <n v="1500"/>
    <s v="1,500.00"/>
    <x v="0"/>
    <s v="บริษัท สตาร์ เมดดิคัล ไลน์ จำกัด_x000a_"/>
    <s v="บริษัท สตาร์ เมดดิคัล ไลน์ จำกัด_x000a_"/>
    <s v="เป็นราคาที่อยู่ในวงเงินที่ได้รับความเห็นชอบและราคากลาง"/>
    <s v="3000026906"/>
  </r>
  <r>
    <s v="966"/>
    <s v="Mupirocin 2% ointment 5 gm จำนวน 1000"/>
    <n v="25000"/>
    <s v="25,000.00"/>
    <x v="0"/>
    <s v="บริษัท สามัคคีเภสัช จำกัด"/>
    <s v="บริษัท สามัคคีเภสัช จำกัด"/>
    <s v="เป็นราคาที่อยู่ในวงเงินที่ได้รับความเห็นชอบและราคากลาง"/>
    <s v="3000026907"/>
  </r>
  <r>
    <s v="967"/>
    <s v="Maxitrol ophth oint 3.5 gm จำนวน 150"/>
    <n v="6420"/>
    <s v="6,420.00"/>
    <x v="0"/>
    <s v="บริษัท ซิลลิค ฟาร์มา จำกัด"/>
    <s v="บริษัท ซิลลิค ฟาร์มา จำกัด"/>
    <s v="เป็นราคาที่อยู่ในวงเงินที่ได้รับความเห็นชอบและราคากลาง"/>
    <s v="3000026908"/>
  </r>
  <r>
    <s v="968"/>
    <s v="Agomelatine 25 mg tablet จำนวน 60 กล่อง"/>
    <n v="84166.2"/>
    <s v="84,166.2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909"/>
  </r>
  <r>
    <s v="969"/>
    <s v="วัสดุ อุปกรณ์ สำนักงาน 10 ชนิด"/>
    <n v="16150.86"/>
    <s v="16,150.86"/>
    <x v="0"/>
    <s v="บริษัท ออฟฟิศเมท (ไทย) จำกัด"/>
    <s v="บริษัท ออฟฟิศเมท (ไทย) จำกัด"/>
    <s v="เป็นราคาที่อยู่ในวงเงินที่ได้รับความเห็นชอบและราคากลาง"/>
    <s v="3000026910"/>
  </r>
  <r>
    <s v="970"/>
    <s v="Cholera vaccine 1.5 ml/dose จำนวน 48"/>
    <n v="15408"/>
    <s v="15,408.00"/>
    <x v="0"/>
    <s v="บริษัท ซิลลิค ฟาร์มา จำกัด"/>
    <s v="บริษัท ซิลลิค ฟาร์มา จำกัด"/>
    <s v="เป็นราคาที่อยู่ในวงเงินที่ได้รับความเห็นชอบและราคากลาง"/>
    <s v="3000026911"/>
  </r>
  <r>
    <s v="971"/>
    <s v="เปลี่ยนสายพานประตูลิฟต์"/>
    <n v="2782"/>
    <s v="2,782.00"/>
    <x v="0"/>
    <s v="บริษัท มิตซูบิชิ เอลเลเวเตอร์ (ประเทศไทย) จำกัด"/>
    <s v="บริษัท มิตซูบิชิ เอลเลเวเตอร์ (ประเทศไทย) จำกัด"/>
    <s v="เป็นราคาที่อยู่ในวงเงินที่ได้รับความเห็นชอบและราคากลาง"/>
    <s v="3000026912"/>
  </r>
  <r>
    <s v="972"/>
    <s v="บัตร เข้า-ออก CMLQ863"/>
    <n v="20330"/>
    <s v="20,330.00"/>
    <x v="0"/>
    <s v="บริษัท ชิชา โปรซอฟท์ จำกัด"/>
    <s v="บริษัท ชิชา โปรซอฟท์ จำกัด"/>
    <s v="เป็นราคาที่อยู่ในวงเงินที่ได้รับความเห็นชอบและราคากลาง"/>
    <s v="3000026913"/>
  </r>
  <r>
    <s v="973"/>
    <s v="ปลาป่น จำนวน 50 กก.(1 กส.)"/>
    <n v="3650"/>
    <s v="3,650.00"/>
    <x v="0"/>
    <s v="บริษัท ที.ซี. ยูเนียน อิโกรเทค จำกัด_x000a_"/>
    <s v="บริษัท ที.ซี. ยูเนียน อิโกรเทค จำกัด_x000a_"/>
    <s v="เป็นราคาที่อยู่ในวงเงินที่ได้รับความเห็นชอบและราคากลาง"/>
    <s v="3000026914"/>
  </r>
  <r>
    <s v="974"/>
    <s v="ค่าซ่อมแซมและบำรุงรักษา ค่าซ่อมแซมและบำรุงรักษา ค่าซ่อมแซมและบำรุงรักษา"/>
    <n v="38948"/>
    <s v="38948.00"/>
    <x v="0"/>
    <s v="บริษัท เจ บี บี เอส เทคโนโลยี จำกัด"/>
    <s v="บริษัท เจ บี บี เอส เทคโนโลยี จำกัด"/>
    <s v="เป็นราคาที่อยู่ในวงเงินที่ได้รับความเห็นชอบและราคากลาง"/>
    <s v="3000026915"/>
  </r>
  <r>
    <s v="975"/>
    <s v="ยา Polystyrene SFN Ca 5 gm"/>
    <n v="94999.95"/>
    <s v="94,999.95"/>
    <x v="0"/>
    <s v="บริษัท ซิลลิค ฟาร์มา จำกัด"/>
    <s v="บริษัท ซิลลิค ฟาร์มา จำกัด"/>
    <s v="เป็นราคาที่อยู่ในวงเงินที่ได้รับความเห็นชอบและราคากลาง"/>
    <s v="3000026916"/>
  </r>
  <r>
    <s v="976"/>
    <s v="ยา Levocetirizine dihydrochloride 5 mg"/>
    <n v="55000"/>
    <s v="55,000.00"/>
    <x v="0"/>
    <s v="บริษัท ชุมชนเภสัชกรรม จำกัด (มหาชน)"/>
    <s v="บริษัท ชุมชนเภสัชกรรม จำกัด (มหาชน)"/>
    <s v="เป็นราคาที่อยู่ในวงเงินที่ได้รับความเห็นชอบและราคากลาง"/>
    <s v="3000026917"/>
  </r>
  <r>
    <s v="977"/>
    <s v="ยา Isoniazid 100 mg tablet"/>
    <n v="1990.2"/>
    <s v="1,990.20"/>
    <x v="0"/>
    <s v="องค์การเภสัชกรรม"/>
    <s v="องค์การเภสัชกรรม"/>
    <s v="เป็นราคาที่อยู่ในวงเงินที่ได้รับความเห็นชอบและราคากลาง"/>
    <s v="3000026918"/>
  </r>
  <r>
    <s v="978"/>
    <s v="ยา Misoprostol 200 mcg tablet"/>
    <n v="2463.14"/>
    <s v="2,463.14"/>
    <x v="0"/>
    <s v="บริษัท ซิลลิค ฟาร์มา จำกัด"/>
    <s v="บริษัท ซิลลิค ฟาร์มา จำกัด"/>
    <s v="เป็นราคาที่อยู่ในวงเงินที่ได้รับความเห็นชอบและราคากลาง"/>
    <s v="3000026919"/>
  </r>
  <r>
    <s v="979"/>
    <s v="ยา Infant Food F1 400 gm"/>
    <n v="3800"/>
    <s v="3,8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920"/>
  </r>
  <r>
    <s v="980"/>
    <s v="เปลี่ยนปั๊มลมสำหรับเครื่องล้างกล้องส่อง"/>
    <n v="72760"/>
    <s v="72,760.00"/>
    <x v="0"/>
    <s v="บริษัท เค.ซี.แอสซิสต์ จำกัด"/>
    <s v="บริษัท เค.ซี.แอสซิสต์ จำกัด"/>
    <s v="เป็นราคาที่อยู่ในวงเงินที่ได้รับความเห็นชอบและราคากลาง"/>
    <s v="3000026921"/>
  </r>
  <r>
    <s v="981"/>
    <s v="ยา Sodium chloride 300 mg"/>
    <n v="30000"/>
    <s v="30,000.00"/>
    <x v="0"/>
    <s v="บริษัท ฟาร์มาฮอฟ จำกัด"/>
    <s v="บริษัท ฟาร์มาฮอฟ จำกัด"/>
    <s v="เป็นราคาที่อยู่ในวงเงินที่ได้รับความเห็นชอบและราคากลาง"/>
    <s v="3000026922"/>
  </r>
  <r>
    <s v="982"/>
    <s v="ยา Desmopressin 4 mcg/1 ml"/>
    <n v="4979.78"/>
    <s v="4,979.78"/>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923"/>
  </r>
  <r>
    <s v="983"/>
    <s v="ยา Aluminium 918+Magnesium 300+"/>
    <n v="40000"/>
    <s v="40,000.00"/>
    <x v="0"/>
    <s v="บริษัท ไบโอฟาร์ม เคมิคัลส์ จำกัด"/>
    <s v="บริษัท ไบโอฟาร์ม เคมิคัลส์ จำกัด"/>
    <s v="เป็นราคาที่อยู่ในวงเงินที่ได้รับความเห็นชอบและราคากลาง"/>
    <s v="3000026924"/>
  </r>
  <r>
    <s v="984"/>
    <s v="ออกซิเจนเซนเซอร์ สำหรับเครื่องดมยาสลบ"/>
    <n v="9630"/>
    <s v="9,630.00"/>
    <x v="0"/>
    <s v="บริษัท เดรเกอร์ เมดิคัล (ประเทศไทย) จำกัด"/>
    <s v="บริษัท เดรเกอร์ เมดิคัล (ประเทศไทย) จำกัด"/>
    <s v="เป็นราคาที่อยู่ในวงเงินที่ได้รับความเห็นชอบและราคากลาง"/>
    <s v="3000026925"/>
  </r>
  <r>
    <s v="985"/>
    <s v="ยา Ketoconazole 2% w/w cream"/>
    <n v="4499.3500000000004"/>
    <s v="4,499.35"/>
    <x v="0"/>
    <s v="บริษัท ซิลลิค ฟาร์มา จำกัด"/>
    <s v="บริษัท ซิลลิค ฟาร์มา จำกัด"/>
    <s v="เป็นราคาที่อยู่ในวงเงินที่ได้รับความเห็นชอบและราคากลาง"/>
    <s v="3000026926"/>
  </r>
  <r>
    <s v="986"/>
    <s v="ยา Iron complex (eq 10 mg iron)"/>
    <n v="25000"/>
    <s v="25,000.00"/>
    <x v="0"/>
    <s v="บริษัท แปซิฟิค เฮลธ์แคร์ (ไทยแลนด์) จำกัด"/>
    <s v="บริษัท แปซิฟิค เฮลธ์แคร์ (ไทยแลนด์) จำกัด"/>
    <s v="เป็นราคาที่อยู่ในวงเงินที่ได้รับความเห็นชอบและราคากลาง"/>
    <s v="3000026927"/>
  </r>
  <r>
    <s v="987"/>
    <s v="ยา Dydrogesterone 10 mg tablet"/>
    <n v="18232.8"/>
    <s v="18,232.80"/>
    <x v="0"/>
    <s v="บริษัท ซิลลิค ฟาร์มา จำกัด"/>
    <s v="บริษัท ซิลลิค ฟาร์มา จำกัด"/>
    <s v="เป็นราคาที่อยู่ในวงเงินที่ได้รับความเห็นชอบและราคากลาง"/>
    <s v="3000026928"/>
  </r>
  <r>
    <s v="988"/>
    <s v="หลอดไฟใช้สำหรับเครื่องตรวจหู"/>
    <n v="2150"/>
    <s v="2,150.00"/>
    <x v="0"/>
    <s v="บริษัท แบงค็อก เมดิคอลส์ โปร จำกัด"/>
    <s v="บริษัท แบงค็อก เมดิคอลส์ โปร จำกัด"/>
    <s v="เป็นราคาที่อยู่ในวงเงินที่ได้รับความเห็นชอบและราคากลาง"/>
    <s v="3000026929"/>
  </r>
  <r>
    <s v="989"/>
    <s v="แบตเตอรี่ สำหรับเครื่องรัดห้ามเลือดอัตโน"/>
    <n v="6200"/>
    <s v="6,200.00"/>
    <x v="0"/>
    <s v="บริษัท เคพี พรีซิชั่น 168 จำกัด"/>
    <s v="บริษัท เคพี พรีซิชั่น 168 จำกัด"/>
    <s v="เป็นราคาที่อยู่ในวงเงินที่ได้รับความเห็นชอบและราคากลาง"/>
    <s v="3000026930"/>
  </r>
  <r>
    <s v="990"/>
    <s v="ยา Ethyl Icosapentate 900 mg"/>
    <n v="89880"/>
    <s v="89,8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931"/>
  </r>
  <r>
    <s v="991"/>
    <s v="ชุดสายสำหรับวัดความเข้มข้นของออกซิเจนใน"/>
    <n v="40500"/>
    <s v="40,500.00"/>
    <x v="0"/>
    <s v="บริษัท เคพี พรีซิชั่น 168 จำกัด"/>
    <s v="บริษัท เคพี พรีซิชั่น 168 จำกัด"/>
    <s v="เป็นราคาที่อยู่ในวงเงินที่ได้รับความเห็นชอบและราคากลาง"/>
    <s v="3000026932"/>
  </r>
  <r>
    <s v="992"/>
    <s v="ยา Ciprofloxacin 200 mg injection 100 ml"/>
    <n v="48150"/>
    <s v="48,15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26933"/>
  </r>
  <r>
    <s v="993"/>
    <s v="Oxygen Cell สำหรับเครื่องช่วยหายใจ Oxygen Cell สำหรับเครื่องช่วยหายใจ Oxygen Cell สำหรับเครื่องช่วยหายใจ"/>
    <n v="28560"/>
    <s v="28,560.00"/>
    <x v="0"/>
    <s v="บริษัท อี ฟอร์ แอล เอม จำกัด (มหาชน)"/>
    <s v="บริษัท อี ฟอร์ แอล เอม จำกัด (มหาชน)"/>
    <s v="เป็นราคาที่อยู่ในวงเงินที่ได้รับความเห็นชอบและราคากลาง"/>
    <s v="3000026934"/>
  </r>
  <r>
    <s v="994"/>
    <s v="ยา Hydrocortisone 10 mg"/>
    <n v="12840"/>
    <s v="12,840.00"/>
    <x v="0"/>
    <s v="องค์การเภสัชกรรม"/>
    <s v="องค์การเภสัชกรรม"/>
    <s v="เป็นราคาที่อยู่ในวงเงินที่ได้รับความเห็นชอบและราคากลาง"/>
    <s v="3000026935"/>
  </r>
  <r>
    <s v="995"/>
    <s v="ยา Cetirizine 10 mg tablet"/>
    <n v="44000"/>
    <s v="44,000.00"/>
    <x v="0"/>
    <s v="บริษัท ชุมชนเภสัชกรรม จำกัด (มหาชน)"/>
    <s v="บริษัท ชุมชนเภสัชกรรม จำกัด (มหาชน)"/>
    <s v="เป็นราคาที่อยู่ในวงเงินที่ได้รับความเห็นชอบและราคากลาง"/>
    <s v="3000026936"/>
  </r>
  <r>
    <s v="996"/>
    <s v="ยา Colistimethate eq 150 mg"/>
    <n v="96300"/>
    <s v="96,30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26937"/>
  </r>
  <r>
    <s v="997"/>
    <s v="ยา Albendazole 200 mg"/>
    <n v="3750"/>
    <s v="3,750.00"/>
    <x v="0"/>
    <s v="บริษัท โปลิฟาร์ม จำกัด"/>
    <s v="บริษัท โปลิฟาร์ม จำกัด"/>
    <s v="เป็นราคาที่อยู่ในวงเงินที่ได้รับความเห็นชอบและราคากลาง"/>
    <s v="3000026938"/>
  </r>
  <r>
    <s v="998"/>
    <s v="Naturale Tears (HPML 0.3%-0.8 ml/อัน)"/>
    <n v="204000"/>
    <s v="204,000.00"/>
    <x v="0"/>
    <s v="บริษัท ฟาร์ม่า อินโนวา จำกัด"/>
    <s v="บริษัท ฟาร์ม่า อินโนวา จำกัด"/>
    <s v="เป็นราคาที่อยู่ในวงเงินที่ได้รับความเห็นชอบและราคากลาง"/>
    <s v="3000026939"/>
  </r>
  <r>
    <s v="999"/>
    <s v="Symbicort 160 + 4.5/D"/>
    <n v="288365"/>
    <s v="288,36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940"/>
  </r>
  <r>
    <s v="1000"/>
    <s v="Semaglutide 1 mg/0.75 ml"/>
    <n v="481500"/>
    <s v="481,500.00"/>
    <x v="0"/>
    <s v="บริษัท ซิลลิค ฟาร์มา จำกัด"/>
    <s v="บริษัท ซิลลิค ฟาร์มา จำกัด"/>
    <s v="เป็นราคาที่อยู่ในวงเงินที่ได้รับความเห็นชอบและราคากลาง"/>
    <s v="3000026941"/>
  </r>
  <r>
    <s v="1001"/>
    <s v="ค่าใช้จ่ายในการจัดกิจกรรมนิสิต-ของที่"/>
    <n v="1000"/>
    <s v="1,000.00"/>
    <x v="0"/>
    <s v="ร้านมารดา_x000a_"/>
    <s v="ร้านมารดา_x000a_"/>
    <s v="เป็นราคาที่อยู่ในวงเงินที่ได้รับความเห็นชอบและราคากลาง"/>
    <s v="3000026942"/>
  </r>
  <r>
    <s v="1002"/>
    <s v="ค่าใช้จ่ายด้านการฝึกอบรม-ของที่ระลึก"/>
    <n v="3000"/>
    <s v="3,000.00"/>
    <x v="0"/>
    <s v="ร้านวนิดา ตลาดหนองมน_x000a_"/>
    <s v="ร้านวนิดา ตลาดหนองมน_x000a_"/>
    <s v="เป็นราคาที่อยู่ในวงเงินที่ได้รับความเห็นชอบและราคากลาง"/>
    <s v="3000026943"/>
  </r>
  <r>
    <s v="1003"/>
    <s v="วัสดุอื่น-วัสดุวิทยาศาสตร์ 2 รายการ"/>
    <n v="4301.3999999999996"/>
    <s v="4,301.40"/>
    <x v="0"/>
    <s v="บริษัท โกลบอล ไซแอนติฟิค จำกัด"/>
    <s v="บริษัท โกลบอล ไซแอนติฟิค จำกัด"/>
    <s v="เป็นราคาที่อยู่ในวงเงินที่ได้รับความเห็นชอบและราคากลาง"/>
    <s v="3000026944"/>
  </r>
  <r>
    <s v="1004"/>
    <s v="วัสดุอื่น-วัสดุวิทยาศาสตร์ 1 รายการ"/>
    <n v="10689.3"/>
    <s v="10,689.30"/>
    <x v="0"/>
    <s v="บริษัท ไบโอซินไทย ไบโอเทคโนโลยี จำกัด"/>
    <s v="บริษัท ไบโอซินไทย ไบโอเทคโนโลยี จำกัด"/>
    <s v="เป็นราคาที่อยู่ในวงเงินที่ได้รับความเห็นชอบและราคากลาง"/>
    <s v="3000026945"/>
  </r>
  <r>
    <s v="1005"/>
    <s v="ซื้อวัสดุ (ตามรายการประกอบแนบ)"/>
    <n v="3400"/>
    <s v="3,4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6946"/>
  </r>
  <r>
    <s v="1006"/>
    <s v="หนังสือภาษาอังกฤษ (ตามรายการประกอบแนบ)"/>
    <n v="53000"/>
    <s v="53,000.00"/>
    <x v="0"/>
    <s v="ร้าน BOOK GOOD"/>
    <s v="ร้าน BOOK GOOD"/>
    <s v="เป็นราคาที่อยู่ในวงเงินที่ได้รับความเห็นชอบและราคากลาง"/>
    <s v="3000026947"/>
  </r>
  <r>
    <s v="1007"/>
    <s v="หนังสือภาษาอังกฤษ (ตามรายการประกอบแนบ)"/>
    <n v="72650"/>
    <s v="72,650.00"/>
    <x v="0"/>
    <s v="ร้าน บุ๊คส์ แอนด์ ปริ้นท์ ซัพพลาย"/>
    <s v="ร้าน บุ๊คส์ แอนด์ ปริ้นท์ ซัพพลาย"/>
    <s v="เป็นราคาที่อยู่ในวงเงินที่ได้รับความเห็นชอบและราคากลาง"/>
    <s v="3000026948"/>
  </r>
  <r>
    <s v="1008"/>
    <s v="กระดาษชำระ 25 ลัง"/>
    <n v="28000"/>
    <s v="28,000.00"/>
    <x v="0"/>
    <s v="ร้านฟ้าใส"/>
    <s v="ร้านฟ้าใส"/>
    <s v="เป็นราคาที่อยู่ในวงเงินที่ได้รับความเห็นชอบและราคากลาง"/>
    <s v="3000026949"/>
  </r>
  <r>
    <s v="1009"/>
    <s v="วัสดุ (ตามรายการประกอบแนบ)"/>
    <n v="6510"/>
    <s v="6,510.00"/>
    <x v="0"/>
    <s v="ร้าน พี.เอ็น.จี วัสดุครุภัณฑ์_x000a_"/>
    <s v="ร้าน พี.เอ็น.จี วัสดุครุภัณฑ์_x000a_"/>
    <s v="เป็นราคาที่อยู่ในวงเงินที่ได้รับความเห็นชอบและราคากลาง"/>
    <s v="3000026950"/>
  </r>
  <r>
    <s v="1010"/>
    <s v="Harvard Business Review"/>
    <n v="6760"/>
    <s v="6,760.00"/>
    <x v="0"/>
    <s v="Magazines International (Thailand) Co.Ltd._x000a_"/>
    <s v="Magazines International (Thailand) Co.Ltd._x000a_"/>
    <s v="เป็นราคาที่อยู่ในวงเงินที่ได้รับความเห็นชอบและราคากลาง"/>
    <s v="3000026952"/>
  </r>
  <r>
    <s v="1011"/>
    <s v="ตรวจเช็ค เปลี่ยนอะไหล่รถยนต์และ"/>
    <n v="2000"/>
    <s v="2,000.00"/>
    <x v="0"/>
    <s v="สุวิท เปล่งปลั่ง, บริษัท ชลบุรีอีซูซุเซลส์ จำกัด_x000a_"/>
    <s v="สุวิท เปล่งปลั่ง, บริษัท ชลบุรีอีซูซุเซลส์ จำกัด_x000a_"/>
    <s v="เป็นราคาที่อยู่ในวงเงินที่ได้รับความเห็นชอบและราคากลาง"/>
    <s v="3000026953"/>
  </r>
  <r>
    <s v="1012"/>
    <s v="เปลี่ยนแบตเตอรี่รถยนต์เลขที่"/>
    <n v="3000"/>
    <s v="3,000.00"/>
    <x v="0"/>
    <s v="พัฒนาแอร์_x000a_"/>
    <s v="พัฒนาแอร์_x000a_"/>
    <s v="เป็นราคาที่อยู่ในวงเงินที่ได้รับความเห็นชอบและราคากลาง"/>
    <s v="3000026954"/>
  </r>
  <r>
    <s v="1013"/>
    <s v="เปลี่ยนอะไหล่หน้าจอเครื่องเอกซเรย์"/>
    <n v="79000"/>
    <s v="79,000.00"/>
    <x v="0"/>
    <s v="บริษัท เซาท์ เมดิคอล ไบโอเทค จำกัด"/>
    <s v="บริษัท เซาท์ เมดิคอล ไบโอเทค จำกัด"/>
    <s v="เป็นราคาที่อยู่ในวงเงินที่ได้รับความเห็นชอบและราคากลาง"/>
    <s v="3000026955"/>
  </r>
  <r>
    <s v="1014"/>
    <s v="ของรางวัลจากการเข้าร่วมแข่งขันกิจกรรม"/>
    <n v="26038"/>
    <s v="26,038.00"/>
    <x v="0"/>
    <s v="บริษัท มูจิ รีเทล (ประเทศไทย) จำกัด_x000a_บริษัท ซิงไท่ เทรดดิ้ง จำกัด_x000a_บริษัท โมชิ โมชิ รีเทล คอร์ปอเรชั่น จำกัด (มหาชน)_x000a_บริษัท ออฟฟิศเมท (ไทย) จำกัด_x000a_บริษัท บีทูเอส จำกัด_x000a_"/>
    <s v="บริษัท มูจิ รีเทล (ประเทศไทย) จำกัด_x000a_บริษัท ซิงไท่ เทรดดิ้ง จำกัด_x000a_บริษัท โมชิ โมชิ รีเทล คอร์ปอเรชั่น จำกัด (มหาชน)_x000a_บริษัท ออฟฟิศเมท (ไทย) จำกัด_x000a_บริษัท บีทูเอส จำกัด_x000a_"/>
    <s v="เป็นราคาที่อยู่ในวงเงินที่ได้รับความเห็นชอบและราคากลาง"/>
    <s v="3000026956"/>
  </r>
  <r>
    <s v="1015"/>
    <s v="จ้างซักผ้า"/>
    <n v="800"/>
    <s v="800.00"/>
    <x v="0"/>
    <s v="นางสาวสุพรรษา สุขมี_x000a_"/>
    <s v="นางสาวสุพรรษา สุขมี_x000a_"/>
    <s v="เป็นราคาที่อยู่ในวงเงินที่ได้รับความเห็นชอบและราคากลาง"/>
    <s v="3000026957"/>
  </r>
  <r>
    <s v="1016"/>
    <s v="AV-Set Mixed HDF 5008-R"/>
    <n v="94080"/>
    <s v="94,0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958"/>
  </r>
  <r>
    <s v="1017"/>
    <s v="บันไดอลูมิเนียม 5 ขั้น 2 ทาง รถเข็นพื้นเหล็ก 300 kg ชั้นวางของอเนกประสงค์ อุปกรณ์เครื่องมือช่าง"/>
    <n v="20410.25"/>
    <s v="20,410.25"/>
    <x v="0"/>
    <s v="ร้าน ฮ้อชุนหลีแมชินเนอรี่"/>
    <s v="ร้าน ฮ้อชุนหลีแมชินเนอรี่"/>
    <s v="เป็นราคาที่อยู่ในวงเงินที่ได้รับความเห็นชอบและราคากลาง"/>
    <s v="3000026959"/>
  </r>
  <r>
    <s v="1018"/>
    <s v="เครื่องคอมพิวเตอร์ สำหรับงานประมวลผล เครื่องพิมพ์แบบฉีดหมึก อุปกรณ์กระจายสัญญาณเครือข่ายไร้สาย"/>
    <n v="29500"/>
    <s v="29,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6960"/>
  </r>
  <r>
    <s v="1019"/>
    <s v="เครื่อมพิมพ์ Thermal Printer"/>
    <n v="8500"/>
    <s v="8,500.00"/>
    <x v="0"/>
    <s v="บริษัท พลูก้า เทค จำกัด"/>
    <s v="บริษัท พลูก้า เทค จำกัด"/>
    <s v="เป็นราคาที่อยู่ในวงเงินที่ได้รับความเห็นชอบและราคากลาง"/>
    <s v="3000026961"/>
  </r>
  <r>
    <s v="1020"/>
    <s v="จัดซื้อเม้าท์ไร้สาย Logitech M331 Silent"/>
    <n v="650"/>
    <s v="6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6962"/>
  </r>
  <r>
    <s v="1021"/>
    <s v="เครื่องช่วยฟัง จำนวน 9 เครื่อง"/>
    <n v="94300"/>
    <s v="94,300.00"/>
    <x v="0"/>
    <s v="บริษัท เอ็น เฮลท์ เมดิคอล จำกัด"/>
    <s v="บริษัท เอ็น เฮลท์ เมดิคอล จำกัด"/>
    <s v="เป็นราคาที่อยู่ในวงเงินที่ได้รับความเห็นชอบและราคากลาง"/>
    <s v="3000026963"/>
  </r>
  <r>
    <s v="1022"/>
    <s v="เครื่องช่วยฟัง จำนวน 5 เครื่อง"/>
    <n v="54500"/>
    <s v="54,5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964"/>
  </r>
  <r>
    <s v="1023"/>
    <s v="เครื่องช่วยฟัง จำนวน 7 เครื่อง"/>
    <n v="63000"/>
    <s v="63,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965"/>
  </r>
  <r>
    <s v="1024"/>
    <s v="เครื่องอัดอากาศแรงดันบวก"/>
    <n v="17391"/>
    <s v="17,391.00"/>
    <x v="0"/>
    <s v="บริษัท อิสเมด จำกัด"/>
    <s v="บริษัท อิสเมด จำกัด"/>
    <s v="เป็นราคาที่อยู่ในวงเงินที่ได้รับความเห็นชอบและราคากลาง"/>
    <s v="3000026966"/>
  </r>
  <r>
    <s v="1025"/>
    <s v="เครื่องอัดอากาศแรงดันบวกอัตโนมัติ"/>
    <n v="30434.78"/>
    <s v="30,434.78"/>
    <x v="0"/>
    <s v="บริษัท อิสเมด จำกัด"/>
    <s v="บริษัท อิสเมด จำกัด"/>
    <s v="เป็นราคาที่อยู่ในวงเงินที่ได้รับความเห็นชอบและราคากลาง"/>
    <s v="3000026967"/>
  </r>
  <r>
    <s v="1026"/>
    <s v="เครื่องอัดอากาศขณะหายใจเข้า"/>
    <n v="32000"/>
    <s v="32,000.00"/>
    <x v="0"/>
    <s v="บริษัท เมดิคอลอินเทนซีฟแคร์ จำกัด"/>
    <s v="บริษัท เมดิคอลอินเทนซีฟแคร์ จำกัด"/>
    <s v="เป็นราคาที่อยู่ในวงเงินที่ได้รับความเห็นชอบและราคากลาง"/>
    <s v="3000026968"/>
  </r>
  <r>
    <s v="1027"/>
    <s v="เครื่องอัดอากาศขณะหายใจเข้า"/>
    <n v="18260"/>
    <s v="18,260.00"/>
    <x v="0"/>
    <s v="บริษัท สกายไลน์เมดิคอล จำกัด"/>
    <s v="บริษัท สกายไลน์เมดิคอล จำกัด"/>
    <s v="เป็นราคาที่อยู่ในวงเงินที่ได้รับความเห็นชอบและราคากลาง"/>
    <s v="3000026969"/>
  </r>
  <r>
    <s v="1028"/>
    <s v="TH Angiography Tray (STD)"/>
    <n v="80250"/>
    <s v="80,2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970"/>
  </r>
  <r>
    <s v="1029"/>
    <s v="Manifold 3 Port Block Body RT 200 PSI เข็มเจาะหลอดเลือดแดง,หลอดเลือดดำ ขนาด"/>
    <n v="17710"/>
    <s v="17,71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6971"/>
  </r>
  <r>
    <s v="1030"/>
    <s v="ขวดนม จำนวน 600 ใบ"/>
    <n v="16050"/>
    <s v="16,050.00"/>
    <x v="0"/>
    <s v="บริษัท เนเจอร์ คอร์ปอเรชั่น จำกัด"/>
    <s v="บริษัท เนเจอร์ คอร์ปอเรชั่น จำกัด"/>
    <s v="เป็นราคาที่อยู่ในวงเงินที่ได้รับความเห็นชอบและราคากลาง"/>
    <s v="3000026972"/>
  </r>
  <r>
    <s v="1031"/>
    <s v="ถุงใส่ช้อนส้อม จำนวน 200,000 ใบ"/>
    <n v="48000"/>
    <s v="48,000.00"/>
    <x v="0"/>
    <s v="บริษัท เจ.เอ.เอส เคมิคอล จำกัด"/>
    <s v="บริษัท เจ.เอ.เอส เคมิคอล จำกัด"/>
    <s v="เป็นราคาที่อยู่ในวงเงินที่ได้รับความเห็นชอบและราคากลาง"/>
    <s v="3000026973"/>
  </r>
  <r>
    <s v="1032"/>
    <s v="แก้วน้ำ จำนวน 720 ใบ แก้วน้ำพิมพ์โลโก้ จำนวน 720 ใบ"/>
    <n v="30238.2"/>
    <s v="30,238.20"/>
    <x v="0"/>
    <s v="บริษัท ดับบลิวพี พรีเมี่ยม จำกัด"/>
    <s v="บริษัท ดับบลิวพี พรีเมี่ยม จำกัด"/>
    <s v="เป็นราคาที่อยู่ในวงเงินที่ได้รับความเห็นชอบและราคากลาง"/>
    <s v="3000026974"/>
  </r>
  <r>
    <s v="1033"/>
    <s v="ซ่อมแซมเครื่องพิมพ์ วัสดุรายการตามใบเสนอซื้อจ้างดังแนบ"/>
    <n v="5480"/>
    <s v="5,480.00"/>
    <x v="0"/>
    <s v="ร้าน ไอที เอเวอร์รีติง"/>
    <s v="ร้าน ไอที เอเวอร์รีติง"/>
    <s v="เป็นราคาที่อยู่ในวงเงินที่ได้รับความเห็นชอบและราคากลาง"/>
    <s v="3000026975"/>
  </r>
  <r>
    <s v="1034"/>
    <s v="วัสดุ จำนวน 3 ชนิด"/>
    <n v="625.95000000000005"/>
    <s v="625.95"/>
    <x v="0"/>
    <s v="ร้าน ฮ้อชุนหลีแมชินเนอรี่"/>
    <s v="ร้าน ฮ้อชุนหลีแมชินเนอรี่"/>
    <s v="เป็นราคาที่อยู่ในวงเงินที่ได้รับความเห็นชอบและราคากลาง"/>
    <s v="3000026976"/>
  </r>
  <r>
    <s v="1035"/>
    <s v="กระเช้าผักสลัดปลอดสารพิษ จำนวน 2 ตะกร้า"/>
    <n v="650"/>
    <s v="650.00"/>
    <x v="0"/>
    <s v="ร้านMom&amp;Me_x000a_"/>
    <s v="ร้านMom&amp;Me_x000a_"/>
    <s v="เป็นราคาที่อยู่ในวงเงินที่ได้รับความเห็นชอบและราคากลาง"/>
    <s v="3000026977"/>
  </r>
  <r>
    <s v="1036"/>
    <s v="วัสดุส่งเสริมการขาย จำนวน 3 ชนิด"/>
    <n v="600"/>
    <s v="600.00"/>
    <x v="0"/>
    <s v="ร้านลักษณ์_x000a_"/>
    <s v="ร้านลักษณ์_x000a_"/>
    <s v="เป็นราคาที่อยู่ในวงเงินที่ได้รับความเห็นชอบและราคากลาง"/>
    <s v="3000026978"/>
  </r>
  <r>
    <s v="1037"/>
    <s v="วัสดุส่งเสริมการขาย จำนวน 30 ชิ้น"/>
    <n v="300"/>
    <s v="300.00"/>
    <x v="0"/>
    <s v="ร้านPookpeek สาขาโลตัสชลบุรี_x000a_"/>
    <s v="ร้านPookpeek สาขาโลตัสชลบุรี_x000a_"/>
    <s v="เป็นราคาที่อยู่ในวงเงินที่ได้รับความเห็นชอบและราคากลาง"/>
    <s v="3000026979"/>
  </r>
  <r>
    <s v="1038"/>
    <s v="ค่าซ่อมแซมตู้แช่เครื่องดื่ม จำนวน 1 ตู้"/>
    <n v="800"/>
    <s v="800.00"/>
    <x v="0"/>
    <s v="ร้านหนุ่มบางแสน อลูมิเนียม_x000a_"/>
    <s v="ร้านหนุ่มบางแสน อลูมิเนียม_x000a_"/>
    <s v="เป็นราคาที่อยู่ในวงเงินที่ได้รับความเห็นชอบและราคากลาง"/>
    <s v="3000026980"/>
  </r>
  <r>
    <s v="1039"/>
    <s v="วัสดุ จำนวน 4 ชนิด"/>
    <n v="500"/>
    <s v="50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26981"/>
  </r>
  <r>
    <s v="1040"/>
    <s v="ค่าน้ำมันเชื้อเพลิงสำหรับรถยนต์ ประจำ"/>
    <n v="59700"/>
    <s v="59,700.00"/>
    <x v="0"/>
    <s v="ธนาคารกรุงไทย จำกัด(มหาชน)"/>
    <s v="ธนาคารกรุงไทย จำกัด(มหาชน)"/>
    <s v="เป็นราคาที่อยู่ในวงเงินที่ได้รับความเห็นชอบและราคากลาง"/>
    <s v="3000026982"/>
  </r>
  <r>
    <s v="1041"/>
    <s v="เครื่องช่วยฟัง จำนวน 10 เครื่อง"/>
    <n v="99500"/>
    <s v="99,500.00"/>
    <x v="0"/>
    <s v="บริษัท เอ็น เฮลท์ เมดิคอล จำกัด"/>
    <s v="บริษัท เอ็น เฮลท์ เมดิคอล จำกัด"/>
    <s v="เป็นราคาที่อยู่ในวงเงินที่ได้รับความเห็นชอบและราคากลาง"/>
    <s v="3000026983"/>
  </r>
  <r>
    <s v="1042"/>
    <s v="ผลไม้สำหรับไหว้สิ่งศักดิ์สิทธิ์"/>
    <n v="1200"/>
    <s v="1,200.00"/>
    <x v="0"/>
    <s v="ร้านส้มร่มเย็น หน้า ร.5_x000a_"/>
    <s v="ร้านส้มร่มเย็น หน้า ร.5_x000a_"/>
    <s v="เป็นราคาที่อยู่ในวงเงินที่ได้รับความเห็นชอบและราคากลาง"/>
    <s v="3000026984"/>
  </r>
  <r>
    <s v="1043"/>
    <s v="โทรศัพท์สำนักงานแบบไร้สาย"/>
    <n v="2690"/>
    <s v="2,690.00"/>
    <x v="0"/>
    <s v="บริษัท ออฟฟิศเมท (ไทย) จำกัด"/>
    <s v="บริษัท ออฟฟิศเมท (ไทย) จำกัด"/>
    <s v="เป็นราคาที่อยู่ในวงเงินที่ได้รับความเห็นชอบและราคากลาง"/>
    <s v="3000026985"/>
  </r>
  <r>
    <s v="1044"/>
    <s v="ค่าแบตเตอรี่ สำหรับไฟฉุกเฉิน อาคารวิจัย"/>
    <n v="6741"/>
    <s v="6,741.00"/>
    <x v="0"/>
    <s v="บริษัท ไดโน่ อีเล็คทริคจำกัด"/>
    <s v="บริษัท ไดโน่ อีเล็คทริคจำกัด"/>
    <s v="เป็นราคาที่อยู่ในวงเงินที่ได้รับความเห็นชอบและราคากลาง"/>
    <s v="3000026987"/>
  </r>
  <r>
    <s v="1045"/>
    <s v="จ้างเปลี่ยนอินเวอร์เตอร์ สำหรับเครื่อง"/>
    <n v="52349.75"/>
    <s v="52,349.75"/>
    <x v="0"/>
    <s v="บริษัท ทริปเปิ้ล จี เซอร์วิส จำกัด"/>
    <s v="บริษัท ทริปเปิ้ล จี เซอร์วิส จำกัด"/>
    <s v="เป็นราคาที่อยู่ในวงเงินที่ได้รับความเห็นชอบและราคากลาง"/>
    <s v="3000026988"/>
  </r>
  <r>
    <s v="1046"/>
    <s v="Vitamin K1 1mg/0.5ml injection จำนวน 30"/>
    <n v="3000"/>
    <s v="3,000.00"/>
    <x v="0"/>
    <s v="ห้างหุ้นส่วนจำกัด ภิญโญฟาร์มาซี"/>
    <s v="ห้างหุ้นส่วนจำกัด ภิญโญฟาร์มาซี"/>
    <s v="เป็นราคาที่อยู่ในวงเงินที่ได้รับความเห็นชอบและราคากลาง"/>
    <s v="3000026989"/>
  </r>
  <r>
    <s v="1047"/>
    <s v="Lubricate Gel 5 gm จำนวน 100 กล่อง"/>
    <n v="40000"/>
    <s v="40,000.00"/>
    <x v="0"/>
    <s v="บริษัท บีเจเอช เมดิคอล จำกัด"/>
    <s v="บริษัท บีเจเอช เมดิคอล จำกัด"/>
    <s v="เป็นราคาที่อยู่ในวงเงินที่ได้รับความเห็นชอบและราคากลาง"/>
    <s v="3000026990"/>
  </r>
  <r>
    <s v="1048"/>
    <s v="Silymarin 140 mg tablet จำนวน 100 กล่อง"/>
    <n v="100000"/>
    <s v="100,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26991"/>
  </r>
  <r>
    <s v="1049"/>
    <s v="Pneumococcal polysaccharide vaccine:PPSV"/>
    <n v="22598.400000000001"/>
    <s v="22,598.40"/>
    <x v="0"/>
    <s v="บริษัท ซิลลิค ฟาร์มา จำกัด"/>
    <s v="บริษัท ซิลลิค ฟาร์มา จำกัด"/>
    <s v="เป็นราคาที่อยู่ในวงเงินที่ได้รับความเห็นชอบและราคากลาง"/>
    <s v="3000026992"/>
  </r>
  <r>
    <s v="1050"/>
    <s v="Heparin 5000iu/ml injection 5ml จำนวน 30"/>
    <n v="99510"/>
    <s v="99,510.00"/>
    <x v="0"/>
    <s v="บริษัท ซิลลิค ฟาร์มา จำกัด"/>
    <s v="บริษัท ซิลลิค ฟาร์มา จำกัด"/>
    <s v="เป็นราคาที่อยู่ในวงเงินที่ได้รับความเห็นชอบและราคากลาง"/>
    <s v="3000026993"/>
  </r>
  <r>
    <s v="1051"/>
    <s v="ของรางวัล ค่าวัสดุอุปกรณ์"/>
    <n v="2574"/>
    <s v="2,574.00"/>
    <x v="0"/>
    <s v="บริษัท บีทูเอส จำกัด สาขาโรบินสัน ชลบุรี_x000a_"/>
    <s v="บริษัท บีทูเอส จำกัด สาขาโรบินสัน ชลบุรี_x000a_"/>
    <s v="เป็นราคาที่อยู่ในวงเงินที่ได้รับความเห็นชอบและราคากลาง"/>
    <s v="3000026994"/>
  </r>
  <r>
    <s v="1052"/>
    <s v="ค่าถ่ายเอกสาร และพิมพ์เอกสารสี"/>
    <n v="400"/>
    <s v="400.00"/>
    <x v="0"/>
    <s v="ภาณภัช แสงพันตา"/>
    <s v="ภาณภัช แสงพันตา"/>
    <s v="เป็นราคาที่อยู่ในวงเงินที่ได้รับความเห็นชอบและราคากลาง"/>
    <s v="3000026995"/>
  </r>
  <r>
    <s v="1053"/>
    <s v="ค่าของรางวัลในการจับสลาก"/>
    <n v="64489"/>
    <s v="64,500.00"/>
    <x v="0"/>
    <s v="บริษัท โมชิ โมชิ รีเทล คอร์ปอเรชั่น จำกัด (มหาชน)_x000a_ร้าน วากาชิ_x000a_"/>
    <s v="บริษัท โมชิ โมชิ รีเทล คอร์ปอเรชั่น จำกัด (มหาชน)_x000a_ร้าน วากาชิ_x000a_"/>
    <s v="เป็นราคาที่อยู่ในวงเงินที่ได้รับความเห็นชอบและราคากลาง"/>
    <s v="3000026996"/>
  </r>
  <r>
    <s v="1054"/>
    <s v="ชุดช่วยหายใจชนิดมือบีบสำหรับผู้ใหญ่ ชุดปรับความดันเครื่องดูดเสมหะระบบ Pipe ชุดปรับอัตราการไหลของออกซิเจนแบบคู่"/>
    <n v="190400"/>
    <s v="190,400.00"/>
    <x v="0"/>
    <s v="บริษัท เคพี พรีซิชั่น 168 จำกัด"/>
    <s v="บริษัท เคพี พรีซิชั่น 168 จำกัด"/>
    <s v="เป็นราคาที่อยู่ในวงเงินที่ได้รับความเห็นชอบและราคากลาง"/>
    <s v="3000026997"/>
  </r>
  <r>
    <s v="1055"/>
    <s v="เครื่องวัดความดันชนิดพกพา"/>
    <n v="31500"/>
    <s v="31,500.00"/>
    <x v="0"/>
    <s v="บริษัท ทรัพย์รักษ์ จำกัด"/>
    <s v="บริษัท ทรัพย์รักษ์ จำกัด"/>
    <s v="เป็นราคาที่อยู่ในวงเงินที่ได้รับความเห็นชอบและราคากลาง"/>
    <s v="3000026998"/>
  </r>
  <r>
    <s v="1056"/>
    <s v="พาร์ติชั่นทึบ+กระจกขัดลาย ตู้เอกสารบานเลื่อนกระจกพร้อมฐานรองตู้ เก้าอี้ทำงาน"/>
    <n v="49500"/>
    <s v="49,5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26999"/>
  </r>
  <r>
    <s v="1057"/>
    <s v="Sevelamer carbonate 800 mg tablet"/>
    <n v="194740"/>
    <s v="194,7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000"/>
  </r>
  <r>
    <s v="1058"/>
    <s v="Plai Oil Cream จำนวน 8000 หลอด"/>
    <n v="416000"/>
    <s v="416,000.00"/>
    <x v="0"/>
    <s v="บริษัท ซิลลิค ฟาร์มา จำกัด"/>
    <s v="บริษัท ซิลลิค ฟาร์มา จำกัด"/>
    <s v="เป็นราคาที่อยู่ในวงเงินที่ได้รับความเห็นชอบและราคากลาง"/>
    <s v="3000027001"/>
  </r>
  <r>
    <s v="1059"/>
    <s v="Ceftriaxone 1 gm injection  จำนวน 7,000"/>
    <n v="187250"/>
    <s v="187,25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27002"/>
  </r>
  <r>
    <s v="1060"/>
    <s v="Acetylcysteine 600 mg 10 tab/tube"/>
    <n v="311370"/>
    <s v="311,370.00"/>
    <x v="0"/>
    <s v="บริษัท โมเดิร์น แบรนด์ส จำกัด"/>
    <s v="บริษัท โมเดิร์น แบรนด์ส จำกัด"/>
    <s v="เป็นราคาที่อยู่ในวงเงินที่ได้รับความเห็นชอบและราคากลาง"/>
    <s v="3000027003"/>
  </r>
  <r>
    <s v="1061"/>
    <s v="Amoxicillin trithydrate 875 mg +"/>
    <n v="171200"/>
    <s v="171,200.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27004"/>
  </r>
  <r>
    <s v="1062"/>
    <s v="Pitavastatin 2 mg tablet"/>
    <n v="450000"/>
    <s v="450,000.00"/>
    <x v="0"/>
    <s v="บริษัท ไบโอฟาร์ม เคมิคัลส์ จำกัด"/>
    <s v="บริษัท ไบโอฟาร์ม เคมิคัลส์ จำกัด"/>
    <s v="เป็นราคาที่อยู่ในวงเงินที่ได้รับความเห็นชอบและราคากลาง"/>
    <s v="3000027005"/>
  </r>
  <r>
    <s v="1063"/>
    <s v="คชจ-ของนส/กิจกรรมนส - ค่าเช่าเรือ"/>
    <n v="3000"/>
    <s v="3,000.00"/>
    <x v="0"/>
    <s v="นายณัฐพล ชัยสุทธิกุลรัตน์_x000a_"/>
    <s v="นายณัฐพล ชัยสุทธิกุลรัตน์_x000a_"/>
    <s v="เป็นราคาที่อยู่ในวงเงินที่ได้รับความเห็นชอบและราคากลาง"/>
    <s v="3000027006"/>
  </r>
  <r>
    <s v="1064"/>
    <s v="วัสดุอื่น-วัสดุวิทยาศาสตร์ 4 รายการ"/>
    <n v="7800"/>
    <s v="7,800.00"/>
    <x v="0"/>
    <s v="ร้านทรัพย์อมรเกษตรภัณฑ์"/>
    <s v="ร้านทรัพย์อมรเกษตรภัณฑ์"/>
    <s v="เป็นราคาที่อยู่ในวงเงินที่ได้รับความเห็นชอบและราคากลาง"/>
    <s v="3000027007"/>
  </r>
  <r>
    <s v="1065"/>
    <s v="วัสดุอื่น-หมึกเครื่องพิมพ์ 2 รายการ"/>
    <n v="4000"/>
    <s v="4,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7008"/>
  </r>
  <r>
    <s v="1066"/>
    <s v="คุ๊กกี้ จำนวน 300 ห่อ"/>
    <n v="7500"/>
    <s v="7,500.00"/>
    <x v="0"/>
    <s v="นางมนัสนันท์ จตุรัตนชัยพร_x000a_นางสุชานาฎ อยู่นันต์_x000a_"/>
    <s v="นางมนัสนันท์ จตุรัตนชัยพร_x000a_นางสุชานาฎ อยู่นันต์_x000a_"/>
    <s v="เป็นราคาที่อยู่ในวงเงินที่ได้รับความเห็นชอบและราคากลาง"/>
    <s v="3000027009"/>
  </r>
  <r>
    <s v="1067"/>
    <s v="ไอศกรีมวอลล์  จำนวน 9 รายการ"/>
    <n v="21110.18"/>
    <s v="21,110.18"/>
    <x v="0"/>
    <s v="ห้างหุ้นส่วนจำกัด พีทูเอ็น บิซซิเนส"/>
    <s v="ห้างหุ้นส่วนจำกัด พีทูเอ็น บิซซิเนส"/>
    <s v="เป็นราคาที่อยู่ในวงเงินที่ได้รับความเห็นชอบและราคากลาง"/>
    <s v="3000027010"/>
  </r>
  <r>
    <s v="1068"/>
    <s v="อุปกรณ์ประกอบการขาย จำนวน 6 รายการ"/>
    <n v="8570"/>
    <s v="8,570.00"/>
    <x v="0"/>
    <s v="เจแพ็คบรรจุภัณฑ์บางแสน_x000a_"/>
    <s v="เจแพ็คบรรจุภัณฑ์บางแสน_x000a_"/>
    <s v="เป็นราคาที่อยู่ในวงเงินที่ได้รับความเห็นชอบและราคากลาง"/>
    <s v="3000027011"/>
  </r>
  <r>
    <s v="1069"/>
    <s v="น้ำแข็งหลอด จำนวน 68 ถุง"/>
    <n v="2040"/>
    <s v="2,040.00"/>
    <x v="0"/>
    <s v="น.ส.ธีรานุช ถิ่นกาญจน์_x000a_"/>
    <s v="น.ส.ธีรานุช ถิ่นกาญจน์_x000a_"/>
    <s v="เป็นราคาที่อยู่ในวงเงินที่ได้รับความเห็นชอบและราคากลาง"/>
    <s v="3000027012"/>
  </r>
  <r>
    <s v="1070"/>
    <s v="ของที่ระลึก"/>
    <n v="840"/>
    <s v="840.00"/>
    <x v="0"/>
    <s v="ร้านค้าสวัสดิการ มหาวิทยาลัยบูรพา_x000a_"/>
    <s v="ร้านค้าสวัสดิการ มหาวิทยาลัยบูรพา_x000a_"/>
    <s v="เป็นราคาที่อยู่ในวงเงินที่ได้รับความเห็นชอบและราคากลาง"/>
    <s v="3000027013"/>
  </r>
  <r>
    <s v="1071"/>
    <s v="ซ่อมแซมเหล็กโครงสร้างพื้นดาดฟ้า"/>
    <n v="5500"/>
    <s v="5,500.00"/>
    <x v="0"/>
    <s v="คำภา หล้าพิศาล"/>
    <s v="คำภา หล้าพิศาล"/>
    <s v="เป็นราคาที่อยู่ในวงเงินที่ได้รับความเห็นชอบและราคากลาง"/>
    <s v="3000027014"/>
  </r>
  <r>
    <s v="1072"/>
    <s v="วัสดุอุปกรณ์จัดซุ้มเกมส์"/>
    <n v="10000"/>
    <s v="10,0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7015"/>
  </r>
  <r>
    <s v="1073"/>
    <s v="ไอศกรีม จำนวน 1450 โคน"/>
    <n v="29000"/>
    <s v="29,000.00"/>
    <x v="0"/>
    <s v="นารีรัตน์ ฤทธิรุตม์"/>
    <s v="นารีรัตน์ ฤทธิรุตม์"/>
    <s v="เป็นราคาที่อยู่ในวงเงินที่ได้รับความเห็นชอบและราคากลาง"/>
    <s v="3000027016"/>
  </r>
  <r>
    <s v="1074"/>
    <s v="ยา Natamycin eye suspension 5 gm/ ยา Pyrimethamine"/>
    <n v="3887.31"/>
    <s v="3,887.31"/>
    <x v="0"/>
    <s v="องค์การเภสัชกรรม"/>
    <s v="องค์การเภสัชกรรม"/>
    <s v="เป็นราคาที่อยู่ในวงเงินที่ได้รับความเห็นชอบและราคากลาง"/>
    <s v="3000027018"/>
  </r>
  <r>
    <s v="1075"/>
    <s v="ยา Degarelix 120 mg injection"/>
    <n v="12840"/>
    <s v="12,8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019"/>
  </r>
  <r>
    <s v="1076"/>
    <s v="ค่าเช่าเวที ค่าเช่าเต็นท์"/>
    <n v="14200"/>
    <s v="14,200.00"/>
    <x v="0"/>
    <s v="นายสุเทพ เท่งเจียว_x000a_"/>
    <s v="นายสุเทพ เท่งเจียว_x000a_"/>
    <s v="เป็นราคาที่อยู่ในวงเงินที่ได้รับความเห็นชอบและราคากลาง"/>
    <s v="3000027020"/>
  </r>
  <r>
    <s v="1077"/>
    <s v="ซื้อกระถางโรมันนอนยาว จำนวน 4 ชุด"/>
    <n v="7200"/>
    <s v="7,200.00"/>
    <x v="0"/>
    <s v="ร้าน AP Garden_x000a_"/>
    <s v="ร้าน AP Garden_x000a_"/>
    <s v="เป็นราคาที่อยู่ในวงเงินที่ได้รับความเห็นชอบและราคากลาง"/>
    <s v="3000027021"/>
  </r>
  <r>
    <s v="1078"/>
    <s v="ค่าเช่าเครื่องเสียง"/>
    <n v="5000"/>
    <s v="5,000.00"/>
    <x v="0"/>
    <s v="ภูรินทร์ เย็นสุดใจ"/>
    <s v="ภูรินทร์ เย็นสุดใจ"/>
    <s v="เป็นราคาที่อยู่ในวงเงินที่ได้รับความเห็นชอบและราคากลาง"/>
    <s v="3000027025"/>
  </r>
  <r>
    <s v="1079"/>
    <s v="อุปกรณ์สำนักงานคงคลัง ดังรายละเอียดแนบ"/>
    <n v="17900"/>
    <s v="17,900.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27026"/>
  </r>
  <r>
    <s v="1080"/>
    <s v="ยา Metronidazole 400 mg tablet"/>
    <n v="5992"/>
    <s v="5,992.00"/>
    <x v="0"/>
    <s v="บริษัท สหแพทย์เภสัช จำกัด"/>
    <s v="บริษัท สหแพทย์เภสัช จำกัด"/>
    <s v="เป็นราคาที่อยู่ในวงเงินที่ได้รับความเห็นชอบและราคากลาง"/>
    <s v="3000027027"/>
  </r>
  <r>
    <s v="1081"/>
    <s v="ยา Insulin aspart 100 u/ml 3 ml"/>
    <n v="88275"/>
    <s v="88,275.00"/>
    <x v="0"/>
    <s v="บริษัท ซิลลิค ฟาร์มา จำกัด"/>
    <s v="บริษัท ซิลลิค ฟาร์มา จำกัด"/>
    <s v="เป็นราคาที่อยู่ในวงเงินที่ได้รับความเห็นชอบและราคากลาง"/>
    <s v="3000027028"/>
  </r>
  <r>
    <s v="1082"/>
    <s v="ยา Vitamin B 1 6 12 tablet"/>
    <n v="93090"/>
    <s v="93,090.00"/>
    <x v="0"/>
    <s v="บริษัท สหแพทย์เภสัช จำกัด"/>
    <s v="บริษัท สหแพทย์เภสัช จำกัด"/>
    <s v="เป็นราคาที่อยู่ในวงเงินที่ได้รับความเห็นชอบและราคากลาง"/>
    <s v="3000027029"/>
  </r>
  <r>
    <s v="1083"/>
    <s v="ยา Triamcinolone 0.1% w/w"/>
    <n v="2099.98"/>
    <s v="2,099.98"/>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030"/>
  </r>
  <r>
    <s v="1084"/>
    <s v="ยา Alcohol Rub + Hibi. 0.5%"/>
    <n v="40000"/>
    <s v="40,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031"/>
  </r>
  <r>
    <s v="1085"/>
    <s v="ยา Lorazepam 1 mg tablet"/>
    <n v="10500"/>
    <s v="10,500.00"/>
    <x v="0"/>
    <s v="บริษัท เซ็นทรัลโพลีเทรดดิ้ง จำกัด"/>
    <s v="บริษัท เซ็นทรัลโพลีเทรดดิ้ง จำกัด"/>
    <s v="เป็นราคาที่อยู่ในวงเงินที่ได้รับความเห็นชอบและราคากลาง"/>
    <s v="3000027032"/>
  </r>
  <r>
    <s v="1086"/>
    <s v="ยา Degarelix 80 mg injection"/>
    <n v="10766.34"/>
    <s v="10,766.34"/>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033"/>
  </r>
  <r>
    <s v="1087"/>
    <s v="ยา Lactulose 66.7% syrup 100 ml"/>
    <n v="96360"/>
    <s v="96,36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27034"/>
  </r>
  <r>
    <s v="1088"/>
    <s v="วัสดุอุปกรณ์ในการจัดกิจกรรมทางวิชาการ"/>
    <n v="22250"/>
    <s v="22,25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7035"/>
  </r>
  <r>
    <s v="1089"/>
    <s v="ยา Dicloxacillin 250 mg capsule"/>
    <n v="55105"/>
    <s v="55,105.00"/>
    <x v="0"/>
    <s v="องค์การเภสัชกรรม"/>
    <s v="องค์การเภสัชกรรม"/>
    <s v="เป็นราคาที่อยู่ในวงเงินที่ได้รับความเห็นชอบและราคากลาง"/>
    <s v="3000027036"/>
  </r>
  <r>
    <s v="1090"/>
    <s v="ยา Water for injection"/>
    <n v="27000"/>
    <s v="27,00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27037"/>
  </r>
  <r>
    <s v="1091"/>
    <s v="ยา Chlorpheniramine 10 mg/"/>
    <n v="4480"/>
    <s v="4,480.00"/>
    <x v="0"/>
    <s v="องค์การเภสัชกรรม"/>
    <s v="องค์การเภสัชกรรม"/>
    <s v="เป็นราคาที่อยู่ในวงเงินที่ได้รับความเห็นชอบและราคากลาง"/>
    <s v="3000027038"/>
  </r>
  <r>
    <s v="1092"/>
    <s v="ยา Penicillin G Sodium 5 mu injection"/>
    <n v="9600"/>
    <s v="9,600.00"/>
    <x v="0"/>
    <s v="บริษัท เยนเนอร์ราลดรั๊กส์เฮ้าส์ จำกัด"/>
    <s v="บริษัท เยนเนอร์ราลดรั๊กส์เฮ้าส์ จำกัด"/>
    <s v="เป็นราคาที่อยู่ในวงเงินที่ได้รับความเห็นชอบและราคากลาง"/>
    <s v="3000027039"/>
  </r>
  <r>
    <s v="1093"/>
    <s v="ยาแก้ไอมะขามป้อม 120 ml"/>
    <n v="50000"/>
    <s v="50,000.00"/>
    <x v="0"/>
    <s v="บริษัท ดีซีเอช ออริกา (ประเทศไทย) จำกัด"/>
    <s v="บริษัท ดีซีเอช ออริกา (ประเทศไทย) จำกัด"/>
    <s v="เป็นราคาที่อยู่ในวงเงินที่ได้รับความเห็นชอบและราคากลาง"/>
    <s v="3000027040"/>
  </r>
  <r>
    <s v="1094"/>
    <s v="ยา Procaterol 50 mcg tablet"/>
    <n v="6099"/>
    <s v="6,099.00"/>
    <x v="0"/>
    <s v="บริษัท ซิลลิค ฟาร์มา จำกัด"/>
    <s v="บริษัท ซิลลิค ฟาร์มา จำกัด"/>
    <s v="เป็นราคาที่อยู่ในวงเงินที่ได้รับความเห็นชอบและราคากลาง"/>
    <s v="3000027041"/>
  </r>
  <r>
    <s v="1095"/>
    <s v="ยา Dolutegravir 50 mg tablet"/>
    <n v="95985"/>
    <s v="95,985.00"/>
    <x v="0"/>
    <s v="บริษัท แอตแลนต้า เมดดิคแคร์ จำกัด"/>
    <s v="บริษัท แอตแลนต้า เมดดิคแคร์ จำกัด"/>
    <s v="เป็นราคาที่อยู่ในวงเงินที่ได้รับความเห็นชอบและราคากลาง"/>
    <s v="3000027042"/>
  </r>
  <r>
    <s v="1096"/>
    <s v="ยา Potassium Cl 20 meq 10 ml"/>
    <n v="8000"/>
    <s v="8,000.00"/>
    <x v="0"/>
    <s v="บริษัท ฟาร์ม่า อินโนวา จำกัด"/>
    <s v="บริษัท ฟาร์ม่า อินโนวา จำกัด"/>
    <s v="เป็นราคาที่อยู่ในวงเงินที่ได้รับความเห็นชอบและราคากลาง"/>
    <s v="3000027043"/>
  </r>
  <r>
    <s v="1097"/>
    <s v="ยา Olopatadine 0.2% eye drop 2.5 ml"/>
    <n v="51379.26"/>
    <s v="51,379.26"/>
    <x v="0"/>
    <s v="บริษัท ซิลลิค ฟาร์มา จำกัด"/>
    <s v="บริษัท ซิลลิค ฟาร์มา จำกัด"/>
    <s v="เป็นราคาที่อยู่ในวงเงินที่ได้รับความเห็นชอบและราคากลาง"/>
    <s v="3000027044"/>
  </r>
  <r>
    <s v="1098"/>
    <s v="ยา Brinzolamide eye drop 1% w/v 5 ml"/>
    <n v="7704"/>
    <s v="7,704.00"/>
    <x v="0"/>
    <s v="บริษัท ซิลลิค ฟาร์มา จำกัด"/>
    <s v="บริษัท ซิลลิค ฟาร์มา จำกัด"/>
    <s v="เป็นราคาที่อยู่ในวงเงินที่ได้รับความเห็นชอบและราคากลาง"/>
    <s v="3000027045"/>
  </r>
  <r>
    <s v="1099"/>
    <s v="ยา Ammonia 450 ml bot"/>
    <n v="1527.96"/>
    <s v="1,527.96"/>
    <x v="0"/>
    <s v="บริษัท วิทยาศรม ศรีราชา จำกัด"/>
    <s v="บริษัท วิทยาศรม ศรีราชา จำกัด"/>
    <s v="เป็นราคาที่อยู่ในวงเงินที่ได้รับความเห็นชอบและราคากลาง"/>
    <s v="3000027046"/>
  </r>
  <r>
    <s v="1100"/>
    <s v="ยา Rivastigmine 9.5 mg/24 hr transdermal"/>
    <n v="61200"/>
    <s v="61,2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27047"/>
  </r>
  <r>
    <s v="1101"/>
    <s v="ยา Complete Nutrition food 400 gm"/>
    <n v="29999.38"/>
    <s v="29,999.38"/>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048"/>
  </r>
  <r>
    <s v="1102"/>
    <s v="ยา Sodium chloride 3%"/>
    <n v="6400"/>
    <s v="6,400.00"/>
    <x v="0"/>
    <s v="บริษัท เยเนอรัล ฮอสปิตัล โปรดัคส์ จำกัด (มหาชน)"/>
    <s v="บริษัท เยเนอรัล ฮอสปิตัล โปรดัคส์ จำกัด (มหาชน)"/>
    <s v="เป็นราคาที่อยู่ในวงเงินที่ได้รับความเห็นชอบและราคากลาง"/>
    <s v="3000027049"/>
  </r>
  <r>
    <s v="1103"/>
    <s v="ยา Cyproterone 50 mg tablet"/>
    <n v="97049"/>
    <s v="97,049.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050"/>
  </r>
  <r>
    <s v="1104"/>
    <s v="ยา Ceftriaxone 250 mg injection"/>
    <n v="8667"/>
    <s v="8,667.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27051"/>
  </r>
  <r>
    <s v="1105"/>
    <s v="ยา Dexamethasone 1 mg + Neomycin"/>
    <n v="8640"/>
    <s v="8,640.00"/>
    <x v="0"/>
    <s v="บริษัท แสงไทยเมดิคอล จำกัด"/>
    <s v="บริษัท แสงไทยเมดิคอล จำกัด"/>
    <s v="เป็นราคาที่อยู่ในวงเงินที่ได้รับความเห็นชอบและราคากลาง"/>
    <s v="3000027052"/>
  </r>
  <r>
    <s v="1106"/>
    <s v="ยา loversol sterile sol 350 mg/1 ml"/>
    <n v="92800"/>
    <s v="92,800.00"/>
    <x v="0"/>
    <s v="บริษัท ไบโอจีนีเทค จำกัด"/>
    <s v="บริษัท ไบโอจีนีเทค จำกัด"/>
    <s v="เป็นราคาที่อยู่ในวงเงินที่ได้รับความเห็นชอบและราคากลาง"/>
    <s v="3000027053"/>
  </r>
  <r>
    <s v="1107"/>
    <s v="ยา Oxymetazol 0.05% nasal"/>
    <n v="22470"/>
    <s v="22,470.00"/>
    <x v="0"/>
    <s v="บริษัท เกร๊ทเตอร์มายบาซิน จำกัด"/>
    <s v="บริษัท เกร๊ทเตอร์มายบาซิน จำกัด"/>
    <s v="เป็นราคาที่อยู่ในวงเงินที่ได้รับความเห็นชอบและราคากลาง"/>
    <s v="3000027054"/>
  </r>
  <r>
    <s v="1108"/>
    <s v="ยา Mosapride 5 mg tablet"/>
    <n v="38520"/>
    <s v="38,5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055"/>
  </r>
  <r>
    <s v="1109"/>
    <s v="ยา Dimenhydrinate 50 mg/1 ml"/>
    <n v="4000"/>
    <s v="4,000.00"/>
    <x v="0"/>
    <s v="บริษัท แอล.บี.เอส แลบบอเรตอรี่จำกัด"/>
    <s v="บริษัท แอล.บี.เอส แลบบอเรตอรี่จำกัด"/>
    <s v="เป็นราคาที่อยู่ในวงเงินที่ได้รับความเห็นชอบและราคากลาง"/>
    <s v="3000027056"/>
  </r>
  <r>
    <s v="1110"/>
    <s v="ยา Phenytoin 250 mg/5 ml injecton"/>
    <n v="60000"/>
    <s v="60,000.00"/>
    <x v="0"/>
    <s v="บริษัท เอวีเอส มาร์เก็ตติ้ง จำกัด"/>
    <s v="บริษัท เอวีเอส มาร์เก็ตติ้ง จำกัด"/>
    <s v="เป็นราคาที่อยู่ในวงเงินที่ได้รับความเห็นชอบและราคากลาง"/>
    <s v="3000027057"/>
  </r>
  <r>
    <s v="1111"/>
    <s v="ยา Pioglitazone 30 mg tablet"/>
    <n v="100000"/>
    <s v="100,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27058"/>
  </r>
  <r>
    <s v="1112"/>
    <s v="ยา Metronidazole 750 mg+"/>
    <n v="19602.400000000001"/>
    <s v="19,602.4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27059"/>
  </r>
  <r>
    <s v="1113"/>
    <s v="ยา Ampicillin 1 gm + Sulbactam 0.5 gm"/>
    <n v="24075"/>
    <s v="24,075.00"/>
    <x v="0"/>
    <s v="บริษัท ซิลลิค ฟาร์มา จำกัด"/>
    <s v="บริษัท ซิลลิค ฟาร์มา จำกัด"/>
    <s v="เป็นราคาที่อยู่ในวงเงินที่ได้รับความเห็นชอบและราคากลาง"/>
    <s v="3000027060"/>
  </r>
  <r>
    <s v="1114"/>
    <s v="ยา Calcitonin 100 iu/1 ml injection"/>
    <n v="10946.1"/>
    <s v="10,946.1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27062"/>
  </r>
  <r>
    <s v="1115"/>
    <s v="งานซ่อมแซม เครื่อง Mechanical Heat Pump"/>
    <n v="16392.400000000001"/>
    <s v="16,392.40"/>
    <x v="0"/>
    <s v="บริษัท เอ็น.เค เอ็นจิเนียริ่ง เซลวแอนด์ เซอร์วิส จำกัด"/>
    <s v="บริษัท เอ็น.เค เอ็นจิเนียริ่ง เซลวแอนด์ เซอร์วิส จำกัด"/>
    <s v="เป็นราคาที่อยู่ในวงเงินที่ได้รับความเห็นชอบและราคากลาง"/>
    <s v="3000027063"/>
  </r>
  <r>
    <s v="1116"/>
    <s v="วัสดุและอุปกรณ์"/>
    <n v="1950"/>
    <s v="1,950.00"/>
    <x v="0"/>
    <s v="กรทิพย์ มังกรทอง_x000a_"/>
    <s v="กรทิพย์ มังกรทอง_x000a_"/>
    <s v="เป็นราคาที่อยู่ในวงเงินที่ได้รับความเห็นชอบและราคากลาง"/>
    <s v="3000027066"/>
  </r>
  <r>
    <s v="1117"/>
    <s v="ค่าของรางวัล วัสดุอุปกรณ์ในการจัดกิจกรรม"/>
    <n v="5383"/>
    <s v="6,000.00"/>
    <x v="0"/>
    <s v="บริษัท พีพีพี 2022 จำกัด"/>
    <s v="บริษัท พีพีพี 2022 จำกัด"/>
    <s v="เป็นราคาที่อยู่ในวงเงินที่ได้รับความเห็นชอบและราคากลาง"/>
    <s v="3000027067"/>
  </r>
  <r>
    <s v="1118"/>
    <s v="ค่าใช้สอยอื่น-ของที่ระลึก"/>
    <n v="1500"/>
    <s v="1,500.00"/>
    <x v="0"/>
    <s v="ร้านมารดา_x000a_"/>
    <s v="ร้านมารดา_x000a_"/>
    <s v="เป็นราคาที่อยู่ในวงเงินที่ได้รับความเห็นชอบและราคากลาง"/>
    <s v="3000027068"/>
  </r>
  <r>
    <s v="1119"/>
    <s v="วัสดุอื่น-วัสดุอื่น ๆ 6 รายการ"/>
    <n v="22700"/>
    <s v="22,700.00"/>
    <x v="0"/>
    <s v="ร้าน วินเพาเวอร์ ซัพพลาย"/>
    <s v="ร้าน วินเพาเวอร์ ซัพพลาย"/>
    <s v="เป็นราคาที่อยู่ในวงเงินที่ได้รับความเห็นชอบและราคากลาง"/>
    <s v="3000027069"/>
  </r>
  <r>
    <s v="1120"/>
    <s v="ค่าจ้างเหมาบริการรถยนต์-เช่ารถตู้ จาก"/>
    <n v="9200"/>
    <s v="9,200.00"/>
    <x v="0"/>
    <s v="ประกิจ ท้วมพงษ์"/>
    <s v="ประกิจ ท้วมพงษ์"/>
    <s v="เป็นราคาที่อยู่ในวงเงินที่ได้รับความเห็นชอบและราคากลาง"/>
    <s v="3000027070"/>
  </r>
  <r>
    <s v="1121"/>
    <s v="ซื้อ Cast Altosplint 4x30 inc"/>
    <n v="32000"/>
    <s v="32,000.00"/>
    <x v="0"/>
    <s v="บริษัท ไท้เส กรุ๊ป จำกัด"/>
    <s v="บริษัท ไท้เส กรุ๊ป จำกัด"/>
    <s v="เป็นราคาที่อยู่ในวงเงินที่ได้รับความเห็นชอบและราคากลาง"/>
    <s v="3000027071"/>
  </r>
  <r>
    <s v="1122"/>
    <s v="ซื้อ Blue pad 45x90 cm จำนวน 500 ห่อ"/>
    <n v="35000"/>
    <s v="35,000.00"/>
    <x v="0"/>
    <s v="บริษัท  เอ็ม.พี.วี. จำกัด"/>
    <s v="บริษัท  เอ็ม.พี.วี. จำกัด"/>
    <s v="เป็นราคาที่อยู่ในวงเงินที่ได้รับความเห็นชอบและราคากลาง"/>
    <s v="3000027072"/>
  </r>
  <r>
    <s v="1123"/>
    <s v="ซื้อ 8701-เครื่องช่วยเดินชนิด 4 ขา ซื้อ 8711-Crutches (ไม้ค้ำยันคู่) # 42"/>
    <n v="15700"/>
    <s v="15,700.00"/>
    <x v="0"/>
    <s v="ร้าน ยาเมดฮับ"/>
    <s v="ร้าน ยาเมดฮับ"/>
    <s v="เป็นราคาที่อยู่ในวงเงินที่ได้รับความเห็นชอบและราคากลาง"/>
    <s v="3000027073"/>
  </r>
  <r>
    <s v="1124"/>
    <s v="ซื้อ 8307-LS Support (เฝือกพยุงระดับเอว) ซื้อ 8307-LS Support (เฝือกพยุงระดับเอว)"/>
    <n v="24000"/>
    <s v="24,000.00"/>
    <x v="0"/>
    <s v="บริษัท เซฟฟา ดรักส์ จำกัด"/>
    <s v="บริษัท เซฟฟา ดรักส์ จำกัด"/>
    <s v="เป็นราคาที่อยู่ในวงเงินที่ได้รับความเห็นชอบและราคากลาง"/>
    <s v="3000027074"/>
  </r>
  <r>
    <s v="1125"/>
    <s v="ซื้อ Oxygen Cannular (Adult) จำนวน 2000"/>
    <n v="48000"/>
    <s v="48,0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27075"/>
  </r>
  <r>
    <s v="1126"/>
    <s v="แบตเตอรี่ แบบ N-120 แบตเตอรี่ แบบ N-200"/>
    <n v="23200"/>
    <s v="23,200.00"/>
    <x v="0"/>
    <s v="ร้าน สินไทย 1"/>
    <s v="ร้าน สินไทย 1"/>
    <s v="เป็นราคาที่อยู่ในวงเงินที่ได้รับความเห็นชอบและราคากลาง"/>
    <s v="3000027076"/>
  </r>
  <r>
    <s v="1127"/>
    <s v="ซ่อมท่อส่งรดน้ำหญ้าสนามชมพูพันธ์ทิพย์"/>
    <n v="6370"/>
    <s v="6,370.00"/>
    <x v="0"/>
    <s v="วีระศักดิ์ โฉมจังหวัด"/>
    <s v="วีระศักดิ์ โฉมจังหวัด"/>
    <s v="เป็นราคาที่อยู่ในวงเงินที่ได้รับความเห็นชอบและราคากลาง"/>
    <s v="3000027077"/>
  </r>
  <r>
    <s v="1128"/>
    <s v="ซ่อมท่อภายในอาคารศูนย์กิจกรรมนิสิต"/>
    <n v="4500"/>
    <s v="4,500.00"/>
    <x v="0"/>
    <s v="วีระศักดิ์ โฉมจังหวัด"/>
    <s v="วีระศักดิ์ โฉมจังหวัด"/>
    <s v="เป็นราคาที่อยู่ในวงเงินที่ได้รับความเห็นชอบและราคากลาง"/>
    <s v="3000027078"/>
  </r>
  <r>
    <s v="1129"/>
    <s v="วัสดุจัดกิจกรรม สำหรับโครงการ"/>
    <n v="4000"/>
    <s v="4,000.00"/>
    <x v="0"/>
    <s v="ห้างหุ้นส่วนจำกัด ชลบุรี ว.พานิช นายสุพรชัย หัตถกิจอุดม ร้านสดใส ก๊อบปี้_x000a_ร้านบอลลูน ช้อป บริษัท ซีพี แอ็กซ์ตร้า จำกัด (มหาชน)_x000a_"/>
    <s v="ห้างหุ้นส่วนจำกัด ชลบุรี ว.พานิช นายสุพรชัย หัตถกิจอุดม ร้านสดใส ก๊อบปี้_x000a_ร้านบอลลูน ช้อป บริษัท ซีพี แอ็กซ์ตร้า จำกัด (มหาชน)_x000a_"/>
    <s v="เป็นราคาที่อยู่ในวงเงินที่ได้รับความเห็นชอบและราคากลาง"/>
    <s v="3000027079"/>
  </r>
  <r>
    <s v="1130"/>
    <s v="สารเภสัชรังสี i-131 ชนิด"/>
    <n v="99000"/>
    <s v="99,000.00"/>
    <x v="0"/>
    <s v="บริษัท โกลบอล เมดิเคิล โซลูชั่น (ประเทศไทย) จำกัด"/>
    <s v="บริษัท โกลบอล เมดิเคิล โซลูชั่น (ประเทศไทย) จำกัด"/>
    <s v="เป็นราคาที่อยู่ในวงเงินที่ได้รับความเห็นชอบและราคากลาง"/>
    <s v="3000027080"/>
  </r>
  <r>
    <s v="1131"/>
    <s v="ค่าถ่ายเอกสาร ประจำเดือนกุมภาพันธ์ พ.ศ."/>
    <n v="50000"/>
    <s v="50,000.00"/>
    <x v="0"/>
    <s v="บริษัท เอส เอส เซอร์วิส ก๊อปปี้เออร์ จำกัด"/>
    <s v="บริษัท เอส เอส เซอร์วิส ก๊อปปี้เออร์ จำกัด"/>
    <s v="เป็นราคาที่อยู่ในวงเงินที่ได้รับความเห็นชอบและราคากลาง"/>
    <s v="3000027081"/>
  </r>
  <r>
    <s v="1132"/>
    <s v="AV Set online BVM for 5008"/>
    <n v="80000"/>
    <s v="80,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082"/>
  </r>
  <r>
    <s v="1133"/>
    <s v="Bibag 900 g. for 5008"/>
    <n v="57792"/>
    <s v="57,79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083"/>
  </r>
  <r>
    <s v="1134"/>
    <s v="Diasafe Plus Filter"/>
    <n v="54000"/>
    <s v="54,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084"/>
  </r>
  <r>
    <s v="1135"/>
    <s v="Hemoflow F60S"/>
    <n v="17325"/>
    <s v="17,32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085"/>
  </r>
  <r>
    <s v="1136"/>
    <s v="Hemoflow HDF100S"/>
    <n v="20640"/>
    <s v="20,6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086"/>
  </r>
  <r>
    <s v="1137"/>
    <s v="AV-Set Mixed HDF 5008-R"/>
    <n v="94080"/>
    <s v="94,0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087"/>
  </r>
  <r>
    <s v="1138"/>
    <s v="A.V. Fistula needle 16G x 1&quot; HTC-30W"/>
    <n v="32000"/>
    <s v="32,000.00"/>
    <x v="0"/>
    <s v="บริษัท ซิลลิค ฟาร์มา จำกัด"/>
    <s v="บริษัท ซิลลิค ฟาร์มา จำกัด"/>
    <s v="เป็นราคาที่อยู่ในวงเงินที่ได้รับความเห็นชอบและราคากลาง"/>
    <s v="3000027088"/>
  </r>
  <r>
    <s v="1139"/>
    <s v="เครื่องอัดอากาศขณะหายใจเข้า หน้ากากครอบจมูกหรือปากที่ใช้กับ"/>
    <n v="21960"/>
    <s v="21,960.00"/>
    <x v="0"/>
    <s v="บริษัท สกายไลน์เมดิคอล จำกัด"/>
    <s v="บริษัท สกายไลน์เมดิคอล จำกัด"/>
    <s v="เป็นราคาที่อยู่ในวงเงินที่ได้รับความเห็นชอบและราคากลาง"/>
    <s v="3000027089"/>
  </r>
  <r>
    <s v="1140"/>
    <s v="เครื่องอัดอากาศแรงดันบวก"/>
    <n v="17391"/>
    <s v="17,391.00"/>
    <x v="0"/>
    <s v="บริษัท อิสเมด จำกัด"/>
    <s v="บริษัท อิสเมด จำกัด"/>
    <s v="เป็นราคาที่อยู่ในวงเงินที่ได้รับความเห็นชอบและราคากลาง"/>
    <s v="3000027090"/>
  </r>
  <r>
    <s v="1141"/>
    <s v="กระดาษสติกเกอร์ฉลากเหลือง"/>
    <n v="1500"/>
    <s v="1,500.00"/>
    <x v="0"/>
    <s v="ร้าน อมรเลิศวิทย์"/>
    <s v="ร้าน อมรเลิศวิทย์"/>
    <s v="เป็นราคาที่อยู่ในวงเงินที่ได้รับความเห็นชอบและราคากลาง"/>
    <s v="3000027091"/>
  </r>
  <r>
    <s v="1142"/>
    <s v="ค่าถ่ายเอกสาร ประจำเดือนกุมภาพันธ์ พ.ศ."/>
    <n v="99800"/>
    <s v="99,800.00"/>
    <x v="0"/>
    <s v="บริษัท แคนนอน มาร์เก็ตติ้ง (ไทยแลนด์) จำกัด (สำนักงานใหญ่)"/>
    <s v="บริษัท แคนนอน มาร์เก็ตติ้ง (ไทยแลนด์) จำกัด (สำนักงานใหญ่)"/>
    <s v="เป็นราคาที่อยู่ในวงเงินที่ได้รับความเห็นชอบและราคากลาง"/>
    <s v="3000027092"/>
  </r>
  <r>
    <s v="1143"/>
    <s v="ค่าเช่ารถบัสปรับอากาศ จำนวน 1 คัน 1 วัน"/>
    <n v="9000"/>
    <s v="9,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27093"/>
  </r>
  <r>
    <s v="1144"/>
    <s v="ของรางวัลในกิจกรรมซุ้มเกมส์ ค่าวัสดุอุปกรณ์ในการจัดกิจกรรม"/>
    <n v="24500"/>
    <s v="24,520.00"/>
    <x v="0"/>
    <s v="ร้าน ลิลลี่ว๊าว_x000a_นางสาว เกศรินทร์ จั่นบ้านโขด_x000a_บริษัท โมชิ โมชิ รีเทล คอร์ปอเรชั่น จำกัด (มหาชน)_x000a_"/>
    <s v="ร้าน ลิลลี่ว๊าว_x000a_นางสาว เกศรินทร์ จั่นบ้านโขด_x000a_บริษัท โมชิ โมชิ รีเทล คอร์ปอเรชั่น จำกัด (มหาชน)_x000a_"/>
    <s v="เป็นราคาที่อยู่ในวงเงินที่ได้รับความเห็นชอบและราคากลาง"/>
    <s v="3000027094"/>
  </r>
  <r>
    <s v="1145"/>
    <s v="เก้าอี้ทำงานพนักพิงสูง"/>
    <n v="4990"/>
    <s v="4,990.00"/>
    <x v="0"/>
    <s v="ร้าน วินเพาเวอร์ ซัพพลาย"/>
    <s v="ร้าน วินเพาเวอร์ ซัพพลาย"/>
    <s v="เป็นราคาที่อยู่ในวงเงินที่ได้รับความเห็นชอบและราคากลาง"/>
    <s v="3000027095"/>
  </r>
  <r>
    <s v="1146"/>
    <s v="Water (sterile) 450 ml จำนวน 600 ชุด"/>
    <n v="54000"/>
    <s v="54,000.00"/>
    <x v="0"/>
    <s v="บริษัท พีเอ็มแอล พลัส จำกัด"/>
    <s v="บริษัท พีเอ็มแอล พลัส จำกัด"/>
    <s v="เป็นราคาที่อยู่ในวงเงินที่ได้รับความเห็นชอบและราคากลาง"/>
    <s v="3000027096"/>
  </r>
  <r>
    <s v="1147"/>
    <s v="Rowatinex (Herb extract) capsule จำนวน"/>
    <n v="12000"/>
    <s v="12,000.00"/>
    <x v="0"/>
    <s v="บริษัท ดีซีเอช ออริกา (ประเทศไทย) จำกัด"/>
    <s v="บริษัท ดีซีเอช ออริกา (ประเทศไทย) จำกัด"/>
    <s v="เป็นราคาที่อยู่ในวงเงินที่ได้รับความเห็นชอบและราคากลาง"/>
    <s v="3000027097"/>
  </r>
  <r>
    <s v="1148"/>
    <s v="Vancomycin 500 mg injection จำนวน 1200"/>
    <n v="84000"/>
    <s v="84,000.00"/>
    <x v="0"/>
    <s v="บริษัท เอเบิ้ล เมดิคอล จำกัด"/>
    <s v="บริษัท เอเบิ้ล เมดิคอล จำกัด"/>
    <s v="เป็นราคาที่อยู่ในวงเงินที่ได้รับความเห็นชอบและราคากลาง"/>
    <s v="3000027098"/>
  </r>
  <r>
    <s v="1149"/>
    <s v="อาหารปรุงสำเร็จสำหรับผู้ป่วยใน"/>
    <n v="790695"/>
    <s v="790,695.00"/>
    <x v="2"/>
    <s v="ห้างหุ้นส่วนจำกัด รวมพัฒนา (15)"/>
    <s v="ห้างหุ้นส่วนจำกัด รวมพัฒนา (15)"/>
    <s v="เป็นราคาที่อยู่ในวงเงินที่ได้รับความเห็นชอบและราคากลาง"/>
    <s v="3000027099"/>
  </r>
  <r>
    <s v="1150"/>
    <s v="ออกซิเจนเหลวทางการแพทย์"/>
    <n v="99904"/>
    <s v="99,904.00"/>
    <x v="2"/>
    <s v="บริษัท ลินเด้ (ประเทศไทย) จำกัด (มหาชน)"/>
    <s v="บริษัท ลินเด้ (ประเทศไทย) จำกัด (มหาชน)"/>
    <s v="เป็นราคาที่อยู่ในวงเงินที่ได้รับความเห็นชอบและราคากลาง"/>
    <s v="3000027100"/>
  </r>
  <r>
    <s v="1151"/>
    <s v="ป้ายไวนิลประชาสัมพันธ์งานทำบุญคณะฯ"/>
    <n v="5900"/>
    <s v="5,900.00"/>
    <x v="0"/>
    <s v="ร้ารซีลลอส อาร์ต ดีไซน์_x000a_"/>
    <s v="ร้ารซีลลอส อาร์ต ดีไซน์_x000a_"/>
    <s v="เป็นราคาที่อยู่ในวงเงินที่ได้รับความเห็นชอบและราคากลาง"/>
    <s v="3000027101"/>
  </r>
  <r>
    <s v="1152"/>
    <s v="วัสดุอุปกรณ์"/>
    <n v="2000"/>
    <s v="2,000.00"/>
    <x v="0"/>
    <s v="บริษัท โฮม โปรดักส์ เซ็นเตอร์ จำกัด (มหาชน) สาขาเมกาโฮม-บางแสน_x000a_"/>
    <s v="บริษัท โฮม โปรดักส์ เซ็นเตอร์ จำกัด (มหาชน) สาขาเมกาโฮม-บางแสน_x000a_"/>
    <s v="เป็นราคาที่อยู่ในวงเงินที่ได้รับความเห็นชอบและราคากลาง"/>
    <s v="3000027102"/>
  </r>
  <r>
    <s v="1153"/>
    <s v="วัสดุอุปกรณ์ในการจัดกิจกรรม"/>
    <n v="2990"/>
    <s v="2,990.00"/>
    <x v="0"/>
    <s v="ศูนย์หนังสือแห่งจุฬาลงกรณ์มหาวิทยาลัย"/>
    <s v="ศูนย์หนังสือแห่งจุฬาลงกรณ์มหาวิทยาลัย"/>
    <s v="เป็นราคาที่อยู่ในวงเงินที่ได้รับความเห็นชอบและราคากลาง"/>
    <s v="3000027103"/>
  </r>
  <r>
    <s v="1154"/>
    <s v="ของรางวัลในการเล่นเกมส์ โล่เด็กดี"/>
    <n v="13000"/>
    <s v="13,000.00"/>
    <x v="0"/>
    <s v="บริษัท ซีพี แอ็กซ์ตร้า จำกัด (มหาชน)_x000a_ร้านอีสเทิร์นโทรฟี่_x000a_"/>
    <s v="บริษัท ซีพี แอ็กซ์ตร้า จำกัด (มหาชน)_x000a_ร้านอีสเทิร์นโทรฟี่_x000a_"/>
    <s v="เป็นราคาที่อยู่ในวงเงินที่ได้รับความเห็นชอบและราคากลาง"/>
    <s v="3000027104"/>
  </r>
  <r>
    <s v="1155"/>
    <s v="วัสดุอุปกรณ์ในการจัดกิจกรรม"/>
    <n v="22480"/>
    <s v="22,48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7105"/>
  </r>
  <r>
    <s v="1156"/>
    <s v="วัสดุอุปกรณ์ในการจัดกิจกรรมทางวิชาการ"/>
    <n v="800"/>
    <s v="800.00"/>
    <x v="0"/>
    <s v="พุธฒิตา เดชประเสริฐ"/>
    <s v="พุธฒิตา เดชประเสริฐ"/>
    <s v="เป็นราคาที่อยู่ในวงเงินที่ได้รับความเห็นชอบและราคากลาง"/>
    <s v="3000027106"/>
  </r>
  <r>
    <s v="1157"/>
    <s v="วัสดุอุปกรณ์ในการจัดกิจกรรมทางวิชาการ"/>
    <n v="1908"/>
    <s v="1,908.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27108"/>
  </r>
  <r>
    <s v="1158"/>
    <s v="ซุ้มอาหาร โครงการวันเด็กแห่งชาติ"/>
    <n v="92500"/>
    <s v="92,500.00"/>
    <x v="0"/>
    <s v="นางหยกแก้ว สยามมล_x000a_นายภาณุวัฒน์ ขัติยศ_x000a_นายอัตพล พลสีลา_x000a_น.ส.เรืองกาญจน์ เจิมจันทร์_x000a_น.ส.กมลรัตน์ ตระกูลวงศ์งาม_x000a_น.ส.กมลรัตน์ ยิ้มอยู่_x000a_"/>
    <s v="นางหยกแก้ว สยามมล_x000a_นายภาณุวัฒน์ ขัติยศ_x000a_นายอัตพล พลสีลา_x000a_น.ส.เรืองกาญจน์ เจิมจันทร์_x000a_น.ส.กมลรัตน์ ตระกูลวงศ์งาม_x000a_น.ส.กมลรัตน์ ยิ้มอยู่_x000a_"/>
    <s v="เป็นราคาที่อยู่ในวงเงินที่ได้รับความเห็นชอบและราคากลาง"/>
    <s v="3000027109"/>
  </r>
  <r>
    <s v="1159"/>
    <s v="ค่าใช้จ่ายในการจัดกิจกรรมนิสิต ค่าใช้จ่ายในการจัดกิจกรรมนิสิต"/>
    <n v="10000"/>
    <s v="10000.00"/>
    <x v="0"/>
    <s v="ห้างหุ้นส่วนจำกัด ภูริตา ทราเวล_x000a_"/>
    <s v="ห้างหุ้นส่วนจำกัด ภูริตา ทราเวล_x000a_"/>
    <s v="เป็นราคาที่อยู่ในวงเงินที่ได้รับความเห็นชอบและราคากลาง"/>
    <s v="3000027110"/>
  </r>
  <r>
    <s v="1160"/>
    <s v="วัสดุอื่น"/>
    <n v="33200"/>
    <s v="33200.00"/>
    <x v="0"/>
    <s v="ร้าน วินเพาเวอร์ ซัพพลาย"/>
    <s v="ร้าน วินเพาเวอร์ ซัพพลาย"/>
    <s v="เป็นราคาที่อยู่ในวงเงินที่ได้รับความเห็นชอบและราคากลาง"/>
    <s v="3000027112"/>
  </r>
  <r>
    <s v="1161"/>
    <s v="ครุภัณฑ์ต่ำกว่าเกณฑ์ ครุภัณฑ์ต่ำกว่าเกณฑ์ ครุภัณฑ์ต่ำกว่าเกณฑ์ ครุภัณฑ์ต่ำกว่าเกณฑ์ ครุภัณฑ์ต่ำกว่าเกณฑ์"/>
    <n v="16282.5"/>
    <s v="16282.50"/>
    <x v="0"/>
    <s v="บริษัท จุไรรัตน์ มิวสิค จำกัด สำนักงานใหญ่_x000a_"/>
    <s v="บริษัท จุไรรัตน์ มิวสิค จำกัด สำนักงานใหญ่_x000a_"/>
    <s v="เป็นราคาที่อยู่ในวงเงินที่ได้รับความเห็นชอบและราคากลาง"/>
    <s v="3000027113"/>
  </r>
  <r>
    <s v="1162"/>
    <s v="วัสดุอื่น"/>
    <n v="3000"/>
    <s v="3000.00"/>
    <x v="0"/>
    <s v="นางสาวจิตรา พึ่งเย็น_x000a_"/>
    <s v="นางสาวจิตรา พึ่งเย็น_x000a_"/>
    <s v="เป็นราคาที่อยู่ในวงเงินที่ได้รับความเห็นชอบและราคากลาง"/>
    <s v="3000027114"/>
  </r>
  <r>
    <s v="1163"/>
    <s v="วัสดุอื่น"/>
    <n v="5000"/>
    <s v="5000.00"/>
    <x v="0"/>
    <s v="นางสาวจิตรา พึ่งเย็น_x000a_"/>
    <s v="นางสาวจิตรา พึ่งเย็น_x000a_"/>
    <s v="เป็นราคาที่อยู่ในวงเงินที่ได้รับความเห็นชอบและราคากลาง"/>
    <s v="3000027115"/>
  </r>
  <r>
    <s v="1164"/>
    <s v="วัสดุอื่น"/>
    <n v="3000"/>
    <s v="3000.00"/>
    <x v="0"/>
    <s v="นางสาวจิตรา พึ่งเย็น_x000a_"/>
    <s v="นางสาวจิตรา พึ่งเย็น_x000a_"/>
    <s v="เป็นราคาที่อยู่ในวงเงินที่ได้รับความเห็นชอบและราคากลาง"/>
    <s v="3000027116"/>
  </r>
  <r>
    <s v="1165"/>
    <s v="วัสดุอื่น"/>
    <n v="5000"/>
    <s v="5000.00"/>
    <x v="0"/>
    <s v="นางสาวจิตรา พึ่งเย็น_x000a_"/>
    <s v="นางสาวจิตรา พึ่งเย็น_x000a_"/>
    <s v="เป็นราคาที่อยู่ในวงเงินที่ได้รับความเห็นชอบและราคากลาง"/>
    <s v="3000027117"/>
  </r>
  <r>
    <s v="1166"/>
    <s v="วัสดุอื่น"/>
    <n v="3000"/>
    <s v="3000.00"/>
    <x v="0"/>
    <s v="นางสาวจิตรา พึ่งเย็น_x000a_"/>
    <s v="นางสาวจิตรา พึ่งเย็น_x000a_"/>
    <s v="เป็นราคาที่อยู่ในวงเงินที่ได้รับความเห็นชอบและราคากลาง"/>
    <s v="3000027118"/>
  </r>
  <r>
    <s v="1167"/>
    <s v="วัสดุอื่น"/>
    <n v="4290"/>
    <s v="4290.00"/>
    <x v="0"/>
    <s v="บริษัท ซีพี แอ็กซ์ตร้า จำกัด (มหาชน) สาขาชลบุรี_x000a_"/>
    <s v="บริษัท ซีพี แอ็กซ์ตร้า จำกัด (มหาชน) สาขาชลบุรี_x000a_"/>
    <s v="เป็นราคาที่อยู่ในวงเงินที่ได้รับความเห็นชอบและราคากลาง"/>
    <s v="3000027119"/>
  </r>
  <r>
    <s v="1168"/>
    <s v="วัสดุอื่น"/>
    <n v="5000"/>
    <s v="5000.00"/>
    <x v="0"/>
    <s v="นางสาวจิตรา พึ่งเย็น_x000a_"/>
    <s v="นางสาวจิตรา พึ่งเย็น_x000a_"/>
    <s v="เป็นราคาที่อยู่ในวงเงินที่ได้รับความเห็นชอบและราคากลาง"/>
    <s v="3000027120"/>
  </r>
  <r>
    <s v="1169"/>
    <s v="วัสดุอื่น"/>
    <n v="3000"/>
    <s v="3000.00"/>
    <x v="0"/>
    <s v="นางสาวจิตรา พึ่งเย็น_x000a_"/>
    <s v="นางสาวจิตรา พึ่งเย็น_x000a_"/>
    <s v="เป็นราคาที่อยู่ในวงเงินที่ได้รับความเห็นชอบและราคากลาง"/>
    <s v="3000027121"/>
  </r>
  <r>
    <s v="1170"/>
    <s v="วัสดุอื่น"/>
    <n v="5000"/>
    <s v="5000.00"/>
    <x v="0"/>
    <s v="นางสาวจิตรา พึ่งเย็น_x000a_"/>
    <s v="นางสาวจิตรา พึ่งเย็น_x000a_"/>
    <s v="เป็นราคาที่อยู่ในวงเงินที่ได้รับความเห็นชอบและราคากลาง"/>
    <s v="3000027122"/>
  </r>
  <r>
    <s v="1171"/>
    <s v="วัสดุอื่น"/>
    <n v="3000"/>
    <s v="3000.00"/>
    <x v="0"/>
    <s v="นางสาวจิตรา พึ่งเย็น_x000a_"/>
    <s v="นางสาวจิตรา พึ่งเย็น_x000a_"/>
    <s v="เป็นราคาที่อยู่ในวงเงินที่ได้รับความเห็นชอบและราคากลาง"/>
    <s v="3000027123"/>
  </r>
  <r>
    <s v="1172"/>
    <s v="วัสดุอื่น"/>
    <n v="5000"/>
    <s v="5000.00"/>
    <x v="0"/>
    <s v="นางสาวจิตรา พึ่งเย็น_x000a_"/>
    <s v="นางสาวจิตรา พึ่งเย็น_x000a_"/>
    <s v="เป็นราคาที่อยู่ในวงเงินที่ได้รับความเห็นชอบและราคากลาง"/>
    <s v="3000027124"/>
  </r>
  <r>
    <s v="1173"/>
    <s v="ค่าโล่เด็กดี จำนวน 2 โล่"/>
    <n v="3000"/>
    <s v="3,000.00"/>
    <x v="0"/>
    <s v="ร้าน อีสเทิร์นโทรฟี่_x000a_"/>
    <s v="ร้าน อีสเทิร์นโทรฟี่_x000a_"/>
    <s v="เป็นราคาที่อยู่ในวงเงินที่ได้รับความเห็นชอบและราคากลาง"/>
    <s v="3000027125"/>
  </r>
  <r>
    <s v="1174"/>
    <s v="ซุ้มอาหารว่างและเครื่องดื่ม"/>
    <n v="77500"/>
    <s v="77,500.00"/>
    <x v="0"/>
    <s v="นายนิพล วงษ์คำแสง_x000a_นายฉัตรชัย แก้วเกตุ_x000a_ร้านค้าโรงเรียนสาธิต &quot;พิบูลบำเพ็ญ&quot; มหาวิทยาลัยบูรพา_x000a_นายบุญชู บุตรทอง_x000a_น.ส.วราภรณ์ ลิขิตสุนทร_x000a_น.ส.กมลรัตน์ ตระกูลวงศ์งาม_x000a_น.ส.ลินดา สังข์ทองหลาง_x000a_"/>
    <s v="นายนิพล วงษ์คำแสง_x000a_นายฉัตรชัย แก้วเกตุ_x000a_ร้านค้าโรงเรียนสาธิต &quot;พิบูลบำเพ็ญ&quot; มหาวิทยาลัยบูรพา_x000a_นายบุญชู บุตรทอง_x000a_น.ส.วราภรณ์ ลิขิตสุนทร_x000a_น.ส.กมลรัตน์ ตระกูลวงศ์งาม_x000a_น.ส.ลินดา สังข์ทองหลาง_x000a_"/>
    <s v="เป็นราคาที่อยู่ในวงเงินที่ได้รับความเห็นชอบและราคากลาง"/>
    <s v="3000027126"/>
  </r>
  <r>
    <s v="1175"/>
    <s v="จ้างตรวจสอบระบบเพลิงไหม้หอพักนิสิต"/>
    <n v="26750"/>
    <s v="26,750.00"/>
    <x v="0"/>
    <s v="บริษัท บริหารความปลอดภัยและสิ่งแวดล้อม จำกัด"/>
    <s v="บริษัท บริหารความปลอดภัยและสิ่งแวดล้อม จำกัด"/>
    <s v="เป็นราคาที่อยู่ในวงเงินที่ได้รับความเห็นชอบและราคากลาง"/>
    <s v="3000027128"/>
  </r>
  <r>
    <s v="1176"/>
    <s v="ค่าของรางวัลในกิจกรรมซุ้มเกมส์ ค่าวัสดุอุปกรณ์ในการจัดกิจกรรม"/>
    <n v="23954"/>
    <s v="24,000.00"/>
    <x v="0"/>
    <s v="บริษัท ซีพี แอ็กซ์ตร้า จำกัด (มหาชน)_x000a_นาย วีรวิชญ์ คมกฤษ_x000a_"/>
    <s v="บริษัท ซีพี แอ็กซ์ตร้า จำกัด (มหาชน)_x000a_นาย วีรวิชญ์ คมกฤษ_x000a_"/>
    <s v="เป็นราคาที่อยู่ในวงเงินที่ได้รับความเห็นชอบและราคากลาง"/>
    <s v="3000027130"/>
  </r>
  <r>
    <s v="1177"/>
    <s v="ซ่อมแซมรถอเนกประสงค์ทะเบียน ขค-5391 ชบ"/>
    <n v="5715.94"/>
    <s v="5,715.94"/>
    <x v="0"/>
    <s v="บริษัท ชลบุรีฮอนด้า ออโตโมบิล จำกัด"/>
    <s v="บริษัท ชลบุรีฮอนด้า ออโตโมบิล จำกัด"/>
    <s v="เป็นราคาที่อยู่ในวงเงินที่ได้รับความเห็นชอบและราคากลาง"/>
    <s v="3000027131"/>
  </r>
  <r>
    <s v="1178"/>
    <s v="ซื้อวัสดุในการซ่อมแซม 3 ชนิด"/>
    <n v="58499.040000000001"/>
    <s v="58,499.04"/>
    <x v="0"/>
    <s v="ร้าน ไถ่เส็ง"/>
    <s v="ร้าน ไถ่เส็ง"/>
    <s v="เป็นราคาที่อยู่ในวงเงินที่ได้รับความเห็นชอบและราคากลาง"/>
    <s v="3000027132"/>
  </r>
  <r>
    <s v="1179"/>
    <s v="ซ่อมแซมรถอเนกประสงค์ทะเบียน ขค-5391 ชบ"/>
    <n v="2380"/>
    <s v="2,380.00"/>
    <x v="0"/>
    <s v="ร้าน สมคิดแอร์"/>
    <s v="ร้าน สมคิดแอร์"/>
    <s v="เป็นราคาที่อยู่ในวงเงินที่ได้รับความเห็นชอบและราคากลาง"/>
    <s v="3000027133"/>
  </r>
  <r>
    <s v="1180"/>
    <s v="ซ่อมรถจักรยานยนต์คณะ เปลี่ยนยางในล้อข้าง"/>
    <n v="160"/>
    <s v="160.00"/>
    <x v="0"/>
    <s v="นายสุวิทย์ เปล่งปลั่ง_x000a_"/>
    <s v="นายสุวิทย์ เปล่งปลั่ง_x000a_"/>
    <s v="เป็นราคาที่อยู่ในวงเงินที่ได้รับความเห็นชอบและราคากลาง"/>
    <s v="3000027135"/>
  </r>
  <r>
    <s v="1181"/>
    <s v="ซื้อรางไฟสำเร็จรูป"/>
    <n v="8988"/>
    <s v="8,988.00"/>
    <x v="0"/>
    <s v="ร้าน นิวทาวน์ เทคนิค"/>
    <s v="ร้าน นิวทาวน์ เทคนิค"/>
    <s v="เป็นราคาที่อยู่ในวงเงินที่ได้รับความเห็นชอบและราคากลาง"/>
    <s v="3000027136"/>
  </r>
  <r>
    <s v="1182"/>
    <s v="หิ้งพระ จำนวน 3 ชุด"/>
    <n v="1815"/>
    <s v="1,815.00"/>
    <x v="0"/>
    <s v="ร้าน ฐิติยา เฟอร์นิเจอร์_x000a_"/>
    <s v="ร้าน ฐิติยา เฟอร์นิเจอร์_x000a_"/>
    <s v="เป็นราคาที่อยู่ในวงเงินที่ได้รับความเห็นชอบและราคากลาง"/>
    <s v="3000027137"/>
  </r>
  <r>
    <s v="1183"/>
    <s v="ซื้อหมึกเครื่องพิมพ์ 79 เอ"/>
    <n v="1500"/>
    <s v="1,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7138"/>
  </r>
  <r>
    <s v="1184"/>
    <s v="จ้างเหมาจัดทำป้ายบอกทาง"/>
    <n v="7500"/>
    <s v="7,500.00"/>
    <x v="0"/>
    <s v="นายชลิต อ่อนกร_x000a_"/>
    <s v="นายชลิต อ่อนกร_x000a_"/>
    <s v="เป็นราคาที่อยู่ในวงเงินที่ได้รับความเห็นชอบและราคากลาง"/>
    <s v="3000027139"/>
  </r>
  <r>
    <s v="1185"/>
    <s v="ตรายาง จำนวน 3 อัน"/>
    <n v="500"/>
    <s v="500.00"/>
    <x v="0"/>
    <s v="ปิยดารัศม์ ธนกวินสมบูรณ์"/>
    <s v="ปิยดารัศม์ ธนกวินสมบูรณ์"/>
    <s v="เป็นราคาที่อยู่ในวงเงินที่ได้รับความเห็นชอบและราคากลาง"/>
    <s v="3000027140"/>
  </r>
  <r>
    <s v="1186"/>
    <s v="จ้างเหมาบริการปฏิบัติงานสนง.ผอ."/>
    <n v="15000"/>
    <s v="15,000.00"/>
    <x v="0"/>
    <s v="นายกชมล ต้นโพธิ์_x000a_"/>
    <s v="นายกชมล ต้นโพธิ์_x000a_"/>
    <s v="เป็นราคาที่อยู่ในวงเงินที่ได้รับความเห็นชอบและราคากลาง"/>
    <s v="3000027141"/>
  </r>
  <r>
    <s v="1187"/>
    <s v="ซื้อวัสดุก่อสร้าง"/>
    <n v="7510"/>
    <s v="7,510.00"/>
    <x v="0"/>
    <s v="ร้านไพรเวชค้าวัสดุ_x000a_"/>
    <s v="ร้านไพรเวชค้าวัสดุ_x000a_"/>
    <s v="เป็นราคาที่อยู่ในวงเงินที่ได้รับความเห็นชอบและราคากลาง"/>
    <s v="3000027142"/>
  </r>
  <r>
    <s v="1188"/>
    <s v="จ้างเช็คระยะรถตู้ทบ.นง 8224 ชบ."/>
    <n v="13921.34"/>
    <s v="13921.34"/>
    <x v="0"/>
    <s v="บ.โตโยต้า จี เอ็น ดี ชลบุรี จำกัด_x000a_"/>
    <s v="บ.โตโยต้า จี เอ็น ดี ชลบุรี จำกัด_x000a_"/>
    <s v="เป็นราคาที่อยู่ในวงเงินที่ได้รับความเห็นชอบและราคากลาง"/>
    <s v="3000027143"/>
  </r>
  <r>
    <s v="1189"/>
    <s v="จ้างเปลี่ยนยางรถเก๋งขค 7043ชบ."/>
    <n v="14000"/>
    <s v="14,000.00"/>
    <x v="0"/>
    <s v="บ.ส.อารยออโต้เซอร์วิส จำกัด_x000a_"/>
    <s v="บ.ส.อารยออโต้เซอร์วิส จำกัด_x000a_"/>
    <s v="เป็นราคาที่อยู่ในวงเงินที่ได้รับความเห็นชอบและราคากลาง"/>
    <s v="3000027144"/>
  </r>
  <r>
    <s v="1190"/>
    <s v="ซื้อกระดาษถ่ายเอกสาร A 4"/>
    <n v="2020"/>
    <s v="2,020.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27145"/>
  </r>
  <r>
    <s v="1191"/>
    <s v="ค่าซ่อมแซมและบำรุงรักษา-ซ่อมเครื่องปรับ"/>
    <n v="14124"/>
    <s v="14,124.00"/>
    <x v="0"/>
    <s v="ร้าน นิวทาวน์ เทคนิค"/>
    <s v="ร้าน นิวทาวน์ เทคนิค"/>
    <s v="เป็นราคาที่อยู่ในวงเงินที่ได้รับความเห็นชอบและราคากลาง"/>
    <s v="3000027146"/>
  </r>
  <r>
    <s v="1192"/>
    <s v="ซื้อกลอนประตูดิจิตอล"/>
    <n v="7383"/>
    <s v="7,383.00"/>
    <x v="0"/>
    <s v="บริษัท พัทยา ล็อคดิจิตอล จำกัด_x000a_"/>
    <s v="บริษัท พัทยา ล็อคดิจิตอล จำกัด_x000a_"/>
    <s v="เป็นราคาที่อยู่ในวงเงินที่ได้รับความเห็นชอบและราคากลาง"/>
    <s v="3000027147"/>
  </r>
  <r>
    <s v="1193"/>
    <s v="ซ่อมเครื่องปรับอากาศ จำนวน 1 เครื่อง"/>
    <n v="5350"/>
    <s v="5,350.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27148"/>
  </r>
  <r>
    <s v="1194"/>
    <s v="จ้างเหมาผู้ปฏิบัติงาน (งวด 1) จ้างเหมาผู้ปฏิบัติงาน (งวด 2) จ้างเหมาผู้ปฏิบัติงาน (งวด 3) จ้างเหมาผู้ปฏิบัติงาน (งวด 4)"/>
    <n v="84000"/>
    <s v="84,000.00"/>
    <x v="0"/>
    <s v="อมรเทพ จูสวัสดิ์"/>
    <s v="อมรเทพ จูสวัสดิ์"/>
    <s v="เป็นราคาที่อยู่ในวงเงินที่ได้รับความเห็นชอบและราคากลาง"/>
    <s v="3000027149"/>
  </r>
  <r>
    <s v="1195"/>
    <s v="ค่าเปลี่ยนโคมไฟดาวไลท์ห้องศาลจำลอง"/>
    <n v="9050"/>
    <n v="9050"/>
    <x v="0"/>
    <s v="สุมารี เนื่องจำนงค์"/>
    <s v="สุมารี เนื่องจำนงค์"/>
    <s v="เป็นราคาที่อยู่ในวงเงินที่ได้รับความเห็นชอบและราคากลาง"/>
    <s v="3000027150"/>
  </r>
  <r>
    <s v="1196"/>
    <s v="จ้างเหมาย้ายเครื่องสแกนลายนิ้วมือ"/>
    <n v="3500"/>
    <s v="3,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7152"/>
  </r>
  <r>
    <s v="1197"/>
    <s v="จ้างเหมาบริการเดินสายสัญญาณอินเตอร์เน็ต"/>
    <n v="34000"/>
    <s v="34,000.00"/>
    <x v="0"/>
    <s v="วุฒิชัย จันอนุกาญจน์"/>
    <s v="วุฒิชัย จันอนุกาญจน์"/>
    <s v="เป็นราคาที่อยู่ในวงเงินที่ได้รับความเห็นชอบและราคากลาง"/>
    <s v="3000027153"/>
  </r>
  <r>
    <s v="1198"/>
    <s v="จัดซื้อวัสดุสำนักงาน"/>
    <n v="28263.07"/>
    <s v="28263.07"/>
    <x v="0"/>
    <s v="บริษัท ออฟฟิศเมท (ไทย) จำกัด"/>
    <s v="บริษัท ออฟฟิศเมท (ไทย) จำกัด"/>
    <s v="เป็นราคาที่อยู่ในวงเงินที่ได้รับความเห็นชอบและราคากลาง"/>
    <s v="3000027154"/>
  </r>
  <r>
    <s v="1199"/>
    <s v="เพื่อใช้ในการรักษาพยาบาล"/>
    <n v="470399.82"/>
    <s v="470,399.82"/>
    <x v="0"/>
    <s v="บริษัท ซิลลิค ฟาร์มา จำกัด"/>
    <s v="บริษัท ซิลลิค ฟาร์มา จำกัด"/>
    <s v="เป็นราคาที่อยู่ในวงเงินที่ได้รับความเห็นชอบและราคากลาง"/>
    <s v="3000027155"/>
  </r>
  <r>
    <s v="1200"/>
    <s v="เพื่อใช้ในการรักษาพยาบาล"/>
    <n v="497978"/>
    <s v="497,97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156"/>
  </r>
  <r>
    <s v="1201"/>
    <s v="เพื่อใช้ในการรักษาพยาบาล"/>
    <n v="492800"/>
    <s v="492,800.00"/>
    <x v="0"/>
    <s v="บริษัท เมดไลน์ จำกัด"/>
    <s v="บริษัท เมดไลน์ จำกัด"/>
    <s v="เป็นราคาที่อยู่ในวงเงินที่ได้รับความเห็นชอบและราคากลาง"/>
    <s v="3000027157"/>
  </r>
  <r>
    <s v="1202"/>
    <s v="วัสดุสำหรับงานช่าง"/>
    <n v="510"/>
    <s v="510.00"/>
    <x v="0"/>
    <s v="ร้าน ไพรเวชค้าวัสดุ_x000a_"/>
    <s v="ร้าน ไพรเวชค้าวัสดุ_x000a_"/>
    <s v="เป็นราคาที่อยู่ในวงเงินที่ได้รับความเห็นชอบและราคากลาง"/>
    <s v="3000027159"/>
  </r>
  <r>
    <s v="1203"/>
    <s v="เพื่อใช้ในการรักษาพยาบาล"/>
    <n v="178000"/>
    <s v="178,000.00"/>
    <x v="0"/>
    <s v="บริษัท ยูเนียนเมดดิคอล (ประเทศไทย)จำกัด"/>
    <s v="บริษัท ยูเนียนเมดดิคอล (ประเทศไทย)จำกัด"/>
    <s v="เป็นราคาที่อยู่ในวงเงินที่ได้รับความเห็นชอบและราคากลาง"/>
    <s v="3000027160"/>
  </r>
  <r>
    <s v="1204"/>
    <s v="ซื้อวัสดุสำหรับการเรียนการสอน"/>
    <n v="143926"/>
    <s v="143,926.00"/>
    <x v="0"/>
    <s v="อำนาจ จอดสันเทียะ"/>
    <s v="อำนาจ จอดสันเทียะ"/>
    <s v="เป็นราคาที่อยู่ในวงเงินที่ได้รับความเห็นชอบและราคากลาง"/>
    <s v="3000027161"/>
  </r>
  <r>
    <s v="1205"/>
    <s v="เพื่อใช้ในการรักษาพยาบาล"/>
    <n v="249845"/>
    <s v="249,845.00"/>
    <x v="0"/>
    <s v="บริษัท ซิลลิค ฟาร์มา จำกัด"/>
    <s v="บริษัท ซิลลิค ฟาร์มา จำกัด"/>
    <s v="เป็นราคาที่อยู่ในวงเงินที่ได้รับความเห็นชอบและราคากลาง"/>
    <s v="3000027162"/>
  </r>
  <r>
    <s v="1206"/>
    <s v="เพื่อใช้ในการรักษาพยาบาล"/>
    <n v="256800"/>
    <s v="256,800.00"/>
    <x v="0"/>
    <s v="บริษัท คอสม่า เทรดดิ้ง จำกัด"/>
    <s v="บริษัท คอสม่า เทรดดิ้ง จำกัด"/>
    <s v="เป็นราคาที่อยู่ในวงเงินที่ได้รับความเห็นชอบและราคากลาง"/>
    <s v="3000027163"/>
  </r>
  <r>
    <s v="1207"/>
    <s v="เพื่อใช้ในการรักษาพยาบาล"/>
    <n v="166278"/>
    <s v="166,27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164"/>
  </r>
  <r>
    <s v="1208"/>
    <s v="เพื่อใช้ในการรักษาพยาบาล"/>
    <n v="497550"/>
    <s v="497,5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165"/>
  </r>
  <r>
    <s v="1209"/>
    <s v="เพื่อใช้ในการรักษาพยาบาล"/>
    <n v="216675"/>
    <s v="216,67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166"/>
  </r>
  <r>
    <s v="1210"/>
    <s v="เพื่อใช้ในการรักษาพยาบาล"/>
    <n v="306876"/>
    <s v="306,876.00"/>
    <x v="0"/>
    <s v="บริษัท ซิลลิค ฟาร์มา จำกัด"/>
    <s v="บริษัท ซิลลิค ฟาร์มา จำกัด"/>
    <s v="เป็นราคาที่อยู่ในวงเงินที่ได้รับความเห็นชอบและราคากลาง"/>
    <s v="3000027167"/>
  </r>
  <r>
    <s v="1211"/>
    <s v="เพื่อใช้ในการรักษาพยาบาล"/>
    <n v="224700"/>
    <s v="224,700.00"/>
    <x v="0"/>
    <s v="บริษัท ซิลลิค ฟาร์มา จำกัด"/>
    <s v="บริษัท ซิลลิค ฟาร์มา จำกัด"/>
    <s v="เป็นราคาที่อยู่ในวงเงินที่ได้รับความเห็นชอบและราคากลาง"/>
    <s v="3000027168"/>
  </r>
  <r>
    <s v="1212"/>
    <s v="สมุดเสนอเซ็นF4เขียว ใบโพธิ์ จำนวน 5 เล่ม กระดาษโน้ต 3X3&quot;คละสีพาสเทล(แพ็ค 5 เล่ม) กระดาษโน้ต 3X3&quot;คละสีนีออน(แพ็ค 5 เล่ม) แอลกอฮอล์น้ำ 75% DACARE5,000 ml Blue S ถ่านขนาด AA ถ่านขนาด AA ไม้บรรทัดอลูมิเนียม 12 นิ้ว ซองน้ำตาล ขนาด 9 x 12 นิ้ว(A4) ซองน้ำตาล ขนาด 9 x 12 นิ้ว(A4) ซองสีน้ำตาล A4 ไม่ขยายข้าง ซองสีน้ำตาล A4 ไม่ขยายข้าง ลวดเย็บกระดาษเบอร์ 10 ลวดเย็บกระดาษเบอร์ 10 แปรงลบกระดาน"/>
    <n v="11846.56"/>
    <s v="11,846.56"/>
    <x v="0"/>
    <s v="บริษัท ออฟฟิศเมท (ไทย) จำกัด"/>
    <s v="บริษัท ออฟฟิศเมท (ไทย) จำกัด"/>
    <s v="เป็นราคาที่อยู่ในวงเงินที่ได้รับความเห็นชอบและราคากลาง"/>
    <s v="3000027169"/>
  </r>
  <r>
    <s v="1213"/>
    <s v="ก๊อกบอลสนามกุญแจ 1/2&quot; จำนวน 1 ตัว ข้อต่อหางไหลเกลียวนอกขนาด 3/4 นิ้ว STL ท่อ PVC ขนาด 1&quot; ชั้น8.5 จำนวน 1 เมตร ต่อตรงเกลียวนอก PVC ขนาด 1&quot; ชั้น 13.5 ข้อลด PVC ขนาด 1&quot;*3/4&quot; ชั้น 13.5 จำนวน 2 ข้องอเกลียวในทองเหลือง PVC ขนาด 3/4&quot; บอลวาล์วซันวา 1&quot; จำนวน 1 ตัว ท่อ PVC ขนาด 3/4&quot; ชั้น8.5 จำนวน 0.6 เมตร"/>
    <n v="761.84"/>
    <s v="761.84"/>
    <x v="0"/>
    <s v="ร้าน ไถ่เส็ง"/>
    <s v="ร้าน ไถ่เส็ง"/>
    <s v="เป็นราคาที่อยู่ในวงเงินที่ได้รับความเห็นชอบและราคากลาง"/>
    <s v="3000027170"/>
  </r>
  <r>
    <s v="1214"/>
    <s v="จ้างเหมายานพาหนะรถตู้ปรับอากาศ"/>
    <n v="2500"/>
    <s v="2,500.00"/>
    <x v="0"/>
    <s v="โกมล ฤทธิ์งาม"/>
    <s v="โกมล ฤทธิ์งาม"/>
    <s v="เป็นราคาที่อยู่ในวงเงินที่ได้รับความเห็นชอบและราคากลาง"/>
    <s v="3000027171"/>
  </r>
  <r>
    <s v="1215"/>
    <s v="จ้างเหมายานพาหนะรถตู้ปรับอากาศ 5 คัน"/>
    <n v="16000"/>
    <s v="16,000.00"/>
    <x v="0"/>
    <s v="โกมล ฤทธิ์งาม"/>
    <s v="โกมล ฤทธิ์งาม"/>
    <s v="เป็นราคาที่อยู่ในวงเงินที่ได้รับความเห็นชอบและราคากลาง"/>
    <s v="3000027172"/>
  </r>
  <r>
    <s v="1216"/>
    <s v="จ้างเหมายานพาหนะรถตู้ปรับอากาศ"/>
    <n v="3200"/>
    <s v="3,200.00"/>
    <x v="0"/>
    <s v="โกมล ฤทธิ์งาม"/>
    <s v="โกมล ฤทธิ์งาม"/>
    <s v="เป็นราคาที่อยู่ในวงเงินที่ได้รับความเห็นชอบและราคากลาง"/>
    <s v="3000027173"/>
  </r>
  <r>
    <s v="1217"/>
    <s v="กลองทอมบ้าพร้อมขาตั้งและไม้กลอง"/>
    <n v="5500"/>
    <s v="5,500.00"/>
    <x v="0"/>
    <s v="ห้างหุ้นส่วนจำกัด สุมาลี มิวสิค แอนด์ สปอร์ต_x000a_"/>
    <s v="ห้างหุ้นส่วนจำกัด สุมาลี มิวสิค แอนด์ สปอร์ต_x000a_"/>
    <s v="เป็นราคาที่อยู่ในวงเงินที่ได้รับความเห็นชอบและราคากลาง"/>
    <s v="3000027174"/>
  </r>
  <r>
    <s v="1218"/>
    <s v="ของที่ระลึก (กระเป๋า)"/>
    <n v="49998.96"/>
    <s v="49,998.96"/>
    <x v="0"/>
    <s v="บริษัท โทนิก โฮมแอนด์แอพพลิเอนซ์ จำกัด"/>
    <s v="บริษัท โทนิก โฮมแอนด์แอพพลิเอนซ์ จำกัด"/>
    <s v="เป็นราคาที่อยู่ในวงเงินที่ได้รับความเห็นชอบและราคากลาง"/>
    <s v="3000027175"/>
  </r>
  <r>
    <s v="1219"/>
    <s v="fenofibric acid 135 mg gastro-resistant"/>
    <n v="168525"/>
    <s v="168,525.00"/>
    <x v="0"/>
    <s v="บริษัท ซิลลิค ฟาร์มา จำกัด"/>
    <s v="บริษัท ซิลลิค ฟาร์มา จำกัด"/>
    <s v="เป็นราคาที่อยู่ในวงเงินที่ได้รับความเห็นชอบและราคากลาง"/>
    <s v="3000027176"/>
  </r>
  <r>
    <s v="1220"/>
    <s v="ค่าวัสดุสำหรับเทศกาลวันตรุษจีน"/>
    <n v="5000"/>
    <s v="5,000.00"/>
    <x v="0"/>
    <s v="นางสาวสาริศา แซ่ตั้ง_x000a_"/>
    <s v="นางสาวสาริศา แซ่ตั้ง_x000a_"/>
    <s v="เป็นราคาที่อยู่ในวงเงินที่ได้รับความเห็นชอบและราคากลาง"/>
    <s v="3000027177"/>
  </r>
  <r>
    <s v="1221"/>
    <s v="ค่าจ้างเหมาซักผ้า"/>
    <n v="1700"/>
    <s v="1,700.00"/>
    <x v="0"/>
    <s v="นางสาวพัชพร สิทธิ์น้อย_x000a__x000a_"/>
    <s v="นางสาวพัชพร สิทธิ์น้อย_x000a__x000a_"/>
    <s v="เป็นราคาที่อยู่ในวงเงินที่ได้รับความเห็นชอบและราคากลาง"/>
    <s v="3000027178"/>
  </r>
  <r>
    <s v="1222"/>
    <s v="ค่าติดตั้งชุดแขวนทีวีพร้อมอุปกรณ์"/>
    <n v="4500"/>
    <s v="4,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7179"/>
  </r>
  <r>
    <s v="1223"/>
    <s v="เพื่อขออนุมัติจัดซื้อวัสดุอุปกรณ์และจ้างเหมาบริการโครงการส่งเสริมการเรียนรู้โมเดลเศรษฐกิจ"/>
    <n v="91000"/>
    <s v="91,000.00"/>
    <x v="0"/>
    <s v="นายวิเชียร คำละมูล,นางนิภา ทองน่า,ร้านสักทองคู่_x000a_"/>
    <s v="นายวิเชียร คำละมูล,นางนิภา ทองน่า,ร้านสักทองคู่_x000a_"/>
    <s v="เป็นราคาที่อยู่ในวงเงินที่ได้รับความเห็นชอบและราคากลาง"/>
    <s v="3000027180"/>
  </r>
  <r>
    <s v="1224"/>
    <s v="เพื่อขออนุมัติจัดซื้อวัสดุอุปกรณ์และจ้างเหมาบริการโครงการส่งเสริมการเรียนรู้โมเดลเศรษฐกิจ"/>
    <n v="56500"/>
    <s v="56,500.00"/>
    <x v="0"/>
    <s v="นายนัฐวุฒิ บุญแก้ว_x000a_"/>
    <s v="นายนัฐวุฒิ บุญแก้ว_x000a_"/>
    <s v="เป็นราคาที่อยู่ในวงเงินที่ได้รับความเห็นชอบและราคากลาง"/>
    <s v="3000027181"/>
  </r>
  <r>
    <s v="1225"/>
    <s v="เพื่อจัดซื้อโปรแกรม canva pro เพื่อใช้ในงานคณะโลจิสติกส์"/>
    <n v="2550"/>
    <s v="2,5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7184"/>
  </r>
  <r>
    <s v="1226"/>
    <s v="จัดซื้อระบบป้องกันการบุกรุกเว็บไซต์ (Web"/>
    <n v="2038100"/>
    <s v="2,038,100.00"/>
    <x v="2"/>
    <s v="บริษัท เฟิรส์วัน ซิสเต็มส์ จำกัด"/>
    <s v="บริษัท เฟิรส์วัน ซิสเต็มส์ จำกัด"/>
    <s v="เป็นราคาที่อยู่ในวงเงินที่ได้รับความเห็นชอบและราคากลาง"/>
    <s v="3000027186"/>
  </r>
  <r>
    <s v="1227"/>
    <s v="วัสดุอื่น"/>
    <n v="27000"/>
    <s v="27000.00"/>
    <x v="0"/>
    <s v="บริษัท ไซเอนซ์ ทูเกตเทอร์ จำกัด"/>
    <s v="บริษัท ไซเอนซ์ ทูเกตเทอร์ จำกัด"/>
    <s v="เป็นราคาที่อยู่ในวงเงินที่ได้รับความเห็นชอบและราคากลาง"/>
    <s v="3000027187"/>
  </r>
  <r>
    <s v="1228"/>
    <s v="กล้องสำรวจ แบบประมวลผลรวม"/>
    <n v="400000"/>
    <s v="400,000.00"/>
    <x v="0"/>
    <s v="บริษัท อินฟินิท ริช (พลัส) จำกัด"/>
    <s v="บริษัท อินฟินิท ริช (พลัส) จำกัด"/>
    <s v="เป็นราคาที่อยู่ในวงเงินที่ได้รับความเห็นชอบและราคากลาง"/>
    <s v="3000027188"/>
  </r>
  <r>
    <s v="1229"/>
    <s v="ของรางวัลจากการเข้าร่วมแข่งขันกิจกรรมทาง ของรางวัลจากการเข้าร่วมแข่งขันกิจกรรมทาง"/>
    <n v="2999"/>
    <s v="2,999.00"/>
    <x v="0"/>
    <s v="บริษัท เซ็นทรัล ฟู้ด รีเทล จำกัด_x000a_บริษัท ซิงไท่ เทรดดิ้ง จำกัด_x000a_"/>
    <s v="บริษัท เซ็นทรัล ฟู้ด รีเทล จำกัด_x000a_บริษัท ซิงไท่ เทรดดิ้ง จำกัด_x000a_"/>
    <s v="เป็นราคาที่อยู่ในวงเงินที่ได้รับความเห็นชอบและราคากลาง"/>
    <s v="3000027189"/>
  </r>
  <r>
    <s v="1230"/>
    <s v="ชุดทดลองสำหรับห้องปฏิบัติการวิศวกรรม"/>
    <n v="1499000"/>
    <s v="1,499,000.00"/>
    <x v="2"/>
    <s v="บริษัท เอฟ.อี.เอส. จำกัด"/>
    <s v="บริษัท เอฟ.อี.เอส. จำกัด"/>
    <s v="เป็นราคาที่อยู่ในวงเงินที่ได้รับความเห็นชอบและราคากลาง"/>
    <s v="3000027190"/>
  </r>
  <r>
    <s v="1231"/>
    <s v="ซ่อมแซมเครื่องกรองน้ำดื่ม"/>
    <n v="19000"/>
    <s v="19,000.00"/>
    <x v="0"/>
    <s v="ร้าน กรองน้ำชลบุรี (พนัสนิคม)"/>
    <s v="ร้าน กรองน้ำชลบุรี (พนัสนิคม)"/>
    <s v="เป็นราคาที่อยู่ในวงเงินที่ได้รับความเห็นชอบและราคากลาง"/>
    <s v="3000027191"/>
  </r>
  <r>
    <s v="1232"/>
    <s v="ซื้อ 3003 - Tracheostomy Tube # 3.5 (NON ซื้อ 3003 - Tracheostomy Tube # 4.0 (NON ซื้อ 3003 - Tracheostomy Tube # 4.0"/>
    <n v="6206"/>
    <s v="6,20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192"/>
  </r>
  <r>
    <s v="1233"/>
    <s v="ซื้อ Foley Cather 2 way # 14 (023020)"/>
    <n v="32100"/>
    <s v="32,1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193"/>
  </r>
  <r>
    <s v="1234"/>
    <s v="ซื้อ สายรัดข้อมือ (Wristband) ขนาด"/>
    <n v="50000"/>
    <s v="50,000.00"/>
    <x v="0"/>
    <s v="บริษัท เมดิกา แพ็คกิ้ง จำกัด"/>
    <s v="บริษัท เมดิกา แพ็คกิ้ง จำกัด"/>
    <s v="เป็นราคาที่อยู่ในวงเงินที่ได้รับความเห็นชอบและราคากลาง"/>
    <s v="3000027194"/>
  </r>
  <r>
    <s v="1235"/>
    <s v="ยางรถตู้ปรับอากาศ"/>
    <n v="12600"/>
    <s v="12,600.00"/>
    <x v="0"/>
    <s v="บริษัท บุญยาง จำกัด (สำนักงานใหญ่)_x000a_"/>
    <s v="บริษัท บุญยาง จำกัด (สำนักงานใหญ่)_x000a_"/>
    <s v="เป็นราคาที่อยู่ในวงเงินที่ได้รับความเห็นชอบและราคากลาง"/>
    <s v="3000027195"/>
  </r>
  <r>
    <s v="1236"/>
    <s v="ค่าซ่อมแซมและบำรุงรักษา"/>
    <n v="3600"/>
    <s v="3600.00"/>
    <x v="0"/>
    <s v="สายัณห์ พึ่งสังวาลย์"/>
    <s v="สายัณห์ พึ่งสังวาลย์"/>
    <s v="เป็นราคาที่อยู่ในวงเงินที่ได้รับความเห็นชอบและราคากลาง"/>
    <s v="3000027196"/>
  </r>
  <r>
    <s v="1237"/>
    <s v="ค่าจ้างเหมาบริการอื่น"/>
    <n v="5900"/>
    <s v="5900.00"/>
    <x v="0"/>
    <s v="สมศักดิ์ บุญสุขวีระวัฒน์"/>
    <s v="สมศักดิ์ บุญสุขวีระวัฒน์"/>
    <s v="เป็นราคาที่อยู่ในวงเงินที่ได้รับความเห็นชอบและราคากลาง"/>
    <s v="3000027197"/>
  </r>
  <r>
    <s v="1238"/>
    <s v="กระดาษชำระม้วนใหญ่"/>
    <n v="8560"/>
    <s v="8,560.00"/>
    <x v="0"/>
    <s v="บริษัท แอล ที เค อินเตอร์เทรดดิ้ง จำกัด"/>
    <s v="บริษัท แอล ที เค อินเตอร์เทรดดิ้ง จำกัด"/>
    <s v="เป็นราคาที่อยู่ในวงเงินที่ได้รับความเห็นชอบและราคากลาง"/>
    <s v="3000027198"/>
  </r>
  <r>
    <s v="1239"/>
    <s v="ซื้อ หมึกเติมแท่นประทับ สีแดง จำนวน 24 ซื้อ หมึกเติมแท่นประทับ สีน้ำเงิน จำนวน ซื้อ ฟิวเจอร์บอร์ด สีขาว จำนวน 12 แผ่น ซื้อ ฟิวเจอร์บอร์ด สีชมพู จำนวน 12 แผ่น ซื้อ เทปกาว 2 หน้า ชนิดบาง จำนวน 60 ม้วน ซื้อ ลิควิดเปเปอร์ชนิดปากกา จำนวน 120 ซื้อ ซองพลาสติกผูกเชือก F4 จำนวน 240"/>
    <n v="15804"/>
    <s v="15,804.00"/>
    <x v="0"/>
    <s v="ร้าน จุฑารัตน์"/>
    <s v="ร้าน จุฑารัตน์"/>
    <s v="เป็นราคาที่อยู่ในวงเงินที่ได้รับความเห็นชอบและราคากลาง"/>
    <s v="3000027199"/>
  </r>
  <r>
    <s v="1240"/>
    <s v="หนังเทียม PVC จำนวน 1 ม้วน"/>
    <n v="4708"/>
    <s v="4,708.00"/>
    <x v="0"/>
    <s v="ห้างหุ้นส่วนจำกัด ศรีตุลย์ ซัพพลาย"/>
    <s v="ห้างหุ้นส่วนจำกัด ศรีตุลย์ ซัพพลาย"/>
    <s v="เป็นราคาที่อยู่ในวงเงินที่ได้รับความเห็นชอบและราคากลาง"/>
    <s v="3000027200"/>
  </r>
  <r>
    <s v="1241"/>
    <s v="ตัวอักษรโลหะ เลข 4 พร้อมติดตั้ง 1 งาน"/>
    <n v="1500"/>
    <s v="1,500.00"/>
    <x v="0"/>
    <s v="สิทธิโชค ฤทธิ์รุ่งอรุณ"/>
    <s v="สิทธิโชค ฤทธิ์รุ่งอรุณ"/>
    <s v="เป็นราคาที่อยู่ในวงเงินที่ได้รับความเห็นชอบและราคากลาง"/>
    <s v="3000027201"/>
  </r>
  <r>
    <s v="1242"/>
    <s v="งานตกแต่งปูแผ่นพาสวูดติดสต๊กเกอร์ 1 งาน"/>
    <n v="27500"/>
    <s v="27,500.00"/>
    <x v="0"/>
    <s v="สิทธิโชค ฤทธิ์รุ่งอรุณ"/>
    <s v="สิทธิโชค ฤทธิ์รุ่งอรุณ"/>
    <s v="เป็นราคาที่อยู่ในวงเงินที่ได้รับความเห็นชอบและราคากลาง"/>
    <s v="3000027202"/>
  </r>
  <r>
    <s v="1243"/>
    <s v="ป้ายโลโก้มหาวิทยาลัย และตัวอักษรอะคริลิก ป้ายอะคริลิก lสำหรับสอดโปรเตอร์ 2 ชุด"/>
    <n v="19500"/>
    <s v="19,500.00"/>
    <x v="0"/>
    <s v="สิทธิโชค ฤทธิ์รุ่งอรุณ"/>
    <s v="สิทธิโชค ฤทธิ์รุ่งอรุณ"/>
    <s v="เป็นราคาที่อยู่ในวงเงินที่ได้รับความเห็นชอบและราคากลาง"/>
    <s v="3000027203"/>
  </r>
  <r>
    <s v="1244"/>
    <s v="ป้ายอะคริลิก 80x20 cm. พร้อมติดตั้ง (3) ป้ายอะคริลิก 95x50 cm. พร้อมติดตั้ง (1) ป้ายพาสวูด &quot;มาลากุล&quot; พร้อมติดตั้ง (1) ป้ายพาสวูด &quot;งานกิจการนิสิต&quot; พร้อมติด (1)"/>
    <n v="20600"/>
    <s v="20,600.00"/>
    <x v="0"/>
    <s v="สิทธิโชค ฤทธิ์รุ่งอรุณ"/>
    <s v="สิทธิโชค ฤทธิ์รุ่งอรุณ"/>
    <s v="เป็นราคาที่อยู่ในวงเงินที่ได้รับความเห็นชอบและราคากลาง"/>
    <s v="3000027204"/>
  </r>
  <r>
    <s v="1245"/>
    <s v="กระดาษถ่ายเอกสาร A4 จำนวน 1 แพ็ค"/>
    <n v="620"/>
    <s v="620.00"/>
    <x v="0"/>
    <s v="บริษัท ออฟฟิศเมท (ไทย) จำกัด"/>
    <s v="บริษัท ออฟฟิศเมท (ไทย) จำกัด"/>
    <s v="เป็นราคาที่อยู่ในวงเงินที่ได้รับความเห็นชอบและราคากลาง"/>
    <s v="3000027205"/>
  </r>
  <r>
    <s v="1246"/>
    <s v="เอ็กซ์เทอนัลฮาร์ดดิสก์ จำนวน 1 ชิ้น"/>
    <n v="2990"/>
    <s v="2,990.00"/>
    <x v="0"/>
    <s v="บริษัท ออฟฟิศเมท (ไทย) จำกัด"/>
    <s v="บริษัท ออฟฟิศเมท (ไทย) จำกัด"/>
    <s v="เป็นราคาที่อยู่ในวงเงินที่ได้รับความเห็นชอบและราคากลาง"/>
    <s v="3000027206"/>
  </r>
  <r>
    <s v="1247"/>
    <s v="หมึกพิมพ์ จำนวน 1 กล่อง"/>
    <n v="3000"/>
    <s v="3,00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27207"/>
  </r>
  <r>
    <s v="1248"/>
    <s v="จ้างทำป้าย x-stand จำนวน 14 ป้าย"/>
    <n v="8400"/>
    <s v="8,400.00"/>
    <x v="0"/>
    <s v="นายสิทธิโชค ฤทธิ์รุ่งอรุณ_x000a_"/>
    <s v="นายสิทธิโชค ฤทธิ์รุ่งอรุณ_x000a_"/>
    <s v="เป็นราคาที่อยู่ในวงเงินที่ได้รับความเห็นชอบและราคากลาง"/>
    <s v="3000027208"/>
  </r>
  <r>
    <s v="1249"/>
    <s v="ของที่ระลึกสำหรับผู้เข่าร่วมงาน 200 ชิ้น ของรางวัลเล่นเกมตอบคำถาม 100 ชิ้น"/>
    <n v="31458"/>
    <s v="31,458.00"/>
    <x v="0"/>
    <s v="บริษัท ไดอะกรีน (ไทยแลนด์) จำกัด_x000a_"/>
    <s v="บริษัท ไดอะกรีน (ไทยแลนด์) จำกัด_x000a_"/>
    <s v="เป็นราคาที่อยู่ในวงเงินที่ได้รับความเห็นชอบและราคากลาง"/>
    <s v="3000027209"/>
  </r>
  <r>
    <s v="1250"/>
    <s v="จัดทำวิดีโอประชาสัมพันธ์ จำนวน 2 คลิป"/>
    <n v="15000"/>
    <s v="15,000.00"/>
    <x v="0"/>
    <s v="นายณัฐชัย วณิชชูวงศ์_x000a_"/>
    <s v="นายณัฐชัย วณิชชูวงศ์_x000a_"/>
    <s v="เป็นราคาที่อยู่ในวงเงินที่ได้รับความเห็นชอบและราคากลาง"/>
    <s v="3000027210"/>
  </r>
  <r>
    <s v="1251"/>
    <s v="จ้างทำผ้าคลุมโต๊ะ จำนวน 4 ผืน"/>
    <n v="10272"/>
    <s v="10,272.00"/>
    <x v="0"/>
    <s v="ห้างหุ้นส่วนจำกัด รอยัล โฮม เท็กซ์ไทล์ (สำนักงานใหญ่)_x000a_"/>
    <s v="ห้างหุ้นส่วนจำกัด รอยัล โฮม เท็กซ์ไทล์ (สำนักงานใหญ่)_x000a_"/>
    <s v="เป็นราคาที่อยู่ในวงเงินที่ได้รับความเห็นชอบและราคากลาง"/>
    <s v="3000027211"/>
  </r>
  <r>
    <s v="1252"/>
    <s v="จ้างทำแผ่นพับ จำนวน 500 ใบ"/>
    <n v="6500"/>
    <s v="6,500.00"/>
    <x v="0"/>
    <s v="บริษัท เก็ทกู๊ดครีเอชั่น จำกัด_x000a_"/>
    <s v="บริษัท เก็ทกู๊ดครีเอชั่น จำกัด_x000a_"/>
    <s v="เป็นราคาที่อยู่ในวงเงินที่ได้รับความเห็นชอบและราคากลาง"/>
    <s v="3000027212"/>
  </r>
  <r>
    <s v="1253"/>
    <s v="จ้างบริการ Live Streaming"/>
    <n v="20000"/>
    <s v="20,000.00"/>
    <x v="0"/>
    <s v="นายภราดร สมบูรณ์_x000a_"/>
    <s v="นายภราดร สมบูรณ์_x000a_"/>
    <s v="เป็นราคาที่อยู่ในวงเงินที่ได้รับความเห็นชอบและราคากลาง"/>
    <s v="3000027213"/>
  </r>
  <r>
    <s v="1254"/>
    <s v="ยา N.S.S Irrigate 100 ml"/>
    <n v="23000"/>
    <s v="23,00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27214"/>
  </r>
  <r>
    <s v="1255"/>
    <s v="ป้ายไวนิล"/>
    <n v="4000"/>
    <s v="4,000.00"/>
    <x v="0"/>
    <s v="พุธฒิตา เดชประเสริฐ"/>
    <s v="พุธฒิตา เดชประเสริฐ"/>
    <s v="เป็นราคาที่อยู่ในวงเงินที่ได้รับความเห็นชอบและราคากลาง"/>
    <s v="3000027215"/>
  </r>
  <r>
    <s v="1256"/>
    <s v="ค่าเช่าเครื่องเสียง ค่าเช่าเวที"/>
    <n v="12000"/>
    <s v="12,000.00"/>
    <x v="0"/>
    <s v="ภูรินทร์ เย็นสุดใจ"/>
    <s v="ภูรินทร์ เย็นสุดใจ"/>
    <s v="เป็นราคาที่อยู่ในวงเงินที่ได้รับความเห็นชอบและราคากลาง"/>
    <s v="3000027216"/>
  </r>
  <r>
    <s v="1257"/>
    <s v="ค่าจ้างตกแต่งเวทีและสถานที่"/>
    <n v="6000"/>
    <s v="6,000.00"/>
    <x v="0"/>
    <s v="ร้าน เอ็น แอล ศิลป์_x000a_"/>
    <s v="ร้าน เอ็น แอล ศิลป์_x000a_"/>
    <s v="เป็นราคาที่อยู่ในวงเงินที่ได้รับความเห็นชอบและราคากลาง"/>
    <s v="3000027217"/>
  </r>
  <r>
    <s v="1258"/>
    <s v="ค่าซุ้มอาหารและเครื่องดื่ม"/>
    <n v="80000"/>
    <s v="80,000.00"/>
    <x v="0"/>
    <s v="นายเจริญ พันทน้อย_x000a_นายพัชร เอี่ยมแสงชัยรัตน์_x000a_นางสาวเบญญา แซ่ตั้ง_x000a_นางสาวเกษราภรณ์ ราชโทสี_x000a_นางนภาพร พิรอดรัตน์_x000a_นางสาวพิมนภา ขาวกลิ่น_x000a_นายภาคภูมิ จำเนียรกาล_x000a_นางสนฐณา กสิณเวทย์_x000a_นายเสกสรรค์ จงสุขสมบูรณ์_x000a_นางสาวราตรี อาจโนนเปลือย_x000a_นางสาวสุดารักษ์ บุญโต_x000a_นายประหยัด นูมหันต์_x000a_นายคำรณ วีรสุนทรโรภาส_x000a_นางวรัทยา เลียวรักษ์โอฬาร_x000a_นางพหฤดี น่วมมะสิ่งห์_x000a_นางสาว อรุณภัสร์ ไตรวัฒน์ประทีป_x000a_นางวีรภัทรา อุทธะ_x000a_นางสาวกชพรรณ บุญวงษ์สว่าง_x000a_นายเจริญชัย วิมลธรรมโชติ_x000a_"/>
    <s v="นายเจริญ พันทน้อย_x000a_นายพัชร เอี่ยมแสงชัยรัตน์_x000a_นางสาวเบญญา แซ่ตั้ง_x000a_นางสาวเกษราภรณ์ ราชโทสี_x000a_นางนภาพร พิรอดรัตน์_x000a_นางสาวพิมนภา ขาวกลิ่น_x000a_นายภาคภูมิ จำเนียรกาล_x000a_นางสนฐณา กสิณเวทย์_x000a_นายเสกสรรค์ จงสุขสมบูรณ์_x000a_นางสาวราตรี อาจโนนเปลือย_x000a_นางสาวสุดารักษ์ บุญโต_x000a_นายประหยัด นูมหันต์_x000a_นายคำรณ วีรสุนทรโรภาส_x000a_นางวรัทยา เลียวรักษ์โอฬาร_x000a_นางพหฤดี น่วมมะสิ่งห์_x000a_นางสาว อรุณภัสร์ ไตรวัฒน์ประทีป_x000a_นางวีรภัทรา อุทธะ_x000a_นางสาวกชพรรณ บุญวงษ์สว่าง_x000a_นายเจริญชัย วิมลธรรมโชติ_x000a_"/>
    <s v="เป็นราคาที่อยู่ในวงเงินที่ได้รับความเห็นชอบและราคากลาง"/>
    <s v="3000027218"/>
  </r>
  <r>
    <s v="1259"/>
    <s v="ที่แขวนเครื่องแก้ว"/>
    <n v="14445"/>
    <s v="14,445.00"/>
    <x v="0"/>
    <s v="ห้างหุ้นส่วนจำกัด เอ็น.พี. ไซเอ็นซ์"/>
    <s v="ห้างหุ้นส่วนจำกัด เอ็น.พี. ไซเอ็นซ์"/>
    <s v="เป็นราคาที่อยู่ในวงเงินที่ได้รับความเห็นชอบและราคากลาง"/>
    <s v="3000027219"/>
  </r>
  <r>
    <s v="1260"/>
    <s v="ค่าเช่าบ้านบอล"/>
    <n v="6500"/>
    <s v="6,500.00"/>
    <x v="0"/>
    <s v="นางสาว วารุณี คูณเพิ่ม_x000a_"/>
    <s v="นางสาว วารุณี คูณเพิ่ม_x000a_"/>
    <s v="เป็นราคาที่อยู่ในวงเงินที่ได้รับความเห็นชอบและราคากลาง"/>
    <s v="3000027220"/>
  </r>
  <r>
    <s v="1261"/>
    <s v="ค่าเช่าเต็นท์"/>
    <n v="1800"/>
    <s v="2,400.00"/>
    <x v="0"/>
    <s v="นาย สุเทพ เท่งเจียว_x000a_"/>
    <s v="นาย สุเทพ เท่งเจียว_x000a_"/>
    <s v="เป็นราคาที่อยู่ในวงเงินที่ได้รับความเห็นชอบและราคากลาง"/>
    <s v="3000027221"/>
  </r>
  <r>
    <s v="1262"/>
    <s v="ระบบตรวจสอบข้อมูลและตอบสนองต่อระบบ ระบบตรวจจับข้อมูลจราจรทางเครือข่าย"/>
    <n v="1236500"/>
    <s v="1,236,500.00"/>
    <x v="2"/>
    <s v="บริษัท เฟิรส์วัน ซิสเต็มส์ จำกัด"/>
    <s v="บริษัท เฟิรส์วัน ซิสเต็มส์ จำกัด"/>
    <s v="เป็นราคาที่อยู่ในวงเงินที่ได้รับความเห็นชอบและราคากลาง"/>
    <s v="3000027222"/>
  </r>
  <r>
    <s v="1263"/>
    <s v="ตู้เก็บอุปกรณ์เครื่องแก้ว"/>
    <n v="19153"/>
    <s v="19,153.00"/>
    <x v="0"/>
    <s v="ห้างหุ้นส่วนจำกัด เอ็น.พี. ไซเอ็นซ์"/>
    <s v="ห้างหุ้นส่วนจำกัด เอ็น.พี. ไซเอ็นซ์"/>
    <s v="เป็นราคาที่อยู่ในวงเงินที่ได้รับความเห็นชอบและราคากลาง"/>
    <s v="3000027223"/>
  </r>
  <r>
    <s v="1264"/>
    <s v="ป้ายชื่อ ดร.ประสิทธิ์  กมลพรมงคล"/>
    <n v="400"/>
    <s v="400.00"/>
    <x v="0"/>
    <s v="ร้านเบิร์ด เซอร์วิส เซ็นเตอร์_x000a_"/>
    <s v="ร้านเบิร์ด เซอร์วิส เซ็นเตอร์_x000a_"/>
    <s v="เป็นราคาที่อยู่ในวงเงินที่ได้รับความเห็นชอบและราคากลาง"/>
    <s v="3000027224"/>
  </r>
  <r>
    <s v="1265"/>
    <s v="วัสดุอุปกรณ์ในการจัดกิจกรรม"/>
    <n v="7100"/>
    <s v="7,100.00"/>
    <x v="0"/>
    <s v="นาย ภพณภัชญ์ ยติวัฒน์วรเมธ_x000a_นางสาว เมทินี ศิลปชัย_x000a_นาย สุภาพ จาวินัย_x000a_"/>
    <s v="นาย ภพณภัชญ์ ยติวัฒน์วรเมธ_x000a_นางสาว เมทินี ศิลปชัย_x000a_นาย สุภาพ จาวินัย_x000a_"/>
    <s v="เป็นราคาที่อยู่ในวงเงินที่ได้รับความเห็นชอบและราคากลาง"/>
    <s v="3000027225"/>
  </r>
  <r>
    <s v="1266"/>
    <s v="B complex inj,สำลีก้อนชุบแอลกอฮอลล์,"/>
    <n v="4962"/>
    <s v="4,962.00"/>
    <x v="0"/>
    <s v="บริษัท ดีฟาร์มาซี จำกัด_x000a_"/>
    <s v="บริษัท ดีฟาร์มาซี จำกัด_x000a_"/>
    <s v="เป็นราคาที่อยู่ในวงเงินที่ได้รับความเห็นชอบและราคากลาง"/>
    <s v="3000027226"/>
  </r>
  <r>
    <s v="1267"/>
    <s v="ค่าวัสดุอุปกรณ์ในการจัดกิจกรรม น้ำดื่ม"/>
    <n v="34005"/>
    <s v="34,005.00"/>
    <x v="0"/>
    <s v="บริษัท ซีพี แอ๊กซ์ตร้า จำกัด (มหาชน)_x000a_ร้านจานชามบางแสน_x000a_บริษัท เกรท วอเตอร์ ออโต้เมชั่น จำกัด_x000a_"/>
    <s v="บริษัท ซีพี แอ๊กซ์ตร้า จำกัด (มหาชน)_x000a_ร้านจานชามบางแสน_x000a_บริษัท เกรท วอเตอร์ ออโต้เมชั่น จำกัด_x000a_"/>
    <s v="เป็นราคาที่อยู่ในวงเงินที่ได้รับความเห็นชอบและราคากลาง"/>
    <s v="3000027227"/>
  </r>
  <r>
    <s v="1268"/>
    <s v="สายชำระ,ถุงขยะ,สายยางรดน้ำ"/>
    <n v="1350"/>
    <s v="1,350.00"/>
    <x v="0"/>
    <s v="นางสาวจุฑาทิพย์ มาตรฝาง_x000a_"/>
    <s v="นางสาวจุฑาทิพย์ มาตรฝาง_x000a_"/>
    <s v="เป็นราคาที่อยู่ในวงเงินที่ได้รับความเห็นชอบและราคากลาง"/>
    <s v="3000027228"/>
  </r>
  <r>
    <s v="1269"/>
    <s v="ค่าจ้างเหมารถ เดินทางไปเข้าร่วมงาน"/>
    <n v="48000"/>
    <s v="48,000.00"/>
    <x v="0"/>
    <s v="นายธนกร ยงศรีพิพัฒน์_x000a_"/>
    <s v="นายธนกร ยงศรีพิพัฒน์_x000a_"/>
    <s v="เป็นราคาที่อยู่ในวงเงินที่ได้รับความเห็นชอบและราคากลาง"/>
    <s v="3000027229"/>
  </r>
  <r>
    <s v="1270"/>
    <s v="ค่าไวนิลจัดทำโปสเตอร์"/>
    <n v="2970"/>
    <s v="2,970.00"/>
    <x v="0"/>
    <s v="ร้านเบิร์ด เซอร์วิส เซ็นเตอร์_x000a_"/>
    <s v="ร้านเบิร์ด เซอร์วิส เซ็นเตอร์_x000a_"/>
    <s v="เป็นราคาที่อยู่ในวงเงินที่ได้รับความเห็นชอบและราคากลาง"/>
    <s v="3000027230"/>
  </r>
  <r>
    <s v="1271"/>
    <s v="ค่าถ่ายเอกสารใบงานโครงการ"/>
    <n v="500"/>
    <s v="500.00"/>
    <x v="0"/>
    <s v="ภาณภัช แสงพันตา"/>
    <s v="ภาณภัช แสงพันตา"/>
    <s v="เป็นราคาที่อยู่ในวงเงินที่ได้รับความเห็นชอบและราคากลาง"/>
    <s v="3000027231"/>
  </r>
  <r>
    <s v="1272"/>
    <s v="วัตถุดิบที่ใช้ในการประกอบอาหารทางสาย วัตถุดิบที่ใช้ในการประกอบอาหารทางสาย วัตถุดิบที่ใช้ในการประกอบอาหารทางสาย"/>
    <n v="450000"/>
    <s v="450,000.00"/>
    <x v="0"/>
    <s v="ห้างหุ้นส่วนจำกัด รวมพัฒนา (15)"/>
    <s v="ห้างหุ้นส่วนจำกัด รวมพัฒนา (15)"/>
    <s v="เป็นราคาที่อยู่ในวงเงินที่ได้รับความเห็นชอบและราคากลาง"/>
    <s v="3000027232"/>
  </r>
  <r>
    <s v="1273"/>
    <s v="วัสดุวิทยาศาสตร์ทางการแพทย์สำหรับผ่าตัด"/>
    <n v="118511.06"/>
    <s v="118,511.06"/>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233"/>
  </r>
  <r>
    <s v="1274"/>
    <s v="ค่ายาและเวชภัณฑ์"/>
    <n v="13000"/>
    <s v="13,000.00"/>
    <x v="0"/>
    <s v="ร้านยาเบต้า ฟาร์มาซี_x000a_"/>
    <s v="ร้านยาเบต้า ฟาร์มาซี_x000a_"/>
    <s v="เป็นราคาที่อยู่ในวงเงินที่ได้รับความเห็นชอบและราคากลาง"/>
    <s v="3000027234"/>
  </r>
  <r>
    <s v="1275"/>
    <s v="ค่าน้ำดื่ม"/>
    <n v="6000"/>
    <s v="6,000.00"/>
    <x v="0"/>
    <s v="บริษัท เกรท วอเตอร์ ออโต้เมชั่น จำกัด_x000a_"/>
    <s v="บริษัท เกรท วอเตอร์ ออโต้เมชั่น จำกัด_x000a_"/>
    <s v="เป็นราคาที่อยู่ในวงเงินที่ได้รับความเห็นชอบและราคากลาง"/>
    <s v="3000027235"/>
  </r>
  <r>
    <s v="1276"/>
    <s v="ค่าจ้างเหมาบริการรถบัสรับส่งนิสิต"/>
    <n v="18000"/>
    <s v="18,000.00"/>
    <x v="0"/>
    <s v="นายลือชา สมวิทย์_x000a_"/>
    <s v="นายลือชา สมวิทย์_x000a_"/>
    <s v="เป็นราคาที่อยู่ในวงเงินที่ได้รับความเห็นชอบและราคากลาง"/>
    <s v="3000027236"/>
  </r>
  <r>
    <s v="1277"/>
    <s v="ค่าจ้างเหมาบริการรถบัสรับส่งนิสิต"/>
    <n v="24000"/>
    <s v="24,000.00"/>
    <x v="0"/>
    <s v="นายลือชา สมวิทย์_x000a_"/>
    <s v="นายลือชา สมวิทย์_x000a_"/>
    <s v="เป็นราคาที่อยู่ในวงเงินที่ได้รับความเห็นชอบและราคากลาง"/>
    <s v="3000027237"/>
  </r>
  <r>
    <s v="1278"/>
    <s v="ค่าของที่ระลึก"/>
    <n v="1000"/>
    <s v="1,00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27238"/>
  </r>
  <r>
    <s v="1279"/>
    <s v="แท่นวางผลงานศิลปะ จำนวน 10 แท่น"/>
    <n v="9000"/>
    <s v="9,000.00"/>
    <x v="0"/>
    <s v="นายจักกริน ธัญโรจน์กูล_x000a_"/>
    <s v="นายจักกริน ธัญโรจน์กูล_x000a_"/>
    <s v="เป็นราคาที่อยู่ในวงเงินที่ได้รับความเห็นชอบและราคากลาง"/>
    <s v="3000027239"/>
  </r>
  <r>
    <s v="1280"/>
    <s v="ค่าถ่ายเอกสาร"/>
    <n v="600"/>
    <s v="600.00"/>
    <x v="0"/>
    <s v="สมศรี ทองมั่น"/>
    <s v="สมศรี ทองมั่น"/>
    <s v="เป็นราคาที่อยู่ในวงเงินที่ได้รับความเห็นชอบและราคากลาง"/>
    <s v="3000027240"/>
  </r>
  <r>
    <s v="1281"/>
    <s v="กระดาษ 100 ปอนด์ ขนาด A2"/>
    <n v="2400"/>
    <s v="2,400.00"/>
    <x v="0"/>
    <s v="ร้าน บ้านจิปาถะ"/>
    <s v="ร้าน บ้านจิปาถะ"/>
    <s v="เป็นราคาที่อยู่ในวงเงินที่ได้รับความเห็นชอบและราคากลาง"/>
    <s v="3000027241"/>
  </r>
  <r>
    <s v="1282"/>
    <s v="ค่าเช่าเครื่องเสียง ค่าเช่าชุดการแสดง"/>
    <n v="10000"/>
    <s v="10,000.00"/>
    <x v="0"/>
    <s v="นายภูรินทร์ เย็นสุดใจ_x000a_นางจวงจันทร์ แซ่ติ้ง_x000a_"/>
    <s v="นายภูรินทร์ เย็นสุดใจ_x000a_นางจวงจันทร์ แซ่ติ้ง_x000a_"/>
    <s v="เป็นราคาที่อยู่ในวงเงินที่ได้รับความเห็นชอบและราคากลาง"/>
    <s v="3000027242"/>
  </r>
  <r>
    <s v="1283"/>
    <s v="ซื้อ Oxygen Cannula Adult - 14 ฟุต จำนวน"/>
    <n v="3500"/>
    <s v="3,5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27243"/>
  </r>
  <r>
    <s v="1284"/>
    <s v="จ้างเหมาบริการรถปรับอากาศ"/>
    <n v="3000"/>
    <s v="3,000.00"/>
    <x v="0"/>
    <s v="นายเฉลิมชัย ศิริรัตน์_x000a_"/>
    <s v="นายเฉลิมชัย ศิริรัตน์_x000a_"/>
    <s v="เป็นราคาที่อยู่ในวงเงินที่ได้รับความเห็นชอบและราคากลาง"/>
    <s v="3000027244"/>
  </r>
  <r>
    <s v="1285"/>
    <s v="ค่าของที่ระลึก สำหรับโครงการ"/>
    <n v="1500"/>
    <s v="1,500.00"/>
    <x v="0"/>
    <s v="ร้านบุปผชาติ หน้าศาล_x000a_"/>
    <s v="ร้านบุปผชาติ หน้าศาล_x000a_"/>
    <s v="เป็นราคาที่อยู่ในวงเงินที่ได้รับความเห็นชอบและราคากลาง"/>
    <s v="3000027245"/>
  </r>
  <r>
    <s v="1286"/>
    <s v="ค่าเช่ารถตู้ 1 คัน (วันที่ 26 มค 67)"/>
    <n v="2500"/>
    <s v="2,500.00"/>
    <x v="0"/>
    <s v="ราเชนทร์ ไวยศักดิ์"/>
    <s v="ราเชนทร์ ไวยศักดิ์"/>
    <s v="เป็นราคาที่อยู่ในวงเงินที่ได้รับความเห็นชอบและราคากลาง"/>
    <s v="3000027246"/>
  </r>
  <r>
    <s v="1287"/>
    <s v="ค่าจ้างตัดชุดครุยผู้พิพากษาและชุดครุยทนายความของภาควิชานิติศาสตร์"/>
    <n v="18400"/>
    <n v="18400"/>
    <x v="0"/>
    <s v="ร้านครุยปริญญาภร-บางแสน_x000a_"/>
    <s v="ร้านครุยปริญญาภร-บางแสน_x000a_"/>
    <s v="เป็นราคาที่อยู่ในวงเงินที่ได้รับความเห็นชอบและราคากลาง"/>
    <s v="3000027247"/>
  </r>
  <r>
    <s v="1288"/>
    <s v="งานรื้อ-กีด ฝ้าที่แตกหัก พร้อมขนทิ้ง ปรับปรุงซ่อมแซมโครงไม้เสริมซีลาย ฝ้ายิบซัมกันชื้อ พร้อมฉาบรอยต่อ สีน้ำอคิลิก 2 รอบ(เทียบสีใกล้เคียง)"/>
    <n v="4333.5"/>
    <s v="4,333.50"/>
    <x v="0"/>
    <s v="ห้างหุ้นส่วนจำกัด ซี.วี.ซี ดิวิลอปเม้นท์"/>
    <s v="ห้างหุ้นส่วนจำกัด ซี.วี.ซี ดิวิลอปเม้นท์"/>
    <s v="เป็นราคาที่อยู่ในวงเงินที่ได้รับความเห็นชอบและราคากลาง"/>
    <s v="3000027248"/>
  </r>
  <r>
    <s v="1289"/>
    <s v="หมึกเครื่องพิมพ์HP Officejet Pro7720 หมึกเครื่องพิมพ์HP Officejet Pro7720 หมึกเครื่องพิมพ์HP Officejet Pro7720"/>
    <n v="11100"/>
    <s v="11,1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7249"/>
  </r>
  <r>
    <s v="1290"/>
    <s v="ถ่านอัลคาไลน์AA จำนวน 96 ก้อน ถ่านกระดุมCR2032 จำนวน 50 ก้อน"/>
    <n v="3900"/>
    <s v="3,900.00"/>
    <x v="0"/>
    <s v="บริษัท ฮะเส็งฮวดสเตชั่นเนอรี่ จำกัด"/>
    <s v="บริษัท ฮะเส็งฮวดสเตชั่นเนอรี่ จำกัด"/>
    <s v="เป็นราคาที่อยู่ในวงเงินที่ได้รับความเห็นชอบและราคากลาง"/>
    <s v="3000027250"/>
  </r>
  <r>
    <s v="1291"/>
    <s v="วัสดุซ่อมบำรุง วัสดุการเกษตร และวัสดุงาน"/>
    <n v="12500"/>
    <s v="12,500.00"/>
    <x v="0"/>
    <s v="บริษัท ซีอาร์ซี ไทวัสดุ จำกัด_x000a_บริษัท โฮม โปรดักส์ เซ็นเตอร์ จำกัด(มหาชน) สาขาเมกาโฮม-บางแสน_x000a_บริษัท ชลบุรีกันยง จำกัด_x000a_บริษัท โฮม โปรดักส์ เซ็นเตอร์ จำกัด_x000a_ร้านกฤษณ์ อีเลคทริค_x000a_"/>
    <s v="บริษัท ซีอาร์ซี ไทวัสดุ จำกัด_x000a_บริษัท โฮม โปรดักส์ เซ็นเตอร์ จำกัด(มหาชน) สาขาเมกาโฮม-บางแสน_x000a_บริษัท ชลบุรีกันยง จำกัด_x000a_บริษัท โฮม โปรดักส์ เซ็นเตอร์ จำกัด_x000a_ร้านกฤษณ์ อีเลคทริค_x000a_"/>
    <s v="เป็นราคาที่อยู่ในวงเงินที่ได้รับความเห็นชอบและราคากลาง"/>
    <s v="3000027251"/>
  </r>
  <r>
    <s v="1292"/>
    <s v="ชุดป้องกันสำหรับดำน้ำL จำนวน 1 ชุด ชุดป้องกันสำหรับดำน้ำXL หน้ากากดำน้ำ Scubapro จำนวน 2 ชิ้น รองเท้าสำหรับดำน้ำ จำนวน 1 คู่ รองเท้าสำหรับดำน้ำ จำนวน 1 คู่ ถุงมือสำหรับดำน้ำ XL จำนวน 2 คู่ ฟันยางสำหรับชุดควบคุมความดัน 15 ชิ้น"/>
    <n v="26920"/>
    <s v="26,920.00"/>
    <x v="0"/>
    <s v="บริษัท ไดฟ์ ไดอารี่ จำกัด"/>
    <s v="บริษัท ไดฟ์ ไดอารี่ จำกัด"/>
    <s v="เป็นราคาที่อยู่ในวงเงินที่ได้รับความเห็นชอบและราคากลาง"/>
    <s v="3000027252"/>
  </r>
  <r>
    <s v="1293"/>
    <s v="คุ๊กกี้ จำนวน 100 ห่อ"/>
    <n v="2500"/>
    <s v="2,500.00"/>
    <x v="0"/>
    <s v="นางมนัสนันท์ จตุรัตนชัยพร_x000a_"/>
    <s v="นางมนัสนันท์ จตุรัตนชัยพร_x000a_"/>
    <s v="เป็นราคาที่อยู่ในวงเงินที่ได้รับความเห็นชอบและราคากลาง"/>
    <s v="3000027253"/>
  </r>
  <r>
    <s v="1294"/>
    <s v="สินค้า จำนวน 9 รายการ"/>
    <n v="99330"/>
    <s v="99,330.00"/>
    <x v="0"/>
    <s v="วีรวัฒน์ เกียรติเทพขจร"/>
    <s v="วีรวัฒน์ เกียรติเทพขจร"/>
    <s v="เป็นราคาที่อยู่ในวงเงินที่ได้รับความเห็นชอบและราคากลาง"/>
    <s v="3000027254"/>
  </r>
  <r>
    <s v="1295"/>
    <s v="โซดาสิงห์ จำนวน 100 แพ็ค"/>
    <n v="18800"/>
    <s v="18,800.00"/>
    <x v="0"/>
    <s v="บริษัท สิงห์ชลบุรี เอฟ แอนด์ บี จำกัด"/>
    <s v="บริษัท สิงห์ชลบุรี เอฟ แอนด์ บี จำกัด"/>
    <s v="เป็นราคาที่อยู่ในวงเงินที่ได้รับความเห็นชอบและราคากลาง"/>
    <s v="3000027255"/>
  </r>
  <r>
    <s v="1296"/>
    <s v="ลูกชิ้น,ไส้กรอก จำนวน 40 แพ็ค"/>
    <n v="3200"/>
    <s v="3,200.00"/>
    <x v="0"/>
    <s v="ร้านพี่นกหาดวอนนภา โดย น.ส.สุชานาถ ขุนรา_x000a_"/>
    <s v="ร้านพี่นกหาดวอนนภา โดย น.ส.สุชานาถ ขุนรา_x000a_"/>
    <s v="เป็นราคาที่อยู่ในวงเงินที่ได้รับความเห็นชอบและราคากลาง"/>
    <s v="3000027256"/>
  </r>
  <r>
    <s v="1297"/>
    <s v="ค่าของรางวัลสอยดาว"/>
    <n v="55250"/>
    <s v="55,250.00"/>
    <x v="0"/>
    <s v="บจ โมชิโมชิ รีเทล คอร์ปอเรชั่น_x000a_บจ บิ๊ก คาเมร่า คอร์ปอเรชั่น_x000a_บจ บีทูเอส_x000a_บจ กงทองสเตชั่นเนอร์รี่_x000a_บจ โรบินสัน_x000a_บจ ซิงไท่ เทรดดิ้ง_x000a_"/>
    <s v="บจ โมชิโมชิ รีเทล คอร์ปอเรชั่น_x000a_บจ บิ๊ก คาเมร่า คอร์ปอเรชั่น_x000a_บจ บีทูเอส_x000a_บจ กงทองสเตชั่นเนอร์รี่_x000a_บจ โรบินสัน_x000a_บจ ซิงไท่ เทรดดิ้ง_x000a_"/>
    <s v="เป็นราคาที่อยู่ในวงเงินที่ได้รับความเห็นชอบและราคากลาง"/>
    <s v="3000027257"/>
  </r>
  <r>
    <s v="1298"/>
    <s v="วัสดุอื่น"/>
    <n v="3840"/>
    <s v="3840.00"/>
    <x v="0"/>
    <s v="บริษัท เอ เอส ไซน์ จำกัด"/>
    <s v="บริษัท เอ เอส ไซน์ จำกัด"/>
    <s v="เป็นราคาที่อยู่ในวงเงินที่ได้รับความเห็นชอบและราคากลาง"/>
    <s v="3000027258"/>
  </r>
  <r>
    <s v="1299"/>
    <s v="วัสดุอื่น"/>
    <n v="13032.6"/>
    <s v="13032.60"/>
    <x v="0"/>
    <s v="บริษัท ทีทีเค ซายเอนซ์ จำกัด"/>
    <s v="บริษัท ทีทีเค ซายเอนซ์ จำกัด"/>
    <s v="เป็นราคาที่อยู่ในวงเงินที่ได้รับความเห็นชอบและราคากลาง"/>
    <s v="3000027259"/>
  </r>
  <r>
    <s v="1300"/>
    <s v="ค่าใช้จ่ายในการจัดกิจกรรมนิสิต"/>
    <n v="2400"/>
    <s v="2400.00"/>
    <x v="0"/>
    <s v="พ.จ.อ.สุรพล ดวงกุลสา_x000a_"/>
    <s v="พ.จ.อ.สุรพล ดวงกุลสา_x000a_"/>
    <s v="เป็นราคาที่อยู่ในวงเงินที่ได้รับความเห็นชอบและราคากลาง"/>
    <s v="3000027260"/>
  </r>
  <r>
    <s v="1301"/>
    <s v="ค่าซ่อมแซมและบำรุงรักษา-งานล้างเครื่อง"/>
    <n v="42051"/>
    <s v="42,051.0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27261"/>
  </r>
  <r>
    <s v="1302"/>
    <s v="งานปรับปรุงพื้นทางเดินหน้าตู้ปลาใหญ่"/>
    <n v="20772.98"/>
    <s v="20,772.98"/>
    <x v="0"/>
    <s v="ห้างหุ้นส่วนจำกัด ซี.วี.ซี ดิวิลอปเม้นท์"/>
    <s v="ห้างหุ้นส่วนจำกัด ซี.วี.ซี ดิวิลอปเม้นท์"/>
    <s v="เป็นราคาที่อยู่ในวงเงินที่ได้รับความเห็นชอบและราคากลาง"/>
    <s v="3000027262"/>
  </r>
  <r>
    <s v="1303"/>
    <s v="Sodium chloride 0.9% powder 20 sechet"/>
    <n v="70620"/>
    <s v="70,620.00"/>
    <x v="0"/>
    <s v="บริษัท ซิลลิค ฟาร์มา จำกัด"/>
    <s v="บริษัท ซิลลิค ฟาร์มา จำกัด"/>
    <s v="เป็นราคาที่อยู่ในวงเงินที่ได้รับความเห็นชอบและราคากลาง"/>
    <s v="3000027263"/>
  </r>
  <r>
    <s v="1304"/>
    <s v="ซองPlasma ขนาด 14 นิ้ว จำนวน 3 ม้วน"/>
    <n v="20100"/>
    <s v="20,100.00"/>
    <x v="0"/>
    <s v="ห้างหุ้นส่วนจำกัด ดีว่า เฮลท์แคร์"/>
    <s v="ห้างหุ้นส่วนจำกัด ดีว่า เฮลท์แคร์"/>
    <s v="เป็นราคาที่อยู่ในวงเงินที่ได้รับความเห็นชอบและราคากลาง"/>
    <s v="3000027264"/>
  </r>
  <r>
    <s v="1305"/>
    <s v="Acetylcysteine 100 mg/sachet จำนวน 1000"/>
    <n v="64200"/>
    <s v="64,200.00"/>
    <x v="0"/>
    <s v="บริษัท บี.เอ็ล.ฮั้ว จำกัด"/>
    <s v="บริษัท บี.เอ็ล.ฮั้ว จำกัด"/>
    <s v="เป็นราคาที่อยู่ในวงเงินที่ได้รับความเห็นชอบและราคากลาง"/>
    <s v="3000027265"/>
  </r>
  <r>
    <s v="1306"/>
    <s v="Chloramphenicol 1% Oph Oint 5gm จำนวน"/>
    <n v="19680"/>
    <s v="19,680.00"/>
    <x v="0"/>
    <s v="บริษัท แสงไทยเมดิคอล จำกัด"/>
    <s v="บริษัท แสงไทยเมดิคอล จำกัด"/>
    <s v="เป็นราคาที่อยู่ในวงเงินที่ได้รับความเห็นชอบและราคากลาง"/>
    <s v="3000027266"/>
  </r>
  <r>
    <s v="1307"/>
    <s v="Dequalinium Cl 10 mg vaginal tablet"/>
    <n v="3627.3"/>
    <s v="3,627.3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267"/>
  </r>
  <r>
    <s v="1308"/>
    <s v="Alcohol Rub 150 ml +Hibi.0.5.% 150 ml"/>
    <n v="48150"/>
    <s v="48,1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269"/>
  </r>
  <r>
    <s v="1309"/>
    <s v="N.S.S 0.9% 1000 ml จำนวน 3000 ถุง"/>
    <n v="90000"/>
    <s v="90,000.00"/>
    <x v="0"/>
    <s v="บริษัท วี.แอนด์.วี.กรุงเทพฯ จำกัด"/>
    <s v="บริษัท วี.แอนด์.วี.กรุงเทพฯ จำกัด"/>
    <s v="เป็นราคาที่อยู่ในวงเงินที่ได้รับความเห็นชอบและราคากลาง"/>
    <s v="3000027270"/>
  </r>
  <r>
    <s v="1310"/>
    <s v="แป้นพิมพ์คอมพิวเตอร์ 4 อัน"/>
    <n v="1800"/>
    <s v="1,8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7271"/>
  </r>
  <r>
    <s v="1311"/>
    <s v="Dexpanthenol 5%-w/v nasal spray"/>
    <n v="6634"/>
    <s v="6,63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272"/>
  </r>
  <r>
    <s v="1312"/>
    <s v="ซื้อ ไม้กดลิ้น สเตอร์ไรด์ จำนวน 30 กล่อง ซื้อ Airway # 4 (Mouth Gag 90 mm) จำนวน ซื้อ Stomach Tube # 12-100 cm (NG)"/>
    <n v="8850"/>
    <s v="8,850.00"/>
    <x v="0"/>
    <s v="บริษัท ศรีเอี่ยม จำกัด"/>
    <s v="บริษัท ศรีเอี่ยม จำกัด"/>
    <s v="เป็นราคาที่อยู่ในวงเงินที่ได้รับความเห็นชอบและราคากลาง"/>
    <s v="3000027273"/>
  </r>
  <r>
    <s v="1313"/>
    <s v="หมึกเครื่องพิมพ์"/>
    <n v="2500"/>
    <s v="2,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7274"/>
  </r>
  <r>
    <s v="1314"/>
    <s v="ซื้อ Syringe Dispos. 10 ml (lock) จำนวน"/>
    <n v="7704"/>
    <s v="7,70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275"/>
  </r>
  <r>
    <s v="1315"/>
    <s v="Antazoline HCL 0.5 mg+Tetryzoline HCL"/>
    <n v="15000"/>
    <s v="15,000.00"/>
    <x v="0"/>
    <s v="บริษัท พรอส ฟาร์มา จำกัด"/>
    <s v="บริษัท พรอส ฟาร์มา จำกัด"/>
    <s v="เป็นราคาที่อยู่ในวงเงินที่ได้รับความเห็นชอบและราคากลาง"/>
    <s v="3000027276"/>
  </r>
  <r>
    <s v="1316"/>
    <s v="ซื้อ 8609 AIRHEEL,M จำนวน 1 ชิ้น ซื้อ 8609 AIRHEEL,L จำนวน 1 ชิ้น"/>
    <n v="5350"/>
    <s v="5,3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277"/>
  </r>
  <r>
    <s v="1317"/>
    <s v="ซื้อ IV Catheter # 16G x 2 นิ้ว จำนวน ซื้อ IV Catheter # 18G x 1 1/4 นิ้ว ซื้อ IV Catheter # 24G x 3/4 นิ้ว"/>
    <n v="81855"/>
    <s v="81,85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278"/>
  </r>
  <r>
    <s v="1318"/>
    <s v="Donepezil 23 mg orodispersible tablet"/>
    <n v="91789.95"/>
    <s v="91,789.95"/>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279"/>
  </r>
  <r>
    <s v="1319"/>
    <s v="ซื้อ Filter/HME TwinStar 25 Plus จำนวน ซื้อ Filter/HME TwinStar 9 Plus จำนวน"/>
    <n v="28000"/>
    <s v="28,000.00"/>
    <x v="0"/>
    <s v="บริษัท เดรเกอร์ เมดิคัล (ประเทศไทย) จำกัด"/>
    <s v="บริษัท เดรเกอร์ เมดิคัล (ประเทศไทย) จำกัด"/>
    <s v="เป็นราคาที่อยู่ในวงเงินที่ได้รับความเห็นชอบและราคากลาง"/>
    <s v="3000027280"/>
  </r>
  <r>
    <s v="1320"/>
    <s v="Sodium chloride 15% 10 ml จำนวน 35 กล่อง"/>
    <n v="2275"/>
    <s v="2,275.00"/>
    <x v="0"/>
    <s v="บริษัท ยูนีซัน จำกัด"/>
    <s v="บริษัท ยูนีซัน จำกัด"/>
    <s v="เป็นราคาที่อยู่ในวงเงินที่ได้รับความเห็นชอบและราคากลาง"/>
    <s v="3000027281"/>
  </r>
  <r>
    <s v="1321"/>
    <s v="Anastrozole 1 mg tablet จำนวน 25 กล่อง"/>
    <n v="10700"/>
    <s v="10,7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282"/>
  </r>
  <r>
    <s v="1322"/>
    <s v="ซื้อ Dermatix Ultra 15 Gm จำนวน 150 หลอด"/>
    <n v="80250"/>
    <s v="80,250.00"/>
    <x v="0"/>
    <s v="บริษัท ซิลลิค ฟาร์มา จำกัด"/>
    <s v="บริษัท ซิลลิค ฟาร์มา จำกัด"/>
    <s v="เป็นราคาที่อยู่ในวงเงินที่ได้รับความเห็นชอบและราคากลาง"/>
    <s v="3000027283"/>
  </r>
  <r>
    <s v="1323"/>
    <s v="ซื้อ ผ้าซับเลือดขนาด 12x12 inc จำนวน 250"/>
    <n v="22500"/>
    <s v="22,500.00"/>
    <x v="0"/>
    <s v="บริษัท ไทยก๊อส จำกัด"/>
    <s v="บริษัท ไทยก๊อส จำกัด"/>
    <s v="เป็นราคาที่อยู่ในวงเงินที่ได้รับความเห็นชอบและราคากลาง"/>
    <s v="3000027284"/>
  </r>
  <r>
    <s v="1324"/>
    <s v="Timolol 0.5%w/v eye drop 5 ml จำนวน 600"/>
    <n v="15408"/>
    <s v="15,408.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27285"/>
  </r>
  <r>
    <s v="1325"/>
    <s v="ซื้อ Eyemax Preemie (สีส้ม) (MP03771)"/>
    <n v="25000"/>
    <s v="25,000.00"/>
    <x v="0"/>
    <s v="บริษัท เอสอีไอ เมดิคัล จำกัด(มหาชน)"/>
    <s v="บริษัท เอสอีไอ เมดิคัล จำกัด(มหาชน)"/>
    <s v="เป็นราคาที่อยู่ในวงเงินที่ได้รับความเห็นชอบและราคากลาง"/>
    <s v="3000027286"/>
  </r>
  <r>
    <s v="1326"/>
    <s v="ซื้อ HF Mepilex 10x10 cm จำนวน 50 ชิ้น"/>
    <n v="9095"/>
    <s v="9,09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287"/>
  </r>
  <r>
    <s v="1327"/>
    <s v="ของรางวัลจับสลาก Lucky Draw"/>
    <n v="70800"/>
    <s v="70,800.00"/>
    <x v="0"/>
    <s v="บริษัท พีน่า เฮาส์ จำกัด (มหาชน)_x000a_บริษัท เซ็นทรัลพัฒนา จำกัด (มหาชน)_x000a_บริษัท คอมเซเว่น จำกัด (มหาชน)_x000a_บริษัท โรบินสัน จำกัด (มหาชน)_x000a_นายวรชิต ฉลาดทำ_x000a_นางสาวอัชณา น่วมศิริ_x000a_บริษัท แอคทีฟ เนชั่น จำกัด_x000a_บริษัท โมชิ โมชิ รีเทล คอร์ปอเรชั่น จำกัด (มหาชน)_x000a_บริษัท บีทูเอส จำกัด_x000a_"/>
    <s v="บริษัท พีน่า เฮาส์ จำกัด (มหาชน)_x000a_บริษัท เซ็นทรัลพัฒนา จำกัด (มหาชน)_x000a_บริษัท คอมเซเว่น จำกัด (มหาชน)_x000a_บริษัท โรบินสัน จำกัด (มหาชน)_x000a_นายวรชิต ฉลาดทำ_x000a_นางสาวอัชณา น่วมศิริ_x000a_บริษัท แอคทีฟ เนชั่น จำกัด_x000a_บริษัท โมชิ โมชิ รีเทล คอร์ปอเรชั่น จำกัด (มหาชน)_x000a_บริษัท บีทูเอส จำกัด_x000a_"/>
    <s v="เป็นราคาที่อยู่ในวงเงินที่ได้รับความเห็นชอบและราคากลาง"/>
    <s v="3000027288"/>
  </r>
  <r>
    <s v="1328"/>
    <s v="ซื้อ 8607 - FUTURO PERFORMANCE KNEE ซื้อ 8608 - FUTURO COMFORT KNEE SUPPORT ซื้อ 8611 - Deluxe Thumb Stabilizer ซื้อ 8611 - Deluxe Thumb Stabilizer"/>
    <n v="50712.6"/>
    <s v="50,712.60"/>
    <x v="0"/>
    <s v="บริษัท คอสม่า เทรดดิ้ง จำกัด"/>
    <s v="บริษัท คอสม่า เทรดดิ้ง จำกัด"/>
    <s v="เป็นราคาที่อยู่ในวงเงินที่ได้รับความเห็นชอบและราคากลาง"/>
    <s v="3000027289"/>
  </r>
  <r>
    <s v="1329"/>
    <s v="ซื้อ กล่องพลาสติกใส 130x260x100 mm."/>
    <n v="1800"/>
    <s v="1,800.00"/>
    <x v="0"/>
    <s v="ร้าน จุฑารัตน์"/>
    <s v="ร้าน จุฑารัตน์"/>
    <s v="เป็นราคาที่อยู่ในวงเงินที่ได้รับความเห็นชอบและราคากลาง"/>
    <s v="3000027290"/>
  </r>
  <r>
    <s v="1330"/>
    <s v="Trihexyphenidyl 5 mg tablet จำนวน 20 ขวด"/>
    <n v="3381.2"/>
    <s v="3,381.20"/>
    <x v="0"/>
    <s v="องค์การเภสัชกรรม"/>
    <s v="องค์การเภสัชกรรม"/>
    <s v="เป็นราคาที่อยู่ในวงเงินที่ได้รับความเห็นชอบและราคากลาง"/>
    <s v="3000027291"/>
  </r>
  <r>
    <s v="1331"/>
    <s v="ซื้อ แอลกอฮอล์ชนิดน้ำทำความ"/>
    <n v="30000"/>
    <s v="30,000.00"/>
    <x v="0"/>
    <s v="บริษัท แซนด์ อินฟินิตี้ จำกัด"/>
    <s v="บริษัท แซนด์ อินฟินิตี้ จำกัด"/>
    <s v="เป็นราคาที่อยู่ในวงเงินที่ได้รับความเห็นชอบและราคากลาง"/>
    <s v="3000027292"/>
  </r>
  <r>
    <s v="1332"/>
    <s v="ค่าสิ่งส่งตรวจวิเคราะห์ทางการแพทย์"/>
    <n v="50000"/>
    <s v="50,000.00"/>
    <x v="0"/>
    <s v="บริษัท เนชั่นแนล เฮลท์แคร์ ซิสเท็มส์ จำกัด"/>
    <s v="บริษัท เนชั่นแนล เฮลท์แคร์ ซิสเท็มส์ จำกัด"/>
    <s v="เป็นราคาที่อยู่ในวงเงินที่ได้รับความเห็นชอบและราคากลาง"/>
    <s v="3000027293"/>
  </r>
  <r>
    <s v="1333"/>
    <s v="ค่าสิ่งส่งตรวจวิเคราะห์ทางการแพทย์"/>
    <n v="90000"/>
    <s v="90,000.00"/>
    <x v="0"/>
    <s v="บริษัท แล็บเฮ้าส์ (ชลบุรี) จำกัด"/>
    <s v="บริษัท แล็บเฮ้าส์ (ชลบุรี) จำกัด"/>
    <s v="เป็นราคาที่อยู่ในวงเงินที่ได้รับความเห็นชอบและราคากลาง"/>
    <s v="3000027294"/>
  </r>
  <r>
    <s v="1334"/>
    <s v="ค่าสิ่งส่งตรวจวิเคราะห์ทางการแพทย์"/>
    <n v="50000"/>
    <s v="50,000.00"/>
    <x v="0"/>
    <s v="โรงพยาบาลชลบุรี"/>
    <s v="โรงพยาบาลชลบุรี"/>
    <s v="เป็นราคาที่อยู่ในวงเงินที่ได้รับความเห็นชอบและราคากลาง"/>
    <s v="3000027295"/>
  </r>
  <r>
    <s v="1335"/>
    <s v="ค่าสิ่งส่งตรวจวิเคราะห์ทางการแพทย์"/>
    <n v="50000"/>
    <s v="50,000.00"/>
    <x v="0"/>
    <s v="ศูนย์วิทยาศาสตร์การแพทย์ที่ 6 ชลบุรี"/>
    <s v="ศูนย์วิทยาศาสตร์การแพทย์ที่ 6 ชลบุรี"/>
    <s v="เป็นราคาที่อยู่ในวงเงินที่ได้รับความเห็นชอบและราคากลาง"/>
    <s v="3000027296"/>
  </r>
  <r>
    <s v="1336"/>
    <s v="ค่าสิ่งส่งตรวจวิเคราะห์ทางการแพทย์"/>
    <n v="90000"/>
    <s v="90,000.00"/>
    <x v="0"/>
    <s v="บริษัท อาร์ไอเอ แลบบอราทอรี่ จำกัด"/>
    <s v="บริษัท อาร์ไอเอ แลบบอราทอรี่ จำกัด"/>
    <s v="เป็นราคาที่อยู่ในวงเงินที่ได้รับความเห็นชอบและราคากลาง"/>
    <s v="3000027297"/>
  </r>
  <r>
    <s v="1337"/>
    <s v="สิ่งส่งตรวจวิเคราะห์ทางการแพทย์"/>
    <n v="10000"/>
    <s v="10,000.00"/>
    <x v="0"/>
    <s v="กรมวิทยาศาสตร์การแพทย์"/>
    <s v="กรมวิทยาศาสตร์การแพทย์"/>
    <s v="เป็นราคาที่อยู่ในวงเงินที่ได้รับความเห็นชอบและราคากลาง"/>
    <s v="3000027298"/>
  </r>
  <r>
    <s v="1338"/>
    <s v="ค่าสิ่งส่งตรวจวิเคราะห์ทางการแพทย์"/>
    <n v="50000"/>
    <s v="50,000.00"/>
    <x v="0"/>
    <s v="บริษัท พาโทโลจี ไดแอกโนสติก เซ็นเตอร์ จำกัด"/>
    <s v="บริษัท พาโทโลจี ไดแอกโนสติก เซ็นเตอร์ จำกัด"/>
    <s v="เป็นราคาที่อยู่ในวงเงินที่ได้รับความเห็นชอบและราคากลาง"/>
    <s v="3000027299"/>
  </r>
  <r>
    <s v="1339"/>
    <s v="ค่าบริการทางทันตกรรม"/>
    <n v="50000"/>
    <s v="50,000.00"/>
    <x v="0"/>
    <s v="บริษัท เด็นทาเนียร์ จำกัด"/>
    <s v="บริษัท เด็นทาเนียร์ จำกัด"/>
    <s v="เป็นราคาที่อยู่ในวงเงินที่ได้รับความเห็นชอบและราคากลาง"/>
    <s v="3000027300"/>
  </r>
  <r>
    <s v="1340"/>
    <s v="ค่าบริการทางทันตกรรม"/>
    <n v="20000"/>
    <s v="20,000.00"/>
    <x v="0"/>
    <s v="บริษัท สายน้ำทิพย์เด็นตอลแลบอราตอรี่จำกัด"/>
    <s v="บริษัท สายน้ำทิพย์เด็นตอลแลบอราตอรี่จำกัด"/>
    <s v="เป็นราคาที่อยู่ในวงเงินที่ได้รับความเห็นชอบและราคากลาง"/>
    <s v="3000027301"/>
  </r>
  <r>
    <s v="1341"/>
    <s v="ระบบวิเคราะห์หลักสูตร มหาวิทยาลัยบูรพา ระบบวิเคราะห์หลักสูตร มหาวิทยาลัยบูรพา"/>
    <n v="250000"/>
    <s v="250,000.00"/>
    <x v="0"/>
    <s v="คณะวิทยาการสารสนเทศ"/>
    <s v="คณะวิทยาการสารสนเทศ"/>
    <s v="เป็นราคาที่อยู่ในวงเงินที่ได้รับความเห็นชอบและราคากลาง"/>
    <s v="3000027302"/>
  </r>
  <r>
    <s v="1342"/>
    <s v="วัสดุอื่น-วัสดุวิทยาศาสตร์ 6 รายการ"/>
    <n v="9656.75"/>
    <s v="9656.75"/>
    <x v="0"/>
    <s v="บริษัท โพลีซายน์ เซอร์วิส จำกัด"/>
    <s v="บริษัท โพลีซายน์ เซอร์วิส จำกัด"/>
    <s v="เป็นราคาที่อยู่ในวงเงินที่ได้รับความเห็นชอบและราคากลาง"/>
    <s v="3000027303"/>
  </r>
  <r>
    <s v="1343"/>
    <s v="วัสดุอื่น-วัสดุ 27 รายการ"/>
    <n v="24270"/>
    <s v="24,270.00"/>
    <x v="0"/>
    <s v="กฤษณ์ อีเลคทริค_x000a_"/>
    <s v="กฤษณ์ อีเลคทริค_x000a_"/>
    <s v="เป็นราคาที่อยู่ในวงเงินที่ได้รับความเห็นชอบและราคากลาง"/>
    <s v="3000027304"/>
  </r>
  <r>
    <s v="1344"/>
    <s v="ซื้อ 3003 - Tracheostomy Tube # 3.0 (NON"/>
    <n v="1926"/>
    <s v="1,92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305"/>
  </r>
  <r>
    <s v="1345"/>
    <s v="ซื้อ Granudacyn gel 50 g. จำนวน 24 ขวด"/>
    <n v="20544"/>
    <s v="20,54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306"/>
  </r>
  <r>
    <s v="1346"/>
    <s v="ซื้อ TAS Mepilex Ag 10x10 cm จำนวน 100 ซื้อ TAS Mepilex Ag 17.5x17.5 cm จำนวน"/>
    <n v="64200"/>
    <s v="64,2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307"/>
  </r>
  <r>
    <s v="1347"/>
    <s v="10% Buffered Formalin (90 ml) จำนวน 5"/>
    <n v="49875"/>
    <s v="49,875.00"/>
    <x v="0"/>
    <s v="บริษัท เอสดีเอ เมดิคอล จำกัด"/>
    <s v="บริษัท เอสดีเอ เมดิคอล จำกัด"/>
    <s v="เป็นราคาที่อยู่ในวงเงินที่ได้รับความเห็นชอบและราคากลาง"/>
    <s v="3000027308"/>
  </r>
  <r>
    <s v="1348"/>
    <s v="Verapamil SR 240 mg tablet จำนวน 280"/>
    <n v="97070.399999999994"/>
    <s v="97,070.40"/>
    <x v="0"/>
    <s v="บริษัท ซิลลิค ฟาร์มา จำกัด"/>
    <s v="บริษัท ซิลลิค ฟาร์มา จำกัด"/>
    <s v="เป็นราคาที่อยู่ในวงเงินที่ได้รับความเห็นชอบและราคากลาง"/>
    <s v="3000027309"/>
  </r>
  <r>
    <s v="1349"/>
    <s v="Sudium Bicarbonate 300 mg tablet จำนวน"/>
    <n v="17120"/>
    <s v="17,1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310"/>
  </r>
  <r>
    <s v="1350"/>
    <s v="Sertraline 50 mg tablet จำนวน 1800 กล่อง"/>
    <n v="98226"/>
    <s v="98,226.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27311"/>
  </r>
  <r>
    <s v="1351"/>
    <s v="น้ำมันเชื้อเพลิง"/>
    <n v="8000"/>
    <n v="8000"/>
    <x v="0"/>
    <s v="สหกรณ์ การเกษตรวัฒนานคร จำกัด"/>
    <s v="สหกรณ์ การเกษตรวัฒนานคร จำกัด"/>
    <s v="เป็นราคาที่อยู่ในวงเงินที่ได้รับความเห็นชอบและราคากลาง"/>
    <s v="3000027312"/>
  </r>
  <r>
    <s v="1352"/>
    <s v="ซื้อกระดาษถ่ายเอกสารสี"/>
    <n v="925"/>
    <s v="925.00"/>
    <x v="0"/>
    <s v="บ้านจิปาถะ_x000a_"/>
    <s v="บ้านจิปาถะ_x000a_"/>
    <s v="เป็นราคาที่อยู่ในวงเงินที่ได้รับความเห็นชอบและราคากลาง"/>
    <s v="3000027313"/>
  </r>
  <r>
    <s v="1353"/>
    <s v="ค่าเช่ารถตู้ จากสนามบินเชียงใหม่"/>
    <n v="12000"/>
    <s v="12,000.00"/>
    <x v="0"/>
    <s v="นายไกรสร บุญสูง_x000a_"/>
    <s v="นายไกรสร บุญสูง_x000a_"/>
    <s v="เป็นราคาที่อยู่ในวงเงินที่ได้รับความเห็นชอบและราคากลาง"/>
    <s v="3000027314"/>
  </r>
  <r>
    <s v="1354"/>
    <s v="3.0mmx20mm Cannulated Headless Screw K-wire"/>
    <n v="7811"/>
    <s v="7,811.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27315"/>
  </r>
  <r>
    <s v="1355"/>
    <s v="Distal Radius New 6/3 H(Lt) Cortex Screw 27x14mm Locking Screw 25x16mm Locking Screw 25x20mm Locking Screw 25x22mm Locking Screw 25x14mm Locking Screw 25x18mm"/>
    <n v="30860"/>
    <s v="30,860.00"/>
    <x v="0"/>
    <s v="บริษัท เค.เอ.พี. เมดดิคอล อินโนเวชั่น จำกัด"/>
    <s v="บริษัท เค.เอ.พี. เมดดิคอล อินโนเวชั่น จำกัด"/>
    <s v="เป็นราคาที่อยู่ในวงเงินที่ได้รับความเห็นชอบและราคากลาง"/>
    <s v="3000027316"/>
  </r>
  <r>
    <s v="1356"/>
    <s v="LIGASURE CUR JAW SEALER/DIV"/>
    <n v="19260"/>
    <s v="19,2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317"/>
  </r>
  <r>
    <s v="1357"/>
    <s v="BLADE FOR WAGNER DERMATOME STERILE"/>
    <n v="17655"/>
    <s v="17,65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318"/>
  </r>
  <r>
    <s v="1358"/>
    <s v="VISIOL"/>
    <n v="88275"/>
    <s v="88,275.00"/>
    <x v="0"/>
    <s v="บริษัท ทีอาร์บี เชอร์เม็ดดิก้า(ประเทศไทย) จำกัด"/>
    <s v="บริษัท ทีอาร์บี เชอร์เม็ดดิก้า(ประเทศไทย) จำกัด"/>
    <s v="เป็นราคาที่อยู่ในวงเงินที่ได้รับความเห็นชอบและราคากลาง"/>
    <s v="3000027319"/>
  </r>
  <r>
    <s v="1359"/>
    <s v="GRAM'S STAIN 475 ML. Acid fast decolorizer (MODIF) 475 ml."/>
    <n v="5200"/>
    <s v="5,200.00"/>
    <x v="0"/>
    <s v="ห้างหุ้นส่วนจำกัด คลีนิคอลไดแอกโนสติคส์"/>
    <s v="ห้างหุ้นส่วนจำกัด คลีนิคอลไดแอกโนสติคส์"/>
    <s v="เป็นราคาที่อยู่ในวงเงินที่ได้รับความเห็นชอบและราคากลาง"/>
    <s v="3000027320"/>
  </r>
  <r>
    <s v="1360"/>
    <s v="ชุดทดสอบจำแนกเชื้อและทดสอบความไวต่อยา BACTED PLASTIC PLUS AEROBI C/F 50/BOX"/>
    <n v="93625"/>
    <s v="93,625.00"/>
    <x v="0"/>
    <s v="บริษัท ซิลลิค ฟาร์มา จำกัด"/>
    <s v="บริษัท ซิลลิค ฟาร์มา จำกัด"/>
    <s v="เป็นราคาที่อยู่ในวงเงินที่ได้รับความเห็นชอบและราคากลาง"/>
    <s v="3000027321"/>
  </r>
  <r>
    <s v="1361"/>
    <s v="Tigecycline 15ug &quot;OXOID&quot; Tetrathionate Broth Alkline peptone water 3ml. 50pc/pk Sheep Blood Agar (10 Plate/ Pack)"/>
    <n v="25750"/>
    <s v="25,750.00"/>
    <x v="0"/>
    <s v="ห้างหุ้นส่วนจำกัด คลีนิคอลไดแอกโนสติคส์"/>
    <s v="ห้างหุ้นส่วนจำกัด คลีนิคอลไดแอกโนสติคส์"/>
    <s v="เป็นราคาที่อยู่ในวงเงินที่ได้รับความเห็นชอบและราคากลาง"/>
    <s v="3000027322"/>
  </r>
  <r>
    <s v="1362"/>
    <s v="Oxidase 50 Ampule &quot;REMEL&quot; Mueller Hinton agar (10 Plate/Pack) Chocolate agar (10 Plate/Pack)"/>
    <n v="12700"/>
    <s v="12,700.00"/>
    <x v="0"/>
    <s v="ห้างหุ้นส่วนจำกัด คลีนิคอลไดแอกโนสติคส์"/>
    <s v="ห้างหุ้นส่วนจำกัด คลีนิคอลไดแอกโนสติคส์"/>
    <s v="เป็นราคาที่อยู่ในวงเงินที่ได้รับความเห็นชอบและราคากลาง"/>
    <s v="3000027323"/>
  </r>
  <r>
    <s v="1363"/>
    <s v="EliA igG Conjugate 50, 6x50 Tests EliA igG Calibrator Well, 4x12 Wells EliA igG Calibrator Strips, 5x1 Curves EliA igG Curve Control Strips, 5x6 Runs EliA CTD Screening Package with ENA"/>
    <n v="40125"/>
    <s v="40,125.00"/>
    <x v="0"/>
    <s v="บริษัท ไบโอเมด ไดแอกนอสติกส์ (ประเทศไทย) จำกัด"/>
    <s v="บริษัท ไบโอเมด ไดแอกนอสติกส์ (ประเทศไทย) จำกัด"/>
    <s v="เป็นราคาที่อยู่ในวงเงินที่ได้รับความเห็นชอบและราคากลาง"/>
    <s v="3000027324"/>
  </r>
  <r>
    <s v="1364"/>
    <s v="Washing Solution, 6x1000 ml. Maintenance Solution Kit Small, 10 1.5l ImmunoCAP Specific lgE Conjugate100, f1 Egg white, 16 Tests f2 Milk, 16 Tests f258 Squid, 10 Tests"/>
    <n v="54998"/>
    <s v="54,998.00"/>
    <x v="0"/>
    <s v="บริษัท ไบโอเมด ไดแอกนอสติกส์ (ประเทศไทย) จำกัด"/>
    <s v="บริษัท ไบโอเมด ไดแอกนอสติกส์ (ประเทศไทย) จำกัด"/>
    <s v="เป็นราคาที่อยู่ในวงเงินที่ได้รับความเห็นชอบและราคากลาง"/>
    <s v="3000027325"/>
  </r>
  <r>
    <s v="1365"/>
    <s v="Femoral Interlocking Nail Locking Bolt dia 4.7x72 mm"/>
    <n v="15500"/>
    <s v="15,500.00"/>
    <x v="0"/>
    <s v="บริษัท ยู เมดิคอล แอนด์ ซัพพลายส์ จำกัด"/>
    <s v="บริษัท ยู เมดิคอล แอนด์ ซัพพลายส์ จำกัด"/>
    <s v="เป็นราคาที่อยู่ในวงเงินที่ได้รับความเห็นชอบและราคากลาง"/>
    <s v="3000027326"/>
  </r>
  <r>
    <s v="1366"/>
    <s v="จ้างทำป้ายแบลคดอป PVC พร้อมโครงด้านเดียว"/>
    <n v="16585"/>
    <s v="16,585.00"/>
    <x v="0"/>
    <s v="บริษัท คีรีแสนดี จำกัด"/>
    <s v="บริษัท คีรีแสนดี จำกัด"/>
    <s v="เป็นราคาที่อยู่ในวงเงินที่ได้รับความเห็นชอบและราคากลาง"/>
    <s v="3000027327"/>
  </r>
  <r>
    <s v="1367"/>
    <s v="Serim Residual Peroxide test"/>
    <n v="5500"/>
    <s v="5,500.00"/>
    <x v="0"/>
    <s v="บริษัท เมดิทอป จำกัด"/>
    <s v="บริษัท เมดิทอป จำกัด"/>
    <s v="เป็นราคาที่อยู่ในวงเงินที่ได้รับความเห็นชอบและราคากลาง"/>
    <s v="3000027328"/>
  </r>
  <r>
    <s v="1368"/>
    <s v="หน้ากากครอบจมูกหรือปากที่ใช้กับ"/>
    <n v="3700"/>
    <s v="3,700.00"/>
    <x v="0"/>
    <s v="บริษัท สกายไลน์เมดิคอล จำกัด"/>
    <s v="บริษัท สกายไลน์เมดิคอล จำกัด"/>
    <s v="เป็นราคาที่อยู่ในวงเงินที่ได้รับความเห็นชอบและราคากลาง"/>
    <s v="3000027329"/>
  </r>
  <r>
    <s v="1369"/>
    <s v="ชุดโต๊ะทานอาหาร 6 ที่นั่ง"/>
    <n v="13000"/>
    <s v="13,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27330"/>
  </r>
  <r>
    <s v="1370"/>
    <s v="บันไดขึ้นเตียง 1 ขั้น"/>
    <n v="12000"/>
    <s v="12,000.00"/>
    <x v="0"/>
    <s v="ร้าน อมรเลิศวิทย์"/>
    <s v="ร้าน อมรเลิศวิทย์"/>
    <s v="เป็นราคาที่อยู่ในวงเงินที่ได้รับความเห็นชอบและราคากลาง"/>
    <s v="3000027331"/>
  </r>
  <r>
    <s v="1371"/>
    <s v="ค่าซุ้มอาหาร ค่าเช่าบ้านลม ค่าเช่าแทรมโพลีนจั้ม"/>
    <n v="53000"/>
    <s v="53,000.00"/>
    <x v="0"/>
    <s v="นางดอกแก้ว แซ่ลิ้ม_x000a_นางจิรภา เล็กภู่_x000a_นายสุรวิชญ์ พูลลาภผล_x000a_นายสายัณห์ ถินเรือง_x000a_"/>
    <s v="นางดอกแก้ว แซ่ลิ้ม_x000a_นางจิรภา เล็กภู่_x000a_นายสุรวิชญ์ พูลลาภผล_x000a_นายสายัณห์ ถินเรือง_x000a_"/>
    <s v="เป็นราคาที่อยู่ในวงเงินที่ได้รับความเห็นชอบและราคากลาง"/>
    <s v="3000027332"/>
  </r>
  <r>
    <s v="1372"/>
    <s v="ตู้เก็บสารเคมี ป้ายทางหนีไฟ (มีไฟสำรองในตัว) ระบบแสงสว่างฉุกเฉิน (ไฟฉุกเฉิน) กระดิ่งแจ้งเหตุฉุกเฉิน เครื่องตรวจจับควัน (Smoke detector) ฐานรองสำหรับเก็บถังแก๊ส ไม้ถูพื้นซับสารเคมี แว่นตากันสารเคมีชนิดครอบตา (Goggle)"/>
    <n v="42500"/>
    <s v="42,500.00"/>
    <x v="0"/>
    <s v="บริษัท อินซ์เทค เมโทรโลจิคอล เซ็นเตอร์ จำกัด"/>
    <s v="บริษัท อินซ์เทค เมโทรโลจิคอล เซ็นเตอร์ จำกัด"/>
    <s v="เป็นราคาที่อยู่ในวงเงินที่ได้รับความเห็นชอบและราคากลาง"/>
    <s v="3000027333"/>
  </r>
  <r>
    <s v="1373"/>
    <s v="eBook Academic Collection"/>
    <n v="400000"/>
    <s v="400,000.00"/>
    <x v="0"/>
    <s v="EBSCO International_x000a_"/>
    <s v="EBSCO International_x000a_"/>
    <s v="เป็นราคาที่อยู่ในวงเงินที่ได้รับความเห็นชอบและราคากลาง"/>
    <s v="3000027334"/>
  </r>
  <r>
    <s v="1374"/>
    <s v="ฐานข้อมูล CEIC"/>
    <n v="487920"/>
    <s v="487,920.00"/>
    <x v="0"/>
    <s v="บริษัท ซีอีไอซี ดาต้า (ประเทศไทย) จำกัด"/>
    <s v="บริษัท ซีอีไอซี ดาต้า (ประเทศไทย) จำกัด"/>
    <s v="เป็นราคาที่อยู่ในวงเงินที่ได้รับความเห็นชอบและราคากลาง"/>
    <s v="3000027335"/>
  </r>
  <r>
    <s v="1375"/>
    <s v="ค่าวัสดุอุปกรณ์"/>
    <n v="34141"/>
    <s v="34,141.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27336"/>
  </r>
  <r>
    <s v="1376"/>
    <s v="จ้างเหมาบุคคลธรรมดา ประจำเดือน ก.พ.67 จ้างเหมาบุคคลธรรมดา ประจำเดือน มี.ค.67 จ้างเหมาบุคคลธรรมดา ประจำเดือน เม.ย.67"/>
    <n v="54000"/>
    <s v="54,000.00"/>
    <x v="0"/>
    <s v="ชนวีร์ รัตนศิริวิไลเลิศ"/>
    <s v="ชนวีร์ รัตนศิริวิไลเลิศ"/>
    <s v="เป็นราคาที่อยู่ในวงเงินที่ได้รับความเห็นชอบและราคากลาง"/>
    <s v="3000027337"/>
  </r>
  <r>
    <s v="1377"/>
    <s v="จัดทำหนังสือ CERASAN&amp;ABUNDANT"/>
    <n v="8000"/>
    <s v="8,000.00"/>
    <x v="0"/>
    <s v="ร้าน บางแสนการพิมพ์"/>
    <s v="ร้าน บางแสนการพิมพ์"/>
    <s v="เป็นราคาที่อยู่ในวงเงินที่ได้รับความเห็นชอบและราคากลาง"/>
    <s v="3000027338"/>
  </r>
  <r>
    <s v="1378"/>
    <s v="จ้างทำตรายาง 2 รายการ"/>
    <n v="2100"/>
    <s v="2,100.00"/>
    <x v="0"/>
    <s v="ร้าน พร้อมพรรณ เซอร์วิส"/>
    <s v="ร้าน พร้อมพรรณ เซอร์วิส"/>
    <s v="เป็นราคาที่อยู่ในวงเงินที่ได้รับความเห็นชอบและราคากลาง"/>
    <s v="3000027339"/>
  </r>
  <r>
    <s v="1379"/>
    <s v="วัสดุสำนนักงาน 13 รายการ"/>
    <n v="5351"/>
    <s v="5,351.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7340"/>
  </r>
  <r>
    <s v="1380"/>
    <s v="ซ่อมแซมเครื่องพิมพ์"/>
    <n v="5500"/>
    <s v="5,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7341"/>
  </r>
  <r>
    <s v="1381"/>
    <s v="สายสัญญา USB 3.0 to Micro B"/>
    <n v="750"/>
    <s v="7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7342"/>
  </r>
  <r>
    <s v="1382"/>
    <s v="เพื่อจ้างออกแบบและผลิตป้ายไวนิล"/>
    <n v="2000"/>
    <s v="2,000.00"/>
    <x v="0"/>
    <s v="เอส.พี.พริ้นช๊อป_x000a_"/>
    <s v="เอส.พี.พริ้นช๊อป_x000a_"/>
    <s v="เป็นราคาที่อยู่ในวงเงินที่ได้รับความเห็นชอบและราคากลาง"/>
    <s v="3000027343"/>
  </r>
  <r>
    <s v="1383"/>
    <s v="ค่าจัดทำและออกแบบ E-Book 100 ผลงาน ค่าจัดทำเล่มแค็ตตาล็อก 4 เล่ม"/>
    <n v="86000"/>
    <s v="86,000.00"/>
    <x v="0"/>
    <s v="สุรีย์รักข์ เชื้อนุกูล"/>
    <s v="สุรีย์รักข์ เชื้อนุกูล"/>
    <s v="เป็นราคาที่อยู่ในวงเงินที่ได้รับความเห็นชอบและราคากลาง"/>
    <s v="3000027344"/>
  </r>
  <r>
    <s v="1384"/>
    <s v="ซ่อมแซมรถตู้ทะเบียน ขก-2343 ชบ"/>
    <n v="8611.36"/>
    <s v="8,611.36"/>
    <x v="0"/>
    <s v="บริษัท โตโยต้า เจริญยนต์ชลบุรี จำกัด"/>
    <s v="บริษัท โตโยต้า เจริญยนต์ชลบุรี จำกัด"/>
    <s v="เป็นราคาที่อยู่ในวงเงินที่ได้รับความเห็นชอบและราคากลาง"/>
    <s v="3000027345"/>
  </r>
  <r>
    <s v="1385"/>
    <s v="ซ่อมแซมเครื่องปรับอากาศ อาคาร B ห้อง 205"/>
    <n v="1765.5"/>
    <s v="1,765.5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27346"/>
  </r>
  <r>
    <s v="1386"/>
    <s v="พัดลมดูดอากาศ จำนวน 1 ตัว เบรคเกอร์ 20A จำนวน 3 ตัว สายไฟVCT2x1.5 มม. จำนวน 1 ม้วน โคมไฟLED 100 วัตต์ จำนวน 2 โคม"/>
    <n v="5600"/>
    <s v="5,600.00"/>
    <x v="0"/>
    <s v="กฤษณ์ อีเลคทริค_x000a_"/>
    <s v="กฤษณ์ อีเลคทริค_x000a_"/>
    <s v="เป็นราคาที่อยู่ในวงเงินที่ได้รับความเห็นชอบและราคากลาง"/>
    <s v="3000027347"/>
  </r>
  <r>
    <s v="1387"/>
    <s v="ซ่อมแซมรถบัส ทะเบียน 40-0698 ชบ"/>
    <n v="20672.400000000001"/>
    <s v="20,672.40"/>
    <x v="0"/>
    <s v="บริษัท สหกลชลบุรีมอเตอร์เซลล์ จำกัด"/>
    <s v="บริษัท สหกลชลบุรีมอเตอร์เซลล์ จำกัด"/>
    <s v="เป็นราคาที่อยู่ในวงเงินที่ได้รับความเห็นชอบและราคากลาง"/>
    <s v="3000027348"/>
  </r>
  <r>
    <s v="1388"/>
    <s v="ซ่อมแซมรถสวัสดิการ หมายเลข 3"/>
    <n v="3424"/>
    <s v="3,424.00"/>
    <x v="0"/>
    <s v="ร้าน แสนสุขการยาง"/>
    <s v="ร้าน แสนสุขการยาง"/>
    <s v="เป็นราคาที่อยู่ในวงเงินที่ได้รับความเห็นชอบและราคากลาง"/>
    <s v="3000027349"/>
  </r>
  <r>
    <s v="1389"/>
    <s v="ซ่อมแซมรถสวัสดิการ หมายเลข 10"/>
    <n v="7918"/>
    <s v="7,918.00"/>
    <x v="0"/>
    <s v="ร้าน แสนสุขการยาง"/>
    <s v="ร้าน แสนสุขการยาง"/>
    <s v="เป็นราคาที่อยู่ในวงเงินที่ได้รับความเห็นชอบและราคากลาง"/>
    <s v="3000027350"/>
  </r>
  <r>
    <s v="1390"/>
    <s v="ซ่อมเครื่องปรับอากาศ ห้องสมุด307 ซ่อมเครื่องปรับอากาศ ห้องสมุด307"/>
    <n v="26215"/>
    <s v="26,215.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27351"/>
  </r>
  <r>
    <s v="1391"/>
    <s v="ค่าจ้างทำป้ายอะคริลิค"/>
    <n v="600"/>
    <s v="600.00"/>
    <x v="0"/>
    <s v="บริษัท 789 สตูดิโอ แอนด์ แอดเวอร์ไทซิ่ง จำกัด_x000a__x000a_"/>
    <s v="บริษัท 789 สตูดิโอ แอนด์ แอดเวอร์ไทซิ่ง จำกัด_x000a__x000a_"/>
    <s v="เป็นราคาที่อยู่ในวงเงินที่ได้รับความเห็นชอบและราคากลาง"/>
    <s v="3000027352"/>
  </r>
  <r>
    <s v="1392"/>
    <s v="ค่าจ้างทำความสะอาดเครื่องปรับอากาศ"/>
    <n v="11663"/>
    <s v="11,663.00"/>
    <x v="0"/>
    <s v="ร้าน บูรพาแอร์ แอนด์ เซอร์วิส"/>
    <s v="ร้าน บูรพาแอร์ แอนด์ เซอร์วิส"/>
    <s v="เป็นราคาที่อยู่ในวงเงินที่ได้รับความเห็นชอบและราคากลาง"/>
    <s v="3000027353"/>
  </r>
  <r>
    <s v="1393"/>
    <s v="ค่าจ้างเหมาแปลเอกสารเป็นภาษาอังกฤษ"/>
    <n v="500"/>
    <s v="500.00"/>
    <x v="0"/>
    <s v="นางสาวพิมพ์อัปสร แมรี่แอน คอนราด_x000a_"/>
    <s v="นางสาวพิมพ์อัปสร แมรี่แอน คอนราด_x000a_"/>
    <s v="เป็นราคาที่อยู่ในวงเงินที่ได้รับความเห็นชอบและราคากลาง"/>
    <s v="3000027354"/>
  </r>
  <r>
    <s v="1394"/>
    <s v="ค่าซ่อมแซมและบำรุงรักษาเครื่องปรับอากาศ"/>
    <n v="4066"/>
    <s v="4,066.00"/>
    <x v="0"/>
    <s v="ร้าน นิวทาวน์ เทคนิค"/>
    <s v="ร้าน นิวทาวน์ เทคนิค"/>
    <s v="เป็นราคาที่อยู่ในวงเงินที่ได้รับความเห็นชอบและราคากลาง"/>
    <s v="3000027355"/>
  </r>
  <r>
    <s v="1395"/>
    <s v="ค่าเมาส์คอมพิวเตอร์สำหรับห้องเรียน"/>
    <n v="1100"/>
    <s v="1,1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7356"/>
  </r>
  <r>
    <s v="1396"/>
    <s v="ค่าทำนามบัตรผู้บริหาร และประธานสาขา"/>
    <n v="1870"/>
    <s v="1,870.00"/>
    <x v="0"/>
    <s v="ร้าน เอส.พี.พริ้นท์ช็อป"/>
    <s v="ร้าน เอส.พี.พริ้นท์ช็อป"/>
    <s v="เป็นราคาที่อยู่ในวงเงินที่ได้รับความเห็นชอบและราคากลาง"/>
    <s v="3000027357"/>
  </r>
  <r>
    <s v="1397"/>
    <s v="น้ำดื่ม จำนวน 1,000 แพ็ค"/>
    <n v="28000"/>
    <s v="28,000.00"/>
    <x v="0"/>
    <s v="บริษัท เกรท วอเตอร์ ออโต้เมชั่น จำกัด"/>
    <s v="บริษัท เกรท วอเตอร์ ออโต้เมชั่น จำกัด"/>
    <s v="เป็นราคาที่อยู่ในวงเงินที่ได้รับความเห็นชอบและราคากลาง"/>
    <s v="3000027358"/>
  </r>
  <r>
    <s v="1398"/>
    <s v="วัสดุอื่น-น้ำเค็มช่องแสมสาร พร้อมขนส่ง"/>
    <n v="165000"/>
    <s v="165,000.00"/>
    <x v="0"/>
    <s v="สุณี หลำหยง"/>
    <s v="สุณี หลำหยง"/>
    <s v="เป็นราคาที่อยู่ในวงเงินที่ได้รับความเห็นชอบและราคากลาง"/>
    <s v="3000027359"/>
  </r>
  <r>
    <s v="1399"/>
    <s v="วัสดุอื่น"/>
    <n v="3230"/>
    <s v="3230.00"/>
    <x v="0"/>
    <s v="ห้างหุ้นส่วนจำกัด วีอาร์ ซัพพอร์ต"/>
    <s v="ห้างหุ้นส่วนจำกัด วีอาร์ ซัพพอร์ต"/>
    <s v="เป็นราคาที่อยู่ในวงเงินที่ได้รับความเห็นชอบและราคากลาง"/>
    <s v="3000027360"/>
  </r>
  <r>
    <s v="1400"/>
    <s v="วัสดุอื่น"/>
    <n v="54500"/>
    <s v="54500.00"/>
    <x v="0"/>
    <s v="บริษัท แล็บมาสเตอร์ แอ๊ดวานซ์ จำกัด"/>
    <s v="บริษัท แล็บมาสเตอร์ แอ๊ดวานซ์ จำกัด"/>
    <s v="เป็นราคาที่อยู่ในวงเงินที่ได้รับความเห็นชอบและราคากลาง"/>
    <s v="3000027361"/>
  </r>
  <r>
    <s v="1401"/>
    <s v="ค่าจ้างเหมาบริการรถยนต์"/>
    <n v="3400"/>
    <s v="3400.00"/>
    <x v="0"/>
    <s v="นายพงษ์เทพ บุญนาค_x000a_"/>
    <s v="นายพงษ์เทพ บุญนาค_x000a_"/>
    <s v="เป็นราคาที่อยู่ในวงเงินที่ได้รับความเห็นชอบและราคากลาง"/>
    <s v="3000027362"/>
  </r>
  <r>
    <s v="1402"/>
    <s v="ค่าจ้างเหมาบริการรถยนต์"/>
    <n v="9300"/>
    <s v="9300.00"/>
    <x v="0"/>
    <s v="นายพงษ์เทพ บุญนาค_x000a_"/>
    <s v="นายพงษ์เทพ บุญนาค_x000a_"/>
    <s v="เป็นราคาที่อยู่ในวงเงินที่ได้รับความเห็นชอบและราคากลาง"/>
    <s v="3000027363"/>
  </r>
  <r>
    <s v="1403"/>
    <s v="ค่าจ้างเหมาบริการรถยนต์"/>
    <n v="3600"/>
    <s v="3600.00"/>
    <x v="0"/>
    <s v="นายพงษ์เทพ บุญนาค_x000a_"/>
    <s v="นายพงษ์เทพ บุญนาค_x000a_"/>
    <s v="เป็นราคาที่อยู่ในวงเงินที่ได้รับความเห็นชอบและราคากลาง"/>
    <s v="3000027364"/>
  </r>
  <r>
    <s v="1404"/>
    <s v="คชจ-ของนส/กิจกรรมนส - วัสดุ 26 รายการ"/>
    <n v="3531"/>
    <s v="3,531.00"/>
    <x v="0"/>
    <s v="บ้านข้าวหลาม_x000a_นิวแมนหนองมน gen3_x000a_บริษัท บัณฑิตสเตชั่นเนอรี่ จำกัด_x000a_ร้านจำหน่ายอุปกรณ์กีฬาเทนนิส แบดมินตัน บางแสน_x000a_ร้านต้นบุญการพิมพ์_x000a_ร้านยาเมดฮับ_x000a_"/>
    <s v="บ้านข้าวหลาม_x000a_นิวแมนหนองมน gen3_x000a_บริษัท บัณฑิตสเตชั่นเนอรี่ จำกัด_x000a_ร้านจำหน่ายอุปกรณ์กีฬาเทนนิส แบดมินตัน บางแสน_x000a_ร้านต้นบุญการพิมพ์_x000a_ร้านยาเมดฮับ_x000a_"/>
    <s v="เป็นราคาที่อยู่ในวงเงินที่ได้รับความเห็นชอบและราคากลาง"/>
    <s v="3000027365"/>
  </r>
  <r>
    <s v="1405"/>
    <s v="วัสดุอื่น-วัสดุ 14 รายการ"/>
    <n v="11914.45"/>
    <s v="11914.45"/>
    <x v="0"/>
    <s v="บริษัท กิมไถ่ 2512 จำกัด"/>
    <s v="บริษัท กิมไถ่ 2512 จำกัด"/>
    <s v="เป็นราคาที่อยู่ในวงเงินที่ได้รับความเห็นชอบและราคากลาง"/>
    <s v="3000027366"/>
  </r>
  <r>
    <s v="1406"/>
    <s v="ของที่ระลึก-ชุดอาหารทะเลแห้ง 2 ชุด"/>
    <n v="1000"/>
    <s v="1,000.00"/>
    <x v="0"/>
    <s v="ร้านมารดา_x000a_"/>
    <s v="ร้านมารดา_x000a_"/>
    <s v="เป็นราคาที่อยู่ในวงเงินที่ได้รับความเห็นชอบและราคากลาง"/>
    <s v="3000027367"/>
  </r>
  <r>
    <s v="1407"/>
    <s v="ของที่ระลึก-ชุดอาหารทะเลแห้ง 1 ชุด"/>
    <n v="1000"/>
    <s v="1,000.00"/>
    <x v="0"/>
    <s v="ร้านมารดา_x000a_"/>
    <s v="ร้านมารดา_x000a_"/>
    <s v="เป็นราคาที่อยู่ในวงเงินที่ได้รับความเห็นชอบและราคากลาง"/>
    <s v="3000027368"/>
  </r>
  <r>
    <s v="1408"/>
    <s v="ของที่ระลึก-ชุดอาหารทะเลแห้ง 1 ชุด"/>
    <n v="1000"/>
    <s v="1,000.00"/>
    <x v="0"/>
    <s v="ร้านมารดา_x000a_"/>
    <s v="ร้านมารดา_x000a_"/>
    <s v="เป็นราคาที่อยู่ในวงเงินที่ได้รับความเห็นชอบและราคากลาง"/>
    <s v="3000027369"/>
  </r>
  <r>
    <s v="1409"/>
    <s v="วัสดุ จำนวน 5 รายการ"/>
    <n v="1150"/>
    <s v="1,15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27370"/>
  </r>
  <r>
    <s v="1410"/>
    <s v="Levodopa 200 mg + Benserazide"/>
    <n v="165800"/>
    <s v="165,800.00"/>
    <x v="0"/>
    <s v="บริษัท เมดไลน์ จำกัด"/>
    <s v="บริษัท เมดไลน์ จำกัด"/>
    <s v="เป็นราคาที่อยู่ในวงเงินที่ได้รับความเห็นชอบและราคากลาง"/>
    <s v="3000027371"/>
  </r>
  <r>
    <s v="1411"/>
    <s v="Rebies Serum 1000 iu/5 ml injection"/>
    <n v="265360"/>
    <s v="265,360.00"/>
    <x v="0"/>
    <s v="บริษัท ไบโอวาลิส จำกัด"/>
    <s v="บริษัท ไบโอวาลิส จำกัด"/>
    <s v="เป็นราคาที่อยู่ในวงเงินที่ได้รับความเห็นชอบและราคากลาง"/>
    <s v="3000027372"/>
  </r>
  <r>
    <s v="1412"/>
    <s v="Ezetimibe 10 mg tablet  จำนวน 1200 กล่อง"/>
    <n v="211860"/>
    <s v="211,860.00"/>
    <x v="0"/>
    <s v="บริษัท เมดติจูด จำกัด"/>
    <s v="บริษัท เมดติจูด จำกัด"/>
    <s v="เป็นราคาที่อยู่ในวงเงินที่ได้รับความเห็นชอบและราคากลาง"/>
    <s v="3000027373"/>
  </r>
  <r>
    <s v="1413"/>
    <s v="Dienogest 2 mg tablet  จำนวน 150 กล่อง"/>
    <n v="168525"/>
    <s v="168,52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374"/>
  </r>
  <r>
    <s v="1414"/>
    <s v="Insulin Rl /NPH 30/70 u/ml 3 ml"/>
    <n v="355000"/>
    <s v="355,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27375"/>
  </r>
  <r>
    <s v="1415"/>
    <s v="Enoxaparin 6000 iu/0.6 ml injection"/>
    <n v="314580"/>
    <s v="314,5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376"/>
  </r>
  <r>
    <s v="1416"/>
    <s v="Dapagliflozin 10 mg tablet  จำนวน 390"/>
    <n v="499508.1"/>
    <s v="499,508.1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377"/>
  </r>
  <r>
    <s v="1417"/>
    <s v="จ้างเหมารถบัสปรับอากาศไปกลับคณะเภสัชฯ"/>
    <n v="32000"/>
    <s v="32,000.00"/>
    <x v="0"/>
    <s v="บริษัท กุ้งพัฒนา ทรานสปอร์ต จำกัด"/>
    <s v="บริษัท กุ้งพัฒนา ทรานสปอร์ต จำกัด"/>
    <s v="เป็นราคาที่อยู่ในวงเงินที่ได้รับความเห็นชอบและราคากลาง"/>
    <s v="3000027378"/>
  </r>
  <r>
    <s v="1418"/>
    <s v="Aescin 20 mg tablet จำนวน 180 กล่อง"/>
    <n v="93411"/>
    <s v="93,411.00"/>
    <x v="0"/>
    <s v="บริษัท ซิลลิค ฟาร์มา จำกัด"/>
    <s v="บริษัท ซิลลิค ฟาร์มา จำกัด"/>
    <s v="เป็นราคาที่อยู่ในวงเงินที่ได้รับความเห็นชอบและราคากลาง"/>
    <s v="3000027379"/>
  </r>
  <r>
    <s v="1419"/>
    <s v="Tranexamic 250 mg capsule จำนวน 15 ขวด"/>
    <n v="15006.75"/>
    <s v="15,006.75"/>
    <x v="0"/>
    <s v="บริษัท ซิลลิค ฟาร์มา จำกัด"/>
    <s v="บริษัท ซิลลิค ฟาร์มา จำกัด"/>
    <s v="เป็นราคาที่อยู่ในวงเงินที่ได้รับความเห็นชอบและราคากลาง"/>
    <s v="3000027380"/>
  </r>
  <r>
    <s v="1420"/>
    <s v="Furosemide 500 mg tablet จำนวน 30 กล่อง"/>
    <n v="29853"/>
    <s v="29,853.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27381"/>
  </r>
  <r>
    <s v="1421"/>
    <s v="Pyridostigmine 60 mg tablet จำนวน 40"/>
    <n v="37022"/>
    <s v="37,022.00"/>
    <x v="0"/>
    <s v="บริษัท ซิลลิค ฟาร์มา จำกัด"/>
    <s v="บริษัท ซิลลิค ฟาร์มา จำกัด"/>
    <s v="เป็นราคาที่อยู่ในวงเงินที่ได้รับความเห็นชอบและราคากลาง"/>
    <s v="3000027382"/>
  </r>
  <r>
    <s v="1422"/>
    <s v="Hepatitis B vaccine 1 ml จำนวน 200 vial"/>
    <n v="49220"/>
    <s v="49,2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383"/>
  </r>
  <r>
    <s v="1423"/>
    <s v="Hepatitis A 80u/0.5ml vaccine จำนวน 120"/>
    <n v="79608"/>
    <s v="79,608.00"/>
    <x v="0"/>
    <s v="บริษัท ซิลลิค ฟาร์มา จำกัด"/>
    <s v="บริษัท ซิลลิค ฟาร์มา จำกัด"/>
    <s v="เป็นราคาที่อยู่ในวงเงินที่ได้รับความเห็นชอบและราคากลาง"/>
    <s v="3000027384"/>
  </r>
  <r>
    <s v="1424"/>
    <s v="Chlorhexidine Glucanate 2% in 70%Alcohol"/>
    <n v="21600"/>
    <s v="21,600.00"/>
    <x v="0"/>
    <s v="บริษัท โพสเฮลท์แคร์ จำกัด"/>
    <s v="บริษัท โพสเฮลท์แคร์ จำกัด"/>
    <s v="เป็นราคาที่อยู่ในวงเงินที่ได้รับความเห็นชอบและราคากลาง"/>
    <s v="3000027385"/>
  </r>
  <r>
    <s v="1425"/>
    <s v="จ้างปฏิบัติงานฝ่ายฝึกอบรมฯ"/>
    <n v="12000"/>
    <s v="12,000.00"/>
    <x v="0"/>
    <s v="นายภาณุพงศ์ ป้องปาน_x000a_"/>
    <s v="นายภาณุพงศ์ ป้องปาน_x000a_"/>
    <s v="เป็นราคาที่อยู่ในวงเงินที่ได้รับความเห็นชอบและราคากลาง"/>
    <s v="3000027386"/>
  </r>
  <r>
    <s v="1426"/>
    <s v="ซื้อ Disposable Biopsy forcep 1.7x1600"/>
    <n v="50000"/>
    <s v="50,000.00"/>
    <x v="0"/>
    <s v="บริษัท พี เมดิคอล โปรดักส์ จำกัด"/>
    <s v="บริษัท พี เมดิคอล โปรดักส์ จำกัด"/>
    <s v="เป็นราคาที่อยู่ในวงเงินที่ได้รับความเห็นชอบและราคากลาง"/>
    <s v="3000027387"/>
  </r>
  <r>
    <s v="1427"/>
    <s v="ซื้อ Foley Cather 2 way # 18 (023020) ซื้อ Foley Cather 2 way # 24 (023020)"/>
    <n v="8025"/>
    <s v="8,02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388"/>
  </r>
  <r>
    <s v="1428"/>
    <s v="ซื้อ Cotton Wool (450 gm) จำนวน 160 ม้วน"/>
    <n v="16800"/>
    <s v="16,800.00"/>
    <x v="0"/>
    <s v="บริษัท ไทยก๊อส จำกัด"/>
    <s v="บริษัท ไทยก๊อส จำกัด"/>
    <s v="เป็นราคาที่อยู่ในวงเงินที่ได้รับความเห็นชอบและราคากลาง"/>
    <s v="3000027389"/>
  </r>
  <r>
    <s v="1429"/>
    <s v="ซื้อ Fixomull skin sensitive 10CMx5M"/>
    <n v="26964"/>
    <s v="26,96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390"/>
  </r>
  <r>
    <s v="1430"/>
    <s v="นมจืด จำนวน 60 แกลอน"/>
    <n v="5880"/>
    <s v="5,880.00"/>
    <x v="0"/>
    <s v="เจแพ็คบรรจุภัณฑ์บางแสน_x000a_"/>
    <s v="เจแพ็คบรรจุภัณฑ์บางแสน_x000a_"/>
    <s v="เป็นราคาที่อยู่ในวงเงินที่ได้รับความเห็นชอบและราคากลาง"/>
    <s v="3000027392"/>
  </r>
  <r>
    <s v="1431"/>
    <s v="ค่าดอกไม้ถวายพระ ค่าอาหารปิ่นโตถวายพระ ค่าชุดสังฆทาน"/>
    <n v="8650"/>
    <s v="8,650.00"/>
    <x v="0"/>
    <s v="ร้านกรพจน์สังฆภัณฑ์_x000a_ร้านเจียมจิตต์_x000a_"/>
    <s v="ร้านกรพจน์สังฆภัณฑ์_x000a_ร้านเจียมจิตต์_x000a_"/>
    <s v="เป็นราคาที่อยู่ในวงเงินที่ได้รับความเห็นชอบและราคากลาง"/>
    <s v="3000027394"/>
  </r>
  <r>
    <s v="1432"/>
    <s v="ค่าเช่ารถบัสปรับอากาศ"/>
    <n v="90000"/>
    <s v="90,000.00"/>
    <x v="0"/>
    <s v="บริษัท ชลบุรี รุ่งโรจน์ จำกัด"/>
    <s v="บริษัท ชลบุรี รุ่งโรจน์ จำกัด"/>
    <s v="เป็นราคาที่อยู่ในวงเงินที่ได้รับความเห็นชอบและราคากลาง"/>
    <s v="3000027395"/>
  </r>
  <r>
    <s v="1433"/>
    <s v="ถ่ายเอกสารพร้อมเย็บเล่มเข้าปก"/>
    <n v="5530"/>
    <s v="5,530.00"/>
    <x v="0"/>
    <s v="ร้าน พร้อมพรรณ เซอร์วิส"/>
    <s v="ร้าน พร้อมพรรณ เซอร์วิส"/>
    <s v="เป็นราคาที่อยู่ในวงเงินที่ได้รับความเห็นชอบและราคากลาง"/>
    <s v="3000027396"/>
  </r>
  <r>
    <s v="1434"/>
    <s v="วัสดุอื่น ๆ จำนวน 3 รายการ"/>
    <n v="6334.4"/>
    <s v="6,334.40"/>
    <x v="0"/>
    <s v="บริษัท อีสต์กรีนเทรดดิ้ง จำกัด"/>
    <s v="บริษัท อีสต์กรีนเทรดดิ้ง จำกัด"/>
    <s v="เป็นราคาที่อยู่ในวงเงินที่ได้รับความเห็นชอบและราคากลาง"/>
    <s v="3000027397"/>
  </r>
  <r>
    <s v="1435"/>
    <s v="วัสดุ (ตามรายการประกอบแนบ)"/>
    <n v="9995"/>
    <s v="9,995.00"/>
    <x v="0"/>
    <s v="บริษัท ซีอาร์ซี ไทวัสดุ จำกัด_x000a_"/>
    <s v="บริษัท ซีอาร์ซี ไทวัสดุ จำกัด_x000a_"/>
    <s v="เป็นราคาที่อยู่ในวงเงินที่ได้รับความเห็นชอบและราคากลาง"/>
    <s v="3000027398"/>
  </r>
  <r>
    <s v="1436"/>
    <s v="หนังสือภาษาอังกฤษ (ตามรายการประกอบแนบ)"/>
    <n v="83360"/>
    <s v="83,360.00"/>
    <x v="0"/>
    <s v="ร้าน โดม บุ๊คส์"/>
    <s v="ร้าน โดม บุ๊คส์"/>
    <s v="เป็นราคาที่อยู่ในวงเงินที่ได้รับความเห็นชอบและราคากลาง"/>
    <s v="3000027399"/>
  </r>
  <r>
    <s v="1437"/>
    <s v="หนังสือภาษาอังกฤษ (ตามรายการประกอบแนบ)"/>
    <n v="76910"/>
    <s v="76,910.00"/>
    <x v="0"/>
    <s v="ร้าน เค พี บุ๊ค"/>
    <s v="ร้าน เค พี บุ๊ค"/>
    <s v="เป็นราคาที่อยู่ในวงเงินที่ได้รับความเห็นชอบและราคากลาง"/>
    <s v="3000027400"/>
  </r>
  <r>
    <s v="1438"/>
    <s v="หนังสือภาษาอังกฤษ (ตามรายการประกอบแนบ)"/>
    <n v="78970"/>
    <s v="78,970.00"/>
    <x v="0"/>
    <s v="ร้าน เมดซายน์ บุ๊ค"/>
    <s v="ร้าน เมดซายน์ บุ๊ค"/>
    <s v="เป็นราคาที่อยู่ในวงเงินที่ได้รับความเห็นชอบและราคากลาง"/>
    <s v="3000027401"/>
  </r>
  <r>
    <s v="1439"/>
    <s v="หนังสือภาษาไทย (ตามรายการประกอบแนบ)"/>
    <n v="9910"/>
    <s v="9,910.00"/>
    <x v="0"/>
    <s v="บริษัท เอ บุ๊ค บาย เอจี กรุ๊ป จำกัด_x000a_"/>
    <s v="บริษัท เอ บุ๊ค บาย เอจี กรุ๊ป จำกัด_x000a_"/>
    <s v="เป็นราคาที่อยู่ในวงเงินที่ได้รับความเห็นชอบและราคากลาง"/>
    <s v="3000027402"/>
  </r>
  <r>
    <s v="1440"/>
    <s v="หญ้าเทียม (ตามรายการประกอบแนบ)"/>
    <n v="3900"/>
    <s v="3,900.00"/>
    <x v="0"/>
    <s v="บริษัท สยามโกลบอลเฮ้าส์ จำกัด (มหาชน)_x000a_"/>
    <s v="บริษัท สยามโกลบอลเฮ้าส์ จำกัด (มหาชน)_x000a_"/>
    <s v="เป็นราคาที่อยู่ในวงเงินที่ได้รับความเห็นชอบและราคากลาง"/>
    <s v="3000027403"/>
  </r>
  <r>
    <s v="1441"/>
    <s v="กาว (ตามรายการประกอบแนบ)"/>
    <n v="3500"/>
    <s v="3,500.00"/>
    <x v="0"/>
    <s v="บริษัท ซีอาร์ซี ไทวัสดุ จำกัด_x000a_"/>
    <s v="บริษัท ซีอาร์ซี ไทวัสดุ จำกัด_x000a_"/>
    <s v="เป็นราคาที่อยู่ในวงเงินที่ได้รับความเห็นชอบและราคากลาง"/>
    <s v="3000027404"/>
  </r>
  <r>
    <s v="1442"/>
    <s v="วัสดุ (ตามรายการประกอบแนบ)"/>
    <n v="8000"/>
    <s v="8,000.00"/>
    <x v="0"/>
    <s v="ร้าน พี.เอ็น.จี วัสดุครุภัณฑ์_x000a_"/>
    <s v="ร้าน พี.เอ็น.จี วัสดุครุภัณฑ์_x000a_"/>
    <s v="เป็นราคาที่อยู่ในวงเงินที่ได้รับความเห็นชอบและราคากลาง"/>
    <s v="3000027405"/>
  </r>
  <r>
    <s v="1443"/>
    <s v="ปุ่มกดเรียกลิฟต์เลข 5 ในลิฟต์ P2"/>
    <n v="1284"/>
    <s v="1,284.00"/>
    <x v="0"/>
    <s v="บริษัท เจ บี บี เอส เทคโนโลยี จำกัด"/>
    <s v="บริษัท เจ บี บี เอส เทคโนโลยี จำกัด"/>
    <s v="เป็นราคาที่อยู่ในวงเงินที่ได้รับความเห็นชอบและราคากลาง"/>
    <s v="3000027406"/>
  </r>
  <r>
    <s v="1444"/>
    <s v="ค่าเช่ารถตู้ 1 คัน"/>
    <n v="2800"/>
    <s v="2,800.00"/>
    <x v="0"/>
    <s v="ประกิจ ท้วมพงษ์"/>
    <s v="ประกิจ ท้วมพงษ์"/>
    <s v="เป็นราคาที่อยู่ในวงเงินที่ได้รับความเห็นชอบและราคากลาง"/>
    <s v="3000027407"/>
  </r>
  <r>
    <s v="1445"/>
    <s v="ซ่อมแซมรถตู้ปรับอากาศ"/>
    <n v="20865"/>
    <s v="20,865.00"/>
    <x v="0"/>
    <s v="ร้านตี๋การยาง_x000a_"/>
    <s v="ร้านตี๋การยาง_x000a_"/>
    <s v="เป็นราคาที่อยู่ในวงเงินที่ได้รับความเห็นชอบและราคากลาง"/>
    <s v="3000027408"/>
  </r>
  <r>
    <s v="1446"/>
    <s v="ค่าจ้างเหมาบริการจัดสถานที่"/>
    <n v="35800"/>
    <s v="35,800.00"/>
    <x v="0"/>
    <s v="นายกวินท์ แถมกลาง_x000a_"/>
    <s v="นายกวินท์ แถมกลาง_x000a_"/>
    <s v="เป็นราคาที่อยู่ในวงเงินที่ได้รับความเห็นชอบและราคากลาง"/>
    <s v="3000027409"/>
  </r>
  <r>
    <s v="1447"/>
    <s v="ค่าเช่าเครื่องเสียง"/>
    <n v="100000"/>
    <s v="100,000.00"/>
    <x v="0"/>
    <s v="นายทักษิณ คุ้มภัย_x000a_"/>
    <s v="นายทักษิณ คุ้มภัย_x000a_"/>
    <s v="เป็นราคาที่อยู่ในวงเงินที่ได้รับความเห็นชอบและราคากลาง"/>
    <s v="3000027410"/>
  </r>
  <r>
    <s v="1448"/>
    <s v="ค่าวัสดุประกอบโครงการ จำนวน 2 รายการ"/>
    <n v="766"/>
    <s v="766.00"/>
    <x v="0"/>
    <s v="ร้านเล่าจิ้นฮวด ร้านผึ้งน้อย_x000a_"/>
    <s v="ร้านเล่าจิ้นฮวด ร้านผึ้งน้อย_x000a_"/>
    <s v="เป็นราคาที่อยู่ในวงเงินที่ได้รับความเห็นชอบและราคากลาง"/>
    <s v="3000027411"/>
  </r>
  <r>
    <s v="1449"/>
    <s v="ค่าวัสดุพร้อมค่าขนส่ง (รายการดังแนบ)"/>
    <n v="904.7"/>
    <s v="904.70"/>
    <x v="0"/>
    <s v="บริษัท ตั้งซุ่นฮวด ขอนแก่นบรรจุภัณฑ์ จำกัด_x000a_"/>
    <s v="บริษัท ตั้งซุ่นฮวด ขอนแก่นบรรจุภัณฑ์ จำกัด_x000a_"/>
    <s v="เป็นราคาที่อยู่ในวงเงินที่ได้รับความเห็นชอบและราคากลาง"/>
    <s v="3000027412"/>
  </r>
  <r>
    <s v="1450"/>
    <s v="จ้างเปลี่ยนไส้กรองเครื่องกรองน้ำ"/>
    <n v="2800"/>
    <s v="2,800.00"/>
    <x v="0"/>
    <s v="จุฑารัตน์ เครื่องกรองน้ำ_x000a_"/>
    <s v="จุฑารัตน์ เครื่องกรองน้ำ_x000a_"/>
    <s v="เป็นราคาที่อยู่ในวงเงินที่ได้รับความเห็นชอบและราคากลาง"/>
    <s v="3000027413"/>
  </r>
  <r>
    <s v="1451"/>
    <s v="ค่าวัสดุการศึกษา จำนวน 9 รายการ"/>
    <n v="13674.6"/>
    <s v="13,674.60"/>
    <x v="0"/>
    <s v="บริษัท เอ็มที อินสทรูเม้นท์ จำกัด"/>
    <s v="บริษัท เอ็มที อินสทรูเม้นท์ จำกัด"/>
    <s v="เป็นราคาที่อยู่ในวงเงินที่ได้รับความเห็นชอบและราคากลาง"/>
    <s v="3000027414"/>
  </r>
  <r>
    <s v="1452"/>
    <s v="Copyleaks"/>
    <n v="280000"/>
    <s v="280,000.00"/>
    <x v="0"/>
    <s v="บริษัท โอเพ่น เซอร์วิส ดาต้า จำกัด"/>
    <s v="บริษัท โอเพ่น เซอร์วิส ดาต้า จำกัด"/>
    <s v="เป็นราคาที่อยู่ในวงเงินที่ได้รับความเห็นชอบและราคากลาง"/>
    <s v="3000027415"/>
  </r>
  <r>
    <s v="1453"/>
    <s v="N.S.S Irrigate 1000 ml จำนวน 4000 ขวด"/>
    <n v="89880"/>
    <s v="89,880.00"/>
    <x v="0"/>
    <s v="บริษัท ซิลลิค ฟาร์มา จำกัด"/>
    <s v="บริษัท ซิลลิค ฟาร์มา จำกัด"/>
    <s v="เป็นราคาที่อยู่ในวงเงินที่ได้รับความเห็นชอบและราคากลาง"/>
    <s v="3000027416"/>
  </r>
  <r>
    <s v="1454"/>
    <s v="ฐานข้อมูล Knovel"/>
    <n v="435760"/>
    <s v="435,760.00"/>
    <x v="0"/>
    <s v="บริษัท นิว โนวเลจ อินฟอร์มเมชั่น จำกัด"/>
    <s v="บริษัท นิว โนวเลจ อินฟอร์มเมชั่น จำกัด"/>
    <s v="เป็นราคาที่อยู่ในวงเงินที่ได้รับความเห็นชอบและราคากลาง"/>
    <s v="3000027417"/>
  </r>
  <r>
    <s v="1455"/>
    <s v="ซ่อมแซมเครื่องปรับอากาศ"/>
    <n v="3745"/>
    <s v="3,745.00"/>
    <x v="0"/>
    <s v="หจก.เอ็น.เอ.ที.แอร์ แอนด์ เซอร์วิส_x000a__x000a_"/>
    <s v="หจก.เอ็น.เอ.ที.แอร์ แอนด์ เซอร์วิส_x000a__x000a_"/>
    <s v="เป็นราคาที่อยู่ในวงเงินที่ได้รับความเห็นชอบและราคากลาง"/>
    <s v="3000027418"/>
  </r>
  <r>
    <s v="1456"/>
    <s v="ลูกบิดประตูห้องพักคอนโด ชั้น 12 ห้อง 6"/>
    <n v="150"/>
    <s v="150.00"/>
    <x v="0"/>
    <s v="ร้านไถ่เส็ง_x000a__x000a_"/>
    <s v="ร้านไถ่เส็ง_x000a__x000a_"/>
    <s v="เป็นราคาที่อยู่ในวงเงินที่ได้รับความเห็นชอบและราคากลาง"/>
    <s v="3000027419"/>
  </r>
  <r>
    <s v="1457"/>
    <s v="ค่าจ้างเหมายานพาหนะรถตู้ปรับอากาศ"/>
    <n v="6000"/>
    <n v="6000"/>
    <x v="0"/>
    <s v="โกมล ฤทธิ์งาม"/>
    <s v="โกมล ฤทธิ์งาม"/>
    <s v="เป็นราคาที่อยู่ในวงเงินที่ได้รับความเห็นชอบและราคากลาง"/>
    <s v="3000027420"/>
  </r>
  <r>
    <s v="1458"/>
    <s v="ค่าน้ำมันเชื้อเพลิง"/>
    <n v="5000"/>
    <n v="5000"/>
    <x v="0"/>
    <s v="บริษัท ปิโตรเลียม 2016 จำกัด_x000a_"/>
    <s v="บริษัท ปิโตรเลียม 2016 จำกัด_x000a_"/>
    <s v="เป็นราคาที่อยู่ในวงเงินที่ได้รับความเห็นชอบและราคากลาง"/>
    <s v="3000027421"/>
  </r>
  <r>
    <s v="1459"/>
    <s v="ค่าของที่ระลึก จำนวน 1 ชิ้น"/>
    <n v="2000"/>
    <n v="2000"/>
    <x v="0"/>
    <s v="บ้านแป้นอาหารทะเลแห้ง_x000a_"/>
    <s v="บ้านแป้นอาหารทะเลแห้ง_x000a_"/>
    <s v="เป็นราคาที่อยู่ในวงเงินที่ได้รับความเห็นชอบและราคากลาง"/>
    <s v="3000027422"/>
  </r>
  <r>
    <s v="1460"/>
    <s v="เอกสารประมวลรายวิชา"/>
    <n v="17548"/>
    <s v="17,548.00"/>
    <x v="0"/>
    <s v="รุ่งรัตน์ แสงสุข"/>
    <s v="รุ่งรัตน์ แสงสุข"/>
    <s v="เป็นราคาที่อยู่ในวงเงินที่ได้รับความเห็นชอบและราคากลาง"/>
    <s v="3000027423"/>
  </r>
  <r>
    <s v="1461"/>
    <s v="ค่าวารสารประจำเดือนกุมภาพันธ์"/>
    <n v="1065"/>
    <s v="1,065.00"/>
    <x v="0"/>
    <s v="ร้านเพลินอารมณ์_x000a_"/>
    <s v="ร้านเพลินอารมณ์_x000a_"/>
    <s v="เป็นราคาที่อยู่ในวงเงินที่ได้รับความเห็นชอบและราคากลาง"/>
    <s v="3000027424"/>
  </r>
  <r>
    <s v="1462"/>
    <s v="ค่าถ่ายเอกสารประจำเดือนกุมภาพันธ์2567"/>
    <n v="12360"/>
    <s v="12,360.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27425"/>
  </r>
  <r>
    <s v="1463"/>
    <s v="เครื่องตั้งเวลาดิจิตอล 220V. 30A"/>
    <n v="6370"/>
    <s v="6,370.00"/>
    <x v="0"/>
    <s v="บจก.เอ็มเทค เอ็นเนอร์จี_x000a_"/>
    <s v="บจก.เอ็มเทค เอ็นเนอร์จี_x000a_"/>
    <s v="เป็นราคาที่อยู่ในวงเงินที่ได้รับความเห็นชอบและราคากลาง"/>
    <s v="3000027426"/>
  </r>
  <r>
    <s v="1464"/>
    <s v="อาหารปิ่นโตถวายพระ  9 ชุด"/>
    <n v="4500"/>
    <s v="4,500.00"/>
    <x v="0"/>
    <s v="นางกาญจนา สีภา_x000a_"/>
    <s v="นางกาญจนา สีภา_x000a_"/>
    <s v="เป็นราคาที่อยู่ในวงเงินที่ได้รับความเห็นชอบและราคากลาง"/>
    <s v="3000027427"/>
  </r>
  <r>
    <s v="1465"/>
    <s v="งานซ่อมแซมสายสัญญาณระบบแจ้งเหตุ"/>
    <n v="85600"/>
    <s v="85,600.00"/>
    <x v="0"/>
    <s v="บริษัท นิปปอนเคมิคอล จำกัด"/>
    <s v="บริษัท นิปปอนเคมิคอล จำกัด"/>
    <s v="เป็นราคาที่อยู่ในวงเงินที่ได้รับความเห็นชอบและราคากลาง"/>
    <s v="3000027428"/>
  </r>
  <r>
    <s v="1466"/>
    <s v="พวงกุญแจอะคริลิคคละแบบ จำนวน 2,000 ชิ้น"/>
    <n v="40000"/>
    <s v="40,000.00"/>
    <x v="0"/>
    <s v="ประภัสสร อรรถมานะ"/>
    <s v="ประภัสสร อรรถมานะ"/>
    <s v="เป็นราคาที่อยู่ในวงเงินที่ได้รับความเห็นชอบและราคากลาง"/>
    <s v="3000027429"/>
  </r>
  <r>
    <s v="1467"/>
    <s v="ตุ๊กตาปลาฉลาม 25 นิ้ว จำนวน 300 ตัว"/>
    <n v="48150"/>
    <s v="48,150.00"/>
    <x v="0"/>
    <s v="บริษัท ไทย แต ซุง จำกัด"/>
    <s v="บริษัท ไทย แต ซุง จำกัด"/>
    <s v="เป็นราคาที่อยู่ในวงเงินที่ได้รับความเห็นชอบและราคากลาง"/>
    <s v="3000027430"/>
  </r>
  <r>
    <s v="1468"/>
    <s v="วัตถุดิบ จำนวน 3 รายการ"/>
    <n v="6760"/>
    <s v="6,760.00"/>
    <x v="0"/>
    <s v="เจแพ็คบรรจุภัณฑ์บางแสน_x000a_"/>
    <s v="เจแพ็คบรรจุภัณฑ์บางแสน_x000a_"/>
    <s v="เป็นราคาที่อยู่ในวงเงินที่ได้รับความเห็นชอบและราคากลาง"/>
    <s v="3000027431"/>
  </r>
  <r>
    <s v="1469"/>
    <s v="น้ำเค็มช่องแสมสาร(พร้อมค่าขนส่ง)"/>
    <n v="33000"/>
    <s v="33,000.00"/>
    <x v="0"/>
    <s v="ธัณย์จิรา ไชยภริพัฒน์"/>
    <s v="ธัณย์จิรา ไชยภริพัฒน์"/>
    <s v="เป็นราคาที่อยู่ในวงเงินที่ได้รับความเห็นชอบและราคากลาง"/>
    <s v="3000027432"/>
  </r>
  <r>
    <s v="1470"/>
    <s v="อุปกรณ์บันทึกเสียงดิจิตอลSony ฮาร์ดดิสก์แบบพกพาสำหรับเก็บข้อมูล อุปกรณ์สำหรับเก๋บข้อมูล USB 128GB"/>
    <n v="14520"/>
    <s v="14,52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7433"/>
  </r>
  <r>
    <s v="1471"/>
    <s v="น้ำมันเชื้อเพลิง สำหรับเจ้าหน้าที่"/>
    <n v="400"/>
    <s v="400.00"/>
    <x v="0"/>
    <s v="หจก. วงษ์ทรายทอง_x000a_"/>
    <s v="หจก. วงษ์ทรายทอง_x000a_"/>
    <s v="เป็นราคาที่อยู่ในวงเงินที่ได้รับความเห็นชอบและราคากลาง"/>
    <s v="3000027434"/>
  </r>
  <r>
    <s v="1472"/>
    <s v="ที่ครอบเครื่องทำกาแฟ ขนาด 39x54x58 cm. ที่ครอบโถบดเมล็ดกาแฟ ขนาด 30x39x58 cm."/>
    <n v="9000"/>
    <s v="9,000.00"/>
    <x v="0"/>
    <s v="นายวีรชัย โล่สุวรรณ์_x000a_"/>
    <s v="นายวีรชัย โล่สุวรรณ์_x000a_"/>
    <s v="เป็นราคาที่อยู่ในวงเงินที่ได้รับความเห็นชอบและราคากลาง"/>
    <s v="3000027436"/>
  </r>
  <r>
    <s v="1473"/>
    <s v="สิงห์เลม่อน จำนวน 104 ถาด"/>
    <n v="32032"/>
    <s v="32,032.00"/>
    <x v="0"/>
    <s v="บริษัท สิงห์ชลบุรี เอฟ แอนด์ บี จำกัด"/>
    <s v="บริษัท สิงห์ชลบุรี เอฟ แอนด์ บี จำกัด"/>
    <s v="เป็นราคาที่อยู่ในวงเงินที่ได้รับความเห็นชอบและราคากลาง"/>
    <s v="3000027437"/>
  </r>
  <r>
    <s v="1474"/>
    <s v="ของที่ระลึก  3 รายการ"/>
    <n v="30000"/>
    <s v="30,000.00"/>
    <x v="0"/>
    <s v="ศูนย์ปฏิบัติการโรงแรม มหาวิทยาลัยบูรพา_x000a_"/>
    <s v="ศูนย์ปฏิบัติการโรงแรม มหาวิทยาลัยบูรพา_x000a_"/>
    <s v="เป็นราคาที่อยู่ในวงเงินที่ได้รับความเห็นชอบและราคากลาง"/>
    <s v="3000027438"/>
  </r>
  <r>
    <s v="1475"/>
    <s v="ซื้อแบตเตอรี่สำรองไฟฟ้า"/>
    <n v="1800"/>
    <s v="1,8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7439"/>
  </r>
  <r>
    <s v="1476"/>
    <s v="วัสดุอื่น"/>
    <n v="13800"/>
    <s v="13,800.00"/>
    <x v="0"/>
    <s v="ร้าน กฤษณ์อีเลคทริค"/>
    <s v="ร้าน กฤษณ์อีเลคทริค"/>
    <s v="เป็นราคาที่อยู่ในวงเงินที่ได้รับความเห็นชอบและราคากลาง"/>
    <s v="3000027440"/>
  </r>
  <r>
    <s v="1477"/>
    <s v="เปลี่ยนแคปพัดลมคอยล์ร้อน3uf ทท4 ห้อง 605 เปลี่ยนใบพัดลมมอเตอร์คอยล์ร้อน ทท4/727"/>
    <n v="1391"/>
    <s v="1,391.0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27441"/>
  </r>
  <r>
    <s v="1478"/>
    <s v="ค่าของที่ระลึก (ข้าวหลาม)"/>
    <n v="500"/>
    <s v="500.00"/>
    <x v="0"/>
    <s v="ร้านแม่สุภาพร_x000a_"/>
    <s v="ร้านแม่สุภาพร_x000a_"/>
    <s v="เป็นราคาที่อยู่ในวงเงินที่ได้รับความเห็นชอบและราคากลาง"/>
    <s v="3000027442"/>
  </r>
  <r>
    <s v="1479"/>
    <s v="ค่าน้ำดื่มของคณะรัฐศาสตร์และนิติศาสตร์"/>
    <n v="3500"/>
    <n v="3500"/>
    <x v="0"/>
    <s v="ร้านสุภรณ์ทิพย์_x000a_"/>
    <s v="ร้านสุภรณ์ทิพย์_x000a_"/>
    <s v="เป็นราคาที่อยู่ในวงเงินที่ได้รับความเห็นชอบและราคากลาง"/>
    <s v="3000027443"/>
  </r>
  <r>
    <s v="1480"/>
    <s v="วัสดุอื่น-วัสดุวิทยาศาสตร์ 1 รายการ"/>
    <n v="1551.5"/>
    <s v="1551.50"/>
    <x v="0"/>
    <s v="บริษัท โพลีซายน์ เซอร์วิส จำกัด"/>
    <s v="บริษัท โพลีซายน์ เซอร์วิส จำกัด"/>
    <s v="เป็นราคาที่อยู่ในวงเงินที่ได้รับความเห็นชอบและราคากลาง"/>
    <s v="3000027444"/>
  </r>
  <r>
    <s v="1481"/>
    <s v="จ้างถ่ายเอกสารข้อสอบ จำนวน 7,268 แผ่น"/>
    <n v="3634"/>
    <s v="3,634.00"/>
    <x v="0"/>
    <s v="คำสวย โคตรศรีเมือง"/>
    <s v="คำสวย โคตรศรีเมือง"/>
    <s v="เป็นราคาที่อยู่ในวงเงินที่ได้รับความเห็นชอบและราคากลาง"/>
    <s v="3000027445"/>
  </r>
  <r>
    <s v="1482"/>
    <s v="วัสดุอื่น-ยาสามัญประจำบ้าน 13 รายการ"/>
    <n v="9583.99"/>
    <s v="9583.99"/>
    <x v="0"/>
    <s v="บริษัท ดีฟาร์มาซี จำกัด_x000a_"/>
    <s v="บริษัท ดีฟาร์มาซี จำกัด_x000a_"/>
    <s v="เป็นราคาที่อยู่ในวงเงินที่ได้รับความเห็นชอบและราคากลาง"/>
    <s v="3000027446"/>
  </r>
  <r>
    <s v="1483"/>
    <s v="วัสดุและอุปกรณ์"/>
    <n v="764"/>
    <s v="764.00"/>
    <x v="0"/>
    <s v="นางสาวกรทิพย์ มังกรทอง_x000a_"/>
    <s v="นางสาวกรทิพย์ มังกรทอง_x000a_"/>
    <s v="เป็นราคาที่อยู่ในวงเงินที่ได้รับความเห็นชอบและราคากลาง"/>
    <s v="3000027447"/>
  </r>
  <r>
    <s v="1484"/>
    <s v="อาหารปรุงสำเร็จสำหรับเด็กเล็ก"/>
    <n v="5450"/>
    <s v="5,450.00"/>
    <x v="0"/>
    <s v="นางสาวนฤมล มานพ_x000a_"/>
    <s v="นางสาวนฤมล มานพ_x000a_"/>
    <s v="เป็นราคาที่อยู่ในวงเงินที่ได้รับความเห็นชอบและราคากลาง"/>
    <s v="3000027449"/>
  </r>
  <r>
    <s v="1485"/>
    <s v="ผลิตภัณฑ์ทำความสะอาดผ้าเด็ก"/>
    <n v="3000"/>
    <s v="3,000.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27450"/>
  </r>
  <r>
    <s v="1486"/>
    <s v="จ้างเหมาบริการทำความสะอาดอาคารหอพัก"/>
    <n v="12000"/>
    <s v="12,000.00"/>
    <x v="0"/>
    <s v="ผ่องนภา รัตนวัน"/>
    <s v="ผ่องนภา รัตนวัน"/>
    <s v="เป็นราคาที่อยู่ในวงเงินที่ได้รับความเห็นชอบและราคากลาง"/>
    <s v="3000027451"/>
  </r>
  <r>
    <s v="1487"/>
    <s v="จ้างเหมาบริการทำความสะอาดอาคารอนุรักษ์"/>
    <n v="11100"/>
    <s v="11,100.00"/>
    <x v="0"/>
    <s v="ยุพดี สระเพิ่มพูล"/>
    <s v="ยุพดี สระเพิ่มพูล"/>
    <s v="เป็นราคาที่อยู่ในวงเงินที่ได้รับความเห็นชอบและราคากลาง"/>
    <s v="3000027452"/>
  </r>
  <r>
    <s v="1488"/>
    <s v="งวดที่ 1 จ้างเหมาบริการทำความสะอาด งวดที่ 2 จ้างเหมาบริการทำความสะอาด งวดที่ 3 จ้างเหมาบริการทำความสะอาด"/>
    <n v="340000"/>
    <s v="340,000.00"/>
    <x v="0"/>
    <s v="สิริชัย เกษไกรศรีกาญจน์"/>
    <s v="สิริชัย เกษไกรศรีกาญจน์"/>
    <s v="เป็นราคาที่อยู่ในวงเงินที่ได้รับความเห็นชอบและราคากลาง"/>
    <s v="3000027453"/>
  </r>
  <r>
    <s v="1489"/>
    <s v="จ้างเหมาบริการขนของ"/>
    <n v="9630"/>
    <s v="9,630.00"/>
    <x v="0"/>
    <s v="ร้าน นิวทาวน์ เทคนิค"/>
    <s v="ร้าน นิวทาวน์ เทคนิค"/>
    <s v="เป็นราคาที่อยู่ในวงเงินที่ได้รับความเห็นชอบและราคากลาง"/>
    <s v="3000027454"/>
  </r>
  <r>
    <s v="1490"/>
    <s v="จ้างเหมายานพาหนะรถตู้ปรับอากาศ"/>
    <n v="2500"/>
    <s v="2,500.00"/>
    <x v="0"/>
    <s v="โกมล ฤทธิ์งาม"/>
    <s v="โกมล ฤทธิ์งาม"/>
    <s v="เป็นราคาที่อยู่ในวงเงินที่ได้รับความเห็นชอบและราคากลาง"/>
    <s v="3000027455"/>
  </r>
  <r>
    <s v="1491"/>
    <s v="ซื้อน้ำมันรถจักรยานยนต์ของคณะ"/>
    <n v="100"/>
    <s v="100.00"/>
    <x v="0"/>
    <s v="บริษัท ปตท.น้ำมันและการค้าปลีก จำกัด (มหาชน)_x000a_"/>
    <s v="บริษัท ปตท.น้ำมันและการค้าปลีก จำกัด (มหาชน)_x000a_"/>
    <s v="เป็นราคาที่อยู่ในวงเงินที่ได้รับความเห็นชอบและราคากลาง"/>
    <s v="3000027456"/>
  </r>
  <r>
    <s v="1492"/>
    <s v="ซื้อน้ำดื่มถัง จำนวน 37 ถัง"/>
    <n v="1295"/>
    <s v="1,295.00"/>
    <x v="0"/>
    <s v="ร้านน้ำดื่มบ้านและสวน_x000a_"/>
    <s v="ร้านน้ำดื่มบ้านและสวน_x000a_"/>
    <s v="เป็นราคาที่อยู่ในวงเงินที่ได้รับความเห็นชอบและราคากลาง"/>
    <s v="3000027457"/>
  </r>
  <r>
    <s v="1493"/>
    <s v="ซื้อของที่ระลึก (ชุดอาหารทะเลแห้ง)"/>
    <n v="1000"/>
    <s v="1,000.00"/>
    <x v="0"/>
    <s v="นางสาวฑิภาพร พรายน้ำ_x000a_"/>
    <s v="นางสาวฑิภาพร พรายน้ำ_x000a_"/>
    <s v="เป็นราคาที่อยู่ในวงเงินที่ได้รับความเห็นชอบและราคากลาง"/>
    <s v="3000027458"/>
  </r>
  <r>
    <s v="1494"/>
    <s v="วัสดุจัดกิจกรรม วัสดุสวัสดิการกีฬา"/>
    <n v="13000"/>
    <s v="13,000.00"/>
    <x v="0"/>
    <s v="บริษัท บัณณิตสเตชั่นเนอรี่ จำกัด ,บริษัท ซีพี เอ็กซ์ตร้า จำกัด (มหาชน)_x000a_ร้าน ณ แฟชั่น ,บริษัท ดีฟาร์มาซี จำกัด สาขาที่ 00007_x000a_"/>
    <s v="บริษัท บัณณิตสเตชั่นเนอรี่ จำกัด ,บริษัท ซีพี เอ็กซ์ตร้า จำกัด (มหาชน)_x000a_ร้าน ณ แฟชั่น ,บริษัท ดีฟาร์มาซี จำกัด สาขาที่ 00007_x000a_"/>
    <s v="เป็นราคาที่อยู่ในวงเงินที่ได้รับความเห็นชอบและราคากลาง"/>
    <s v="3000027459"/>
  </r>
  <r>
    <s v="1495"/>
    <s v="จ้างเหมารถบัส  2 คัน"/>
    <n v="60000"/>
    <s v="60,000.00"/>
    <x v="0"/>
    <s v="บริษัท กุ้งพัฒนา ทรานสปอร์ต จำกัด"/>
    <s v="บริษัท กุ้งพัฒนา ทรานสปอร์ต จำกัด"/>
    <s v="เป็นราคาที่อยู่ในวงเงินที่ได้รับความเห็นชอบและราคากลาง"/>
    <s v="3000027460"/>
  </r>
  <r>
    <s v="1496"/>
    <s v="จ้างตัดหญ้าพร้อมขนทิ้ง บ้านพักสวัสดิการของคณะบริหารธุรกิจ 4 หลัง"/>
    <n v="6000"/>
    <n v="6000"/>
    <x v="0"/>
    <s v="นายณรงค์ ขจรกลิ่น_x000a_"/>
    <s v="นายณรงค์ ขจรกลิ่น_x000a_"/>
    <s v="เป็นราคาที่อยู่ในวงเงินที่ได้รับความเห็นชอบและราคากลาง"/>
    <s v="3000027461"/>
  </r>
  <r>
    <s v="1497"/>
    <s v="จ้างเหมารถตู้ 1 คัน 1 วัน (ม.บูรพา ชลบุรี -กทม. - ม.บูรพา ชลบุรี)"/>
    <n v="3500"/>
    <n v="3500"/>
    <x v="0"/>
    <s v="โกมล ฤทธิ์งาม"/>
    <s v="โกมล ฤทธิ์งาม"/>
    <s v="เป็นราคาที่อยู่ในวงเงินที่ได้รับความเห็นชอบและราคากลาง"/>
    <s v="3000027462"/>
  </r>
  <r>
    <s v="1498"/>
    <s v="ค่าดอกไม้ ธูปเทียน โครงการวันคล้ายวันสถาปนาคณะรัฐศาสตร์และนิติศาสตร์"/>
    <n v="1500"/>
    <n v="1500"/>
    <x v="0"/>
    <s v="ร้าน Kalaya FLORIST_x000a_"/>
    <s v="ร้าน Kalaya FLORIST_x000a_"/>
    <s v="เป็นราคาที่อยู่ในวงเงินที่ได้รับความเห็นชอบและราคากลาง"/>
    <s v="3000027464"/>
  </r>
  <r>
    <s v="1499"/>
    <s v="ค่าน้ำมันเชื้อเพลิงโครงการวันคล้ายวันสถาปนาคณะรัฐศาสตร์และนิติศาสตร์"/>
    <n v="500"/>
    <n v="500"/>
    <x v="0"/>
    <s v="บริษัท ปตท. น้ำมันและการค้าปลีก จำกัด (มหาชน)_x000a_"/>
    <s v="บริษัท ปตท. น้ำมันและการค้าปลีก จำกัด (มหาชน)_x000a_"/>
    <s v="เป็นราคาที่อยู่ในวงเงินที่ได้รับความเห็นชอบและราคากลาง"/>
    <s v="3000027465"/>
  </r>
  <r>
    <s v="1500"/>
    <s v="ค่าโล่ห์ประกาศเกียรติคุณโครงการวันคล้ายวันสถาปนาคณะรัฐศาสตร์และนิติศาสตร์"/>
    <n v="4000"/>
    <n v="4000"/>
    <x v="0"/>
    <s v="ร้านศรีชลสปอร์ต_x000a_"/>
    <s v="ร้านศรีชลสปอร์ต_x000a_"/>
    <s v="เป็นราคาที่อยู่ในวงเงินที่ได้รับความเห็นชอบและราคากลาง"/>
    <s v="3000027466"/>
  </r>
  <r>
    <s v="1501"/>
    <s v="ค่าป้ายประชาสัมพันธ์(พร้อมติดตั้ง)โครงการวันคล้ายวันสถาปนาคณะรัฐศาสตร์และนิติศาสตร์"/>
    <n v="2500"/>
    <n v="2500"/>
    <x v="0"/>
    <s v="หจก. ส.ทองเจริญรุ่งเรือง องค์เจ็ท_x000a_"/>
    <s v="หจก. ส.ทองเจริญรุ่งเรือง องค์เจ็ท_x000a_"/>
    <s v="เป็นราคาที่อยู่ในวงเงินที่ได้รับความเห็นชอบและราคากลาง"/>
    <s v="3000027467"/>
  </r>
  <r>
    <s v="1502"/>
    <s v="ค่าจ้างเหมาบริการรถยนต์"/>
    <n v="600"/>
    <s v="600.00"/>
    <x v="0"/>
    <s v="พ.จ.อ.สุรพล ดวงกุลสา_x000a_"/>
    <s v="พ.จ.อ.สุรพล ดวงกุลสา_x000a_"/>
    <s v="เป็นราคาที่อยู่ในวงเงินที่ได้รับความเห็นชอบและราคากลาง"/>
    <s v="3000027468"/>
  </r>
  <r>
    <s v="1503"/>
    <s v="ค่าซ่อมแซมและบำรุงรักษา"/>
    <n v="11000"/>
    <s v="11000.00"/>
    <x v="0"/>
    <s v="จุฑามาศ หลักเมือง"/>
    <s v="จุฑามาศ หลักเมือง"/>
    <s v="เป็นราคาที่อยู่ในวงเงินที่ได้รับความเห็นชอบและราคากลาง"/>
    <s v="3000027469"/>
  </r>
  <r>
    <s v="1504"/>
    <s v="ค่าจ้างเหมาบริการอื่น"/>
    <n v="2100"/>
    <s v="2100.00"/>
    <x v="0"/>
    <s v="นางสาวพงศ์นภา สุขะ_x000a_"/>
    <s v="นางสาวพงศ์นภา สุขะ_x000a_"/>
    <s v="เป็นราคาที่อยู่ในวงเงินที่ได้รับความเห็นชอบและราคากลาง"/>
    <s v="3000027470"/>
  </r>
  <r>
    <s v="1505"/>
    <s v="วัสดุอื่น"/>
    <n v="3370.5"/>
    <s v="3370.50"/>
    <x v="0"/>
    <s v="บริษัท ธีระเทรดดิ้ง จำกัด"/>
    <s v="บริษัท ธีระเทรดดิ้ง จำกัด"/>
    <s v="เป็นราคาที่อยู่ในวงเงินที่ได้รับความเห็นชอบและราคากลาง"/>
    <s v="3000027471"/>
  </r>
  <r>
    <s v="1506"/>
    <s v="MENTOR"/>
    <n v="10500"/>
    <s v="10,500.00"/>
    <x v="0"/>
    <s v="บริษัท เอสเธติค อินโนเวชั่นซัพพลาย จำกัด"/>
    <s v="บริษัท เอสเธติค อินโนเวชั่นซัพพลาย จำกัด"/>
    <s v="เป็นราคาที่อยู่ในวงเงินที่ได้รับความเห็นชอบและราคากลาง"/>
    <s v="3000027472"/>
  </r>
  <r>
    <s v="1507"/>
    <s v="ชุดช่วยหายใจชนิดมือบีบสำหรับผู้ใหญ่"/>
    <n v="19800"/>
    <s v="19,800.00"/>
    <x v="0"/>
    <s v="บริษัท เคพี พรีซิชั่น 168 จำกัด"/>
    <s v="บริษัท เคพี พรีซิชั่น 168 จำกัด"/>
    <s v="เป็นราคาที่อยู่ในวงเงินที่ได้รับความเห็นชอบและราคากลาง"/>
    <s v="3000027473"/>
  </r>
  <r>
    <s v="1508"/>
    <s v="LDLC3, 600T, C PACK GREEN HDLC4, 700T, C PACK GREEN"/>
    <n v="81534"/>
    <s v="81,53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474"/>
  </r>
  <r>
    <s v="1509"/>
    <s v="UA2, 1300T, C PACK GREEN BILT3, 1050T, C PACK GREEN BILD2, 1000T, C PACK GREEN"/>
    <n v="91699"/>
    <s v="91,699.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475"/>
  </r>
  <r>
    <s v="1510"/>
    <s v="A1CX3, 500T, C PACK GREEN"/>
    <n v="92020"/>
    <s v="92,0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476"/>
  </r>
  <r>
    <s v="1511"/>
    <s v="CO2L, 250T +Na/K/CI"/>
    <n v="96300"/>
    <s v="96,3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477"/>
  </r>
  <r>
    <s v="1512"/>
    <s v="ซื้อ 3002-ET tube # 4.0 (Microcuff) ซื้อ 3002-ET tube # 5.0 (Microcuff) ซื้อ 3002-ET tube # 5.5 (Microcuff)"/>
    <n v="34000"/>
    <s v="34,000.00"/>
    <x v="0"/>
    <s v="บริษัท เวเลอร์ เฮลธ์ จำกัด"/>
    <s v="บริษัท เวเลอร์ เฮลธ์ จำกัด"/>
    <s v="เป็นราคาที่อยู่ในวงเงินที่ได้รับความเห็นชอบและราคากลาง"/>
    <s v="3000027478"/>
  </r>
  <r>
    <s v="1513"/>
    <s v="ซื้อ Glove disposible Sterile # M (คู่)"/>
    <n v="8200"/>
    <s v="8,200.00"/>
    <x v="0"/>
    <s v="ห้างหุ้นส่วนจำกัด ที.จี.เมดิคอล"/>
    <s v="ห้างหุ้นส่วนจำกัด ที.จี.เมดิคอล"/>
    <s v="เป็นราคาที่อยู่ในวงเงินที่ได้รับความเห็นชอบและราคากลาง"/>
    <s v="3000027479"/>
  </r>
  <r>
    <s v="1514"/>
    <s v="ซื้อ ถังขยะแบบขาเหยียบ ขนาด 35 ลิตร ซื้อ แปลงลบกระดาน จำนวน 12 อัน"/>
    <n v="11280"/>
    <s v="11,280.00"/>
    <x v="0"/>
    <s v="ร้าน จุฑารัตน์"/>
    <s v="ร้าน จุฑารัตน์"/>
    <s v="เป็นราคาที่อยู่ในวงเงินที่ได้รับความเห็นชอบและราคากลาง"/>
    <s v="3000027480"/>
  </r>
  <r>
    <s v="1515"/>
    <s v="เครื่องควบคุมอุณหภูมิผู้ป่วยด้วยแรง"/>
    <n v="70000"/>
    <s v="70,000.00"/>
    <x v="0"/>
    <s v="บริษัท ไพรม์เมดิคอล จำกัด"/>
    <s v="บริษัท ไพรม์เมดิคอล จำกัด"/>
    <s v="เป็นราคาที่อยู่ในวงเงินที่ได้รับความเห็นชอบและราคากลาง"/>
    <s v="3000027481"/>
  </r>
  <r>
    <s v="1516"/>
    <s v="เก้าอี้สำนักงาน เก้าอี้สำนักงาน"/>
    <n v="17280.009999999998"/>
    <s v="17,280.01"/>
    <x v="0"/>
    <s v="บริษัท ออฟฟิศเมท (ไทย) จำกัด"/>
    <s v="บริษัท ออฟฟิศเมท (ไทย) จำกัด"/>
    <s v="เป็นราคาที่อยู่ในวงเงินที่ได้รับความเห็นชอบและราคากลาง"/>
    <s v="3000027482"/>
  </r>
  <r>
    <s v="1517"/>
    <s v="ค่าซ่อมแซมและบำรุงรักษาเครื่องล้าง"/>
    <n v="32635"/>
    <s v="32,635.00"/>
    <x v="0"/>
    <s v="บริษัท แมชชีนเนอรี่ เซอร์วิส แอนด์ซัพพลาย จำกัด"/>
    <s v="บริษัท แมชชีนเนอรี่ เซอร์วิส แอนด์ซัพพลาย จำกัด"/>
    <s v="เป็นราคาที่อยู่ในวงเงินที่ได้รับความเห็นชอบและราคากลาง"/>
    <s v="3000027483"/>
  </r>
  <r>
    <s v="1518"/>
    <s v="สายสวนหัวใจเพื่อการตรวจโดยการฉีดสี"/>
    <n v="22000"/>
    <s v="22,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484"/>
  </r>
  <r>
    <s v="1519"/>
    <s v="หนังสือพิมพ์และวารสาร เดือน"/>
    <n v="2700"/>
    <s v="2,700.00"/>
    <x v="0"/>
    <s v="ร้านเพลินอารมณ์_x000a_"/>
    <s v="ร้านเพลินอารมณ์_x000a_"/>
    <s v="เป็นราคาที่อยู่ในวงเงินที่ได้รับความเห็นชอบและราคากลาง"/>
    <s v="3000027485"/>
  </r>
  <r>
    <s v="1520"/>
    <s v="วัสดุเพื่อตกแต่งป้ายนิทรรศการ"/>
    <n v="992"/>
    <s v="992.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7486"/>
  </r>
  <r>
    <s v="1521"/>
    <s v="ครุภัณฑ์โฆษณาและเผยแพร่ ครุภัณฑ์โฆษณาและเผยแพร่"/>
    <n v="65000"/>
    <s v="65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7488"/>
  </r>
  <r>
    <s v="1522"/>
    <s v="ค่าจ้างเหมาบริการอื่น"/>
    <n v="45000"/>
    <s v="45000.00"/>
    <x v="0"/>
    <s v="สมศักดิ์ เสียงสังข์"/>
    <s v="สมศักดิ์ เสียงสังข์"/>
    <s v="เป็นราคาที่อยู่ในวงเงินที่ได้รับความเห็นชอบและราคากลาง"/>
    <s v="3000027489"/>
  </r>
  <r>
    <s v="1523"/>
    <s v="ค่าวัสดุอุปกรณ์"/>
    <n v="3810"/>
    <s v="3,810.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27490"/>
  </r>
  <r>
    <s v="1524"/>
    <s v="ค่าวัสดุอุปกรณ์"/>
    <n v="5305"/>
    <s v="5,305.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7491"/>
  </r>
  <r>
    <s v="1525"/>
    <s v="ค่าวัสดุอุปกรณ์"/>
    <n v="3100"/>
    <s v="3,100.00"/>
    <x v="0"/>
    <s v="ร้านจานชามบางแสน_x000a_บริษัท ซีอาร์ซี ไทวัสดุ (สาขาบางแสน)_x000a_บริษัท ซีพี แอ็กซ์ตร้า จำกัด (มหาชน)_x000a_"/>
    <s v="ร้านจานชามบางแสน_x000a_บริษัท ซีอาร์ซี ไทวัสดุ (สาขาบางแสน)_x000a_บริษัท ซีพี แอ็กซ์ตร้า จำกัด (มหาชน)_x000a_"/>
    <s v="เป็นราคาที่อยู่ในวงเงินที่ได้รับความเห็นชอบและราคากลาง"/>
    <s v="3000027492"/>
  </r>
  <r>
    <s v="1526"/>
    <s v="ค่าเช่ารถบัสปรับอากาศ"/>
    <n v="12000"/>
    <s v="12,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27493"/>
  </r>
  <r>
    <s v="1527"/>
    <s v="วัสดุอุปกรณ์ในการจัดโครงการ"/>
    <n v="4000"/>
    <s v="4,0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7494"/>
  </r>
  <r>
    <s v="1528"/>
    <s v="ค่าของรางวัล"/>
    <n v="4997"/>
    <s v="4,997.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7495"/>
  </r>
  <r>
    <s v="1529"/>
    <s v="เอกสารคู่มือค่าย จำนวน 97 เล่ม"/>
    <n v="1455"/>
    <s v="1,455.00"/>
    <x v="0"/>
    <s v="สมศรี ทองมั่น"/>
    <s v="สมศรี ทองมั่น"/>
    <s v="เป็นราคาที่อยู่ในวงเงินที่ได้รับความเห็นชอบและราคากลาง"/>
    <s v="3000027496"/>
  </r>
  <r>
    <s v="1530"/>
    <s v="ค่าอุปกรณ์และวัสดุ"/>
    <n v="2550"/>
    <s v="2,550.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27497"/>
  </r>
  <r>
    <s v="1531"/>
    <s v="ค่าอุปกรณ์และวัสดุ"/>
    <n v="10450"/>
    <s v="10,450.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27498"/>
  </r>
  <r>
    <s v="1532"/>
    <s v="ค่าเช่าห้องประชุมและเครื่องเสียง ค่าของรางวัล ค่าอุปกรณ์และวัสดุ"/>
    <n v="11820"/>
    <s v="11,820.00"/>
    <x v="0"/>
    <s v="ธีรมา คอทเทจ รีสอร์ท_x000a_ร้านตุ๊กตาบางแสน_x000a_บจ โมชิ โมชิ รีเทล_x000a__x000a_"/>
    <s v="ธีรมา คอทเทจ รีสอร์ท_x000a_ร้านตุ๊กตาบางแสน_x000a_บจ โมชิ โมชิ รีเทล_x000a__x000a_"/>
    <s v="เป็นราคาที่อยู่ในวงเงินที่ได้รับความเห็นชอบและราคากลาง"/>
    <s v="3000027499"/>
  </r>
  <r>
    <s v="1533"/>
    <s v="เครื่องหมายแสดงความสามารถ"/>
    <n v="6483.75"/>
    <s v="6,483.75"/>
    <x v="0"/>
    <s v="สมาคมผู้บำเพ็ญประโยชน์แห่งประเทศไทยในพระบรมราชชินูปถัมภ์_x000a_"/>
    <s v="สมาคมผู้บำเพ็ญประโยชน์แห่งประเทศไทยในพระบรมราชชินูปถัมภ์_x000a_"/>
    <s v="เป็นราคาที่อยู่ในวงเงินที่ได้รับความเห็นชอบและราคากลาง"/>
    <s v="3000027500"/>
  </r>
  <r>
    <s v="1534"/>
    <s v="ยางใน จำนวน 2 เส้น สายพานปั๊มลม8590 จำนวน 10 เส้น ซองใส่บัตร(ขนาด ก.3xส.5 นิ้ว)"/>
    <n v="4300"/>
    <s v="4,300.00"/>
    <x v="0"/>
    <s v="เจียมตงกี่(เนินเต็ง)_x000a_บริษัท ฮะเส็งฮวด สเตชั่นเนอรี่ จำกัด_x000a_นายประธิน สุริยะวงศ_x000a_"/>
    <s v="เจียมตงกี่(เนินเต็ง)_x000a_บริษัท ฮะเส็งฮวด สเตชั่นเนอรี่ จำกัด_x000a_นายประธิน สุริยะวงศ_x000a_"/>
    <s v="เป็นราคาที่อยู่ในวงเงินที่ได้รับความเห็นชอบและราคากลาง"/>
    <s v="3000027501"/>
  </r>
  <r>
    <s v="1535"/>
    <s v="น้ำแข็ง จำนวน 3 รายการ"/>
    <n v="4690"/>
    <s v="4,690.00"/>
    <x v="0"/>
    <s v="น.ส.ธีรานุช ถิ่นกาญจน์_x000a_"/>
    <s v="น.ส.ธีรานุช ถิ่นกาญจน์_x000a_"/>
    <s v="เป็นราคาที่อยู่ในวงเงินที่ได้รับความเห็นชอบและราคากลาง"/>
    <s v="3000027504"/>
  </r>
  <r>
    <s v="1536"/>
    <s v="ขนมคุ๊กกี้ จำนวน 200 ห่อ"/>
    <n v="5000"/>
    <s v="5,000.00"/>
    <x v="0"/>
    <s v="นางสุชานาฎ อยู่นันต์_x000a_"/>
    <s v="นางสุชานาฎ อยู่นันต์_x000a_"/>
    <s v="เป็นราคาที่อยู่ในวงเงินที่ได้รับความเห็นชอบและราคากลาง"/>
    <s v="3000027505"/>
  </r>
  <r>
    <s v="1537"/>
    <s v="ไอศกรีมวอลล์ จำนวน 10 รายการ"/>
    <n v="16669.419999999998"/>
    <s v="16,669.42"/>
    <x v="0"/>
    <s v="ห้างหุ้นส่วนจำกัด พีทูเอ็น บิซซิเนส"/>
    <s v="ห้างหุ้นส่วนจำกัด พีทูเอ็น บิซซิเนส"/>
    <s v="เป็นราคาที่อยู่ในวงเงินที่ได้รับความเห็นชอบและราคากลาง"/>
    <s v="3000027506"/>
  </r>
  <r>
    <s v="1538"/>
    <s v="ไอศกรีมเอเต้ จำนวน 16 รายการ"/>
    <n v="6144.35"/>
    <s v="6,144.35"/>
    <x v="0"/>
    <s v="บริษัท เพอร์เฟค คอมพาเนียนกรุ๊ป จำกัด"/>
    <s v="บริษัท เพอร์เฟค คอมพาเนียนกรุ๊ป จำกัด"/>
    <s v="เป็นราคาที่อยู่ในวงเงินที่ได้รับความเห็นชอบและราคากลาง"/>
    <s v="3000027507"/>
  </r>
  <r>
    <s v="1539"/>
    <s v="สินค้า จำนวน 11 รายการ"/>
    <n v="99875"/>
    <s v="99,875.00"/>
    <x v="0"/>
    <s v="วีรวัฒน์ เกียรติเทพขจร"/>
    <s v="วีรวัฒน์ เกียรติเทพขจร"/>
    <s v="เป็นราคาที่อยู่ในวงเงินที่ได้รับความเห็นชอบและราคากลาง"/>
    <s v="3000027508"/>
  </r>
  <r>
    <s v="1540"/>
    <s v="วัสดุอุปกรณ์ในกิจกรรมเดินทางไกล"/>
    <n v="4843"/>
    <s v="4,843.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7509"/>
  </r>
  <r>
    <s v="1541"/>
    <s v="วัสดุอุปกรณ์ในกิจกรรมเดินทางไกล"/>
    <n v="1100"/>
    <s v="1,100.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27510"/>
  </r>
  <r>
    <s v="1542"/>
    <s v="ค่าน้ำมันรถตู้นำนิสิตเข้าร่วมแข่งขันตอบปัญหากฎหมายระดับอุดมศึกษาเนื่องในงานรพีวิชาการ"/>
    <n v="5000"/>
    <n v="5000"/>
    <x v="0"/>
    <s v="บริษัท วรรณกฤตก้าวไกล จำกัด (สำนักงานใหญ่)_x000a_"/>
    <s v="บริษัท วรรณกฤตก้าวไกล จำกัด (สำนักงานใหญ่)_x000a_"/>
    <s v="เป็นราคาที่อยู่ในวงเงินที่ได้รับความเห็นชอบและราคากลาง"/>
    <s v="3000027511"/>
  </r>
  <r>
    <s v="1543"/>
    <s v="กระเป๋า Girl Power tote จำนวน 40 ใบ กระเป๋า Girl Power tote จำนวน 57 ใบ วัสดุอุปกรณ์ในกิจกรรมเดินทางไกลและ"/>
    <n v="18545"/>
    <s v="18,545.00"/>
    <x v="0"/>
    <s v="สมาคมผู้บำเพ็ญประโยชน์แห่งประเทศไทยในพระบรมราชชินูปถัมภ์_x000a_"/>
    <s v="สมาคมผู้บำเพ็ญประโยชน์แห่งประเทศไทยในพระบรมราชชินูปถัมภ์_x000a_"/>
    <s v="เป็นราคาที่อยู่ในวงเงินที่ได้รับความเห็นชอบและราคากลาง"/>
    <s v="3000027512"/>
  </r>
  <r>
    <s v="1544"/>
    <s v="ค่าของที่ระลึก ชุดรองจานเสื่อกกสำหรับ"/>
    <n v="8340"/>
    <s v="8,340.00"/>
    <x v="0"/>
    <s v="วิสาหกิจชุมชนกลุ่มเสื่อกกบ้านท่าแฉลบ_x000a_"/>
    <s v="วิสาหกิจชุมชนกลุ่มเสื่อกกบ้านท่าแฉลบ_x000a_"/>
    <s v="เป็นราคาที่อยู่ในวงเงินที่ได้รับความเห็นชอบและราคากลาง"/>
    <s v="3000027513"/>
  </r>
  <r>
    <s v="1545"/>
    <s v="เมาส์ จำนวน 6 อัน"/>
    <n v="1740"/>
    <s v="1,74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27514"/>
  </r>
  <r>
    <s v="1546"/>
    <s v="ค่าจ้างติดตั้งพัดลมเพดาน จำนวน 3 ตัว"/>
    <n v="900"/>
    <s v="900.00"/>
    <x v="0"/>
    <s v="รวิวรรณ ธัญญารักษ์"/>
    <s v="รวิวรรณ ธัญญารักษ์"/>
    <s v="เป็นราคาที่อยู่ในวงเงินที่ได้รับความเห็นชอบและราคากลาง"/>
    <s v="3000027515"/>
  </r>
  <r>
    <s v="1547"/>
    <s v="วัสดุสำนักงาน จำนวน 9 รายการ"/>
    <n v="7302"/>
    <s v="7,302.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7517"/>
  </r>
  <r>
    <s v="1548"/>
    <s v="วัสดุสำนักงาน 5 รายการ"/>
    <n v="42000"/>
    <s v="42,000.00"/>
    <x v="0"/>
    <s v="ห้างหุ้นส่วนจำกัด ทริพเพิล ที ช็อป"/>
    <s v="ห้างหุ้นส่วนจำกัด ทริพเพิล ที ช็อป"/>
    <s v="เป็นราคาที่อยู่ในวงเงินที่ได้รับความเห็นชอบและราคากลาง"/>
    <s v="3000027518"/>
  </r>
  <r>
    <s v="1549"/>
    <s v="WirelessAC จำนวน 12 ตัว"/>
    <n v="13200"/>
    <s v="13,200.00"/>
    <x v="0"/>
    <s v="ร้าน ที-ไอคิว ช็อป"/>
    <s v="ร้าน ที-ไอคิว ช็อป"/>
    <s v="เป็นราคาที่อยู่ในวงเงินที่ได้รับความเห็นชอบและราคากลาง"/>
    <s v="3000027519"/>
  </r>
  <r>
    <s v="1550"/>
    <s v="ค่าเช่ารถบัสปรับอากาศ จำนวน 7 คัน"/>
    <n v="126000"/>
    <s v="126,000.00"/>
    <x v="0"/>
    <s v="ห้างหุ้นส่วนจำกัด ภูริตา ทราเวล"/>
    <s v="ห้างหุ้นส่วนจำกัด ภูริตา ทราเวล"/>
    <s v="เป็นราคาที่อยู่ในวงเงินที่ได้รับความเห็นชอบและราคากลาง"/>
    <s v="3000027520"/>
  </r>
  <r>
    <s v="1551"/>
    <s v="ค่าเช่ารถบัสปรับอากาศ จำนวน 4 คัน"/>
    <n v="52000"/>
    <s v="52,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27521"/>
  </r>
  <r>
    <s v="1552"/>
    <s v="ค่าถ่ายเอกสารและเข้าเล่ม 258 เล่ม"/>
    <n v="5160"/>
    <s v="5,160.00"/>
    <x v="0"/>
    <s v="ภาณภัช แสงพันตา"/>
    <s v="ภาณภัช แสงพันตา"/>
    <s v="เป็นราคาที่อยู่ในวงเงินที่ได้รับความเห็นชอบและราคากลาง"/>
    <s v="3000027522"/>
  </r>
  <r>
    <s v="1553"/>
    <s v="ค่าเช่าเครื่องเสียง"/>
    <n v="3000"/>
    <s v="3,000.00"/>
    <x v="0"/>
    <s v="กองพันลาดตระเวน กองพลนาวิกโยธิน_x000a_"/>
    <s v="กองพันลาดตระเวน กองพลนาวิกโยธิน_x000a_"/>
    <s v="เป็นราคาที่อยู่ในวงเงินที่ได้รับความเห็นชอบและราคากลาง"/>
    <s v="3000027523"/>
  </r>
  <r>
    <s v="1554"/>
    <s v="โปรแกรม Adobe"/>
    <n v="24000"/>
    <s v="24,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7525"/>
  </r>
  <r>
    <s v="1555"/>
    <s v="ค่าเช่ารถบัสปรับอากาศ 1 คัน (31 ม.ค. 67)"/>
    <n v="6000"/>
    <s v="6,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27526"/>
  </r>
  <r>
    <s v="1556"/>
    <s v="ค่าเช่ารถตู้ปรับอากาศ (1 ก.พ. 67)"/>
    <n v="4500"/>
    <s v="4,500.00"/>
    <x v="0"/>
    <s v="ราเชนทร์ ไวยศักดิ์"/>
    <s v="ราเชนทร์ ไวยศักดิ์"/>
    <s v="เป็นราคาที่อยู่ในวงเงินที่ได้รับความเห็นชอบและราคากลาง"/>
    <s v="3000027527"/>
  </r>
  <r>
    <s v="1557"/>
    <s v="ค่าเช่ารถตู้ปรับอากาศ (1 ก.พ. 67)"/>
    <n v="2500"/>
    <s v="2,500.00"/>
    <x v="0"/>
    <s v="ราเชนทร์ ไวยศักดิ์"/>
    <s v="ราเชนทร์ ไวยศักดิ์"/>
    <s v="เป็นราคาที่อยู่ในวงเงินที่ได้รับความเห็นชอบและราคากลาง"/>
    <s v="3000027528"/>
  </r>
  <r>
    <s v="1558"/>
    <s v="ค่าของที่ระลึก สำหรับจัดโครงการ"/>
    <n v="1500"/>
    <s v="1,500.00"/>
    <x v="0"/>
    <s v="ร้านบุปผชาติ หน้าศาล_x000a_"/>
    <s v="ร้านบุปผชาติ หน้าศาล_x000a_"/>
    <s v="เป็นราคาที่อยู่ในวงเงินที่ได้รับความเห็นชอบและราคากลาง"/>
    <s v="3000027530"/>
  </r>
  <r>
    <s v="1559"/>
    <s v="วัสดุอื่น-น้ำดื่ม 5 ถัง"/>
    <n v="175"/>
    <s v="175.00"/>
    <x v="0"/>
    <s v="น้ำดื่มบ้านและสวน_x000a_"/>
    <s v="น้ำดื่มบ้านและสวน_x000a_"/>
    <s v="เป็นราคาที่อยู่ในวงเงินที่ได้รับความเห็นชอบและราคากลาง"/>
    <s v="3000027531"/>
  </r>
  <r>
    <s v="1560"/>
    <s v="จ้างเหมารถบัสปรับอากาศ 2 ชั้น 1 คัน"/>
    <n v="7000"/>
    <s v="7,000.00"/>
    <x v="0"/>
    <s v="ห้างหุ้นส่วนจำกัด ปภากรรุ่งโรจน์_x000a_"/>
    <s v="ห้างหุ้นส่วนจำกัด ปภากรรุ่งโรจน์_x000a_"/>
    <s v="เป็นราคาที่อยู่ในวงเงินที่ได้รับความเห็นชอบและราคากลาง"/>
    <s v="3000027532"/>
  </r>
  <r>
    <s v="1561"/>
    <s v="ค่าใช้จ่ายในการจัดกิจกรรมนิสิต-ของที่"/>
    <n v="1500"/>
    <s v="1,500.00"/>
    <x v="0"/>
    <s v="ร้านแม่นิ่มนวล_x000a_"/>
    <s v="ร้านแม่นิ่มนวล_x000a_"/>
    <s v="เป็นราคาที่อยู่ในวงเงินที่ได้รับความเห็นชอบและราคากลาง"/>
    <s v="3000027533"/>
  </r>
  <r>
    <s v="1562"/>
    <s v="เพื่อใช้ในการรักษาพยาบาล"/>
    <n v="491130"/>
    <s v="491,130.00"/>
    <x v="0"/>
    <s v="บริษัท ซิลลิค ฟาร์มา จำกัด"/>
    <s v="บริษัท ซิลลิค ฟาร์มา จำกัด"/>
    <s v="เป็นราคาที่อยู่ในวงเงินที่ได้รับความเห็นชอบและราคากลาง"/>
    <s v="3000027534"/>
  </r>
  <r>
    <s v="1563"/>
    <s v="เพื่อใช้ในการรักษาพยาบาล"/>
    <n v="499668.6"/>
    <s v="499,668.60"/>
    <x v="0"/>
    <s v="บริษัท ซิลลิค ฟาร์มา จำกัด"/>
    <s v="บริษัท ซิลลิค ฟาร์มา จำกัด"/>
    <s v="เป็นราคาที่อยู่ในวงเงินที่ได้รับความเห็นชอบและราคากลาง"/>
    <s v="3000027535"/>
  </r>
  <r>
    <s v="1564"/>
    <s v="เพื่อใช้ในการรักษาพยาบาล"/>
    <n v="385200"/>
    <s v="385,2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536"/>
  </r>
  <r>
    <s v="1565"/>
    <s v="เพื่อใช้ในการรักษาพยาบาล"/>
    <n v="473368"/>
    <s v="473,368.00"/>
    <x v="0"/>
    <s v="บริษัท ซิลลิค ฟาร์มา จำกัด"/>
    <s v="บริษัท ซิลลิค ฟาร์มา จำกัด"/>
    <s v="เป็นราคาที่อยู่ในวงเงินที่ได้รับความเห็นชอบและราคากลาง"/>
    <s v="3000027537"/>
  </r>
  <r>
    <s v="1566"/>
    <s v="ซักชุดครุยท่านองคมนตรี"/>
    <n v="300"/>
    <s v="300.00"/>
    <x v="0"/>
    <s v="ร้านลอนดรี้ เอ็กซเพรส_x000a_"/>
    <s v="ร้านลอนดรี้ เอ็กซเพรส_x000a_"/>
    <s v="เป็นราคาที่อยู่ในวงเงินที่ได้รับความเห็นชอบและราคากลาง"/>
    <s v="3000027538"/>
  </r>
  <r>
    <s v="1567"/>
    <s v="ซ่อมเครื่องปรับอากาศ"/>
    <n v="8000"/>
    <s v="8,000.00"/>
    <x v="0"/>
    <s v="บริษัท เจ อิเล็คทริค จำกัด"/>
    <s v="บริษัท เจ อิเล็คทริค จำกัด"/>
    <s v="เป็นราคาที่อยู่ในวงเงินที่ได้รับความเห็นชอบและราคากลาง"/>
    <s v="3000027539"/>
  </r>
  <r>
    <s v="1568"/>
    <s v="LoraZEpam 2 mg tab จำนวน 6 กล่อง"/>
    <n v="4200"/>
    <s v="4,200.00"/>
    <x v="0"/>
    <s v="บริษัท เซ็นทรัลโพลีเทรดดิ้ง จำกัด"/>
    <s v="บริษัท เซ็นทรัลโพลีเทรดดิ้ง จำกัด"/>
    <s v="เป็นราคาที่อยู่ในวงเงินที่ได้รับความเห็นชอบและราคากลาง"/>
    <s v="3000027540"/>
  </r>
  <r>
    <s v="1569"/>
    <s v="Etonogestrel 68 mg ฝัง จำนวน 50 กล่อง"/>
    <n v="91485"/>
    <s v="91,485.00"/>
    <x v="0"/>
    <s v="บริษัท ซิลลิค ฟาร์มา จำกัด"/>
    <s v="บริษัท ซิลลิค ฟาร์มา จำกัด"/>
    <s v="เป็นราคาที่อยู่ในวงเงินที่ได้รับความเห็นชอบและราคากลาง"/>
    <s v="3000027541"/>
  </r>
  <r>
    <s v="1570"/>
    <s v="จัดซื้อหมึกเครื่องพิมพ์เลเซอร์สี"/>
    <n v="36200"/>
    <s v="36,200.00"/>
    <x v="0"/>
    <s v="ร้าน วินเพาเวอร์ ซัพพลาย"/>
    <s v="ร้าน วินเพาเวอร์ ซัพพลาย"/>
    <s v="เป็นราคาที่อยู่ในวงเงินที่ได้รับความเห็นชอบและราคากลาง"/>
    <s v="3000027542"/>
  </r>
  <r>
    <s v="1571"/>
    <s v="Perampanel 4 mg film-coated tablet จำนวน"/>
    <n v="34154.400000000001"/>
    <s v="34,154.4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543"/>
  </r>
  <r>
    <s v="1572"/>
    <s v="Macrogol 4000 10 gm powder for oral"/>
    <n v="91752.5"/>
    <s v="91,752.50"/>
    <x v="0"/>
    <s v="บริษัท แปซิฟิค เฮลธ์แคร์ (ไทยแลนด์) จำกัด"/>
    <s v="บริษัท แปซิฟิค เฮลธ์แคร์ (ไทยแลนด์) จำกัด"/>
    <s v="เป็นราคาที่อยู่ในวงเงินที่ได้รับความเห็นชอบและราคากลาง"/>
    <s v="3000027544"/>
  </r>
  <r>
    <s v="1573"/>
    <s v="Romosozumab 210 mg (105mg/1.17ml)"/>
    <n v="77040"/>
    <s v="77,040.00"/>
    <x v="0"/>
    <s v="บริษัท ซิลลิค ฟาร์มา จำกัด"/>
    <s v="บริษัท ซิลลิค ฟาร์มา จำกัด"/>
    <s v="เป็นราคาที่อยู่ในวงเงินที่ได้รับความเห็นชอบและราคากลาง"/>
    <s v="3000027545"/>
  </r>
  <r>
    <s v="1574"/>
    <s v="Ivabradine 5 mg tablet จำนวน 50 Box"/>
    <n v="86884"/>
    <s v="86,88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546"/>
  </r>
  <r>
    <s v="1575"/>
    <s v="Mebeverine 135 mg tablet จำนวน 30 กล่อง"/>
    <n v="5700"/>
    <s v="5,7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27547"/>
  </r>
  <r>
    <s v="1576"/>
    <s v="Metoprolol 100 mg tablet จำนวน 100 กล่อง"/>
    <n v="35000"/>
    <s v="35,000.00"/>
    <x v="0"/>
    <s v="บริษัท  ที.โอ. เคมีคอลส์ (1979)จำกัด"/>
    <s v="บริษัท  ที.โอ. เคมีคอลส์ (1979)จำกัด"/>
    <s v="เป็นราคาที่อยู่ในวงเงินที่ได้รับความเห็นชอบและราคากลาง"/>
    <s v="3000027549"/>
  </r>
  <r>
    <s v="1577"/>
    <s v="Ondansetron 8 mg tablet จำนวน 150 กล่อง"/>
    <n v="96300"/>
    <s v="96,30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27550"/>
  </r>
  <r>
    <s v="1578"/>
    <s v="Estradiol valerate 2 mg + Norgestrel 0.5"/>
    <n v="6259.5"/>
    <s v="6,259.5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551"/>
  </r>
  <r>
    <s v="1579"/>
    <s v="Mefenamic 250 mg capsule จำนวน 5 ขวด"/>
    <n v="2250"/>
    <s v="2,250.00"/>
    <x v="0"/>
    <s v="บริษัท แมคโครฟาร์แลบ จำกัด"/>
    <s v="บริษัท แมคโครฟาร์แลบ จำกัด"/>
    <s v="เป็นราคาที่อยู่ในวงเงินที่ได้รับความเห็นชอบและราคากลาง"/>
    <s v="3000027552"/>
  </r>
  <r>
    <s v="1580"/>
    <s v="Paracetamol 120 mg/5 ml suspension 60 ml"/>
    <n v="7500"/>
    <s v="7,500.00"/>
    <x v="0"/>
    <s v="บริษัท ที เอ็น พี เฮลท์แคร์ จำกัด"/>
    <s v="บริษัท ที เอ็น พี เฮลท์แคร์ จำกัด"/>
    <s v="เป็นราคาที่อยู่ในวงเงินที่ได้รับความเห็นชอบและราคากลาง"/>
    <s v="3000027553"/>
  </r>
  <r>
    <s v="1581"/>
    <s v="จ้างเหมาในการปฏิบัติงาน ตำแหน่ง จ้างเหมาในการปฏิบัติงาน ตำแหน่ง จ้างเหมาในการปฏิบัติงาน ตำแหน่ง"/>
    <n v="63000"/>
    <s v="63,000.00"/>
    <x v="0"/>
    <s v="ปาลิดา จันทร์มล"/>
    <s v="ปาลิดา จันทร์มล"/>
    <s v="เป็นราคาที่อยู่ในวงเงินที่ได้รับความเห็นชอบและราคากลาง"/>
    <s v="3000027554"/>
  </r>
  <r>
    <s v="1582"/>
    <s v="Risperidone 1 mg/ml syrup 30 ml จำนวน"/>
    <n v="47936"/>
    <s v="47,936.00"/>
    <x v="0"/>
    <s v="องค์การเภสัชกรรม"/>
    <s v="องค์การเภสัชกรรม"/>
    <s v="เป็นราคาที่อยู่ในวงเงินที่ได้รับความเห็นชอบและราคากลาง"/>
    <s v="3000027555"/>
  </r>
  <r>
    <s v="1583"/>
    <s v="จ้างเหมาในการปฏิบัติงาน ตำแหน่ง จ้างเหมาในการปฏิบัติงาน ตำแหน่ง จ้างเหมาในการปฏิบัติงาน ตำแหน่ง"/>
    <n v="63000"/>
    <s v="63,000.00"/>
    <x v="0"/>
    <s v="อรุณี ศรีหาโคตร์"/>
    <s v="อรุณี ศรีหาโคตร์"/>
    <s v="เป็นราคาที่อยู่ในวงเงินที่ได้รับความเห็นชอบและราคากลาง"/>
    <s v="3000027556"/>
  </r>
  <r>
    <s v="1584"/>
    <s v="ค่าเครื่องสังฆทานโครงการวันคล้ายวันสถาปนาคณะรัฐศาสตร์และนิติศาสตร์"/>
    <n v="4050"/>
    <n v="4050"/>
    <x v="0"/>
    <s v="ร้านแม่ประภาสังฆภัณฑ์_x000a_"/>
    <s v="ร้านแม่ประภาสังฆภัณฑ์_x000a_"/>
    <s v="เป็นราคาที่อยู่ในวงเงินที่ได้รับความเห็นชอบและราคากลาง"/>
    <s v="3000027557"/>
  </r>
  <r>
    <s v="1585"/>
    <s v="จ้างเหมาในการปฏิบัติงาน ตำแหน่ง จ้างเหมาในการปฏิบัติงาน ตำแหน่ง จ้างเหมาในการปฏิบัติงาน ตำแหน่ง"/>
    <n v="63000"/>
    <s v="63,000.00"/>
    <x v="0"/>
    <s v="พรพิมล ชูสกุลรัตน์"/>
    <s v="พรพิมล ชูสกุลรัตน์"/>
    <s v="เป็นราคาที่อยู่ในวงเงินที่ได้รับความเห็นชอบและราคากลาง"/>
    <s v="3000027558"/>
  </r>
  <r>
    <s v="1586"/>
    <s v="จ้างเหมาในการปฏิบัติงาน ตำแหน่ง คนงาน จ้างเหมาในการปฏิบัติงาน ตำแหน่ง คนงาน จ้างเหมาในการปฏิบัติงาน ตำแหน่ง คนงาน"/>
    <n v="36510"/>
    <s v="36,510.00"/>
    <x v="0"/>
    <s v="สมเจตน์ ธัญโรจน์กูล"/>
    <s v="สมเจตน์ ธัญโรจน์กูล"/>
    <s v="เป็นราคาที่อยู่ในวงเงินที่ได้รับความเห็นชอบและราคากลาง"/>
    <s v="3000027559"/>
  </r>
  <r>
    <s v="1587"/>
    <s v="จ้างทำตรายาง จำนวน 2 อัน"/>
    <n v="300"/>
    <s v="300.00"/>
    <x v="0"/>
    <s v="นางปิยดารัศม์ ธนกวินสมบูรณ์_x000a_"/>
    <s v="นางปิยดารัศม์ ธนกวินสมบูรณ์_x000a_"/>
    <s v="เป็นราคาที่อยู่ในวงเงินที่ได้รับความเห็นชอบและราคากลาง"/>
    <s v="3000027560"/>
  </r>
  <r>
    <s v="1588"/>
    <s v="วัสดุอื่น"/>
    <n v="120"/>
    <s v="120.00"/>
    <x v="0"/>
    <s v="บริษัท ปตท. น้ำมันและการค้าปลีก จำกัด (มหาชน) สาขาบางแสน_x000a_"/>
    <s v="บริษัท ปตท. น้ำมันและการค้าปลีก จำกัด (มหาชน) สาขาบางแสน_x000a_"/>
    <s v="เป็นราคาที่อยู่ในวงเงินที่ได้รับความเห็นชอบและราคากลาง"/>
    <s v="3000027561"/>
  </r>
  <r>
    <s v="1589"/>
    <s v="วัสดุอื่น"/>
    <n v="6313"/>
    <s v="6313.00"/>
    <x v="0"/>
    <s v="บริษัท ทีทีเค ซายเอนซ์ จำกัด"/>
    <s v="บริษัท ทีทีเค ซายเอนซ์ จำกัด"/>
    <s v="เป็นราคาที่อยู่ในวงเงินที่ได้รับความเห็นชอบและราคากลาง"/>
    <s v="3000027562"/>
  </r>
  <r>
    <s v="1590"/>
    <s v="จ้างจัดทำวีดีโอประชาสัมพันธ์"/>
    <n v="5300"/>
    <s v="5,300.00"/>
    <x v="0"/>
    <s v="ชนิฏฐ์เขษม สงวนวิทย์"/>
    <s v="ชนิฏฐ์เขษม สงวนวิทย์"/>
    <s v="เป็นราคาที่อยู่ในวงเงินที่ได้รับความเห็นชอบและราคากลาง"/>
    <s v="3000027563"/>
  </r>
  <r>
    <s v="1591"/>
    <s v="น้ำมันเบนซินธรรมดา"/>
    <n v="400"/>
    <s v="400.00"/>
    <x v="0"/>
    <s v="บริษัท ปตท. น้ำมันและการค้าปลีกจำกัด (มหาชน)"/>
    <s v="บริษัท ปตท. น้ำมันและการค้าปลีกจำกัด (มหาชน)"/>
    <s v="เป็นราคาที่อยู่ในวงเงินที่ได้รับความเห็นชอบและราคากลาง"/>
    <s v="3000027564"/>
  </r>
  <r>
    <s v="1592"/>
    <s v="น้ำมันเชื้อเพลิงดีเซล"/>
    <n v="9900"/>
    <s v="9,900.00"/>
    <x v="0"/>
    <s v="ห้างหุ้นส่วนจำกัด วงศ์ทรายทอง"/>
    <s v="ห้างหุ้นส่วนจำกัด วงศ์ทรายทอง"/>
    <s v="เป็นราคาที่อยู่ในวงเงินที่ได้รับความเห็นชอบและราคากลาง"/>
    <s v="3000027565"/>
  </r>
  <r>
    <s v="1593"/>
    <s v="จ้างตัดกระจกใส ขนาด 8 มม. เส้นผ่าศูนย์"/>
    <n v="9300"/>
    <s v="9,300.00"/>
    <x v="0"/>
    <s v="วุฒิชัย ศรีคงรักษ์"/>
    <s v="วุฒิชัย ศรีคงรักษ์"/>
    <s v="เป็นราคาที่อยู่ในวงเงินที่ได้รับความเห็นชอบและราคากลาง"/>
    <s v="3000027566"/>
  </r>
  <r>
    <s v="1594"/>
    <s v="จ้างสำเนาเอกสารกองบริหารวิทยาเขตจันทบุรี"/>
    <n v="4958.45"/>
    <s v="4,958.45"/>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27567"/>
  </r>
  <r>
    <s v="1595"/>
    <s v="ค่าเช่ารถตู้ปรับอากาศ"/>
    <n v="1000"/>
    <s v="1,000.00"/>
    <x v="0"/>
    <s v="ราเชนทร์ ไวยศักดิ์"/>
    <s v="ราเชนทร์ ไวยศักดิ์"/>
    <s v="เป็นราคาที่อยู่ในวงเงินที่ได้รับความเห็นชอบและราคากลาง"/>
    <s v="3000027568"/>
  </r>
  <r>
    <s v="1596"/>
    <s v="กระถางมังกร 1 ปี๊บ รวมจานรอง 30 ชุด"/>
    <n v="11400"/>
    <s v="11,400.00"/>
    <x v="0"/>
    <s v="ร้านอัศนัยเครื่องปั้น_x000a_"/>
    <s v="ร้านอัศนัยเครื่องปั้น_x000a_"/>
    <s v="เป็นราคาที่อยู่ในวงเงินที่ได้รับความเห็นชอบและราคากลาง"/>
    <s v="3000027569"/>
  </r>
  <r>
    <s v="1597"/>
    <s v="บริการจัดทำสื่อสารสนเทศและคลิปสรุปรายงาน"/>
    <n v="3080"/>
    <s v="3,080.00"/>
    <x v="0"/>
    <s v="นางสาวสุธิดา ประวิสุทธิ์_x000a_"/>
    <s v="นางสาวสุธิดา ประวิสุทธิ์_x000a_"/>
    <s v="เป็นราคาที่อยู่ในวงเงินที่ได้รับความเห็นชอบและราคากลาง"/>
    <s v="3000027570"/>
  </r>
  <r>
    <s v="1598"/>
    <s v="เช่ารถบัสปรับอากาศ"/>
    <n v="17000"/>
    <s v="17,000.00"/>
    <x v="0"/>
    <s v="บริษัท กุ้งพัฒนา ทรานสปอร์ต จำกัด"/>
    <s v="บริษัท กุ้งพัฒนา ทรานสปอร์ต จำกัด"/>
    <s v="เป็นราคาที่อยู่ในวงเงินที่ได้รับความเห็นชอบและราคากลาง"/>
    <s v="3000027571"/>
  </r>
  <r>
    <s v="1599"/>
    <s v="DTPa+IPV+HIB+HB  จำนวน 200 กล่อง"/>
    <n v="276060"/>
    <s v="276,060.00"/>
    <x v="0"/>
    <s v="บริษัท ซิลลิค ฟาร์มา จำกัด"/>
    <s v="บริษัท ซิลลิค ฟาร์มา จำกัด"/>
    <s v="เป็นราคาที่อยู่ในวงเงินที่ได้รับความเห็นชอบและราคากลาง"/>
    <s v="3000027572"/>
  </r>
  <r>
    <s v="1600"/>
    <s v="Epoetin alfa 10,000 iu powder"/>
    <n v="179500"/>
    <s v="179,500.00"/>
    <x v="0"/>
    <s v="บริษัท บีเจเอช เมดิคอล จำกัด"/>
    <s v="บริษัท บีเจเอช เมดิคอล จำกัด"/>
    <s v="เป็นราคาที่อยู่ในวงเงินที่ได้รับความเห็นชอบและราคากลาง"/>
    <s v="3000027573"/>
  </r>
  <r>
    <s v="1601"/>
    <s v="Serenoa repens (Sabal extract)"/>
    <n v="208776"/>
    <s v="208,776.00"/>
    <x v="0"/>
    <s v="บริษัท บีเจเอช เมดิคอล จำกัด"/>
    <s v="บริษัท บีเจเอช เมดิคอล จำกัด"/>
    <s v="เป็นราคาที่อยู่ในวงเงินที่ได้รับความเห็นชอบและราคากลาง"/>
    <s v="3000027574"/>
  </r>
  <r>
    <s v="1602"/>
    <s v="Sevoflurane 250 ml injection"/>
    <n v="166500"/>
    <s v="166,500.00"/>
    <x v="0"/>
    <s v="บริษัท อินโดไชน่า เฮลท์ แคร์ จำกัด"/>
    <s v="บริษัท อินโดไชน่า เฮลท์ แคร์ จำกัด"/>
    <s v="เป็นราคาที่อยู่ในวงเงินที่ได้รับความเห็นชอบและราคากลาง"/>
    <s v="3000027575"/>
  </r>
  <r>
    <s v="1603"/>
    <s v="Testosterone 50 mg/5 gm gel"/>
    <n v="461170"/>
    <s v="461,170.00"/>
    <x v="0"/>
    <s v="บริษัท ซิลลิค ฟาร์มา จำกัด"/>
    <s v="บริษัท ซิลลิค ฟาร์มา จำกัด"/>
    <s v="เป็นราคาที่อยู่ในวงเงินที่ได้รับความเห็นชอบและราคากลาง"/>
    <s v="3000027576"/>
  </r>
  <r>
    <s v="1604"/>
    <s v="Amlodipine 10 mg tablet  จำนวน 2500"/>
    <n v="173875"/>
    <s v="173,875.00"/>
    <x v="0"/>
    <s v="องค์การเภสัชกรรม"/>
    <s v="องค์การเภสัชกรรม"/>
    <s v="เป็นราคาที่อยู่ในวงเงินที่ได้รับความเห็นชอบและราคากลาง"/>
    <s v="3000027577"/>
  </r>
  <r>
    <s v="1605"/>
    <s v="Manidipine 25 mg tablet  จำนวน 1,700"/>
    <n v="489311"/>
    <s v="489,311.00"/>
    <x v="0"/>
    <s v="บริษัท ซิลลิค ฟาร์มา จำกัด"/>
    <s v="บริษัท ซิลลิค ฟาร์มา จำกัด"/>
    <s v="เป็นราคาที่อยู่ในวงเงินที่ได้รับความเห็นชอบและราคากลาง"/>
    <s v="3000027578"/>
  </r>
  <r>
    <s v="1606"/>
    <s v="Sitagliptin 100 mg tablet"/>
    <n v="477862"/>
    <s v="477,862.00"/>
    <x v="0"/>
    <s v="บริษัท ซิลลิค ฟาร์มา จำกัด"/>
    <s v="บริษัท ซิลลิค ฟาร์มา จำกัด"/>
    <s v="เป็นราคาที่อยู่ในวงเงินที่ได้รับความเห็นชอบและราคากลาง"/>
    <s v="3000027579"/>
  </r>
  <r>
    <s v="1607"/>
    <s v="ค่าเช่ารถบัสปรับอากาศ"/>
    <n v="9000"/>
    <s v="9,000.00"/>
    <x v="0"/>
    <s v="สิทธิชัย สุวรรณจิระ"/>
    <s v="สิทธิชัย สุวรรณจิระ"/>
    <s v="เป็นราคาที่อยู่ในวงเงินที่ได้รับความเห็นชอบและราคากลาง"/>
    <s v="3000027580"/>
  </r>
  <r>
    <s v="1608"/>
    <s v="ซื้อของที่ระลึก"/>
    <n v="1500"/>
    <n v="1500"/>
    <x v="0"/>
    <s v="ศูนย์ปฏิบัติการโรงแรม มหาวิทยาลัยบูรพา_x000a_"/>
    <s v="ศูนย์ปฏิบัติการโรงแรม มหาวิทยาลัยบูรพา_x000a_"/>
    <s v="เป็นราคาที่อยู่ในวงเงินที่ได้รับความเห็นชอบและราคากลาง"/>
    <s v="3000027581"/>
  </r>
  <r>
    <s v="1609"/>
    <s v="จ้างถ่ายเอกสาร 7,875 แผ่น"/>
    <n v="2828.52"/>
    <n v="2828.52"/>
    <x v="0"/>
    <s v="บริษัท ฟูจิฟิล์ม บิสซิเนส อินโนเวชั่น (ประเทศไทย) จำกัด"/>
    <s v="บริษัท ฟูจิฟิล์ม บิสซิเนส อินโนเวชั่น (ประเทศไทย) จำกัด"/>
    <s v="เป็นราคาที่อยู่ในวงเงินที่ได้รับความเห็นชอบและราคากลาง"/>
    <s v="3000027582"/>
  </r>
  <r>
    <s v="1610"/>
    <s v="ค่าของที่ระลึก สำหรับโครงการ"/>
    <n v="1500"/>
    <s v="1,500.00"/>
    <x v="0"/>
    <s v="ร้านบุปผชาติ หน้าศาล_x000a_"/>
    <s v="ร้านบุปผชาติ หน้าศาล_x000a_"/>
    <s v="เป็นราคาที่อยู่ในวงเงินที่ได้รับความเห็นชอบและราคากลาง"/>
    <s v="3000027583"/>
  </r>
  <r>
    <s v="1611"/>
    <s v="กาวอีพ๊อกซี่ จำนวน 4 ชุด"/>
    <n v="520"/>
    <s v="520.00"/>
    <x v="0"/>
    <s v="ร้านไพรเวชค้าวัสดุ_x000a_"/>
    <s v="ร้านไพรเวชค้าวัสดุ_x000a_"/>
    <s v="เป็นราคาที่อยู่ในวงเงินที่ได้รับความเห็นชอบและราคากลาง"/>
    <s v="3000027584"/>
  </r>
  <r>
    <s v="1612"/>
    <s v="อาหารเม็ดปลากินพืช(ขนาดใหญ่)"/>
    <n v="990"/>
    <s v="990.00"/>
    <x v="0"/>
    <s v="ร้านลี้ฮวดสุน_x000a_"/>
    <s v="ร้านลี้ฮวดสุน_x000a_"/>
    <s v="เป็นราคาที่อยู่ในวงเงินที่ได้รับความเห็นชอบและราคากลาง"/>
    <s v="3000027585"/>
  </r>
  <r>
    <s v="1613"/>
    <s v="วัสดุอื่น-วัสดุวิทยาศาสตร์ 3 รายการ"/>
    <n v="39953.800000000003"/>
    <s v="39,953.80"/>
    <x v="0"/>
    <s v="บริษัท ไว้ท์กรุ๊ป จำกัด(มหาชน)"/>
    <s v="บริษัท ไว้ท์กรุ๊ป จำกัด(มหาชน)"/>
    <s v="เป็นราคาที่อยู่ในวงเงินที่ได้รับความเห็นชอบและราคากลาง"/>
    <s v="3000027586"/>
  </r>
  <r>
    <s v="1614"/>
    <s v="วัสดุอื่น-วัสดุวิทยาศาสตร์ 2 รายการ"/>
    <n v="2033"/>
    <s v="2,033.00"/>
    <x v="0"/>
    <s v="บริษัท ทีทีเค ซายเอนซ์ จำกัด"/>
    <s v="บริษัท ทีทีเค ซายเอนซ์ จำกัด"/>
    <s v="เป็นราคาที่อยู่ในวงเงินที่ได้รับความเห็นชอบและราคากลาง"/>
    <s v="3000027587"/>
  </r>
  <r>
    <s v="1615"/>
    <s v="วัสดุอื่น-วัสดุวิทยาศาสตร์ 2 รายการ"/>
    <n v="17676.400000000001"/>
    <s v="17,676.40"/>
    <x v="0"/>
    <s v="บริษัท แบงเทรดดิ้ง 1992 จำกัด"/>
    <s v="บริษัท แบงเทรดดิ้ง 1992 จำกัด"/>
    <s v="เป็นราคาที่อยู่ในวงเงินที่ได้รับความเห็นชอบและราคากลาง"/>
    <s v="3000027588"/>
  </r>
  <r>
    <s v="1616"/>
    <s v="วัสดุอื่น-วัสดุวิทยาศาสตร์ 1 รายการ"/>
    <n v="13621.1"/>
    <s v="13,621.10"/>
    <x v="0"/>
    <s v="บริษัท อัลฟ่า สแต็ค จำกัด"/>
    <s v="บริษัท อัลฟ่า สแต็ค จำกัด"/>
    <s v="เป็นราคาที่อยู่ในวงเงินที่ได้รับความเห็นชอบและราคากลาง"/>
    <s v="3000027589"/>
  </r>
  <r>
    <s v="1617"/>
    <s v="ค่าใช้จ่ายนิสิต-วัสดุ 4 รายการ"/>
    <n v="1000"/>
    <s v="1,00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27590"/>
  </r>
  <r>
    <s v="1618"/>
    <s v="คชจ-ของนส/กิจกรรมนส-ค่าเช่ารถบัส 1 คัน"/>
    <n v="9000"/>
    <s v="9,000.00"/>
    <x v="0"/>
    <s v="บริษัท ศรีราชาทัวร์ จำกัด"/>
    <s v="บริษัท ศรีราชาทัวร์ จำกัด"/>
    <s v="เป็นราคาที่อยู่ในวงเงินที่ได้รับความเห็นชอบและราคากลาง"/>
    <s v="3000027591"/>
  </r>
  <r>
    <s v="1619"/>
    <s v="น้ำมันดีเซลและน้ำมันเบนซิน"/>
    <n v="9500"/>
    <s v="9,500.00"/>
    <x v="0"/>
    <s v="ห้างหุ้นส่วนจำกัด ธิดามหานคร_x000a_"/>
    <s v="ห้างหุ้นส่วนจำกัด ธิดามหานคร_x000a_"/>
    <s v="เป็นราคาที่อยู่ในวงเงินที่ได้รับความเห็นชอบและราคากลาง"/>
    <s v="3000027592"/>
  </r>
  <r>
    <s v="1620"/>
    <s v="จ้างเหมาบริการจัดเก็บและกำจัด"/>
    <n v="130000"/>
    <s v="130,000.00"/>
    <x v="0"/>
    <s v="ห้างหุ้นส่วนจำกัด มีสไนติงเกล เฮลท์แคร์"/>
    <s v="ห้างหุ้นส่วนจำกัด มีสไนติงเกล เฮลท์แคร์"/>
    <s v="เป็นราคาที่อยู่ในวงเงินที่ได้รับความเห็นชอบและราคากลาง"/>
    <s v="3000027593"/>
  </r>
  <r>
    <s v="1621"/>
    <s v="เครื่องช่วยหายใจความดันบวก"/>
    <n v="23000"/>
    <s v="23,000.00"/>
    <x v="0"/>
    <s v="บริษัท เซนต์เมด จำกัด (มหาชน)"/>
    <s v="บริษัท เซนต์เมด จำกัด (มหาชน)"/>
    <s v="เป็นราคาที่อยู่ในวงเงินที่ได้รับความเห็นชอบและราคากลาง"/>
    <s v="3000027594"/>
  </r>
  <r>
    <s v="1622"/>
    <s v="Merit Dialysis.ProGuide Catheter Merit Dialysis.ProGuide Catheter"/>
    <n v="75000"/>
    <s v="75,000.00"/>
    <x v="0"/>
    <s v="บริษัท เมดิทอป จำกัด"/>
    <s v="บริษัท เมดิทอป จำกัด"/>
    <s v="เป็นราคาที่อยู่ในวงเงินที่ได้รับความเห็นชอบและราคากลาง"/>
    <s v="3000027595"/>
  </r>
  <r>
    <s v="1623"/>
    <s v="วัสดุ จำนวน 2 ชนิด รายการตามใบเสนอ"/>
    <n v="11330"/>
    <s v="11,330.00"/>
    <x v="0"/>
    <s v="ร้าน อมรเลิศวิทย์"/>
    <s v="ร้าน อมรเลิศวิทย์"/>
    <s v="เป็นราคาที่อยู่ในวงเงินที่ได้รับความเห็นชอบและราคากลาง"/>
    <s v="3000027596"/>
  </r>
  <r>
    <s v="1624"/>
    <s v="แผ่นพับประชาสัมพันธ์ตาราง"/>
    <n v="700"/>
    <s v="700.00"/>
    <x v="0"/>
    <s v="ร้านวัน โพสต์ เซอร์วิส_x000a_"/>
    <s v="ร้านวัน โพสต์ เซอร์วิส_x000a_"/>
    <s v="เป็นราคาที่อยู่ในวงเงินที่ได้รับความเห็นชอบและราคากลาง"/>
    <s v="3000027597"/>
  </r>
  <r>
    <s v="1625"/>
    <s v="เครื่องวัดอุณหภูมิร่างกาย"/>
    <n v="3745"/>
    <s v="3,745.00"/>
    <x v="0"/>
    <s v="ร้านใบบุญฟาร์ม่า_x000a_"/>
    <s v="ร้านใบบุญฟาร์ม่า_x000a_"/>
    <s v="เป็นราคาที่อยู่ในวงเงินที่ได้รับความเห็นชอบและราคากลาง"/>
    <s v="3000027598"/>
  </r>
  <r>
    <s v="1626"/>
    <s v="ผ้าT/C Combed Twill No.47 จำนวน ผ้าT/C Combed Twill No.53 จำนวน"/>
    <n v="28500"/>
    <s v="28,500.00"/>
    <x v="0"/>
    <s v="วรรณดี ชะโรจน์บวร"/>
    <s v="วรรณดี ชะโรจน์บวร"/>
    <s v="เป็นราคาที่อยู่ในวงเงินที่ได้รับความเห็นชอบและราคากลาง"/>
    <s v="3000027599"/>
  </r>
  <r>
    <s v="1627"/>
    <s v="ถุงผ้าเปื้อนกันน้ำ จำนวน 200 ใบ"/>
    <n v="80250"/>
    <s v="80,250.00"/>
    <x v="0"/>
    <s v="บริษัท วุทธากร สไตล์ จำกัด"/>
    <s v="บริษัท วุทธากร สไตล์ จำกัด"/>
    <s v="เป็นราคาที่อยู่ในวงเงินที่ได้รับความเห็นชอบและราคากลาง"/>
    <s v="3000027600"/>
  </r>
  <r>
    <s v="1628"/>
    <s v="bowiedict จำนวน 100 Pack"/>
    <n v="39590"/>
    <s v="39,59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601"/>
  </r>
  <r>
    <s v="1629"/>
    <s v="Comply EO จำนวน 10 กล่อง"/>
    <n v="11449"/>
    <s v="11,449.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602"/>
  </r>
  <r>
    <s v="1630"/>
    <s v="AFO For child จำนวน 2 ชิ้น รองเท้าพร้อมแผ่นรองสำหรับผู้ใหญ่ , shoe แผ่นรองในรองเท้า insole จำนวน 2 ชิ้น รองเท้าพร้อมแผ่นรองสำหรับเด็กเล็ก จำนวน"/>
    <n v="34000"/>
    <s v="34,000.00"/>
    <x v="0"/>
    <s v="หสม. ชูเฮาส์"/>
    <s v="หสม. ชูเฮาส์"/>
    <s v="เป็นราคาที่อยู่ในวงเงินที่ได้รับความเห็นชอบและราคากลาง"/>
    <s v="3000027603"/>
  </r>
  <r>
    <s v="1631"/>
    <s v="จ้างตรวจวิเคราะห์สิ่งส่งตรวจทางการแพทย์"/>
    <n v="500000"/>
    <s v="500,000.00"/>
    <x v="0"/>
    <s v="ศูนย์บริการโลหิตแห่งชาติ สภากาชาดไทย"/>
    <s v="ศูนย์บริการโลหิตแห่งชาติ สภากาชาดไทย"/>
    <s v="เป็นราคาที่อยู่ในวงเงินที่ได้รับความเห็นชอบและราคากลาง"/>
    <s v="3000027604"/>
  </r>
  <r>
    <s v="1632"/>
    <s v="จ้างตรวจวิเคราะห์สิ่งส่งตรวจทางการแพทย์"/>
    <n v="500000"/>
    <s v="500,000.00"/>
    <x v="0"/>
    <s v="บริษัท กรุงเทพ อาร์ ไอ เอ แล็บ จำกัด"/>
    <s v="บริษัท กรุงเทพ อาร์ ไอ เอ แล็บ จำกัด"/>
    <s v="เป็นราคาที่อยู่ในวงเงินที่ได้รับความเห็นชอบและราคากลาง"/>
    <s v="3000027605"/>
  </r>
  <r>
    <s v="1633"/>
    <s v="จ้างเหมาทำความสะอาดอาคารเรียน จ้างเหมาทำความสะอาดอาคารเรียน"/>
    <n v="761412"/>
    <s v="761,412.00"/>
    <x v="2"/>
    <s v="บริษัท ซี.วี.เอส.พร็อพเพอร์ตี้ เซอร์วิส จำกัด"/>
    <s v="บริษัท ซี.วี.เอส.พร็อพเพอร์ตี้ เซอร์วิส จำกัด"/>
    <s v="เป็นราคาที่อยู่ในวงเงินที่ได้รับความเห็นชอบและราคากลาง"/>
    <s v="3000027606"/>
  </r>
  <r>
    <s v="1634"/>
    <s v="วัสดุอุปกรณ์ในการจัดกิจกรรมฐาน"/>
    <n v="12829"/>
    <s v="12,829.00"/>
    <x v="0"/>
    <s v="บริษัท ซีพี แอ็กซ์ตร้า จำกัด (มหาชน)_x000a_ร้านลูกเสือ_x000a_ร้านจิปาถะ เครื่องครัว_x000a_"/>
    <s v="บริษัท ซีพี แอ็กซ์ตร้า จำกัด (มหาชน)_x000a_ร้านลูกเสือ_x000a_ร้านจิปาถะ เครื่องครัว_x000a_"/>
    <s v="เป็นราคาที่อยู่ในวงเงินที่ได้รับความเห็นชอบและราคากลาง"/>
    <s v="3000027607"/>
  </r>
  <r>
    <s v="1635"/>
    <s v="เช่าเหมารถตู้ปรับอากาศ จำนวน 1 คัน"/>
    <n v="1000"/>
    <s v="1,000.00"/>
    <x v="0"/>
    <s v="ราเชนทร์ ไวยศักดิ์"/>
    <s v="ราเชนทร์ ไวยศักดิ์"/>
    <s v="เป็นราคาที่อยู่ในวงเงินที่ได้รับความเห็นชอบและราคากลาง"/>
    <s v="3000027608"/>
  </r>
  <r>
    <s v="1636"/>
    <s v="ค่าป้ายโครงการ"/>
    <n v="720"/>
    <s v="720.00"/>
    <x v="0"/>
    <s v="ร้าน พรชัช สติ๊กเกอร์"/>
    <s v="ร้าน พรชัช สติ๊กเกอร์"/>
    <s v="เป็นราคาที่อยู่ในวงเงินที่ได้รับความเห็นชอบและราคากลาง"/>
    <s v="3000027704"/>
  </r>
  <r>
    <s v="1637"/>
    <s v="จ้างเหมาจัดกิจกรรมฐาน"/>
    <n v="99372"/>
    <s v="99,372.00"/>
    <x v="0"/>
    <s v="บจ แอล ซี ลีดเดอร์ แคมป์_x000a_"/>
    <s v="บจ แอล ซี ลีดเดอร์ แคมป์_x000a_"/>
    <s v="เป็นราคาที่อยู่ในวงเงินที่ได้รับความเห็นชอบและราคากลาง"/>
    <s v="3000027705"/>
  </r>
  <r>
    <s v="1638"/>
    <s v="ม่านอากาศ ขนาดความยาว 120 ซม. ม่านอากาศ ขนาดความยาว 90 ซม. ม่านอากาศ ขนาดความยาว 90 ซม. ม่านอากาศ ขนาดความยาว 90 ซม. ม่านอากาศ ขนาดความยาว 90 ซม. ม่านอากาศ ขนาดความยาว 90 ซม. ม่านอากาศ ขนาดความยาว 90 ซม. ม่านอากาศ ขนาดความยาว 90 ซม. ม่านอากาศ ขนาดความยาว 90 ซม. ม่านอากาศ ขนาดความยาว 90 ซม. ม่านอากาศ ขนาดความยาว 90 ซม. ม่านอากาศ ขนาดความยาว 120 ซม."/>
    <n v="210000"/>
    <s v="210,000.00"/>
    <x v="0"/>
    <s v="ร้าน ทรงศักดิ์แอร์"/>
    <s v="ร้าน ทรงศักดิ์แอร์"/>
    <s v="เป็นราคาที่อยู่ในวงเงินที่ได้รับความเห็นชอบและราคากลาง"/>
    <s v="3000027811"/>
  </r>
  <r>
    <s v="1639"/>
    <s v="จ้างซ่อมแซมเครื่องอ่านปฏิกิริยาไมโครเพลท"/>
    <n v="176550"/>
    <s v="176,550.00"/>
    <x v="0"/>
    <s v="บริษัท เอ็นวิชั่น แล็บซิสเต็ม จำกัด"/>
    <s v="บริษัท เอ็นวิชั่น แล็บซิสเต็ม จำกัด"/>
    <s v="เป็นราคาที่อยู่ในวงเงินที่ได้รับความเห็นชอบและราคากลาง"/>
    <s v="3000028722"/>
  </r>
  <r>
    <s v="1640"/>
    <s v="ค่าถ่ายเอกสารขาวดำ - สี"/>
    <n v="40000"/>
    <s v="40,000.00"/>
    <x v="0"/>
    <s v="บริษัท แคนนอน มาร์เก็ตติ้ง (ไทยแลนด์) จำกัด (สำนักงานใหญ่)"/>
    <s v="บริษัท แคนนอน มาร์เก็ตติ้ง (ไทยแลนด์) จำกัด (สำนักงานใหญ่)"/>
    <s v="เป็นราคาที่อยู่ในวงเงินที่ได้รับความเห็นชอบและราคากลาง"/>
    <s v="300002965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3220B01-591F-4D82-B5B7-F9DED6003D5D}" name="PivotTable4" cacheId="1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rowHeaderCaption="วิธีการจัดซื้อจัดจ้าง">
  <location ref="A3:C7" firstHeaderRow="0" firstDataRow="1" firstDataCol="1"/>
  <pivotFields count="9">
    <pivotField dataField="1" showAll="0"/>
    <pivotField showAll="0"/>
    <pivotField dataField="1" showAll="0"/>
    <pivotField showAll="0"/>
    <pivotField axis="axisRow" showAll="0">
      <items count="4">
        <item x="0"/>
        <item x="1"/>
        <item x="2"/>
        <item t="default"/>
      </items>
    </pivotField>
    <pivotField showAll="0"/>
    <pivotField showAll="0"/>
    <pivotField showAll="0"/>
    <pivotField showAll="0"/>
  </pivotFields>
  <rowFields count="1">
    <field x="4"/>
  </rowFields>
  <rowItems count="4">
    <i>
      <x/>
    </i>
    <i>
      <x v="1"/>
    </i>
    <i>
      <x v="2"/>
    </i>
    <i t="grand">
      <x/>
    </i>
  </rowItems>
  <colFields count="1">
    <field x="-2"/>
  </colFields>
  <colItems count="2">
    <i>
      <x/>
    </i>
    <i i="1">
      <x v="1"/>
    </i>
  </colItems>
  <dataFields count="2">
    <dataField name="จำนวนโครงการ" fld="0" subtotal="count" baseField="0" baseItem="0" numFmtId="164"/>
    <dataField name="จำนวนงบประมาณ" fld="2" baseField="4" baseItem="0"/>
  </dataFields>
  <formats count="9">
    <format dxfId="8">
      <pivotArea outline="0" collapsedLevelsAreSubtotals="1" fieldPosition="0"/>
    </format>
    <format dxfId="7">
      <pivotArea outline="0" collapsedLevelsAreSubtotals="1" fieldPosition="0">
        <references count="1">
          <reference field="4294967294" count="1" selected="0">
            <x v="0"/>
          </reference>
        </references>
      </pivotArea>
    </format>
    <format dxfId="6">
      <pivotArea dataOnly="0" labelOnly="1" outline="0" fieldPosition="0">
        <references count="1">
          <reference field="4294967294" count="2">
            <x v="0"/>
            <x v="1"/>
          </reference>
        </references>
      </pivotArea>
    </format>
    <format dxfId="5">
      <pivotArea type="all" dataOnly="0" outline="0" fieldPosition="0"/>
    </format>
    <format dxfId="4">
      <pivotArea outline="0" collapsedLevelsAreSubtotals="1" fieldPosition="0"/>
    </format>
    <format dxfId="3">
      <pivotArea field="4" type="button" dataOnly="0" labelOnly="1" outline="0" axis="axisRow" fieldPosition="0"/>
    </format>
    <format dxfId="2">
      <pivotArea dataOnly="0" labelOnly="1" fieldPosition="0">
        <references count="1">
          <reference field="4" count="0"/>
        </references>
      </pivotArea>
    </format>
    <format dxfId="1">
      <pivotArea dataOnly="0" labelOnly="1" grandRow="1" outline="0" fieldPosition="0"/>
    </format>
    <format dxfId="0">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649"/>
  <sheetViews>
    <sheetView tabSelected="1" topLeftCell="A5" workbookViewId="0">
      <selection activeCell="H10" sqref="H10"/>
    </sheetView>
  </sheetViews>
  <sheetFormatPr defaultColWidth="9.75" defaultRowHeight="18.75" customHeight="1"/>
  <cols>
    <col min="1" max="1" width="7.25" style="1" customWidth="1"/>
    <col min="2" max="2" width="18.75" style="1" customWidth="1"/>
    <col min="3" max="3" width="14.75" style="1" customWidth="1"/>
    <col min="4" max="4" width="14.5" style="1" customWidth="1"/>
    <col min="5" max="5" width="16.75" style="1" customWidth="1"/>
    <col min="6" max="6" width="24.625" style="1" hidden="1" customWidth="1"/>
    <col min="7" max="7" width="26" style="1" hidden="1" customWidth="1"/>
    <col min="8" max="8" width="24.625" style="1" customWidth="1"/>
    <col min="9" max="9" width="26" style="1" customWidth="1"/>
    <col min="10" max="10" width="31.625" style="1" customWidth="1"/>
    <col min="11" max="11" width="16.125" style="1" customWidth="1"/>
    <col min="12" max="12" width="12.5" style="1" customWidth="1"/>
  </cols>
  <sheetData>
    <row r="1" spans="1:12" ht="18.75" hidden="1" customHeight="1"/>
    <row r="2" spans="1:12" ht="18.75" hidden="1" customHeight="1"/>
    <row r="3" spans="1:12" ht="18.75" hidden="1" customHeight="1"/>
    <row r="4" spans="1:12" ht="18.75" hidden="1" customHeight="1"/>
    <row r="5" spans="1:12" ht="18.75" customHeight="1">
      <c r="A5" s="16" t="s">
        <v>0</v>
      </c>
      <c r="B5" s="16"/>
      <c r="C5" s="16"/>
      <c r="D5" s="16"/>
      <c r="E5" s="16"/>
      <c r="F5" s="16"/>
      <c r="G5" s="16"/>
      <c r="H5" s="16"/>
      <c r="I5" s="16"/>
      <c r="J5" s="16"/>
      <c r="K5" s="16"/>
      <c r="L5" s="16"/>
    </row>
    <row r="6" spans="1:12" ht="18.75" customHeight="1">
      <c r="A6" s="16" t="s">
        <v>1</v>
      </c>
      <c r="B6" s="16"/>
      <c r="C6" s="16"/>
      <c r="D6" s="16"/>
      <c r="E6" s="16"/>
      <c r="F6" s="16"/>
      <c r="G6" s="16"/>
      <c r="H6" s="16"/>
      <c r="I6" s="16"/>
      <c r="J6" s="16"/>
      <c r="K6" s="16"/>
      <c r="L6" s="16"/>
    </row>
    <row r="7" spans="1:12" ht="18.75" customHeight="1">
      <c r="A7" s="16" t="s">
        <v>2</v>
      </c>
      <c r="B7" s="16"/>
      <c r="C7" s="16"/>
      <c r="D7" s="16"/>
      <c r="E7" s="16"/>
      <c r="F7" s="16"/>
      <c r="G7" s="16"/>
      <c r="H7" s="16"/>
      <c r="I7" s="16"/>
      <c r="J7" s="16"/>
      <c r="K7" s="16"/>
      <c r="L7" s="16"/>
    </row>
    <row r="9" spans="1:12" s="2" customFormat="1" ht="37.5" customHeight="1">
      <c r="A9" s="3" t="s">
        <v>3</v>
      </c>
      <c r="B9" s="3" t="s">
        <v>4</v>
      </c>
      <c r="C9" s="3" t="s">
        <v>5</v>
      </c>
      <c r="D9" s="3" t="s">
        <v>6</v>
      </c>
      <c r="E9" s="3" t="s">
        <v>7</v>
      </c>
      <c r="F9" s="3" t="s">
        <v>8</v>
      </c>
      <c r="G9" s="3" t="s">
        <v>9</v>
      </c>
      <c r="H9" s="3" t="s">
        <v>8</v>
      </c>
      <c r="I9" s="3" t="s">
        <v>9</v>
      </c>
      <c r="J9" s="3" t="s">
        <v>10</v>
      </c>
      <c r="K9" s="17" t="s">
        <v>11</v>
      </c>
      <c r="L9" s="18"/>
    </row>
    <row r="10" spans="1:12" ht="75" customHeight="1">
      <c r="A10" s="4" t="s">
        <v>12</v>
      </c>
      <c r="B10" s="5" t="s">
        <v>13</v>
      </c>
      <c r="C10" s="7">
        <v>50000</v>
      </c>
      <c r="D10" s="6" t="s">
        <v>14</v>
      </c>
      <c r="E10" s="5" t="s">
        <v>15</v>
      </c>
      <c r="F10" s="5" t="s">
        <v>16</v>
      </c>
      <c r="G10" s="5" t="s">
        <v>16</v>
      </c>
      <c r="H10" s="19" t="str">
        <f>F10&amp;"/ "&amp;D10&amp;" บาท"</f>
        <v>บริษัท ริโอ เฮลท์ แอนด์ ดิไวซ์ จำกัด/ 50,000.00 บาท</v>
      </c>
      <c r="I10" s="19" t="str">
        <f t="shared" ref="I10:I73" si="0">H10</f>
        <v>บริษัท ริโอ เฮลท์ แอนด์ ดิไวซ์ จำกัด/ 50,000.00 บาท</v>
      </c>
      <c r="J10" s="5" t="s">
        <v>17</v>
      </c>
      <c r="K10" s="4" t="s">
        <v>18</v>
      </c>
      <c r="L10" s="4" t="s">
        <v>19</v>
      </c>
    </row>
    <row r="11" spans="1:12" ht="75" customHeight="1">
      <c r="A11" s="4" t="s">
        <v>20</v>
      </c>
      <c r="B11" s="5" t="s">
        <v>21</v>
      </c>
      <c r="C11" s="7">
        <v>90000</v>
      </c>
      <c r="D11" s="6" t="s">
        <v>22</v>
      </c>
      <c r="E11" s="5" t="s">
        <v>15</v>
      </c>
      <c r="F11" s="5" t="s">
        <v>16</v>
      </c>
      <c r="G11" s="5" t="s">
        <v>16</v>
      </c>
      <c r="H11" s="19" t="str">
        <f t="shared" ref="H11:H74" si="1">F11&amp;"/ "&amp;D11&amp;" บาท"</f>
        <v>บริษัท ริโอ เฮลท์ แอนด์ ดิไวซ์ จำกัด/ 90,000.00 บาท</v>
      </c>
      <c r="I11" s="19" t="str">
        <f t="shared" si="0"/>
        <v>บริษัท ริโอ เฮลท์ แอนด์ ดิไวซ์ จำกัด/ 90,000.00 บาท</v>
      </c>
      <c r="J11" s="5" t="s">
        <v>17</v>
      </c>
      <c r="K11" s="4" t="s">
        <v>23</v>
      </c>
      <c r="L11" s="4" t="s">
        <v>19</v>
      </c>
    </row>
    <row r="12" spans="1:12" ht="75" customHeight="1">
      <c r="A12" s="4" t="s">
        <v>24</v>
      </c>
      <c r="B12" s="5" t="s">
        <v>25</v>
      </c>
      <c r="C12" s="7">
        <v>5760</v>
      </c>
      <c r="D12" s="6" t="s">
        <v>26</v>
      </c>
      <c r="E12" s="5" t="s">
        <v>15</v>
      </c>
      <c r="F12" s="5" t="s">
        <v>27</v>
      </c>
      <c r="G12" s="5" t="s">
        <v>27</v>
      </c>
      <c r="H12" s="19" t="str">
        <f t="shared" si="1"/>
        <v>บริษัท ซิลลิค ฟาร์มา จำกัด/ 5,760.00 บาท</v>
      </c>
      <c r="I12" s="19" t="str">
        <f t="shared" si="0"/>
        <v>บริษัท ซิลลิค ฟาร์มา จำกัด/ 5,760.00 บาท</v>
      </c>
      <c r="J12" s="5" t="s">
        <v>17</v>
      </c>
      <c r="K12" s="4" t="s">
        <v>28</v>
      </c>
      <c r="L12" s="4" t="s">
        <v>19</v>
      </c>
    </row>
    <row r="13" spans="1:12" ht="75" customHeight="1">
      <c r="A13" s="4" t="s">
        <v>29</v>
      </c>
      <c r="B13" s="5" t="s">
        <v>30</v>
      </c>
      <c r="C13" s="7">
        <v>2675</v>
      </c>
      <c r="D13" s="6" t="s">
        <v>31</v>
      </c>
      <c r="E13" s="5" t="s">
        <v>15</v>
      </c>
      <c r="F13" s="5" t="s">
        <v>32</v>
      </c>
      <c r="G13" s="5" t="s">
        <v>32</v>
      </c>
      <c r="H13" s="19" t="str">
        <f t="shared" si="1"/>
        <v>บริษัท ดีเคเอสเอช (ประเทศไทย) จำกัด/ 2,675.00 บาท</v>
      </c>
      <c r="I13" s="19" t="str">
        <f t="shared" si="0"/>
        <v>บริษัท ดีเคเอสเอช (ประเทศไทย) จำกัด/ 2,675.00 บาท</v>
      </c>
      <c r="J13" s="5" t="s">
        <v>17</v>
      </c>
      <c r="K13" s="4" t="s">
        <v>33</v>
      </c>
      <c r="L13" s="4" t="s">
        <v>19</v>
      </c>
    </row>
    <row r="14" spans="1:12" ht="75" customHeight="1">
      <c r="A14" s="4" t="s">
        <v>34</v>
      </c>
      <c r="B14" s="5" t="s">
        <v>35</v>
      </c>
      <c r="C14" s="7">
        <v>1700</v>
      </c>
      <c r="D14" s="6" t="s">
        <v>36</v>
      </c>
      <c r="E14" s="5" t="s">
        <v>15</v>
      </c>
      <c r="F14" s="5" t="s">
        <v>37</v>
      </c>
      <c r="G14" s="5" t="s">
        <v>37</v>
      </c>
      <c r="H14" s="19" t="str">
        <f t="shared" si="1"/>
        <v>นิภาพร แสงสว่าง/ 1,700.00 บาท</v>
      </c>
      <c r="I14" s="19" t="str">
        <f t="shared" si="0"/>
        <v>นิภาพร แสงสว่าง/ 1,700.00 บาท</v>
      </c>
      <c r="J14" s="5" t="s">
        <v>17</v>
      </c>
      <c r="K14" s="4" t="s">
        <v>38</v>
      </c>
      <c r="L14" s="4" t="s">
        <v>19</v>
      </c>
    </row>
    <row r="15" spans="1:12" ht="75" customHeight="1">
      <c r="A15" s="4" t="s">
        <v>39</v>
      </c>
      <c r="B15" s="5" t="s">
        <v>40</v>
      </c>
      <c r="C15" s="7">
        <v>50825</v>
      </c>
      <c r="D15" s="6" t="s">
        <v>41</v>
      </c>
      <c r="E15" s="5" t="s">
        <v>15</v>
      </c>
      <c r="F15" s="5" t="s">
        <v>42</v>
      </c>
      <c r="G15" s="5" t="s">
        <v>42</v>
      </c>
      <c r="H15" s="19" t="str">
        <f t="shared" si="1"/>
        <v>บริษัท พีโอเอ็ม ลิฟต์ จำกัด/ 50,825.00 บาท</v>
      </c>
      <c r="I15" s="19" t="str">
        <f t="shared" si="0"/>
        <v>บริษัท พีโอเอ็ม ลิฟต์ จำกัด/ 50,825.00 บาท</v>
      </c>
      <c r="J15" s="5" t="s">
        <v>17</v>
      </c>
      <c r="K15" s="4" t="s">
        <v>43</v>
      </c>
      <c r="L15" s="4" t="s">
        <v>19</v>
      </c>
    </row>
    <row r="16" spans="1:12" ht="75" customHeight="1">
      <c r="A16" s="4" t="s">
        <v>44</v>
      </c>
      <c r="B16" s="5" t="s">
        <v>45</v>
      </c>
      <c r="C16" s="7">
        <v>46010</v>
      </c>
      <c r="D16" s="6" t="s">
        <v>46</v>
      </c>
      <c r="E16" s="5" t="s">
        <v>15</v>
      </c>
      <c r="F16" s="5" t="s">
        <v>47</v>
      </c>
      <c r="G16" s="5" t="s">
        <v>47</v>
      </c>
      <c r="H16" s="19" t="str">
        <f t="shared" si="1"/>
        <v>ห้างหุ้นส่วนจำกัด กิฟท์ทูยู เทรดดิ้ง/ 46,010.00 บาท</v>
      </c>
      <c r="I16" s="19" t="str">
        <f t="shared" si="0"/>
        <v>ห้างหุ้นส่วนจำกัด กิฟท์ทูยู เทรดดิ้ง/ 46,010.00 บาท</v>
      </c>
      <c r="J16" s="5" t="s">
        <v>17</v>
      </c>
      <c r="K16" s="4" t="s">
        <v>48</v>
      </c>
      <c r="L16" s="4" t="s">
        <v>19</v>
      </c>
    </row>
    <row r="17" spans="1:12" ht="93.75" customHeight="1">
      <c r="A17" s="4" t="s">
        <v>49</v>
      </c>
      <c r="B17" s="5" t="s">
        <v>50</v>
      </c>
      <c r="C17" s="7">
        <v>18000</v>
      </c>
      <c r="D17" s="6" t="s">
        <v>51</v>
      </c>
      <c r="E17" s="5" t="s">
        <v>15</v>
      </c>
      <c r="F17" s="5" t="s">
        <v>52</v>
      </c>
      <c r="G17" s="5" t="s">
        <v>52</v>
      </c>
      <c r="H17" s="19" t="str">
        <f t="shared" si="1"/>
        <v>บริษัท ซิงไท่ เทรดดิ้ง จำกัด
ร้าน Maleis. Home โดยนายณัฐภัทร วงศ์กิตติพัฒนา
ร้าน Aunaun coco
/ 18,000.00 บาท</v>
      </c>
      <c r="I17" s="19" t="str">
        <f t="shared" si="0"/>
        <v>บริษัท ซิงไท่ เทรดดิ้ง จำกัด
ร้าน Maleis. Home โดยนายณัฐภัทร วงศ์กิตติพัฒนา
ร้าน Aunaun coco
/ 18,000.00 บาท</v>
      </c>
      <c r="J17" s="5" t="s">
        <v>17</v>
      </c>
      <c r="K17" s="4" t="s">
        <v>53</v>
      </c>
      <c r="L17" s="4" t="s">
        <v>19</v>
      </c>
    </row>
    <row r="18" spans="1:12" ht="131.25" customHeight="1">
      <c r="A18" s="4" t="s">
        <v>54</v>
      </c>
      <c r="B18" s="5" t="s">
        <v>55</v>
      </c>
      <c r="C18" s="7">
        <v>12400</v>
      </c>
      <c r="D18" s="6" t="s">
        <v>56</v>
      </c>
      <c r="E18" s="5" t="s">
        <v>15</v>
      </c>
      <c r="F18" s="5" t="s">
        <v>57</v>
      </c>
      <c r="G18" s="5" t="s">
        <v>57</v>
      </c>
      <c r="H18" s="19" t="str">
        <f t="shared" si="1"/>
        <v>บริษัท โคตรถูก กราฟิกดีไซน์ จำกัด
นายสมบูรณ์ แท่นหิน
ร้าน M Image Photo Booth โดยนายกัณฑ์เอนก รุ่งสว่าง
/ 12,400.00 บาท</v>
      </c>
      <c r="I18" s="19" t="str">
        <f t="shared" si="0"/>
        <v>บริษัท โคตรถูก กราฟิกดีไซน์ จำกัด
นายสมบูรณ์ แท่นหิน
ร้าน M Image Photo Booth โดยนายกัณฑ์เอนก รุ่งสว่าง
/ 12,400.00 บาท</v>
      </c>
      <c r="J18" s="5" t="s">
        <v>17</v>
      </c>
      <c r="K18" s="4" t="s">
        <v>58</v>
      </c>
      <c r="L18" s="4" t="s">
        <v>19</v>
      </c>
    </row>
    <row r="19" spans="1:12" ht="75" customHeight="1">
      <c r="A19" s="4" t="s">
        <v>59</v>
      </c>
      <c r="B19" s="5" t="s">
        <v>60</v>
      </c>
      <c r="C19" s="7">
        <v>20000</v>
      </c>
      <c r="D19" s="6" t="s">
        <v>61</v>
      </c>
      <c r="E19" s="5" t="s">
        <v>15</v>
      </c>
      <c r="F19" s="5" t="s">
        <v>62</v>
      </c>
      <c r="G19" s="5" t="s">
        <v>62</v>
      </c>
      <c r="H19" s="19" t="str">
        <f t="shared" si="1"/>
        <v>บริษัท เอกซ์โซเทค เมดิคอล จำกัด/ 20,000.00 บาท</v>
      </c>
      <c r="I19" s="19" t="str">
        <f t="shared" si="0"/>
        <v>บริษัท เอกซ์โซเทค เมดิคอล จำกัด/ 20,000.00 บาท</v>
      </c>
      <c r="J19" s="5" t="s">
        <v>17</v>
      </c>
      <c r="K19" s="4" t="s">
        <v>63</v>
      </c>
      <c r="L19" s="4" t="s">
        <v>19</v>
      </c>
    </row>
    <row r="20" spans="1:12" ht="75" customHeight="1">
      <c r="A20" s="4" t="s">
        <v>64</v>
      </c>
      <c r="B20" s="5" t="s">
        <v>65</v>
      </c>
      <c r="C20" s="7">
        <v>11640</v>
      </c>
      <c r="D20" s="6" t="s">
        <v>66</v>
      </c>
      <c r="E20" s="5" t="s">
        <v>15</v>
      </c>
      <c r="F20" s="5" t="s">
        <v>67</v>
      </c>
      <c r="G20" s="5" t="s">
        <v>67</v>
      </c>
      <c r="H20" s="19" t="str">
        <f t="shared" si="1"/>
        <v>ร้านไอปริ๊นท์
/ 11,640.00 บาท</v>
      </c>
      <c r="I20" s="19" t="str">
        <f t="shared" si="0"/>
        <v>ร้านไอปริ๊นท์
/ 11,640.00 บาท</v>
      </c>
      <c r="J20" s="5" t="s">
        <v>17</v>
      </c>
      <c r="K20" s="4" t="s">
        <v>68</v>
      </c>
      <c r="L20" s="4" t="s">
        <v>19</v>
      </c>
    </row>
    <row r="21" spans="1:12" ht="75" customHeight="1">
      <c r="A21" s="4" t="s">
        <v>69</v>
      </c>
      <c r="B21" s="5" t="s">
        <v>70</v>
      </c>
      <c r="C21" s="7">
        <v>4800</v>
      </c>
      <c r="D21" s="6" t="s">
        <v>71</v>
      </c>
      <c r="E21" s="5" t="s">
        <v>15</v>
      </c>
      <c r="F21" s="5" t="s">
        <v>72</v>
      </c>
      <c r="G21" s="5" t="s">
        <v>72</v>
      </c>
      <c r="H21" s="19" t="str">
        <f t="shared" si="1"/>
        <v>ไอ ปริ๊นท์
/ 4,800.00 บาท</v>
      </c>
      <c r="I21" s="19" t="str">
        <f t="shared" si="0"/>
        <v>ไอ ปริ๊นท์
/ 4,800.00 บาท</v>
      </c>
      <c r="J21" s="5" t="s">
        <v>17</v>
      </c>
      <c r="K21" s="4" t="s">
        <v>73</v>
      </c>
      <c r="L21" s="4" t="s">
        <v>19</v>
      </c>
    </row>
    <row r="22" spans="1:12" ht="75" customHeight="1">
      <c r="A22" s="4" t="s">
        <v>74</v>
      </c>
      <c r="B22" s="5" t="s">
        <v>75</v>
      </c>
      <c r="C22" s="7">
        <v>1990</v>
      </c>
      <c r="D22" s="6" t="s">
        <v>76</v>
      </c>
      <c r="E22" s="5" t="s">
        <v>15</v>
      </c>
      <c r="F22" s="5" t="s">
        <v>77</v>
      </c>
      <c r="G22" s="5" t="s">
        <v>77</v>
      </c>
      <c r="H22" s="19" t="str">
        <f t="shared" si="1"/>
        <v>บ.สยามโกลบอลเฮ้าส์ จำกัด
/ 1,990.00 บาท</v>
      </c>
      <c r="I22" s="19" t="str">
        <f t="shared" si="0"/>
        <v>บ.สยามโกลบอลเฮ้าส์ จำกัด
/ 1,990.00 บาท</v>
      </c>
      <c r="J22" s="5" t="s">
        <v>17</v>
      </c>
      <c r="K22" s="4" t="s">
        <v>78</v>
      </c>
      <c r="L22" s="4" t="s">
        <v>19</v>
      </c>
    </row>
    <row r="23" spans="1:12" ht="75" customHeight="1">
      <c r="A23" s="4" t="s">
        <v>79</v>
      </c>
      <c r="B23" s="5" t="s">
        <v>80</v>
      </c>
      <c r="C23" s="7">
        <v>6000</v>
      </c>
      <c r="D23" s="6" t="s">
        <v>81</v>
      </c>
      <c r="E23" s="5" t="s">
        <v>15</v>
      </c>
      <c r="F23" s="5" t="s">
        <v>82</v>
      </c>
      <c r="G23" s="5" t="s">
        <v>82</v>
      </c>
      <c r="H23" s="19" t="str">
        <f t="shared" si="1"/>
        <v>โรงพยาบาลสมเด็จพระนางเจ้าสิริกิติ์กรมแพทย์ทหารเรือ/ 6,000.00 บาท</v>
      </c>
      <c r="I23" s="19" t="str">
        <f t="shared" si="0"/>
        <v>โรงพยาบาลสมเด็จพระนางเจ้าสิริกิติ์กรมแพทย์ทหารเรือ/ 6,000.00 บาท</v>
      </c>
      <c r="J23" s="5" t="s">
        <v>17</v>
      </c>
      <c r="K23" s="4" t="s">
        <v>83</v>
      </c>
      <c r="L23" s="4" t="s">
        <v>19</v>
      </c>
    </row>
    <row r="24" spans="1:12" ht="75" customHeight="1">
      <c r="A24" s="4" t="s">
        <v>84</v>
      </c>
      <c r="B24" s="5" t="s">
        <v>85</v>
      </c>
      <c r="C24" s="7">
        <v>15000</v>
      </c>
      <c r="D24" s="6" t="s">
        <v>86</v>
      </c>
      <c r="E24" s="5" t="s">
        <v>15</v>
      </c>
      <c r="F24" s="5" t="s">
        <v>87</v>
      </c>
      <c r="G24" s="5" t="s">
        <v>87</v>
      </c>
      <c r="H24" s="19" t="str">
        <f t="shared" si="1"/>
        <v>ร้านมอธฟลาเวอร์
/ 15,000.00 บาท</v>
      </c>
      <c r="I24" s="19" t="str">
        <f t="shared" si="0"/>
        <v>ร้านมอธฟลาเวอร์
/ 15,000.00 บาท</v>
      </c>
      <c r="J24" s="5" t="s">
        <v>17</v>
      </c>
      <c r="K24" s="4" t="s">
        <v>88</v>
      </c>
      <c r="L24" s="4" t="s">
        <v>19</v>
      </c>
    </row>
    <row r="25" spans="1:12" ht="75" customHeight="1">
      <c r="A25" s="4" t="s">
        <v>89</v>
      </c>
      <c r="B25" s="5" t="s">
        <v>90</v>
      </c>
      <c r="C25" s="7">
        <v>6000</v>
      </c>
      <c r="D25" s="6" t="s">
        <v>81</v>
      </c>
      <c r="E25" s="5" t="s">
        <v>15</v>
      </c>
      <c r="F25" s="5" t="s">
        <v>91</v>
      </c>
      <c r="G25" s="5" t="s">
        <v>91</v>
      </c>
      <c r="H25" s="19" t="str">
        <f t="shared" si="1"/>
        <v>ร้านมารดา
/ 6,000.00 บาท</v>
      </c>
      <c r="I25" s="19" t="str">
        <f t="shared" si="0"/>
        <v>ร้านมารดา
/ 6,000.00 บาท</v>
      </c>
      <c r="J25" s="5" t="s">
        <v>17</v>
      </c>
      <c r="K25" s="4" t="s">
        <v>92</v>
      </c>
      <c r="L25" s="4" t="s">
        <v>19</v>
      </c>
    </row>
    <row r="26" spans="1:12" ht="75" customHeight="1">
      <c r="A26" s="4" t="s">
        <v>93</v>
      </c>
      <c r="B26" s="5" t="s">
        <v>94</v>
      </c>
      <c r="C26" s="7">
        <v>6800</v>
      </c>
      <c r="D26" s="6" t="s">
        <v>95</v>
      </c>
      <c r="E26" s="5" t="s">
        <v>15</v>
      </c>
      <c r="F26" s="5" t="s">
        <v>96</v>
      </c>
      <c r="G26" s="5" t="s">
        <v>96</v>
      </c>
      <c r="H26" s="19" t="str">
        <f t="shared" si="1"/>
        <v>ร้านกฤษณ์ อีเลคทริค
/ 6,800.00 บาท</v>
      </c>
      <c r="I26" s="19" t="str">
        <f t="shared" si="0"/>
        <v>ร้านกฤษณ์ อีเลคทริค
/ 6,800.00 บาท</v>
      </c>
      <c r="J26" s="5" t="s">
        <v>17</v>
      </c>
      <c r="K26" s="4" t="s">
        <v>97</v>
      </c>
      <c r="L26" s="4" t="s">
        <v>19</v>
      </c>
    </row>
    <row r="27" spans="1:12" ht="75" customHeight="1">
      <c r="A27" s="4" t="s">
        <v>98</v>
      </c>
      <c r="B27" s="5" t="s">
        <v>99</v>
      </c>
      <c r="C27" s="7">
        <v>18000</v>
      </c>
      <c r="D27" s="6" t="s">
        <v>51</v>
      </c>
      <c r="E27" s="5" t="s">
        <v>15</v>
      </c>
      <c r="F27" s="5" t="s">
        <v>100</v>
      </c>
      <c r="G27" s="5" t="s">
        <v>100</v>
      </c>
      <c r="H27" s="19" t="str">
        <f t="shared" si="1"/>
        <v>ห้างหุ้นส่วนจำกัด ภาสิน/ 18,000.00 บาท</v>
      </c>
      <c r="I27" s="19" t="str">
        <f t="shared" si="0"/>
        <v>ห้างหุ้นส่วนจำกัด ภาสิน/ 18,000.00 บาท</v>
      </c>
      <c r="J27" s="5" t="s">
        <v>17</v>
      </c>
      <c r="K27" s="4" t="s">
        <v>101</v>
      </c>
      <c r="L27" s="4" t="s">
        <v>19</v>
      </c>
    </row>
    <row r="28" spans="1:12" ht="75" customHeight="1">
      <c r="A28" s="4" t="s">
        <v>102</v>
      </c>
      <c r="B28" s="5" t="s">
        <v>103</v>
      </c>
      <c r="C28" s="7">
        <v>400</v>
      </c>
      <c r="D28" s="6" t="s">
        <v>104</v>
      </c>
      <c r="E28" s="5" t="s">
        <v>15</v>
      </c>
      <c r="F28" s="5" t="s">
        <v>105</v>
      </c>
      <c r="G28" s="5" t="s">
        <v>105</v>
      </c>
      <c r="H28" s="19" t="str">
        <f t="shared" si="1"/>
        <v>บ.ปตท.น้ำมันและการค้าปลีก จำกัด (มหาชน)
/ 400.00 บาท</v>
      </c>
      <c r="I28" s="19" t="str">
        <f t="shared" si="0"/>
        <v>บ.ปตท.น้ำมันและการค้าปลีก จำกัด (มหาชน)
/ 400.00 บาท</v>
      </c>
      <c r="J28" s="5" t="s">
        <v>17</v>
      </c>
      <c r="K28" s="4" t="s">
        <v>106</v>
      </c>
      <c r="L28" s="4" t="s">
        <v>19</v>
      </c>
    </row>
    <row r="29" spans="1:12" ht="75" customHeight="1">
      <c r="A29" s="4" t="s">
        <v>107</v>
      </c>
      <c r="B29" s="5" t="s">
        <v>108</v>
      </c>
      <c r="C29" s="7">
        <v>9951</v>
      </c>
      <c r="D29" s="6" t="s">
        <v>109</v>
      </c>
      <c r="E29" s="5" t="s">
        <v>15</v>
      </c>
      <c r="F29" s="5" t="s">
        <v>110</v>
      </c>
      <c r="G29" s="5" t="s">
        <v>110</v>
      </c>
      <c r="H29" s="19" t="str">
        <f t="shared" si="1"/>
        <v>บริษัท ดีเคเอสเอช เทคโนโลยี จำกัด/ 9,951.00 บาท</v>
      </c>
      <c r="I29" s="19" t="str">
        <f t="shared" si="0"/>
        <v>บริษัท ดีเคเอสเอช เทคโนโลยี จำกัด/ 9,951.00 บาท</v>
      </c>
      <c r="J29" s="5" t="s">
        <v>17</v>
      </c>
      <c r="K29" s="4" t="s">
        <v>111</v>
      </c>
      <c r="L29" s="4" t="s">
        <v>19</v>
      </c>
    </row>
    <row r="30" spans="1:12" ht="75" customHeight="1">
      <c r="A30" s="4" t="s">
        <v>112</v>
      </c>
      <c r="B30" s="5" t="s">
        <v>113</v>
      </c>
      <c r="C30" s="7">
        <v>98868</v>
      </c>
      <c r="D30" s="6" t="s">
        <v>114</v>
      </c>
      <c r="E30" s="5" t="s">
        <v>15</v>
      </c>
      <c r="F30" s="5" t="s">
        <v>32</v>
      </c>
      <c r="G30" s="5" t="s">
        <v>32</v>
      </c>
      <c r="H30" s="19" t="str">
        <f t="shared" si="1"/>
        <v>บริษัท ดีเคเอสเอช (ประเทศไทย) จำกัด/ 98,868.00 บาท</v>
      </c>
      <c r="I30" s="19" t="str">
        <f t="shared" si="0"/>
        <v>บริษัท ดีเคเอสเอช (ประเทศไทย) จำกัด/ 98,868.00 บาท</v>
      </c>
      <c r="J30" s="5" t="s">
        <v>17</v>
      </c>
      <c r="K30" s="4" t="s">
        <v>115</v>
      </c>
      <c r="L30" s="4" t="s">
        <v>19</v>
      </c>
    </row>
    <row r="31" spans="1:12" ht="75" customHeight="1">
      <c r="A31" s="4" t="s">
        <v>116</v>
      </c>
      <c r="B31" s="5" t="s">
        <v>117</v>
      </c>
      <c r="C31" s="7">
        <v>98440</v>
      </c>
      <c r="D31" s="6" t="s">
        <v>118</v>
      </c>
      <c r="E31" s="5" t="s">
        <v>15</v>
      </c>
      <c r="F31" s="5" t="s">
        <v>32</v>
      </c>
      <c r="G31" s="5" t="s">
        <v>32</v>
      </c>
      <c r="H31" s="19" t="str">
        <f t="shared" si="1"/>
        <v>บริษัท ดีเคเอสเอช (ประเทศไทย) จำกัด/ 98,440.00 บาท</v>
      </c>
      <c r="I31" s="19" t="str">
        <f t="shared" si="0"/>
        <v>บริษัท ดีเคเอสเอช (ประเทศไทย) จำกัด/ 98,440.00 บาท</v>
      </c>
      <c r="J31" s="5" t="s">
        <v>17</v>
      </c>
      <c r="K31" s="4" t="s">
        <v>119</v>
      </c>
      <c r="L31" s="4" t="s">
        <v>19</v>
      </c>
    </row>
    <row r="32" spans="1:12" ht="75" customHeight="1">
      <c r="A32" s="4" t="s">
        <v>120</v>
      </c>
      <c r="B32" s="5" t="s">
        <v>121</v>
      </c>
      <c r="C32" s="7">
        <v>84744</v>
      </c>
      <c r="D32" s="6" t="s">
        <v>122</v>
      </c>
      <c r="E32" s="5" t="s">
        <v>15</v>
      </c>
      <c r="F32" s="5" t="s">
        <v>32</v>
      </c>
      <c r="G32" s="5" t="s">
        <v>32</v>
      </c>
      <c r="H32" s="19" t="str">
        <f t="shared" si="1"/>
        <v>บริษัท ดีเคเอสเอช (ประเทศไทย) จำกัด/ 84,744.00 บาท</v>
      </c>
      <c r="I32" s="19" t="str">
        <f t="shared" si="0"/>
        <v>บริษัท ดีเคเอสเอช (ประเทศไทย) จำกัด/ 84,744.00 บาท</v>
      </c>
      <c r="J32" s="5" t="s">
        <v>17</v>
      </c>
      <c r="K32" s="4" t="s">
        <v>123</v>
      </c>
      <c r="L32" s="4" t="s">
        <v>19</v>
      </c>
    </row>
    <row r="33" spans="1:12" ht="75" customHeight="1">
      <c r="A33" s="4" t="s">
        <v>124</v>
      </c>
      <c r="B33" s="5" t="s">
        <v>125</v>
      </c>
      <c r="C33" s="7">
        <v>92020</v>
      </c>
      <c r="D33" s="6" t="s">
        <v>126</v>
      </c>
      <c r="E33" s="5" t="s">
        <v>15</v>
      </c>
      <c r="F33" s="5" t="s">
        <v>32</v>
      </c>
      <c r="G33" s="5" t="s">
        <v>32</v>
      </c>
      <c r="H33" s="19" t="str">
        <f t="shared" si="1"/>
        <v>บริษัท ดีเคเอสเอช (ประเทศไทย) จำกัด/ 92,020.00 บาท</v>
      </c>
      <c r="I33" s="19" t="str">
        <f t="shared" si="0"/>
        <v>บริษัท ดีเคเอสเอช (ประเทศไทย) จำกัด/ 92,020.00 บาท</v>
      </c>
      <c r="J33" s="5" t="s">
        <v>17</v>
      </c>
      <c r="K33" s="4" t="s">
        <v>127</v>
      </c>
      <c r="L33" s="4" t="s">
        <v>19</v>
      </c>
    </row>
    <row r="34" spans="1:12" ht="112.5" customHeight="1">
      <c r="A34" s="4" t="s">
        <v>128</v>
      </c>
      <c r="B34" s="5" t="s">
        <v>129</v>
      </c>
      <c r="C34" s="7">
        <v>84637</v>
      </c>
      <c r="D34" s="6" t="s">
        <v>130</v>
      </c>
      <c r="E34" s="5" t="s">
        <v>15</v>
      </c>
      <c r="F34" s="5" t="s">
        <v>32</v>
      </c>
      <c r="G34" s="5" t="s">
        <v>32</v>
      </c>
      <c r="H34" s="19" t="str">
        <f t="shared" si="1"/>
        <v>บริษัท ดีเคเอสเอช (ประเทศไทย) จำกัด/ 84,637.00 บาท</v>
      </c>
      <c r="I34" s="19" t="str">
        <f t="shared" si="0"/>
        <v>บริษัท ดีเคเอสเอช (ประเทศไทย) จำกัด/ 84,637.00 บาท</v>
      </c>
      <c r="J34" s="5" t="s">
        <v>17</v>
      </c>
      <c r="K34" s="4" t="s">
        <v>131</v>
      </c>
      <c r="L34" s="4" t="s">
        <v>19</v>
      </c>
    </row>
    <row r="35" spans="1:12" ht="75" customHeight="1">
      <c r="A35" s="4" t="s">
        <v>132</v>
      </c>
      <c r="B35" s="5" t="s">
        <v>133</v>
      </c>
      <c r="C35" s="7">
        <v>540</v>
      </c>
      <c r="D35" s="6" t="s">
        <v>134</v>
      </c>
      <c r="E35" s="5" t="s">
        <v>15</v>
      </c>
      <c r="F35" s="5" t="s">
        <v>135</v>
      </c>
      <c r="G35" s="5" t="s">
        <v>135</v>
      </c>
      <c r="H35" s="19" t="str">
        <f t="shared" si="1"/>
        <v>บริษัท สตาร์ เมดดิคัล ไลน์ จำกัด/ 540.00 บาท</v>
      </c>
      <c r="I35" s="19" t="str">
        <f t="shared" si="0"/>
        <v>บริษัท สตาร์ เมดดิคัล ไลน์ จำกัด/ 540.00 บาท</v>
      </c>
      <c r="J35" s="5" t="s">
        <v>17</v>
      </c>
      <c r="K35" s="4" t="s">
        <v>136</v>
      </c>
      <c r="L35" s="4" t="s">
        <v>19</v>
      </c>
    </row>
    <row r="36" spans="1:12" ht="112.5" customHeight="1">
      <c r="A36" s="4" t="s">
        <v>137</v>
      </c>
      <c r="B36" s="5" t="s">
        <v>138</v>
      </c>
      <c r="C36" s="7">
        <v>25500</v>
      </c>
      <c r="D36" s="6" t="s">
        <v>139</v>
      </c>
      <c r="E36" s="5" t="s">
        <v>15</v>
      </c>
      <c r="F36" s="5" t="s">
        <v>140</v>
      </c>
      <c r="G36" s="5" t="s">
        <v>140</v>
      </c>
      <c r="H36" s="19" t="str">
        <f t="shared" si="1"/>
        <v>ไพลิน สมหมาย/ 25,500.00 บาท</v>
      </c>
      <c r="I36" s="19" t="str">
        <f t="shared" si="0"/>
        <v>ไพลิน สมหมาย/ 25,500.00 บาท</v>
      </c>
      <c r="J36" s="5" t="s">
        <v>17</v>
      </c>
      <c r="K36" s="4" t="s">
        <v>141</v>
      </c>
      <c r="L36" s="4" t="s">
        <v>19</v>
      </c>
    </row>
    <row r="37" spans="1:12" ht="75" customHeight="1">
      <c r="A37" s="4" t="s">
        <v>142</v>
      </c>
      <c r="B37" s="5" t="s">
        <v>143</v>
      </c>
      <c r="C37" s="7">
        <v>3000</v>
      </c>
      <c r="D37" s="6" t="s">
        <v>144</v>
      </c>
      <c r="E37" s="5" t="s">
        <v>15</v>
      </c>
      <c r="F37" s="5" t="s">
        <v>145</v>
      </c>
      <c r="G37" s="5" t="s">
        <v>145</v>
      </c>
      <c r="H37" s="19" t="str">
        <f t="shared" si="1"/>
        <v>สุภาพ อินทร์สวัสดิ์/ 3,000.00 บาท</v>
      </c>
      <c r="I37" s="19" t="str">
        <f t="shared" si="0"/>
        <v>สุภาพ อินทร์สวัสดิ์/ 3,000.00 บาท</v>
      </c>
      <c r="J37" s="5" t="s">
        <v>17</v>
      </c>
      <c r="K37" s="4" t="s">
        <v>146</v>
      </c>
      <c r="L37" s="4" t="s">
        <v>19</v>
      </c>
    </row>
    <row r="38" spans="1:12" ht="75" customHeight="1">
      <c r="A38" s="4" t="s">
        <v>147</v>
      </c>
      <c r="B38" s="5" t="s">
        <v>148</v>
      </c>
      <c r="C38" s="7">
        <v>360</v>
      </c>
      <c r="D38" s="6" t="s">
        <v>149</v>
      </c>
      <c r="E38" s="5" t="s">
        <v>15</v>
      </c>
      <c r="F38" s="5" t="s">
        <v>150</v>
      </c>
      <c r="G38" s="5" t="s">
        <v>150</v>
      </c>
      <c r="H38" s="19" t="str">
        <f t="shared" si="1"/>
        <v>น้ำดื่มวีเจ
/ 360.00 บาท</v>
      </c>
      <c r="I38" s="19" t="str">
        <f t="shared" si="0"/>
        <v>น้ำดื่มวีเจ
/ 360.00 บาท</v>
      </c>
      <c r="J38" s="5" t="s">
        <v>17</v>
      </c>
      <c r="K38" s="4" t="s">
        <v>151</v>
      </c>
      <c r="L38" s="4" t="s">
        <v>19</v>
      </c>
    </row>
    <row r="39" spans="1:12" ht="75" customHeight="1">
      <c r="A39" s="4" t="s">
        <v>152</v>
      </c>
      <c r="B39" s="5" t="s">
        <v>153</v>
      </c>
      <c r="C39" s="7">
        <v>3000</v>
      </c>
      <c r="D39" s="6" t="s">
        <v>144</v>
      </c>
      <c r="E39" s="5" t="s">
        <v>15</v>
      </c>
      <c r="F39" s="5" t="s">
        <v>154</v>
      </c>
      <c r="G39" s="5" t="s">
        <v>154</v>
      </c>
      <c r="H39" s="19" t="str">
        <f t="shared" si="1"/>
        <v>ประภัสสร อรรถมานะ/ 3,000.00 บาท</v>
      </c>
      <c r="I39" s="19" t="str">
        <f t="shared" si="0"/>
        <v>ประภัสสร อรรถมานะ/ 3,000.00 บาท</v>
      </c>
      <c r="J39" s="5" t="s">
        <v>17</v>
      </c>
      <c r="K39" s="4" t="s">
        <v>155</v>
      </c>
      <c r="L39" s="4" t="s">
        <v>19</v>
      </c>
    </row>
    <row r="40" spans="1:12" ht="75" customHeight="1">
      <c r="A40" s="4" t="s">
        <v>156</v>
      </c>
      <c r="B40" s="5" t="s">
        <v>157</v>
      </c>
      <c r="C40" s="7">
        <v>7500</v>
      </c>
      <c r="D40" s="6" t="s">
        <v>158</v>
      </c>
      <c r="E40" s="5" t="s">
        <v>15</v>
      </c>
      <c r="F40" s="5" t="s">
        <v>159</v>
      </c>
      <c r="G40" s="5" t="s">
        <v>159</v>
      </c>
      <c r="H40" s="19" t="str">
        <f t="shared" si="1"/>
        <v>นางมนัสนันท์ จตุรัตนชัยพร
นางสุชานาฎ อยู่นันต์
/ 7,500.00 บาท</v>
      </c>
      <c r="I40" s="19" t="str">
        <f t="shared" si="0"/>
        <v>นางมนัสนันท์ จตุรัตนชัยพร
นางสุชานาฎ อยู่นันต์
/ 7,500.00 บาท</v>
      </c>
      <c r="J40" s="5" t="s">
        <v>17</v>
      </c>
      <c r="K40" s="4" t="s">
        <v>160</v>
      </c>
      <c r="L40" s="4" t="s">
        <v>19</v>
      </c>
    </row>
    <row r="41" spans="1:12" ht="75" customHeight="1">
      <c r="A41" s="4" t="s">
        <v>161</v>
      </c>
      <c r="B41" s="5" t="s">
        <v>162</v>
      </c>
      <c r="C41" s="7">
        <v>9140</v>
      </c>
      <c r="D41" s="6" t="s">
        <v>163</v>
      </c>
      <c r="E41" s="5" t="s">
        <v>15</v>
      </c>
      <c r="F41" s="5" t="s">
        <v>164</v>
      </c>
      <c r="G41" s="5" t="s">
        <v>164</v>
      </c>
      <c r="H41" s="19" t="str">
        <f t="shared" si="1"/>
        <v>เจแพ็คบรรจุภัณฑ์บางแสน
/ 9,140.00 บาท</v>
      </c>
      <c r="I41" s="19" t="str">
        <f t="shared" si="0"/>
        <v>เจแพ็คบรรจุภัณฑ์บางแสน
/ 9,140.00 บาท</v>
      </c>
      <c r="J41" s="5" t="s">
        <v>17</v>
      </c>
      <c r="K41" s="4" t="s">
        <v>165</v>
      </c>
      <c r="L41" s="4" t="s">
        <v>19</v>
      </c>
    </row>
    <row r="42" spans="1:12" ht="75" customHeight="1">
      <c r="A42" s="4" t="s">
        <v>166</v>
      </c>
      <c r="B42" s="5" t="s">
        <v>167</v>
      </c>
      <c r="C42" s="7">
        <v>18181.990000000002</v>
      </c>
      <c r="D42" s="6" t="s">
        <v>168</v>
      </c>
      <c r="E42" s="5" t="s">
        <v>15</v>
      </c>
      <c r="F42" s="5" t="s">
        <v>169</v>
      </c>
      <c r="G42" s="5" t="s">
        <v>169</v>
      </c>
      <c r="H42" s="19" t="str">
        <f t="shared" si="1"/>
        <v>ห้างหุ้นส่วนจำกัด พีทูเอ็น บิซซิเนส/ 18,181.99 บาท</v>
      </c>
      <c r="I42" s="19" t="str">
        <f t="shared" si="0"/>
        <v>ห้างหุ้นส่วนจำกัด พีทูเอ็น บิซซิเนส/ 18,181.99 บาท</v>
      </c>
      <c r="J42" s="5" t="s">
        <v>17</v>
      </c>
      <c r="K42" s="4" t="s">
        <v>170</v>
      </c>
      <c r="L42" s="4" t="s">
        <v>19</v>
      </c>
    </row>
    <row r="43" spans="1:12" ht="75" customHeight="1">
      <c r="A43" s="4" t="s">
        <v>171</v>
      </c>
      <c r="B43" s="5" t="s">
        <v>162</v>
      </c>
      <c r="C43" s="7">
        <v>9000</v>
      </c>
      <c r="D43" s="6" t="s">
        <v>172</v>
      </c>
      <c r="E43" s="5" t="s">
        <v>15</v>
      </c>
      <c r="F43" s="5" t="s">
        <v>164</v>
      </c>
      <c r="G43" s="5" t="s">
        <v>164</v>
      </c>
      <c r="H43" s="19" t="str">
        <f t="shared" si="1"/>
        <v>เจแพ็คบรรจุภัณฑ์บางแสน
/ 9,000.00 บาท</v>
      </c>
      <c r="I43" s="19" t="str">
        <f t="shared" si="0"/>
        <v>เจแพ็คบรรจุภัณฑ์บางแสน
/ 9,000.00 บาท</v>
      </c>
      <c r="J43" s="5" t="s">
        <v>17</v>
      </c>
      <c r="K43" s="4" t="s">
        <v>173</v>
      </c>
      <c r="L43" s="4" t="s">
        <v>19</v>
      </c>
    </row>
    <row r="44" spans="1:12" ht="75" customHeight="1">
      <c r="A44" s="4" t="s">
        <v>174</v>
      </c>
      <c r="B44" s="5" t="s">
        <v>175</v>
      </c>
      <c r="C44" s="7">
        <v>2100</v>
      </c>
      <c r="D44" s="6" t="s">
        <v>176</v>
      </c>
      <c r="E44" s="5" t="s">
        <v>15</v>
      </c>
      <c r="F44" s="5" t="s">
        <v>177</v>
      </c>
      <c r="G44" s="5" t="s">
        <v>177</v>
      </c>
      <c r="H44" s="19" t="str">
        <f t="shared" si="1"/>
        <v>น.ส.ธีรานุช ถิ่นกาญจน์
/ 2,100.00 บาท</v>
      </c>
      <c r="I44" s="19" t="str">
        <f t="shared" si="0"/>
        <v>น.ส.ธีรานุช ถิ่นกาญจน์
/ 2,100.00 บาท</v>
      </c>
      <c r="J44" s="5" t="s">
        <v>17</v>
      </c>
      <c r="K44" s="4" t="s">
        <v>178</v>
      </c>
      <c r="L44" s="4" t="s">
        <v>19</v>
      </c>
    </row>
    <row r="45" spans="1:12" ht="75" customHeight="1">
      <c r="A45" s="4" t="s">
        <v>179</v>
      </c>
      <c r="B45" s="5" t="s">
        <v>180</v>
      </c>
      <c r="C45" s="7">
        <v>53500</v>
      </c>
      <c r="D45" s="6" t="s">
        <v>181</v>
      </c>
      <c r="E45" s="5" t="s">
        <v>15</v>
      </c>
      <c r="F45" s="5" t="s">
        <v>182</v>
      </c>
      <c r="G45" s="5" t="s">
        <v>182</v>
      </c>
      <c r="H45" s="19" t="str">
        <f t="shared" si="1"/>
        <v>บริษัท ที ออริจินอล จำกัด/ 53,500.00 บาท</v>
      </c>
      <c r="I45" s="19" t="str">
        <f t="shared" si="0"/>
        <v>บริษัท ที ออริจินอล จำกัด/ 53,500.00 บาท</v>
      </c>
      <c r="J45" s="5" t="s">
        <v>17</v>
      </c>
      <c r="K45" s="4" t="s">
        <v>183</v>
      </c>
      <c r="L45" s="4" t="s">
        <v>19</v>
      </c>
    </row>
    <row r="46" spans="1:12" ht="75" customHeight="1">
      <c r="A46" s="4" t="s">
        <v>184</v>
      </c>
      <c r="B46" s="5" t="s">
        <v>185</v>
      </c>
      <c r="C46" s="7">
        <v>7000</v>
      </c>
      <c r="D46" s="6" t="s">
        <v>186</v>
      </c>
      <c r="E46" s="5" t="s">
        <v>15</v>
      </c>
      <c r="F46" s="5" t="s">
        <v>187</v>
      </c>
      <c r="G46" s="5" t="s">
        <v>187</v>
      </c>
      <c r="H46" s="19" t="str">
        <f t="shared" si="1"/>
        <v>บริษัท ริโก้ (ประเทศไทย) จำกัด/ 7,000.00 บาท</v>
      </c>
      <c r="I46" s="19" t="str">
        <f t="shared" si="0"/>
        <v>บริษัท ริโก้ (ประเทศไทย) จำกัด/ 7,000.00 บาท</v>
      </c>
      <c r="J46" s="5" t="s">
        <v>17</v>
      </c>
      <c r="K46" s="4" t="s">
        <v>188</v>
      </c>
      <c r="L46" s="4" t="s">
        <v>19</v>
      </c>
    </row>
    <row r="47" spans="1:12" ht="75" customHeight="1">
      <c r="A47" s="4" t="s">
        <v>189</v>
      </c>
      <c r="B47" s="5" t="s">
        <v>190</v>
      </c>
      <c r="C47" s="7">
        <v>3808.5</v>
      </c>
      <c r="D47" s="6" t="s">
        <v>191</v>
      </c>
      <c r="E47" s="5" t="s">
        <v>15</v>
      </c>
      <c r="F47" s="5" t="s">
        <v>192</v>
      </c>
      <c r="G47" s="5" t="s">
        <v>192</v>
      </c>
      <c r="H47" s="19" t="str">
        <f t="shared" si="1"/>
        <v>รุ่งรัตน์ แสงสุข/ 3,808.50 บาท</v>
      </c>
      <c r="I47" s="19" t="str">
        <f t="shared" si="0"/>
        <v>รุ่งรัตน์ แสงสุข/ 3,808.50 บาท</v>
      </c>
      <c r="J47" s="5" t="s">
        <v>17</v>
      </c>
      <c r="K47" s="4" t="s">
        <v>193</v>
      </c>
      <c r="L47" s="4" t="s">
        <v>19</v>
      </c>
    </row>
    <row r="48" spans="1:12" ht="75" customHeight="1">
      <c r="A48" s="4" t="s">
        <v>194</v>
      </c>
      <c r="B48" s="5" t="s">
        <v>195</v>
      </c>
      <c r="C48" s="7">
        <v>960</v>
      </c>
      <c r="D48" s="6" t="s">
        <v>196</v>
      </c>
      <c r="E48" s="5" t="s">
        <v>15</v>
      </c>
      <c r="F48" s="5" t="s">
        <v>197</v>
      </c>
      <c r="G48" s="5" t="s">
        <v>197</v>
      </c>
      <c r="H48" s="19" t="str">
        <f t="shared" si="1"/>
        <v>ศูนย์ปฏิบัติการโรงแรม มหาวิทยาลัยบูรพา
/ 960.00 บาท</v>
      </c>
      <c r="I48" s="19" t="str">
        <f t="shared" si="0"/>
        <v>ศูนย์ปฏิบัติการโรงแรม มหาวิทยาลัยบูรพา
/ 960.00 บาท</v>
      </c>
      <c r="J48" s="5" t="s">
        <v>17</v>
      </c>
      <c r="K48" s="4" t="s">
        <v>198</v>
      </c>
      <c r="L48" s="4" t="s">
        <v>19</v>
      </c>
    </row>
    <row r="49" spans="1:12" ht="75" customHeight="1">
      <c r="A49" s="4" t="s">
        <v>199</v>
      </c>
      <c r="B49" s="5" t="s">
        <v>200</v>
      </c>
      <c r="C49" s="7">
        <v>3926.9</v>
      </c>
      <c r="D49" s="6" t="s">
        <v>201</v>
      </c>
      <c r="E49" s="5" t="s">
        <v>15</v>
      </c>
      <c r="F49" s="5" t="s">
        <v>202</v>
      </c>
      <c r="G49" s="5" t="s">
        <v>202</v>
      </c>
      <c r="H49" s="19" t="str">
        <f t="shared" si="1"/>
        <v>บริษัท กิมไถ่ 2512 จำกัด/ 3,926.90 บาท</v>
      </c>
      <c r="I49" s="19" t="str">
        <f t="shared" si="0"/>
        <v>บริษัท กิมไถ่ 2512 จำกัด/ 3,926.90 บาท</v>
      </c>
      <c r="J49" s="5" t="s">
        <v>17</v>
      </c>
      <c r="K49" s="4" t="s">
        <v>203</v>
      </c>
      <c r="L49" s="4" t="s">
        <v>19</v>
      </c>
    </row>
    <row r="50" spans="1:12" ht="75" customHeight="1">
      <c r="A50" s="4" t="s">
        <v>204</v>
      </c>
      <c r="B50" s="5" t="s">
        <v>205</v>
      </c>
      <c r="C50" s="7">
        <v>980</v>
      </c>
      <c r="D50" s="6" t="s">
        <v>206</v>
      </c>
      <c r="E50" s="5" t="s">
        <v>15</v>
      </c>
      <c r="F50" s="5" t="s">
        <v>207</v>
      </c>
      <c r="G50" s="5" t="s">
        <v>207</v>
      </c>
      <c r="H50" s="19" t="str">
        <f t="shared" si="1"/>
        <v>ดอกอ้อย ความมานะ/ 980.00 บาท</v>
      </c>
      <c r="I50" s="19" t="str">
        <f t="shared" si="0"/>
        <v>ดอกอ้อย ความมานะ/ 980.00 บาท</v>
      </c>
      <c r="J50" s="5" t="s">
        <v>17</v>
      </c>
      <c r="K50" s="4" t="s">
        <v>208</v>
      </c>
      <c r="L50" s="4" t="s">
        <v>19</v>
      </c>
    </row>
    <row r="51" spans="1:12" ht="75" customHeight="1">
      <c r="A51" s="4" t="s">
        <v>209</v>
      </c>
      <c r="B51" s="5" t="s">
        <v>210</v>
      </c>
      <c r="C51" s="7">
        <v>4500</v>
      </c>
      <c r="D51" s="6" t="s">
        <v>211</v>
      </c>
      <c r="E51" s="5" t="s">
        <v>15</v>
      </c>
      <c r="F51" s="5" t="s">
        <v>212</v>
      </c>
      <c r="G51" s="5" t="s">
        <v>212</v>
      </c>
      <c r="H51" s="19" t="str">
        <f t="shared" si="1"/>
        <v>นางสาวนฤมล มานพ
/ 4,500.00 บาท</v>
      </c>
      <c r="I51" s="19" t="str">
        <f t="shared" si="0"/>
        <v>นางสาวนฤมล มานพ
/ 4,500.00 บาท</v>
      </c>
      <c r="J51" s="5" t="s">
        <v>17</v>
      </c>
      <c r="K51" s="4" t="s">
        <v>213</v>
      </c>
      <c r="L51" s="4" t="s">
        <v>19</v>
      </c>
    </row>
    <row r="52" spans="1:12" ht="75" customHeight="1">
      <c r="A52" s="4" t="s">
        <v>214</v>
      </c>
      <c r="B52" s="5" t="s">
        <v>215</v>
      </c>
      <c r="C52" s="7">
        <v>41782</v>
      </c>
      <c r="D52" s="6" t="s">
        <v>216</v>
      </c>
      <c r="E52" s="5" t="s">
        <v>15</v>
      </c>
      <c r="F52" s="5" t="s">
        <v>217</v>
      </c>
      <c r="G52" s="5" t="s">
        <v>217</v>
      </c>
      <c r="H52" s="19" t="str">
        <f t="shared" si="1"/>
        <v>ร้าน กฤษณ์ อีเลคทริค
/ 41,782.00 บาท</v>
      </c>
      <c r="I52" s="19" t="str">
        <f t="shared" si="0"/>
        <v>ร้าน กฤษณ์ อีเลคทริค
/ 41,782.00 บาท</v>
      </c>
      <c r="J52" s="5" t="s">
        <v>17</v>
      </c>
      <c r="K52" s="4" t="s">
        <v>218</v>
      </c>
      <c r="L52" s="4" t="s">
        <v>19</v>
      </c>
    </row>
    <row r="53" spans="1:12" ht="75" customHeight="1">
      <c r="A53" s="4" t="s">
        <v>219</v>
      </c>
      <c r="B53" s="5" t="s">
        <v>220</v>
      </c>
      <c r="C53" s="7">
        <v>13400</v>
      </c>
      <c r="D53" s="6" t="s">
        <v>221</v>
      </c>
      <c r="E53" s="5" t="s">
        <v>15</v>
      </c>
      <c r="F53" s="5" t="s">
        <v>222</v>
      </c>
      <c r="G53" s="5" t="s">
        <v>222</v>
      </c>
      <c r="H53" s="19" t="str">
        <f t="shared" si="1"/>
        <v>บริษัท ไอดีไอ (ประเทศไทย) จำกัด/ 13400.00 บาท</v>
      </c>
      <c r="I53" s="19" t="str">
        <f t="shared" si="0"/>
        <v>บริษัท ไอดีไอ (ประเทศไทย) จำกัด/ 13400.00 บาท</v>
      </c>
      <c r="J53" s="5" t="s">
        <v>17</v>
      </c>
      <c r="K53" s="4" t="s">
        <v>223</v>
      </c>
      <c r="L53" s="4" t="s">
        <v>19</v>
      </c>
    </row>
    <row r="54" spans="1:12" ht="75" customHeight="1">
      <c r="A54" s="4" t="s">
        <v>224</v>
      </c>
      <c r="B54" s="5" t="s">
        <v>220</v>
      </c>
      <c r="C54" s="7">
        <v>6794.5</v>
      </c>
      <c r="D54" s="6" t="s">
        <v>225</v>
      </c>
      <c r="E54" s="5" t="s">
        <v>15</v>
      </c>
      <c r="F54" s="5" t="s">
        <v>226</v>
      </c>
      <c r="G54" s="5" t="s">
        <v>226</v>
      </c>
      <c r="H54" s="19" t="str">
        <f t="shared" si="1"/>
        <v>บริษัท ทีทีเค ซายเอนซ์ จำกัด/ 6794.50 บาท</v>
      </c>
      <c r="I54" s="19" t="str">
        <f t="shared" si="0"/>
        <v>บริษัท ทีทีเค ซายเอนซ์ จำกัด/ 6794.50 บาท</v>
      </c>
      <c r="J54" s="5" t="s">
        <v>17</v>
      </c>
      <c r="K54" s="4" t="s">
        <v>227</v>
      </c>
      <c r="L54" s="4" t="s">
        <v>19</v>
      </c>
    </row>
    <row r="55" spans="1:12" ht="75" customHeight="1">
      <c r="A55" s="4" t="s">
        <v>228</v>
      </c>
      <c r="B55" s="5" t="s">
        <v>229</v>
      </c>
      <c r="C55" s="7">
        <v>2430</v>
      </c>
      <c r="D55" s="6" t="s">
        <v>230</v>
      </c>
      <c r="E55" s="5" t="s">
        <v>15</v>
      </c>
      <c r="F55" s="5" t="s">
        <v>231</v>
      </c>
      <c r="G55" s="5" t="s">
        <v>231</v>
      </c>
      <c r="H55" s="19" t="str">
        <f t="shared" si="1"/>
        <v>ร้านน้ำแข็งเผือก
/ 2430.00 บาท</v>
      </c>
      <c r="I55" s="19" t="str">
        <f t="shared" si="0"/>
        <v>ร้านน้ำแข็งเผือก
/ 2430.00 บาท</v>
      </c>
      <c r="J55" s="5" t="s">
        <v>17</v>
      </c>
      <c r="K55" s="4" t="s">
        <v>232</v>
      </c>
      <c r="L55" s="4" t="s">
        <v>19</v>
      </c>
    </row>
    <row r="56" spans="1:12" ht="75" customHeight="1">
      <c r="A56" s="4" t="s">
        <v>233</v>
      </c>
      <c r="B56" s="5" t="s">
        <v>220</v>
      </c>
      <c r="C56" s="7">
        <v>8000</v>
      </c>
      <c r="D56" s="6" t="s">
        <v>235</v>
      </c>
      <c r="E56" s="5" t="s">
        <v>15</v>
      </c>
      <c r="F56" s="5" t="s">
        <v>236</v>
      </c>
      <c r="G56" s="5" t="s">
        <v>236</v>
      </c>
      <c r="H56" s="19" t="str">
        <f t="shared" si="1"/>
        <v>สุพรชัย หัตถกิจอุดม/ 8000.00 บาท</v>
      </c>
      <c r="I56" s="19" t="str">
        <f t="shared" si="0"/>
        <v>สุพรชัย หัตถกิจอุดม/ 8000.00 บาท</v>
      </c>
      <c r="J56" s="5" t="s">
        <v>17</v>
      </c>
      <c r="K56" s="4" t="s">
        <v>237</v>
      </c>
      <c r="L56" s="4" t="s">
        <v>19</v>
      </c>
    </row>
    <row r="57" spans="1:12" ht="75" customHeight="1">
      <c r="A57" s="4" t="s">
        <v>238</v>
      </c>
      <c r="B57" s="5" t="s">
        <v>239</v>
      </c>
      <c r="C57" s="7">
        <v>4460</v>
      </c>
      <c r="D57" s="6" t="s">
        <v>240</v>
      </c>
      <c r="E57" s="5" t="s">
        <v>15</v>
      </c>
      <c r="F57" s="5" t="s">
        <v>241</v>
      </c>
      <c r="G57" s="5" t="s">
        <v>241</v>
      </c>
      <c r="H57" s="19" t="str">
        <f t="shared" si="1"/>
        <v>บริษัท พี.บี.ฟอร์บุ๊คส์ (ปทุมธานี) จำกัด
/ 4,460.00 บาท</v>
      </c>
      <c r="I57" s="19" t="str">
        <f t="shared" si="0"/>
        <v>บริษัท พี.บี.ฟอร์บุ๊คส์ (ปทุมธานี) จำกัด
/ 4,460.00 บาท</v>
      </c>
      <c r="J57" s="5" t="s">
        <v>17</v>
      </c>
      <c r="K57" s="4" t="s">
        <v>242</v>
      </c>
      <c r="L57" s="4" t="s">
        <v>19</v>
      </c>
    </row>
    <row r="58" spans="1:12" ht="75" customHeight="1">
      <c r="A58" s="4" t="s">
        <v>243</v>
      </c>
      <c r="B58" s="5" t="s">
        <v>244</v>
      </c>
      <c r="C58" s="7">
        <v>14015</v>
      </c>
      <c r="D58" s="6" t="s">
        <v>245</v>
      </c>
      <c r="E58" s="5" t="s">
        <v>15</v>
      </c>
      <c r="F58" s="5" t="s">
        <v>246</v>
      </c>
      <c r="G58" s="5" t="s">
        <v>246</v>
      </c>
      <c r="H58" s="19" t="str">
        <f t="shared" si="1"/>
        <v>ห้างหุ้นส่วนจำกัด ทริพเพิล ที ช็อป (สำนักงานใหญ่)
/ 14,015.00 บาท</v>
      </c>
      <c r="I58" s="19" t="str">
        <f t="shared" si="0"/>
        <v>ห้างหุ้นส่วนจำกัด ทริพเพิล ที ช็อป (สำนักงานใหญ่)
/ 14,015.00 บาท</v>
      </c>
      <c r="J58" s="5" t="s">
        <v>17</v>
      </c>
      <c r="K58" s="4" t="s">
        <v>247</v>
      </c>
      <c r="L58" s="4" t="s">
        <v>19</v>
      </c>
    </row>
    <row r="59" spans="1:12" ht="75" customHeight="1">
      <c r="A59" s="4" t="s">
        <v>248</v>
      </c>
      <c r="B59" s="5" t="s">
        <v>249</v>
      </c>
      <c r="C59" s="7">
        <v>12000</v>
      </c>
      <c r="D59" s="6" t="s">
        <v>250</v>
      </c>
      <c r="E59" s="5" t="s">
        <v>15</v>
      </c>
      <c r="F59" s="5" t="s">
        <v>251</v>
      </c>
      <c r="G59" s="5" t="s">
        <v>251</v>
      </c>
      <c r="H59" s="19" t="str">
        <f t="shared" si="1"/>
        <v>นายสุระ สุริยงค์
/ 12,000.00 บาท</v>
      </c>
      <c r="I59" s="19" t="str">
        <f t="shared" si="0"/>
        <v>นายสุระ สุริยงค์
/ 12,000.00 บาท</v>
      </c>
      <c r="J59" s="5" t="s">
        <v>17</v>
      </c>
      <c r="K59" s="4" t="s">
        <v>252</v>
      </c>
      <c r="L59" s="4" t="s">
        <v>19</v>
      </c>
    </row>
    <row r="60" spans="1:12" ht="75" customHeight="1">
      <c r="A60" s="4" t="s">
        <v>253</v>
      </c>
      <c r="B60" s="5" t="s">
        <v>254</v>
      </c>
      <c r="C60" s="7">
        <v>2675</v>
      </c>
      <c r="D60" s="6" t="s">
        <v>31</v>
      </c>
      <c r="E60" s="5" t="s">
        <v>15</v>
      </c>
      <c r="F60" s="5" t="s">
        <v>255</v>
      </c>
      <c r="G60" s="5" t="s">
        <v>255</v>
      </c>
      <c r="H60" s="19" t="str">
        <f t="shared" si="1"/>
        <v>บริษัท เทลเน็ต เทคโนโลยี จำกัด/ 2,675.00 บาท</v>
      </c>
      <c r="I60" s="19" t="str">
        <f t="shared" si="0"/>
        <v>บริษัท เทลเน็ต เทคโนโลยี จำกัด/ 2,675.00 บาท</v>
      </c>
      <c r="J60" s="5" t="s">
        <v>17</v>
      </c>
      <c r="K60" s="4" t="s">
        <v>256</v>
      </c>
      <c r="L60" s="4" t="s">
        <v>257</v>
      </c>
    </row>
    <row r="61" spans="1:12" ht="75" customHeight="1">
      <c r="A61" s="4" t="s">
        <v>258</v>
      </c>
      <c r="B61" s="5" t="s">
        <v>259</v>
      </c>
      <c r="C61" s="7">
        <v>199500</v>
      </c>
      <c r="D61" s="6" t="s">
        <v>260</v>
      </c>
      <c r="E61" s="5" t="s">
        <v>15</v>
      </c>
      <c r="F61" s="5" t="s">
        <v>261</v>
      </c>
      <c r="G61" s="5" t="s">
        <v>261</v>
      </c>
      <c r="H61" s="19" t="str">
        <f t="shared" si="1"/>
        <v>บริษัท เบอร์ลินฟาร์มาซูติคอลอินดัสตรี้ จำกัด/ 199,500.00 บาท</v>
      </c>
      <c r="I61" s="19" t="str">
        <f t="shared" si="0"/>
        <v>บริษัท เบอร์ลินฟาร์มาซูติคอลอินดัสตรี้ จำกัด/ 199,500.00 บาท</v>
      </c>
      <c r="J61" s="5" t="s">
        <v>17</v>
      </c>
      <c r="K61" s="4" t="s">
        <v>262</v>
      </c>
      <c r="L61" s="4" t="s">
        <v>257</v>
      </c>
    </row>
    <row r="62" spans="1:12" ht="75" customHeight="1">
      <c r="A62" s="4" t="s">
        <v>263</v>
      </c>
      <c r="B62" s="5" t="s">
        <v>259</v>
      </c>
      <c r="C62" s="7">
        <v>131075</v>
      </c>
      <c r="D62" s="6" t="s">
        <v>264</v>
      </c>
      <c r="E62" s="5" t="s">
        <v>15</v>
      </c>
      <c r="F62" s="5" t="s">
        <v>265</v>
      </c>
      <c r="G62" s="5" t="s">
        <v>265</v>
      </c>
      <c r="H62" s="19" t="str">
        <f t="shared" si="1"/>
        <v>บริษัท ไบโอฟาร์ม เคมิคัลส์ จำกัด/ 131,075.00 บาท</v>
      </c>
      <c r="I62" s="19" t="str">
        <f t="shared" si="0"/>
        <v>บริษัท ไบโอฟาร์ม เคมิคัลส์ จำกัด/ 131,075.00 บาท</v>
      </c>
      <c r="J62" s="5" t="s">
        <v>17</v>
      </c>
      <c r="K62" s="4" t="s">
        <v>266</v>
      </c>
      <c r="L62" s="4" t="s">
        <v>257</v>
      </c>
    </row>
    <row r="63" spans="1:12" ht="75" customHeight="1">
      <c r="A63" s="4" t="s">
        <v>267</v>
      </c>
      <c r="B63" s="5" t="s">
        <v>259</v>
      </c>
      <c r="C63" s="7">
        <v>487920</v>
      </c>
      <c r="D63" s="6" t="s">
        <v>268</v>
      </c>
      <c r="E63" s="5" t="s">
        <v>15</v>
      </c>
      <c r="F63" s="5" t="s">
        <v>32</v>
      </c>
      <c r="G63" s="5" t="s">
        <v>32</v>
      </c>
      <c r="H63" s="19" t="str">
        <f t="shared" si="1"/>
        <v>บริษัท ดีเคเอสเอช (ประเทศไทย) จำกัด/ 487,920.00 บาท</v>
      </c>
      <c r="I63" s="19" t="str">
        <f t="shared" si="0"/>
        <v>บริษัท ดีเคเอสเอช (ประเทศไทย) จำกัด/ 487,920.00 บาท</v>
      </c>
      <c r="J63" s="5" t="s">
        <v>17</v>
      </c>
      <c r="K63" s="4" t="s">
        <v>269</v>
      </c>
      <c r="L63" s="4" t="s">
        <v>257</v>
      </c>
    </row>
    <row r="64" spans="1:12" ht="75" customHeight="1">
      <c r="A64" s="4" t="s">
        <v>270</v>
      </c>
      <c r="B64" s="5" t="s">
        <v>259</v>
      </c>
      <c r="C64" s="7">
        <v>136960</v>
      </c>
      <c r="D64" s="6" t="s">
        <v>271</v>
      </c>
      <c r="E64" s="5" t="s">
        <v>15</v>
      </c>
      <c r="F64" s="5" t="s">
        <v>32</v>
      </c>
      <c r="G64" s="5" t="s">
        <v>32</v>
      </c>
      <c r="H64" s="19" t="str">
        <f t="shared" si="1"/>
        <v>บริษัท ดีเคเอสเอช (ประเทศไทย) จำกัด/ 136,960.00 บาท</v>
      </c>
      <c r="I64" s="19" t="str">
        <f t="shared" si="0"/>
        <v>บริษัท ดีเคเอสเอช (ประเทศไทย) จำกัด/ 136,960.00 บาท</v>
      </c>
      <c r="J64" s="5" t="s">
        <v>17</v>
      </c>
      <c r="K64" s="4" t="s">
        <v>272</v>
      </c>
      <c r="L64" s="4" t="s">
        <v>257</v>
      </c>
    </row>
    <row r="65" spans="1:12" ht="75" customHeight="1">
      <c r="A65" s="4" t="s">
        <v>273</v>
      </c>
      <c r="B65" s="5" t="s">
        <v>259</v>
      </c>
      <c r="C65" s="7">
        <v>297460</v>
      </c>
      <c r="D65" s="6" t="s">
        <v>274</v>
      </c>
      <c r="E65" s="5" t="s">
        <v>15</v>
      </c>
      <c r="F65" s="5" t="s">
        <v>27</v>
      </c>
      <c r="G65" s="5" t="s">
        <v>27</v>
      </c>
      <c r="H65" s="19" t="str">
        <f t="shared" si="1"/>
        <v>บริษัท ซิลลิค ฟาร์มา จำกัด/ 297,460.00 บาท</v>
      </c>
      <c r="I65" s="19" t="str">
        <f t="shared" si="0"/>
        <v>บริษัท ซิลลิค ฟาร์มา จำกัด/ 297,460.00 บาท</v>
      </c>
      <c r="J65" s="5" t="s">
        <v>17</v>
      </c>
      <c r="K65" s="4" t="s">
        <v>275</v>
      </c>
      <c r="L65" s="4" t="s">
        <v>257</v>
      </c>
    </row>
    <row r="66" spans="1:12" ht="75" customHeight="1">
      <c r="A66" s="4" t="s">
        <v>276</v>
      </c>
      <c r="B66" s="5" t="s">
        <v>259</v>
      </c>
      <c r="C66" s="7">
        <v>284620</v>
      </c>
      <c r="D66" s="6" t="s">
        <v>277</v>
      </c>
      <c r="E66" s="5" t="s">
        <v>15</v>
      </c>
      <c r="F66" s="5" t="s">
        <v>32</v>
      </c>
      <c r="G66" s="5" t="s">
        <v>32</v>
      </c>
      <c r="H66" s="19" t="str">
        <f t="shared" si="1"/>
        <v>บริษัท ดีเคเอสเอช (ประเทศไทย) จำกัด/ 284,620.00 บาท</v>
      </c>
      <c r="I66" s="19" t="str">
        <f t="shared" si="0"/>
        <v>บริษัท ดีเคเอสเอช (ประเทศไทย) จำกัด/ 284,620.00 บาท</v>
      </c>
      <c r="J66" s="5" t="s">
        <v>17</v>
      </c>
      <c r="K66" s="4" t="s">
        <v>278</v>
      </c>
      <c r="L66" s="4" t="s">
        <v>257</v>
      </c>
    </row>
    <row r="67" spans="1:12" ht="75" customHeight="1">
      <c r="A67" s="4" t="s">
        <v>279</v>
      </c>
      <c r="B67" s="5" t="s">
        <v>259</v>
      </c>
      <c r="C67" s="7">
        <v>373697.5</v>
      </c>
      <c r="D67" s="6" t="s">
        <v>280</v>
      </c>
      <c r="E67" s="5" t="s">
        <v>15</v>
      </c>
      <c r="F67" s="5" t="s">
        <v>32</v>
      </c>
      <c r="G67" s="5" t="s">
        <v>32</v>
      </c>
      <c r="H67" s="19" t="str">
        <f t="shared" si="1"/>
        <v>บริษัท ดีเคเอสเอช (ประเทศไทย) จำกัด/ 373,697.50 บาท</v>
      </c>
      <c r="I67" s="19" t="str">
        <f t="shared" si="0"/>
        <v>บริษัท ดีเคเอสเอช (ประเทศไทย) จำกัด/ 373,697.50 บาท</v>
      </c>
      <c r="J67" s="5" t="s">
        <v>17</v>
      </c>
      <c r="K67" s="4" t="s">
        <v>281</v>
      </c>
      <c r="L67" s="4" t="s">
        <v>257</v>
      </c>
    </row>
    <row r="68" spans="1:12" ht="75" customHeight="1">
      <c r="A68" s="4" t="s">
        <v>282</v>
      </c>
      <c r="B68" s="5" t="s">
        <v>259</v>
      </c>
      <c r="C68" s="7">
        <v>140000</v>
      </c>
      <c r="D68" s="6" t="s">
        <v>283</v>
      </c>
      <c r="E68" s="5" t="s">
        <v>15</v>
      </c>
      <c r="F68" s="5" t="s">
        <v>284</v>
      </c>
      <c r="G68" s="5" t="s">
        <v>284</v>
      </c>
      <c r="H68" s="19" t="str">
        <f t="shared" si="1"/>
        <v>บริษัท คอสม่า เทรดดิ้ง จำกัด/ 140,000.00 บาท</v>
      </c>
      <c r="I68" s="19" t="str">
        <f t="shared" si="0"/>
        <v>บริษัท คอสม่า เทรดดิ้ง จำกัด/ 140,000.00 บาท</v>
      </c>
      <c r="J68" s="5" t="s">
        <v>17</v>
      </c>
      <c r="K68" s="4" t="s">
        <v>285</v>
      </c>
      <c r="L68" s="4" t="s">
        <v>257</v>
      </c>
    </row>
    <row r="69" spans="1:12" ht="75" customHeight="1">
      <c r="A69" s="4" t="s">
        <v>286</v>
      </c>
      <c r="B69" s="5" t="s">
        <v>259</v>
      </c>
      <c r="C69" s="7">
        <v>214000</v>
      </c>
      <c r="D69" s="6" t="s">
        <v>287</v>
      </c>
      <c r="E69" s="5" t="s">
        <v>15</v>
      </c>
      <c r="F69" s="5" t="s">
        <v>27</v>
      </c>
      <c r="G69" s="5" t="s">
        <v>27</v>
      </c>
      <c r="H69" s="19" t="str">
        <f t="shared" si="1"/>
        <v>บริษัท ซิลลิค ฟาร์มา จำกัด/ 214,000.00 บาท</v>
      </c>
      <c r="I69" s="19" t="str">
        <f t="shared" si="0"/>
        <v>บริษัท ซิลลิค ฟาร์มา จำกัด/ 214,000.00 บาท</v>
      </c>
      <c r="J69" s="5" t="s">
        <v>17</v>
      </c>
      <c r="K69" s="4" t="s">
        <v>288</v>
      </c>
      <c r="L69" s="4" t="s">
        <v>257</v>
      </c>
    </row>
    <row r="70" spans="1:12" ht="75" customHeight="1">
      <c r="A70" s="4" t="s">
        <v>289</v>
      </c>
      <c r="B70" s="5" t="s">
        <v>259</v>
      </c>
      <c r="C70" s="7">
        <v>159000</v>
      </c>
      <c r="D70" s="6" t="s">
        <v>290</v>
      </c>
      <c r="E70" s="5" t="s">
        <v>291</v>
      </c>
      <c r="F70" s="5" t="s">
        <v>261</v>
      </c>
      <c r="G70" s="5" t="s">
        <v>261</v>
      </c>
      <c r="H70" s="19" t="str">
        <f t="shared" si="1"/>
        <v>บริษัท เบอร์ลินฟาร์มาซูติคอลอินดัสตรี้ จำกัด/ 159,000.00 บาท</v>
      </c>
      <c r="I70" s="19" t="str">
        <f t="shared" si="0"/>
        <v>บริษัท เบอร์ลินฟาร์มาซูติคอลอินดัสตรี้ จำกัด/ 159,000.00 บาท</v>
      </c>
      <c r="J70" s="5" t="s">
        <v>17</v>
      </c>
      <c r="K70" s="4" t="s">
        <v>292</v>
      </c>
      <c r="L70" s="4" t="s">
        <v>257</v>
      </c>
    </row>
    <row r="71" spans="1:12" ht="75" customHeight="1">
      <c r="A71" s="4" t="s">
        <v>293</v>
      </c>
      <c r="B71" s="5" t="s">
        <v>259</v>
      </c>
      <c r="C71" s="7">
        <v>321000</v>
      </c>
      <c r="D71" s="6" t="s">
        <v>294</v>
      </c>
      <c r="E71" s="5" t="s">
        <v>15</v>
      </c>
      <c r="F71" s="5" t="s">
        <v>27</v>
      </c>
      <c r="G71" s="5" t="s">
        <v>27</v>
      </c>
      <c r="H71" s="19" t="str">
        <f t="shared" si="1"/>
        <v>บริษัท ซิลลิค ฟาร์มา จำกัด/ 321,000.00 บาท</v>
      </c>
      <c r="I71" s="19" t="str">
        <f t="shared" si="0"/>
        <v>บริษัท ซิลลิค ฟาร์มา จำกัด/ 321,000.00 บาท</v>
      </c>
      <c r="J71" s="5" t="s">
        <v>17</v>
      </c>
      <c r="K71" s="4" t="s">
        <v>295</v>
      </c>
      <c r="L71" s="4" t="s">
        <v>257</v>
      </c>
    </row>
    <row r="72" spans="1:12" ht="75" customHeight="1">
      <c r="A72" s="4" t="s">
        <v>296</v>
      </c>
      <c r="B72" s="5" t="s">
        <v>297</v>
      </c>
      <c r="C72" s="7">
        <v>45000</v>
      </c>
      <c r="D72" s="6" t="s">
        <v>298</v>
      </c>
      <c r="E72" s="5" t="s">
        <v>15</v>
      </c>
      <c r="F72" s="5" t="s">
        <v>299</v>
      </c>
      <c r="G72" s="5" t="s">
        <v>299</v>
      </c>
      <c r="H72" s="19" t="str">
        <f t="shared" si="1"/>
        <v>ร้าน มอธ ฟลาเวอร์/ 45,000.00 บาท</v>
      </c>
      <c r="I72" s="19" t="str">
        <f t="shared" si="0"/>
        <v>ร้าน มอธ ฟลาเวอร์/ 45,000.00 บาท</v>
      </c>
      <c r="J72" s="5" t="s">
        <v>17</v>
      </c>
      <c r="K72" s="4" t="s">
        <v>300</v>
      </c>
      <c r="L72" s="4" t="s">
        <v>257</v>
      </c>
    </row>
    <row r="73" spans="1:12" ht="75" customHeight="1">
      <c r="A73" s="4" t="s">
        <v>301</v>
      </c>
      <c r="B73" s="5" t="s">
        <v>302</v>
      </c>
      <c r="C73" s="7">
        <v>23500</v>
      </c>
      <c r="D73" s="6" t="s">
        <v>303</v>
      </c>
      <c r="E73" s="5" t="s">
        <v>15</v>
      </c>
      <c r="F73" s="5" t="s">
        <v>304</v>
      </c>
      <c r="G73" s="5" t="s">
        <v>304</v>
      </c>
      <c r="H73" s="19" t="str">
        <f t="shared" si="1"/>
        <v>ร้าน พรมชลบุรี (นายอังกูร เอี่ยมโอภาส)
/ 23,500.00 บาท</v>
      </c>
      <c r="I73" s="19" t="str">
        <f t="shared" si="0"/>
        <v>ร้าน พรมชลบุรี (นายอังกูร เอี่ยมโอภาส)
/ 23,500.00 บาท</v>
      </c>
      <c r="J73" s="5" t="s">
        <v>17</v>
      </c>
      <c r="K73" s="4" t="s">
        <v>305</v>
      </c>
      <c r="L73" s="4" t="s">
        <v>257</v>
      </c>
    </row>
    <row r="74" spans="1:12" ht="75" customHeight="1">
      <c r="A74" s="4" t="s">
        <v>306</v>
      </c>
      <c r="B74" s="5" t="s">
        <v>307</v>
      </c>
      <c r="C74" s="7">
        <v>8800</v>
      </c>
      <c r="D74" s="6" t="s">
        <v>308</v>
      </c>
      <c r="E74" s="5" t="s">
        <v>15</v>
      </c>
      <c r="F74" s="5" t="s">
        <v>309</v>
      </c>
      <c r="G74" s="5" t="s">
        <v>309</v>
      </c>
      <c r="H74" s="19" t="str">
        <f t="shared" si="1"/>
        <v>นายกวินท์ แถมกลาง
/ 8,800.00 บาท</v>
      </c>
      <c r="I74" s="19" t="str">
        <f t="shared" ref="I74:I137" si="2">H74</f>
        <v>นายกวินท์ แถมกลาง
/ 8,800.00 บาท</v>
      </c>
      <c r="J74" s="5" t="s">
        <v>17</v>
      </c>
      <c r="K74" s="4" t="s">
        <v>310</v>
      </c>
      <c r="L74" s="4" t="s">
        <v>257</v>
      </c>
    </row>
    <row r="75" spans="1:12" ht="75" customHeight="1">
      <c r="A75" s="4" t="s">
        <v>311</v>
      </c>
      <c r="B75" s="5" t="s">
        <v>312</v>
      </c>
      <c r="C75" s="7">
        <v>4000</v>
      </c>
      <c r="D75" s="6" t="s">
        <v>313</v>
      </c>
      <c r="E75" s="5" t="s">
        <v>15</v>
      </c>
      <c r="F75" s="5" t="s">
        <v>314</v>
      </c>
      <c r="G75" s="5" t="s">
        <v>314</v>
      </c>
      <c r="H75" s="19" t="str">
        <f t="shared" ref="H75:H138" si="3">F75&amp;"/ "&amp;D75&amp;" บาท"</f>
        <v>ร้าน UP TO YOU Idea&amp;Sport Bangsaen
/ 4,000.00 บาท</v>
      </c>
      <c r="I75" s="19" t="str">
        <f t="shared" si="2"/>
        <v>ร้าน UP TO YOU Idea&amp;Sport Bangsaen
/ 4,000.00 บาท</v>
      </c>
      <c r="J75" s="5" t="s">
        <v>17</v>
      </c>
      <c r="K75" s="4" t="s">
        <v>315</v>
      </c>
      <c r="L75" s="4" t="s">
        <v>257</v>
      </c>
    </row>
    <row r="76" spans="1:12" ht="75" customHeight="1">
      <c r="A76" s="4" t="s">
        <v>316</v>
      </c>
      <c r="B76" s="5" t="s">
        <v>317</v>
      </c>
      <c r="C76" s="7">
        <v>30000</v>
      </c>
      <c r="D76" s="6" t="s">
        <v>318</v>
      </c>
      <c r="E76" s="5" t="s">
        <v>15</v>
      </c>
      <c r="F76" s="5" t="s">
        <v>319</v>
      </c>
      <c r="G76" s="5" t="s">
        <v>319</v>
      </c>
      <c r="H76" s="19" t="str">
        <f t="shared" si="3"/>
        <v>ร้าน มอธ ฟลาเวอร์
/ 30,000.00 บาท</v>
      </c>
      <c r="I76" s="19" t="str">
        <f t="shared" si="2"/>
        <v>ร้าน มอธ ฟลาเวอร์
/ 30,000.00 บาท</v>
      </c>
      <c r="J76" s="5" t="s">
        <v>17</v>
      </c>
      <c r="K76" s="4" t="s">
        <v>320</v>
      </c>
      <c r="L76" s="4" t="s">
        <v>257</v>
      </c>
    </row>
    <row r="77" spans="1:12" ht="75" customHeight="1">
      <c r="A77" s="4" t="s">
        <v>321</v>
      </c>
      <c r="B77" s="5" t="s">
        <v>322</v>
      </c>
      <c r="C77" s="7">
        <v>190000</v>
      </c>
      <c r="D77" s="6" t="s">
        <v>323</v>
      </c>
      <c r="E77" s="5" t="s">
        <v>15</v>
      </c>
      <c r="F77" s="5" t="s">
        <v>324</v>
      </c>
      <c r="G77" s="5" t="s">
        <v>324</v>
      </c>
      <c r="H77" s="19" t="str">
        <f t="shared" si="3"/>
        <v>สมภพ ฟูคำ/ 190,000.00 บาท</v>
      </c>
      <c r="I77" s="19" t="str">
        <f t="shared" si="2"/>
        <v>สมภพ ฟูคำ/ 190,000.00 บาท</v>
      </c>
      <c r="J77" s="5" t="s">
        <v>17</v>
      </c>
      <c r="K77" s="4" t="s">
        <v>325</v>
      </c>
      <c r="L77" s="4" t="s">
        <v>257</v>
      </c>
    </row>
    <row r="78" spans="1:12" ht="75" customHeight="1">
      <c r="A78" s="4" t="s">
        <v>326</v>
      </c>
      <c r="B78" s="5" t="s">
        <v>327</v>
      </c>
      <c r="C78" s="7">
        <v>139956</v>
      </c>
      <c r="D78" s="6" t="s">
        <v>328</v>
      </c>
      <c r="E78" s="5" t="s">
        <v>15</v>
      </c>
      <c r="F78" s="5" t="s">
        <v>329</v>
      </c>
      <c r="G78" s="5" t="s">
        <v>329</v>
      </c>
      <c r="H78" s="19" t="str">
        <f t="shared" si="3"/>
        <v>บริษัท อัมรินทร์ โปรดักชั่น จำกัด/ 139,956.00 บาท</v>
      </c>
      <c r="I78" s="19" t="str">
        <f t="shared" si="2"/>
        <v>บริษัท อัมรินทร์ โปรดักชั่น จำกัด/ 139,956.00 บาท</v>
      </c>
      <c r="J78" s="5" t="s">
        <v>17</v>
      </c>
      <c r="K78" s="4" t="s">
        <v>330</v>
      </c>
      <c r="L78" s="4" t="s">
        <v>257</v>
      </c>
    </row>
    <row r="79" spans="1:12" ht="75" customHeight="1">
      <c r="A79" s="4" t="s">
        <v>331</v>
      </c>
      <c r="B79" s="5" t="s">
        <v>332</v>
      </c>
      <c r="C79" s="7">
        <v>30300</v>
      </c>
      <c r="D79" s="6" t="s">
        <v>333</v>
      </c>
      <c r="E79" s="5" t="s">
        <v>15</v>
      </c>
      <c r="F79" s="5" t="s">
        <v>334</v>
      </c>
      <c r="G79" s="5" t="s">
        <v>334</v>
      </c>
      <c r="H79" s="19" t="str">
        <f t="shared" si="3"/>
        <v>นายอิศรา จิตรชอบใจ
/ 30,300.00 บาท</v>
      </c>
      <c r="I79" s="19" t="str">
        <f t="shared" si="2"/>
        <v>นายอิศรา จิตรชอบใจ
/ 30,300.00 บาท</v>
      </c>
      <c r="J79" s="5" t="s">
        <v>17</v>
      </c>
      <c r="K79" s="4" t="s">
        <v>335</v>
      </c>
      <c r="L79" s="4" t="s">
        <v>257</v>
      </c>
    </row>
    <row r="80" spans="1:12" ht="112.5" customHeight="1">
      <c r="A80" s="4" t="s">
        <v>336</v>
      </c>
      <c r="B80" s="5" t="s">
        <v>337</v>
      </c>
      <c r="C80" s="7">
        <v>18939</v>
      </c>
      <c r="D80" s="6" t="s">
        <v>338</v>
      </c>
      <c r="E80" s="5" t="s">
        <v>15</v>
      </c>
      <c r="F80" s="5" t="s">
        <v>339</v>
      </c>
      <c r="G80" s="5" t="s">
        <v>339</v>
      </c>
      <c r="H80" s="19" t="str">
        <f t="shared" si="3"/>
        <v>บริษัท เจ เอส วิชั่น จำกัด/ 18,939.00 บาท</v>
      </c>
      <c r="I80" s="19" t="str">
        <f t="shared" si="2"/>
        <v>บริษัท เจ เอส วิชั่น จำกัด/ 18,939.00 บาท</v>
      </c>
      <c r="J80" s="5" t="s">
        <v>17</v>
      </c>
      <c r="K80" s="4" t="s">
        <v>340</v>
      </c>
      <c r="L80" s="4" t="s">
        <v>257</v>
      </c>
    </row>
    <row r="81" spans="1:12" ht="75" customHeight="1">
      <c r="A81" s="4" t="s">
        <v>341</v>
      </c>
      <c r="B81" s="5" t="s">
        <v>342</v>
      </c>
      <c r="C81" s="7">
        <v>42800</v>
      </c>
      <c r="D81" s="6" t="s">
        <v>343</v>
      </c>
      <c r="E81" s="5" t="s">
        <v>15</v>
      </c>
      <c r="F81" s="5" t="s">
        <v>344</v>
      </c>
      <c r="G81" s="5" t="s">
        <v>344</v>
      </c>
      <c r="H81" s="19" t="str">
        <f t="shared" si="3"/>
        <v>บริษัท เวเลอร์ เฮลธ์ จำกัด/ 42,800.00 บาท</v>
      </c>
      <c r="I81" s="19" t="str">
        <f t="shared" si="2"/>
        <v>บริษัท เวเลอร์ เฮลธ์ จำกัด/ 42,800.00 บาท</v>
      </c>
      <c r="J81" s="5" t="s">
        <v>17</v>
      </c>
      <c r="K81" s="4" t="s">
        <v>345</v>
      </c>
      <c r="L81" s="4" t="s">
        <v>257</v>
      </c>
    </row>
    <row r="82" spans="1:12" ht="187.5" customHeight="1">
      <c r="A82" s="4" t="s">
        <v>346</v>
      </c>
      <c r="B82" s="5" t="s">
        <v>347</v>
      </c>
      <c r="C82" s="7">
        <v>84000</v>
      </c>
      <c r="D82" s="6" t="s">
        <v>348</v>
      </c>
      <c r="E82" s="5" t="s">
        <v>15</v>
      </c>
      <c r="F82" s="5" t="s">
        <v>349</v>
      </c>
      <c r="G82" s="5" t="s">
        <v>349</v>
      </c>
      <c r="H82" s="19" t="str">
        <f t="shared" si="3"/>
        <v>ร้าน พานจาบ เครื่องมือแพทย์/ 84,000.00 บาท</v>
      </c>
      <c r="I82" s="19" t="str">
        <f t="shared" si="2"/>
        <v>ร้าน พานจาบ เครื่องมือแพทย์/ 84,000.00 บาท</v>
      </c>
      <c r="J82" s="5" t="s">
        <v>17</v>
      </c>
      <c r="K82" s="4" t="s">
        <v>350</v>
      </c>
      <c r="L82" s="4" t="s">
        <v>257</v>
      </c>
    </row>
    <row r="83" spans="1:12" ht="243.75" customHeight="1">
      <c r="A83" s="4" t="s">
        <v>351</v>
      </c>
      <c r="B83" s="5" t="s">
        <v>352</v>
      </c>
      <c r="C83" s="7">
        <v>31912</v>
      </c>
      <c r="D83" s="6" t="s">
        <v>353</v>
      </c>
      <c r="E83" s="5" t="s">
        <v>15</v>
      </c>
      <c r="F83" s="5" t="s">
        <v>354</v>
      </c>
      <c r="G83" s="5" t="s">
        <v>354</v>
      </c>
      <c r="H83" s="19" t="str">
        <f t="shared" si="3"/>
        <v>ร้าน จุฑารัตน์/ 31,912.00 บาท</v>
      </c>
      <c r="I83" s="19" t="str">
        <f t="shared" si="2"/>
        <v>ร้าน จุฑารัตน์/ 31,912.00 บาท</v>
      </c>
      <c r="J83" s="5" t="s">
        <v>17</v>
      </c>
      <c r="K83" s="4" t="s">
        <v>355</v>
      </c>
      <c r="L83" s="4" t="s">
        <v>257</v>
      </c>
    </row>
    <row r="84" spans="1:12" ht="75" customHeight="1">
      <c r="A84" s="4" t="s">
        <v>356</v>
      </c>
      <c r="B84" s="5" t="s">
        <v>357</v>
      </c>
      <c r="C84" s="7">
        <v>2988</v>
      </c>
      <c r="D84" s="6" t="s">
        <v>358</v>
      </c>
      <c r="E84" s="5" t="s">
        <v>15</v>
      </c>
      <c r="F84" s="5" t="s">
        <v>359</v>
      </c>
      <c r="G84" s="5" t="s">
        <v>359</v>
      </c>
      <c r="H84" s="19" t="str">
        <f t="shared" si="3"/>
        <v>ร้าน อมรเลิศวิทย์/ 2,988.00 บาท</v>
      </c>
      <c r="I84" s="19" t="str">
        <f t="shared" si="2"/>
        <v>ร้าน อมรเลิศวิทย์/ 2,988.00 บาท</v>
      </c>
      <c r="J84" s="5" t="s">
        <v>17</v>
      </c>
      <c r="K84" s="4" t="s">
        <v>360</v>
      </c>
      <c r="L84" s="4" t="s">
        <v>257</v>
      </c>
    </row>
    <row r="85" spans="1:12" ht="75" customHeight="1">
      <c r="A85" s="4" t="s">
        <v>361</v>
      </c>
      <c r="B85" s="5" t="s">
        <v>362</v>
      </c>
      <c r="C85" s="7">
        <v>16000</v>
      </c>
      <c r="D85" s="6" t="s">
        <v>363</v>
      </c>
      <c r="E85" s="5" t="s">
        <v>15</v>
      </c>
      <c r="F85" s="5" t="s">
        <v>364</v>
      </c>
      <c r="G85" s="5" t="s">
        <v>364</v>
      </c>
      <c r="H85" s="19" t="str">
        <f t="shared" si="3"/>
        <v>นายสัมพันธ์ ไมตรีจิตต์
/ 16,000.00 บาท</v>
      </c>
      <c r="I85" s="19" t="str">
        <f t="shared" si="2"/>
        <v>นายสัมพันธ์ ไมตรีจิตต์
/ 16,000.00 บาท</v>
      </c>
      <c r="J85" s="5" t="s">
        <v>17</v>
      </c>
      <c r="K85" s="4" t="s">
        <v>365</v>
      </c>
      <c r="L85" s="4" t="s">
        <v>257</v>
      </c>
    </row>
    <row r="86" spans="1:12" ht="75" customHeight="1">
      <c r="A86" s="4" t="s">
        <v>366</v>
      </c>
      <c r="B86" s="5" t="s">
        <v>367</v>
      </c>
      <c r="C86" s="7">
        <v>4000</v>
      </c>
      <c r="D86" s="6" t="s">
        <v>313</v>
      </c>
      <c r="E86" s="5" t="s">
        <v>15</v>
      </c>
      <c r="F86" s="5" t="s">
        <v>368</v>
      </c>
      <c r="G86" s="5" t="s">
        <v>368</v>
      </c>
      <c r="H86" s="19" t="str">
        <f t="shared" si="3"/>
        <v>ภาณภัช แสงพันตา/ 4,000.00 บาท</v>
      </c>
      <c r="I86" s="19" t="str">
        <f t="shared" si="2"/>
        <v>ภาณภัช แสงพันตา/ 4,000.00 บาท</v>
      </c>
      <c r="J86" s="5" t="s">
        <v>17</v>
      </c>
      <c r="K86" s="4" t="s">
        <v>369</v>
      </c>
      <c r="L86" s="4" t="s">
        <v>257</v>
      </c>
    </row>
    <row r="87" spans="1:12" ht="75" customHeight="1">
      <c r="A87" s="4" t="s">
        <v>370</v>
      </c>
      <c r="B87" s="5" t="s">
        <v>371</v>
      </c>
      <c r="C87" s="7">
        <v>17768.79</v>
      </c>
      <c r="D87" s="6" t="s">
        <v>372</v>
      </c>
      <c r="E87" s="5" t="s">
        <v>15</v>
      </c>
      <c r="F87" s="5" t="s">
        <v>373</v>
      </c>
      <c r="G87" s="5" t="s">
        <v>373</v>
      </c>
      <c r="H87" s="19" t="str">
        <f t="shared" si="3"/>
        <v>บริษัท เพอร์เฟค คอมพาเนียนกรุ๊ป จำกัด/ 17,768.79 บาท</v>
      </c>
      <c r="I87" s="19" t="str">
        <f t="shared" si="2"/>
        <v>บริษัท เพอร์เฟค คอมพาเนียนกรุ๊ป จำกัด/ 17,768.79 บาท</v>
      </c>
      <c r="J87" s="5" t="s">
        <v>17</v>
      </c>
      <c r="K87" s="4" t="s">
        <v>374</v>
      </c>
      <c r="L87" s="4" t="s">
        <v>257</v>
      </c>
    </row>
    <row r="88" spans="1:12" ht="75" customHeight="1">
      <c r="A88" s="4" t="s">
        <v>375</v>
      </c>
      <c r="B88" s="5" t="s">
        <v>376</v>
      </c>
      <c r="C88" s="7">
        <v>50000</v>
      </c>
      <c r="D88" s="6" t="s">
        <v>14</v>
      </c>
      <c r="E88" s="5" t="s">
        <v>15</v>
      </c>
      <c r="F88" s="5" t="s">
        <v>377</v>
      </c>
      <c r="G88" s="5" t="s">
        <v>377</v>
      </c>
      <c r="H88" s="19" t="str">
        <f t="shared" si="3"/>
        <v>บริษัท แคนนอน มาร์เก็ตติ้ง (ไทยแลนด์) จำกัด (สำนักงานใหญ่)/ 50,000.00 บาท</v>
      </c>
      <c r="I88" s="19" t="str">
        <f t="shared" si="2"/>
        <v>บริษัท แคนนอน มาร์เก็ตติ้ง (ไทยแลนด์) จำกัด (สำนักงานใหญ่)/ 50,000.00 บาท</v>
      </c>
      <c r="J88" s="5" t="s">
        <v>17</v>
      </c>
      <c r="K88" s="4" t="s">
        <v>378</v>
      </c>
      <c r="L88" s="4" t="s">
        <v>19</v>
      </c>
    </row>
    <row r="89" spans="1:12" ht="75" customHeight="1">
      <c r="A89" s="4" t="s">
        <v>379</v>
      </c>
      <c r="B89" s="5" t="s">
        <v>380</v>
      </c>
      <c r="C89" s="7">
        <v>35000</v>
      </c>
      <c r="D89" s="6" t="s">
        <v>381</v>
      </c>
      <c r="E89" s="5" t="s">
        <v>15</v>
      </c>
      <c r="F89" s="5" t="s">
        <v>382</v>
      </c>
      <c r="G89" s="5" t="s">
        <v>382</v>
      </c>
      <c r="H89" s="19" t="str">
        <f t="shared" si="3"/>
        <v>บริษัท เทคโนเมดิคัล จำกัด (มหาชน)/ 35,000.00 บาท</v>
      </c>
      <c r="I89" s="19" t="str">
        <f t="shared" si="2"/>
        <v>บริษัท เทคโนเมดิคัล จำกัด (มหาชน)/ 35,000.00 บาท</v>
      </c>
      <c r="J89" s="5" t="s">
        <v>17</v>
      </c>
      <c r="K89" s="4" t="s">
        <v>383</v>
      </c>
      <c r="L89" s="4" t="s">
        <v>257</v>
      </c>
    </row>
    <row r="90" spans="1:12" ht="75" customHeight="1">
      <c r="A90" s="4" t="s">
        <v>384</v>
      </c>
      <c r="B90" s="5" t="s">
        <v>385</v>
      </c>
      <c r="C90" s="7">
        <v>600</v>
      </c>
      <c r="D90" s="6" t="s">
        <v>386</v>
      </c>
      <c r="E90" s="5" t="s">
        <v>15</v>
      </c>
      <c r="F90" s="5" t="s">
        <v>150</v>
      </c>
      <c r="G90" s="5" t="s">
        <v>150</v>
      </c>
      <c r="H90" s="19" t="str">
        <f t="shared" si="3"/>
        <v>น้ำดื่มวีเจ
/ 600.00 บาท</v>
      </c>
      <c r="I90" s="19" t="str">
        <f t="shared" si="2"/>
        <v>น้ำดื่มวีเจ
/ 600.00 บาท</v>
      </c>
      <c r="J90" s="5" t="s">
        <v>17</v>
      </c>
      <c r="K90" s="4" t="s">
        <v>387</v>
      </c>
      <c r="L90" s="4" t="s">
        <v>257</v>
      </c>
    </row>
    <row r="91" spans="1:12" ht="75" customHeight="1">
      <c r="A91" s="4" t="s">
        <v>388</v>
      </c>
      <c r="B91" s="5" t="s">
        <v>389</v>
      </c>
      <c r="C91" s="7">
        <v>1350</v>
      </c>
      <c r="D91" s="6" t="s">
        <v>390</v>
      </c>
      <c r="E91" s="5" t="s">
        <v>15</v>
      </c>
      <c r="F91" s="5" t="s">
        <v>391</v>
      </c>
      <c r="G91" s="5" t="s">
        <v>391</v>
      </c>
      <c r="H91" s="19" t="str">
        <f t="shared" si="3"/>
        <v>ร้านรูป ร้านกรอบ
/ 1,350.00 บาท</v>
      </c>
      <c r="I91" s="19" t="str">
        <f t="shared" si="2"/>
        <v>ร้านรูป ร้านกรอบ
/ 1,350.00 บาท</v>
      </c>
      <c r="J91" s="5" t="s">
        <v>17</v>
      </c>
      <c r="K91" s="4" t="s">
        <v>392</v>
      </c>
      <c r="L91" s="4" t="s">
        <v>257</v>
      </c>
    </row>
    <row r="92" spans="1:12" ht="75" customHeight="1">
      <c r="A92" s="4" t="s">
        <v>393</v>
      </c>
      <c r="B92" s="5" t="s">
        <v>394</v>
      </c>
      <c r="C92" s="7">
        <v>10000</v>
      </c>
      <c r="D92" s="6" t="s">
        <v>395</v>
      </c>
      <c r="E92" s="5" t="s">
        <v>15</v>
      </c>
      <c r="F92" s="5" t="s">
        <v>396</v>
      </c>
      <c r="G92" s="5" t="s">
        <v>396</v>
      </c>
      <c r="H92" s="19" t="str">
        <f t="shared" si="3"/>
        <v>อมรเลิศวิทย์
/ 10,000.00 บาท</v>
      </c>
      <c r="I92" s="19" t="str">
        <f t="shared" si="2"/>
        <v>อมรเลิศวิทย์
/ 10,000.00 บาท</v>
      </c>
      <c r="J92" s="5" t="s">
        <v>17</v>
      </c>
      <c r="K92" s="4" t="s">
        <v>397</v>
      </c>
      <c r="L92" s="4" t="s">
        <v>257</v>
      </c>
    </row>
    <row r="93" spans="1:12" ht="75" customHeight="1">
      <c r="A93" s="4" t="s">
        <v>398</v>
      </c>
      <c r="B93" s="5" t="s">
        <v>399</v>
      </c>
      <c r="C93" s="7">
        <v>5000</v>
      </c>
      <c r="D93" s="6" t="s">
        <v>400</v>
      </c>
      <c r="E93" s="5" t="s">
        <v>15</v>
      </c>
      <c r="F93" s="5" t="s">
        <v>401</v>
      </c>
      <c r="G93" s="5" t="s">
        <v>401</v>
      </c>
      <c r="H93" s="19" t="str">
        <f t="shared" si="3"/>
        <v>สดใส ก๊อบปี้
/ 5,000.00 บาท</v>
      </c>
      <c r="I93" s="19" t="str">
        <f t="shared" si="2"/>
        <v>สดใส ก๊อบปี้
/ 5,000.00 บาท</v>
      </c>
      <c r="J93" s="5" t="s">
        <v>17</v>
      </c>
      <c r="K93" s="4" t="s">
        <v>402</v>
      </c>
      <c r="L93" s="4" t="s">
        <v>257</v>
      </c>
    </row>
    <row r="94" spans="1:12" ht="75" customHeight="1">
      <c r="A94" s="4" t="s">
        <v>403</v>
      </c>
      <c r="B94" s="5" t="s">
        <v>404</v>
      </c>
      <c r="C94" s="7">
        <v>5000</v>
      </c>
      <c r="D94" s="6" t="s">
        <v>400</v>
      </c>
      <c r="E94" s="5" t="s">
        <v>15</v>
      </c>
      <c r="F94" s="5" t="s">
        <v>405</v>
      </c>
      <c r="G94" s="5" t="s">
        <v>405</v>
      </c>
      <c r="H94" s="19" t="str">
        <f t="shared" si="3"/>
        <v>บริษัท ฮะเส็งฮวดสเตชั่นเนอรี่ จำกัด
/ 5,000.00 บาท</v>
      </c>
      <c r="I94" s="19" t="str">
        <f t="shared" si="2"/>
        <v>บริษัท ฮะเส็งฮวดสเตชั่นเนอรี่ จำกัด
/ 5,000.00 บาท</v>
      </c>
      <c r="J94" s="5" t="s">
        <v>17</v>
      </c>
      <c r="K94" s="4" t="s">
        <v>406</v>
      </c>
      <c r="L94" s="4" t="s">
        <v>257</v>
      </c>
    </row>
    <row r="95" spans="1:12" ht="75" customHeight="1">
      <c r="A95" s="4" t="s">
        <v>407</v>
      </c>
      <c r="B95" s="5" t="s">
        <v>404</v>
      </c>
      <c r="C95" s="7">
        <v>5000</v>
      </c>
      <c r="D95" s="6" t="s">
        <v>400</v>
      </c>
      <c r="E95" s="5" t="s">
        <v>15</v>
      </c>
      <c r="F95" s="5" t="s">
        <v>408</v>
      </c>
      <c r="G95" s="5" t="s">
        <v>408</v>
      </c>
      <c r="H95" s="19" t="str">
        <f t="shared" si="3"/>
        <v>บริษัท บัณฑิตสเตชั่นเนอรี่ จำกัด
/ 5,000.00 บาท</v>
      </c>
      <c r="I95" s="19" t="str">
        <f t="shared" si="2"/>
        <v>บริษัท บัณฑิตสเตชั่นเนอรี่ จำกัด
/ 5,000.00 บาท</v>
      </c>
      <c r="J95" s="5" t="s">
        <v>17</v>
      </c>
      <c r="K95" s="4" t="s">
        <v>409</v>
      </c>
      <c r="L95" s="4" t="s">
        <v>257</v>
      </c>
    </row>
    <row r="96" spans="1:12" ht="75" customHeight="1">
      <c r="A96" s="4" t="s">
        <v>410</v>
      </c>
      <c r="B96" s="5" t="s">
        <v>411</v>
      </c>
      <c r="C96" s="7">
        <v>5000</v>
      </c>
      <c r="D96" s="6" t="s">
        <v>400</v>
      </c>
      <c r="E96" s="5" t="s">
        <v>15</v>
      </c>
      <c r="F96" s="5" t="s">
        <v>412</v>
      </c>
      <c r="G96" s="5" t="s">
        <v>412</v>
      </c>
      <c r="H96" s="19" t="str">
        <f t="shared" si="3"/>
        <v>นางสุกัญญา จีนเมือง เอ.พี.บลูปริ้นท์
/ 5,000.00 บาท</v>
      </c>
      <c r="I96" s="19" t="str">
        <f t="shared" si="2"/>
        <v>นางสุกัญญา จีนเมือง เอ.พี.บลูปริ้นท์
/ 5,000.00 บาท</v>
      </c>
      <c r="J96" s="5" t="s">
        <v>17</v>
      </c>
      <c r="K96" s="4" t="s">
        <v>413</v>
      </c>
      <c r="L96" s="4" t="s">
        <v>257</v>
      </c>
    </row>
    <row r="97" spans="1:12" ht="75" customHeight="1">
      <c r="A97" s="4" t="s">
        <v>414</v>
      </c>
      <c r="B97" s="5" t="s">
        <v>415</v>
      </c>
      <c r="C97" s="7">
        <v>12000</v>
      </c>
      <c r="D97" s="6" t="s">
        <v>250</v>
      </c>
      <c r="E97" s="5" t="s">
        <v>15</v>
      </c>
      <c r="F97" s="5" t="s">
        <v>416</v>
      </c>
      <c r="G97" s="5" t="s">
        <v>416</v>
      </c>
      <c r="H97" s="19" t="str">
        <f t="shared" si="3"/>
        <v>คธามาศ อิทธิยาภรณ์/ 12,000.00 บาท</v>
      </c>
      <c r="I97" s="19" t="str">
        <f t="shared" si="2"/>
        <v>คธามาศ อิทธิยาภรณ์/ 12,000.00 บาท</v>
      </c>
      <c r="J97" s="5" t="s">
        <v>17</v>
      </c>
      <c r="K97" s="4" t="s">
        <v>417</v>
      </c>
      <c r="L97" s="4" t="s">
        <v>257</v>
      </c>
    </row>
    <row r="98" spans="1:12" ht="75" customHeight="1">
      <c r="A98" s="4" t="s">
        <v>418</v>
      </c>
      <c r="B98" s="5" t="s">
        <v>419</v>
      </c>
      <c r="C98" s="7">
        <v>2016</v>
      </c>
      <c r="D98" s="6" t="s">
        <v>420</v>
      </c>
      <c r="E98" s="5" t="s">
        <v>15</v>
      </c>
      <c r="F98" s="5" t="s">
        <v>421</v>
      </c>
      <c r="G98" s="5" t="s">
        <v>421</v>
      </c>
      <c r="H98" s="19" t="str">
        <f t="shared" si="3"/>
        <v>สุรินทร์ อุดมสันติ์/ 2,016.00 บาท</v>
      </c>
      <c r="I98" s="19" t="str">
        <f t="shared" si="2"/>
        <v>สุรินทร์ อุดมสันติ์/ 2,016.00 บาท</v>
      </c>
      <c r="J98" s="5" t="s">
        <v>17</v>
      </c>
      <c r="K98" s="4" t="s">
        <v>422</v>
      </c>
      <c r="L98" s="4" t="s">
        <v>257</v>
      </c>
    </row>
    <row r="99" spans="1:12" ht="75" customHeight="1">
      <c r="A99" s="4" t="s">
        <v>423</v>
      </c>
      <c r="B99" s="5" t="s">
        <v>424</v>
      </c>
      <c r="C99" s="7">
        <v>3884.1</v>
      </c>
      <c r="D99" s="6" t="s">
        <v>425</v>
      </c>
      <c r="E99" s="5" t="s">
        <v>15</v>
      </c>
      <c r="F99" s="5" t="s">
        <v>426</v>
      </c>
      <c r="G99" s="5" t="s">
        <v>426</v>
      </c>
      <c r="H99" s="19" t="str">
        <f t="shared" si="3"/>
        <v>ร้าน ไถ่เส็ง/ 3,884.10 บาท</v>
      </c>
      <c r="I99" s="19" t="str">
        <f t="shared" si="2"/>
        <v>ร้าน ไถ่เส็ง/ 3,884.10 บาท</v>
      </c>
      <c r="J99" s="5" t="s">
        <v>17</v>
      </c>
      <c r="K99" s="4" t="s">
        <v>427</v>
      </c>
      <c r="L99" s="4" t="s">
        <v>257</v>
      </c>
    </row>
    <row r="100" spans="1:12" ht="75" customHeight="1">
      <c r="A100" s="4" t="s">
        <v>428</v>
      </c>
      <c r="B100" s="5" t="s">
        <v>429</v>
      </c>
      <c r="C100" s="7">
        <v>12535.05</v>
      </c>
      <c r="D100" s="6" t="s">
        <v>430</v>
      </c>
      <c r="E100" s="5" t="s">
        <v>15</v>
      </c>
      <c r="F100" s="5" t="s">
        <v>202</v>
      </c>
      <c r="G100" s="5" t="s">
        <v>202</v>
      </c>
      <c r="H100" s="19" t="str">
        <f t="shared" si="3"/>
        <v>บริษัท กิมไถ่ 2512 จำกัด/ 12,535.05 บาท</v>
      </c>
      <c r="I100" s="19" t="str">
        <f t="shared" si="2"/>
        <v>บริษัท กิมไถ่ 2512 จำกัด/ 12,535.05 บาท</v>
      </c>
      <c r="J100" s="5" t="s">
        <v>17</v>
      </c>
      <c r="K100" s="4" t="s">
        <v>431</v>
      </c>
      <c r="L100" s="4" t="s">
        <v>257</v>
      </c>
    </row>
    <row r="101" spans="1:12" ht="75" customHeight="1">
      <c r="A101" s="4" t="s">
        <v>432</v>
      </c>
      <c r="B101" s="5" t="s">
        <v>424</v>
      </c>
      <c r="C101" s="7">
        <v>4643.8</v>
      </c>
      <c r="D101" s="6" t="s">
        <v>433</v>
      </c>
      <c r="E101" s="5" t="s">
        <v>15</v>
      </c>
      <c r="F101" s="5" t="s">
        <v>202</v>
      </c>
      <c r="G101" s="5" t="s">
        <v>202</v>
      </c>
      <c r="H101" s="19" t="str">
        <f t="shared" si="3"/>
        <v>บริษัท กิมไถ่ 2512 จำกัด/ 4,643.80 บาท</v>
      </c>
      <c r="I101" s="19" t="str">
        <f t="shared" si="2"/>
        <v>บริษัท กิมไถ่ 2512 จำกัด/ 4,643.80 บาท</v>
      </c>
      <c r="J101" s="5" t="s">
        <v>17</v>
      </c>
      <c r="K101" s="4" t="s">
        <v>434</v>
      </c>
      <c r="L101" s="4" t="s">
        <v>257</v>
      </c>
    </row>
    <row r="102" spans="1:12" ht="75" customHeight="1">
      <c r="A102" s="4" t="s">
        <v>435</v>
      </c>
      <c r="B102" s="5" t="s">
        <v>436</v>
      </c>
      <c r="C102" s="7">
        <v>1800</v>
      </c>
      <c r="D102" s="6" t="s">
        <v>437</v>
      </c>
      <c r="E102" s="5" t="s">
        <v>15</v>
      </c>
      <c r="F102" s="5" t="s">
        <v>438</v>
      </c>
      <c r="G102" s="5" t="s">
        <v>438</v>
      </c>
      <c r="H102" s="19" t="str">
        <f t="shared" si="3"/>
        <v>ห้างหุ้นส่วนจำกัด ทริพเพิล ที ช็อป/ 1,800.00 บาท</v>
      </c>
      <c r="I102" s="19" t="str">
        <f t="shared" si="2"/>
        <v>ห้างหุ้นส่วนจำกัด ทริพเพิล ที ช็อป/ 1,800.00 บาท</v>
      </c>
      <c r="J102" s="5" t="s">
        <v>17</v>
      </c>
      <c r="K102" s="4" t="s">
        <v>439</v>
      </c>
      <c r="L102" s="4" t="s">
        <v>257</v>
      </c>
    </row>
    <row r="103" spans="1:12" ht="75" customHeight="1">
      <c r="A103" s="4" t="s">
        <v>440</v>
      </c>
      <c r="B103" s="5" t="s">
        <v>441</v>
      </c>
      <c r="C103" s="7">
        <v>88000</v>
      </c>
      <c r="D103" s="6" t="s">
        <v>442</v>
      </c>
      <c r="E103" s="5" t="s">
        <v>15</v>
      </c>
      <c r="F103" s="5" t="s">
        <v>443</v>
      </c>
      <c r="G103" s="5" t="s">
        <v>443</v>
      </c>
      <c r="H103" s="19" t="str">
        <f t="shared" si="3"/>
        <v>ห้างหุ้นส่วนจำกัด ตะวันออก ทราเวล/ 88,000.00 บาท</v>
      </c>
      <c r="I103" s="19" t="str">
        <f t="shared" si="2"/>
        <v>ห้างหุ้นส่วนจำกัด ตะวันออก ทราเวล/ 88,000.00 บาท</v>
      </c>
      <c r="J103" s="5" t="s">
        <v>17</v>
      </c>
      <c r="K103" s="4" t="s">
        <v>444</v>
      </c>
      <c r="L103" s="4" t="s">
        <v>257</v>
      </c>
    </row>
    <row r="104" spans="1:12" ht="75" customHeight="1">
      <c r="A104" s="4" t="s">
        <v>445</v>
      </c>
      <c r="B104" s="5" t="s">
        <v>446</v>
      </c>
      <c r="C104" s="7">
        <v>2820</v>
      </c>
      <c r="D104" s="6" t="s">
        <v>447</v>
      </c>
      <c r="E104" s="5" t="s">
        <v>15</v>
      </c>
      <c r="F104" s="5" t="s">
        <v>448</v>
      </c>
      <c r="G104" s="5" t="s">
        <v>448</v>
      </c>
      <c r="H104" s="19" t="str">
        <f t="shared" si="3"/>
        <v>บริษัท ตันติเจริญโภคทรัพย์ จำกัด/ 2,820.00 บาท</v>
      </c>
      <c r="I104" s="19" t="str">
        <f t="shared" si="2"/>
        <v>บริษัท ตันติเจริญโภคทรัพย์ จำกัด/ 2,820.00 บาท</v>
      </c>
      <c r="J104" s="5" t="s">
        <v>17</v>
      </c>
      <c r="K104" s="4" t="s">
        <v>449</v>
      </c>
      <c r="L104" s="4" t="s">
        <v>257</v>
      </c>
    </row>
    <row r="105" spans="1:12" ht="75" customHeight="1">
      <c r="A105" s="4" t="s">
        <v>450</v>
      </c>
      <c r="B105" s="5" t="s">
        <v>451</v>
      </c>
      <c r="C105" s="7">
        <v>23700</v>
      </c>
      <c r="D105" s="6" t="s">
        <v>452</v>
      </c>
      <c r="E105" s="5" t="s">
        <v>15</v>
      </c>
      <c r="F105" s="5" t="s">
        <v>453</v>
      </c>
      <c r="G105" s="5" t="s">
        <v>453</v>
      </c>
      <c r="H105" s="19" t="str">
        <f t="shared" si="3"/>
        <v>เกศรินทร์ จั่นบ้านโขด/ 23,700.00 บาท</v>
      </c>
      <c r="I105" s="19" t="str">
        <f t="shared" si="2"/>
        <v>เกศรินทร์ จั่นบ้านโขด/ 23,700.00 บาท</v>
      </c>
      <c r="J105" s="5" t="s">
        <v>17</v>
      </c>
      <c r="K105" s="4" t="s">
        <v>454</v>
      </c>
      <c r="L105" s="4" t="s">
        <v>257</v>
      </c>
    </row>
    <row r="106" spans="1:12" ht="75" customHeight="1">
      <c r="A106" s="4" t="s">
        <v>455</v>
      </c>
      <c r="B106" s="5" t="s">
        <v>456</v>
      </c>
      <c r="C106" s="7">
        <v>6600</v>
      </c>
      <c r="D106" s="6" t="s">
        <v>457</v>
      </c>
      <c r="E106" s="5" t="s">
        <v>15</v>
      </c>
      <c r="F106" s="5" t="s">
        <v>458</v>
      </c>
      <c r="G106" s="5" t="s">
        <v>458</v>
      </c>
      <c r="H106" s="19" t="str">
        <f t="shared" si="3"/>
        <v>สมศรี ทองมั่น/ 6,600.00 บาท</v>
      </c>
      <c r="I106" s="19" t="str">
        <f t="shared" si="2"/>
        <v>สมศรี ทองมั่น/ 6,600.00 บาท</v>
      </c>
      <c r="J106" s="5" t="s">
        <v>17</v>
      </c>
      <c r="K106" s="4" t="s">
        <v>459</v>
      </c>
      <c r="L106" s="4" t="s">
        <v>257</v>
      </c>
    </row>
    <row r="107" spans="1:12" ht="75" customHeight="1">
      <c r="A107" s="4" t="s">
        <v>460</v>
      </c>
      <c r="B107" s="5" t="s">
        <v>461</v>
      </c>
      <c r="C107" s="7">
        <v>5000</v>
      </c>
      <c r="D107" s="6" t="s">
        <v>400</v>
      </c>
      <c r="E107" s="5" t="s">
        <v>15</v>
      </c>
      <c r="F107" s="5" t="s">
        <v>448</v>
      </c>
      <c r="G107" s="5" t="s">
        <v>448</v>
      </c>
      <c r="H107" s="19" t="str">
        <f t="shared" si="3"/>
        <v>บริษัท ตันติเจริญโภคทรัพย์ จำกัด/ 5,000.00 บาท</v>
      </c>
      <c r="I107" s="19" t="str">
        <f t="shared" si="2"/>
        <v>บริษัท ตันติเจริญโภคทรัพย์ จำกัด/ 5,000.00 บาท</v>
      </c>
      <c r="J107" s="5" t="s">
        <v>17</v>
      </c>
      <c r="K107" s="4" t="s">
        <v>462</v>
      </c>
      <c r="L107" s="4" t="s">
        <v>257</v>
      </c>
    </row>
    <row r="108" spans="1:12" ht="75" customHeight="1">
      <c r="A108" s="4" t="s">
        <v>463</v>
      </c>
      <c r="B108" s="5" t="s">
        <v>464</v>
      </c>
      <c r="C108" s="7">
        <v>700</v>
      </c>
      <c r="D108" s="6" t="s">
        <v>465</v>
      </c>
      <c r="E108" s="5" t="s">
        <v>15</v>
      </c>
      <c r="F108" s="5" t="s">
        <v>458</v>
      </c>
      <c r="G108" s="5" t="s">
        <v>458</v>
      </c>
      <c r="H108" s="19" t="str">
        <f t="shared" si="3"/>
        <v>สมศรี ทองมั่น/ 700.00 บาท</v>
      </c>
      <c r="I108" s="19" t="str">
        <f t="shared" si="2"/>
        <v>สมศรี ทองมั่น/ 700.00 บาท</v>
      </c>
      <c r="J108" s="5" t="s">
        <v>17</v>
      </c>
      <c r="K108" s="4" t="s">
        <v>466</v>
      </c>
      <c r="L108" s="4" t="s">
        <v>257</v>
      </c>
    </row>
    <row r="109" spans="1:12" ht="75" customHeight="1">
      <c r="A109" s="4" t="s">
        <v>467</v>
      </c>
      <c r="B109" s="5" t="s">
        <v>468</v>
      </c>
      <c r="C109" s="7">
        <v>60300</v>
      </c>
      <c r="D109" s="6" t="s">
        <v>469</v>
      </c>
      <c r="E109" s="5" t="s">
        <v>15</v>
      </c>
      <c r="F109" s="5" t="s">
        <v>470</v>
      </c>
      <c r="G109" s="5" t="s">
        <v>470</v>
      </c>
      <c r="H109" s="19" t="str">
        <f t="shared" si="3"/>
        <v>บริษัท ไอที เอ็ดดูซอฟต์ จำกัด/ 60,300.00 บาท</v>
      </c>
      <c r="I109" s="19" t="str">
        <f t="shared" si="2"/>
        <v>บริษัท ไอที เอ็ดดูซอฟต์ จำกัด/ 60,300.00 บาท</v>
      </c>
      <c r="J109" s="5" t="s">
        <v>17</v>
      </c>
      <c r="K109" s="4" t="s">
        <v>471</v>
      </c>
      <c r="L109" s="4" t="s">
        <v>257</v>
      </c>
    </row>
    <row r="110" spans="1:12" ht="75" customHeight="1">
      <c r="A110" s="4" t="s">
        <v>472</v>
      </c>
      <c r="B110" s="5" t="s">
        <v>229</v>
      </c>
      <c r="C110" s="7">
        <v>2000</v>
      </c>
      <c r="D110" s="6" t="s">
        <v>474</v>
      </c>
      <c r="E110" s="5" t="s">
        <v>15</v>
      </c>
      <c r="F110" s="5" t="s">
        <v>475</v>
      </c>
      <c r="G110" s="5" t="s">
        <v>475</v>
      </c>
      <c r="H110" s="19" t="str">
        <f t="shared" si="3"/>
        <v>บริษัท ซีพี แอ็กซ์ตร้า จำกัด (มหาชน)
ร้าน ณ. แฟชั่น
/ 2000.00 บาท</v>
      </c>
      <c r="I110" s="19" t="str">
        <f t="shared" si="2"/>
        <v>บริษัท ซีพี แอ็กซ์ตร้า จำกัด (มหาชน)
ร้าน ณ. แฟชั่น
/ 2000.00 บาท</v>
      </c>
      <c r="J110" s="5" t="s">
        <v>17</v>
      </c>
      <c r="K110" s="4" t="s">
        <v>476</v>
      </c>
      <c r="L110" s="4" t="s">
        <v>257</v>
      </c>
    </row>
    <row r="111" spans="1:12" ht="150" customHeight="1">
      <c r="A111" s="4" t="s">
        <v>477</v>
      </c>
      <c r="B111" s="5" t="s">
        <v>229</v>
      </c>
      <c r="C111" s="7">
        <v>5000</v>
      </c>
      <c r="D111" s="6" t="s">
        <v>478</v>
      </c>
      <c r="E111" s="5" t="s">
        <v>15</v>
      </c>
      <c r="F111" s="5" t="s">
        <v>479</v>
      </c>
      <c r="G111" s="5" t="s">
        <v>479</v>
      </c>
      <c r="H111" s="19" t="str">
        <f t="shared" si="3"/>
        <v>บริษัท บัณฑิตสเตชั่นเนอรี่ จำกัด
ร้านแอ๊ปเปิ้ล&amp;Appmee Balloon
ร้านเดอะบิวตี้
นายสุพรชัย หัตถกิจอุดม
/ 5000.00 บาท</v>
      </c>
      <c r="I111" s="19" t="str">
        <f t="shared" si="2"/>
        <v>บริษัท บัณฑิตสเตชั่นเนอรี่ จำกัด
ร้านแอ๊ปเปิ้ล&amp;Appmee Balloon
ร้านเดอะบิวตี้
นายสุพรชัย หัตถกิจอุดม
/ 5000.00 บาท</v>
      </c>
      <c r="J111" s="5" t="s">
        <v>17</v>
      </c>
      <c r="K111" s="4" t="s">
        <v>480</v>
      </c>
      <c r="L111" s="4" t="s">
        <v>257</v>
      </c>
    </row>
    <row r="112" spans="1:12" ht="75" customHeight="1">
      <c r="A112" s="4" t="s">
        <v>481</v>
      </c>
      <c r="B112" s="5" t="s">
        <v>220</v>
      </c>
      <c r="C112" s="7">
        <v>100</v>
      </c>
      <c r="D112" s="6" t="s">
        <v>482</v>
      </c>
      <c r="E112" s="5" t="s">
        <v>15</v>
      </c>
      <c r="F112" s="5" t="s">
        <v>483</v>
      </c>
      <c r="G112" s="5" t="s">
        <v>483</v>
      </c>
      <c r="H112" s="19" t="str">
        <f t="shared" si="3"/>
        <v>บริษัท ปตท. น้ำมันและการค้าปลีก จำกัด (มหาชน) สาขาบางแสน
/ 100.00 บาท</v>
      </c>
      <c r="I112" s="19" t="str">
        <f t="shared" si="2"/>
        <v>บริษัท ปตท. น้ำมันและการค้าปลีก จำกัด (มหาชน) สาขาบางแสน
/ 100.00 บาท</v>
      </c>
      <c r="J112" s="5" t="s">
        <v>17</v>
      </c>
      <c r="K112" s="4" t="s">
        <v>484</v>
      </c>
      <c r="L112" s="4" t="s">
        <v>257</v>
      </c>
    </row>
    <row r="113" spans="1:12" ht="75" customHeight="1">
      <c r="A113" s="4" t="s">
        <v>485</v>
      </c>
      <c r="B113" s="5" t="s">
        <v>486</v>
      </c>
      <c r="C113" s="7">
        <v>187250</v>
      </c>
      <c r="D113" s="6" t="s">
        <v>487</v>
      </c>
      <c r="E113" s="5" t="s">
        <v>15</v>
      </c>
      <c r="F113" s="5" t="s">
        <v>488</v>
      </c>
      <c r="G113" s="5" t="s">
        <v>488</v>
      </c>
      <c r="H113" s="19" t="str">
        <f t="shared" si="3"/>
        <v>บริษัท ยูชิ เรนทอล แอนด์เซอร์วิส จำกัด/ 187,250.00 บาท</v>
      </c>
      <c r="I113" s="19" t="str">
        <f t="shared" si="2"/>
        <v>บริษัท ยูชิ เรนทอล แอนด์เซอร์วิส จำกัด/ 187,250.00 บาท</v>
      </c>
      <c r="J113" s="5" t="s">
        <v>17</v>
      </c>
      <c r="K113" s="4" t="s">
        <v>489</v>
      </c>
      <c r="L113" s="4" t="s">
        <v>257</v>
      </c>
    </row>
    <row r="114" spans="1:12" ht="75" customHeight="1">
      <c r="A114" s="4" t="s">
        <v>490</v>
      </c>
      <c r="B114" s="5" t="s">
        <v>491</v>
      </c>
      <c r="C114" s="7">
        <v>6366.5</v>
      </c>
      <c r="D114" s="6" t="s">
        <v>492</v>
      </c>
      <c r="E114" s="5" t="s">
        <v>15</v>
      </c>
      <c r="F114" s="5" t="s">
        <v>493</v>
      </c>
      <c r="G114" s="5" t="s">
        <v>493</v>
      </c>
      <c r="H114" s="19" t="str">
        <f t="shared" si="3"/>
        <v>บริษัท คีรีแสนดี จำกัด/ 6,366.50 บาท</v>
      </c>
      <c r="I114" s="19" t="str">
        <f t="shared" si="2"/>
        <v>บริษัท คีรีแสนดี จำกัด/ 6,366.50 บาท</v>
      </c>
      <c r="J114" s="5" t="s">
        <v>17</v>
      </c>
      <c r="K114" s="4" t="s">
        <v>494</v>
      </c>
      <c r="L114" s="4" t="s">
        <v>495</v>
      </c>
    </row>
    <row r="115" spans="1:12" ht="75" customHeight="1">
      <c r="A115" s="4" t="s">
        <v>496</v>
      </c>
      <c r="B115" s="5" t="s">
        <v>497</v>
      </c>
      <c r="C115" s="7">
        <v>1498</v>
      </c>
      <c r="D115" s="6" t="s">
        <v>498</v>
      </c>
      <c r="E115" s="5" t="s">
        <v>15</v>
      </c>
      <c r="F115" s="5" t="s">
        <v>499</v>
      </c>
      <c r="G115" s="5" t="s">
        <v>499</v>
      </c>
      <c r="H115" s="19" t="str">
        <f t="shared" si="3"/>
        <v>บริษัท ราชาวดี ชลบุรี จำกัด/ 1,498.00 บาท</v>
      </c>
      <c r="I115" s="19" t="str">
        <f t="shared" si="2"/>
        <v>บริษัท ราชาวดี ชลบุรี จำกัด/ 1,498.00 บาท</v>
      </c>
      <c r="J115" s="5" t="s">
        <v>17</v>
      </c>
      <c r="K115" s="4" t="s">
        <v>500</v>
      </c>
      <c r="L115" s="4" t="s">
        <v>495</v>
      </c>
    </row>
    <row r="116" spans="1:12" ht="75" customHeight="1">
      <c r="A116" s="4" t="s">
        <v>501</v>
      </c>
      <c r="B116" s="5" t="s">
        <v>502</v>
      </c>
      <c r="C116" s="7">
        <v>1800</v>
      </c>
      <c r="D116" s="6" t="s">
        <v>503</v>
      </c>
      <c r="E116" s="5" t="s">
        <v>15</v>
      </c>
      <c r="F116" s="5" t="s">
        <v>504</v>
      </c>
      <c r="G116" s="5" t="s">
        <v>504</v>
      </c>
      <c r="H116" s="19" t="str">
        <f t="shared" si="3"/>
        <v>พ.จ.อ.สุรพล ดวงกุลสา
/ 1800.00 บาท</v>
      </c>
      <c r="I116" s="19" t="str">
        <f t="shared" si="2"/>
        <v>พ.จ.อ.สุรพล ดวงกุลสา
/ 1800.00 บาท</v>
      </c>
      <c r="J116" s="5" t="s">
        <v>17</v>
      </c>
      <c r="K116" s="4" t="s">
        <v>505</v>
      </c>
      <c r="L116" s="4" t="s">
        <v>495</v>
      </c>
    </row>
    <row r="117" spans="1:12" ht="75" customHeight="1">
      <c r="A117" s="4" t="s">
        <v>506</v>
      </c>
      <c r="B117" s="5" t="s">
        <v>507</v>
      </c>
      <c r="C117" s="7">
        <v>35500</v>
      </c>
      <c r="D117" s="6" t="s">
        <v>508</v>
      </c>
      <c r="E117" s="5" t="s">
        <v>15</v>
      </c>
      <c r="F117" s="5" t="s">
        <v>509</v>
      </c>
      <c r="G117" s="5" t="s">
        <v>509</v>
      </c>
      <c r="H117" s="19" t="str">
        <f t="shared" si="3"/>
        <v>บริษัท ทู บอร์น อินเตอร์เทรด จำกัด/ 35,500.00 บาท</v>
      </c>
      <c r="I117" s="19" t="str">
        <f t="shared" si="2"/>
        <v>บริษัท ทู บอร์น อินเตอร์เทรด จำกัด/ 35,500.00 บาท</v>
      </c>
      <c r="J117" s="5" t="s">
        <v>17</v>
      </c>
      <c r="K117" s="4" t="s">
        <v>510</v>
      </c>
      <c r="L117" s="4" t="s">
        <v>495</v>
      </c>
    </row>
    <row r="118" spans="1:12" ht="75" customHeight="1">
      <c r="A118" s="4" t="s">
        <v>511</v>
      </c>
      <c r="B118" s="5" t="s">
        <v>446</v>
      </c>
      <c r="C118" s="7">
        <v>7998</v>
      </c>
      <c r="D118" s="6" t="s">
        <v>512</v>
      </c>
      <c r="E118" s="5" t="s">
        <v>15</v>
      </c>
      <c r="F118" s="5" t="s">
        <v>513</v>
      </c>
      <c r="G118" s="5" t="s">
        <v>513</v>
      </c>
      <c r="H118" s="19" t="str">
        <f t="shared" si="3"/>
        <v>ร้าน บ้านจิปาถะ/ 7,998.00 บาท</v>
      </c>
      <c r="I118" s="19" t="str">
        <f t="shared" si="2"/>
        <v>ร้าน บ้านจิปาถะ/ 7,998.00 บาท</v>
      </c>
      <c r="J118" s="5" t="s">
        <v>17</v>
      </c>
      <c r="K118" s="4" t="s">
        <v>514</v>
      </c>
      <c r="L118" s="4" t="s">
        <v>495</v>
      </c>
    </row>
    <row r="119" spans="1:12" ht="75" customHeight="1">
      <c r="A119" s="4" t="s">
        <v>515</v>
      </c>
      <c r="B119" s="5" t="s">
        <v>516</v>
      </c>
      <c r="C119" s="7">
        <v>870</v>
      </c>
      <c r="D119" s="6" t="s">
        <v>517</v>
      </c>
      <c r="E119" s="5" t="s">
        <v>15</v>
      </c>
      <c r="F119" s="5" t="s">
        <v>448</v>
      </c>
      <c r="G119" s="5" t="s">
        <v>448</v>
      </c>
      <c r="H119" s="19" t="str">
        <f t="shared" si="3"/>
        <v>บริษัท ตันติเจริญโภคทรัพย์ จำกัด/ 870.00 บาท</v>
      </c>
      <c r="I119" s="19" t="str">
        <f t="shared" si="2"/>
        <v>บริษัท ตันติเจริญโภคทรัพย์ จำกัด/ 870.00 บาท</v>
      </c>
      <c r="J119" s="5" t="s">
        <v>17</v>
      </c>
      <c r="K119" s="4" t="s">
        <v>518</v>
      </c>
      <c r="L119" s="4" t="s">
        <v>495</v>
      </c>
    </row>
    <row r="120" spans="1:12" ht="75" customHeight="1">
      <c r="A120" s="4" t="s">
        <v>519</v>
      </c>
      <c r="B120" s="5" t="s">
        <v>520</v>
      </c>
      <c r="C120" s="7">
        <v>3587</v>
      </c>
      <c r="D120" s="6" t="s">
        <v>521</v>
      </c>
      <c r="E120" s="5" t="s">
        <v>15</v>
      </c>
      <c r="F120" s="5" t="s">
        <v>522</v>
      </c>
      <c r="G120" s="5" t="s">
        <v>522</v>
      </c>
      <c r="H120" s="19" t="str">
        <f t="shared" si="3"/>
        <v>บมจ.ซีพี แอ็กซ์ตร้า จำกัด
/ 3,587.00 บาท</v>
      </c>
      <c r="I120" s="19" t="str">
        <f t="shared" si="2"/>
        <v>บมจ.ซีพี แอ็กซ์ตร้า จำกัด
/ 3,587.00 บาท</v>
      </c>
      <c r="J120" s="5" t="s">
        <v>17</v>
      </c>
      <c r="K120" s="4" t="s">
        <v>523</v>
      </c>
      <c r="L120" s="4" t="s">
        <v>495</v>
      </c>
    </row>
    <row r="121" spans="1:12" ht="75" customHeight="1">
      <c r="A121" s="4" t="s">
        <v>524</v>
      </c>
      <c r="B121" s="5" t="s">
        <v>520</v>
      </c>
      <c r="C121" s="7">
        <v>7019</v>
      </c>
      <c r="D121" s="6" t="s">
        <v>525</v>
      </c>
      <c r="E121" s="5" t="s">
        <v>15</v>
      </c>
      <c r="F121" s="5" t="s">
        <v>526</v>
      </c>
      <c r="G121" s="5" t="s">
        <v>526</v>
      </c>
      <c r="H121" s="19" t="str">
        <f t="shared" si="3"/>
        <v>บมจ. ซีพี แอ็กซ์ตร้า
/ 7,019.00 บาท</v>
      </c>
      <c r="I121" s="19" t="str">
        <f t="shared" si="2"/>
        <v>บมจ. ซีพี แอ็กซ์ตร้า
/ 7,019.00 บาท</v>
      </c>
      <c r="J121" s="5" t="s">
        <v>17</v>
      </c>
      <c r="K121" s="4" t="s">
        <v>527</v>
      </c>
      <c r="L121" s="4" t="s">
        <v>495</v>
      </c>
    </row>
    <row r="122" spans="1:12" ht="75" customHeight="1">
      <c r="A122" s="4" t="s">
        <v>528</v>
      </c>
      <c r="B122" s="5" t="s">
        <v>529</v>
      </c>
      <c r="C122" s="7">
        <v>3540</v>
      </c>
      <c r="D122" s="6" t="s">
        <v>530</v>
      </c>
      <c r="E122" s="5" t="s">
        <v>15</v>
      </c>
      <c r="F122" s="5" t="s">
        <v>531</v>
      </c>
      <c r="G122" s="5" t="s">
        <v>531</v>
      </c>
      <c r="H122" s="19" t="str">
        <f t="shared" si="3"/>
        <v>นาย ก้าน พงษ์สุระ
ร้านดอกไม้เจียมจิตต์
ร้านบุปผชาติ หน้าศาล
/ 3,540.00 บาท</v>
      </c>
      <c r="I122" s="19" t="str">
        <f t="shared" si="2"/>
        <v>นาย ก้าน พงษ์สุระ
ร้านดอกไม้เจียมจิตต์
ร้านบุปผชาติ หน้าศาล
/ 3,540.00 บาท</v>
      </c>
      <c r="J122" s="5" t="s">
        <v>17</v>
      </c>
      <c r="K122" s="4" t="s">
        <v>532</v>
      </c>
      <c r="L122" s="4" t="s">
        <v>495</v>
      </c>
    </row>
    <row r="123" spans="1:12" ht="75" customHeight="1">
      <c r="A123" s="4" t="s">
        <v>533</v>
      </c>
      <c r="B123" s="5" t="s">
        <v>534</v>
      </c>
      <c r="C123" s="7">
        <v>740</v>
      </c>
      <c r="D123" s="6" t="s">
        <v>535</v>
      </c>
      <c r="E123" s="5" t="s">
        <v>15</v>
      </c>
      <c r="F123" s="5" t="s">
        <v>536</v>
      </c>
      <c r="G123" s="5" t="s">
        <v>536</v>
      </c>
      <c r="H123" s="19" t="str">
        <f t="shared" si="3"/>
        <v>นางเยาวลักษณ์ รักบำรุง
/ 740.00 บาท</v>
      </c>
      <c r="I123" s="19" t="str">
        <f t="shared" si="2"/>
        <v>นางเยาวลักษณ์ รักบำรุง
/ 740.00 บาท</v>
      </c>
      <c r="J123" s="5" t="s">
        <v>17</v>
      </c>
      <c r="K123" s="4" t="s">
        <v>537</v>
      </c>
      <c r="L123" s="4" t="s">
        <v>495</v>
      </c>
    </row>
    <row r="124" spans="1:12" ht="75" customHeight="1">
      <c r="A124" s="4" t="s">
        <v>538</v>
      </c>
      <c r="B124" s="5" t="s">
        <v>539</v>
      </c>
      <c r="C124" s="7">
        <v>27400</v>
      </c>
      <c r="D124" s="6" t="s">
        <v>540</v>
      </c>
      <c r="E124" s="5" t="s">
        <v>15</v>
      </c>
      <c r="F124" s="5" t="s">
        <v>255</v>
      </c>
      <c r="G124" s="5" t="s">
        <v>255</v>
      </c>
      <c r="H124" s="19" t="str">
        <f t="shared" si="3"/>
        <v>บริษัท เทลเน็ต เทคโนโลยี จำกัด/ 27,400.00 บาท</v>
      </c>
      <c r="I124" s="19" t="str">
        <f t="shared" si="2"/>
        <v>บริษัท เทลเน็ต เทคโนโลยี จำกัด/ 27,400.00 บาท</v>
      </c>
      <c r="J124" s="5" t="s">
        <v>17</v>
      </c>
      <c r="K124" s="4" t="s">
        <v>541</v>
      </c>
      <c r="L124" s="4" t="s">
        <v>495</v>
      </c>
    </row>
    <row r="125" spans="1:12" ht="75" customHeight="1">
      <c r="A125" s="4" t="s">
        <v>542</v>
      </c>
      <c r="B125" s="5" t="s">
        <v>543</v>
      </c>
      <c r="C125" s="7">
        <v>21000</v>
      </c>
      <c r="D125" s="6" t="s">
        <v>544</v>
      </c>
      <c r="E125" s="5" t="s">
        <v>15</v>
      </c>
      <c r="F125" s="5" t="s">
        <v>255</v>
      </c>
      <c r="G125" s="5" t="s">
        <v>255</v>
      </c>
      <c r="H125" s="19" t="str">
        <f t="shared" si="3"/>
        <v>บริษัท เทลเน็ต เทคโนโลยี จำกัด/ 21,000.00 บาท</v>
      </c>
      <c r="I125" s="19" t="str">
        <f t="shared" si="2"/>
        <v>บริษัท เทลเน็ต เทคโนโลยี จำกัด/ 21,000.00 บาท</v>
      </c>
      <c r="J125" s="5" t="s">
        <v>17</v>
      </c>
      <c r="K125" s="4" t="s">
        <v>545</v>
      </c>
      <c r="L125" s="4" t="s">
        <v>495</v>
      </c>
    </row>
    <row r="126" spans="1:12" ht="75" customHeight="1">
      <c r="A126" s="4" t="s">
        <v>546</v>
      </c>
      <c r="B126" s="5" t="s">
        <v>547</v>
      </c>
      <c r="C126" s="7">
        <v>8800</v>
      </c>
      <c r="D126" s="6" t="s">
        <v>308</v>
      </c>
      <c r="E126" s="5" t="s">
        <v>15</v>
      </c>
      <c r="F126" s="5" t="s">
        <v>255</v>
      </c>
      <c r="G126" s="5" t="s">
        <v>255</v>
      </c>
      <c r="H126" s="19" t="str">
        <f t="shared" si="3"/>
        <v>บริษัท เทลเน็ต เทคโนโลยี จำกัด/ 8,800.00 บาท</v>
      </c>
      <c r="I126" s="19" t="str">
        <f t="shared" si="2"/>
        <v>บริษัท เทลเน็ต เทคโนโลยี จำกัด/ 8,800.00 บาท</v>
      </c>
      <c r="J126" s="5" t="s">
        <v>17</v>
      </c>
      <c r="K126" s="4" t="s">
        <v>548</v>
      </c>
      <c r="L126" s="4" t="s">
        <v>495</v>
      </c>
    </row>
    <row r="127" spans="1:12" ht="75" customHeight="1">
      <c r="A127" s="4" t="s">
        <v>549</v>
      </c>
      <c r="B127" s="5" t="s">
        <v>550</v>
      </c>
      <c r="C127" s="7">
        <v>19955.5</v>
      </c>
      <c r="D127" s="6" t="s">
        <v>551</v>
      </c>
      <c r="E127" s="5" t="s">
        <v>15</v>
      </c>
      <c r="F127" s="5" t="s">
        <v>226</v>
      </c>
      <c r="G127" s="5" t="s">
        <v>226</v>
      </c>
      <c r="H127" s="19" t="str">
        <f t="shared" si="3"/>
        <v>บริษัท ทีทีเค ซายเอนซ์ จำกัด/ 19,955.50 บาท</v>
      </c>
      <c r="I127" s="19" t="str">
        <f t="shared" si="2"/>
        <v>บริษัท ทีทีเค ซายเอนซ์ จำกัด/ 19,955.50 บาท</v>
      </c>
      <c r="J127" s="5" t="s">
        <v>17</v>
      </c>
      <c r="K127" s="4" t="s">
        <v>552</v>
      </c>
      <c r="L127" s="4" t="s">
        <v>495</v>
      </c>
    </row>
    <row r="128" spans="1:12" ht="75" customHeight="1">
      <c r="A128" s="4" t="s">
        <v>553</v>
      </c>
      <c r="B128" s="5" t="s">
        <v>554</v>
      </c>
      <c r="C128" s="7">
        <v>2739.2</v>
      </c>
      <c r="D128" s="6" t="s">
        <v>555</v>
      </c>
      <c r="E128" s="8" t="s">
        <v>15</v>
      </c>
      <c r="F128" s="5" t="s">
        <v>556</v>
      </c>
      <c r="G128" s="5" t="s">
        <v>556</v>
      </c>
      <c r="H128" s="19" t="str">
        <f t="shared" si="3"/>
        <v>บริษัท 789 สตูดิโอ แอนด์ แอดเวอร์ไทซิ่ง จำกัด/ 2,739.20 บาท</v>
      </c>
      <c r="I128" s="19" t="str">
        <f t="shared" si="2"/>
        <v>บริษัท 789 สตูดิโอ แอนด์ แอดเวอร์ไทซิ่ง จำกัด/ 2,739.20 บาท</v>
      </c>
      <c r="J128" s="5" t="s">
        <v>17</v>
      </c>
      <c r="K128" s="4" t="s">
        <v>557</v>
      </c>
      <c r="L128" s="4" t="s">
        <v>495</v>
      </c>
    </row>
    <row r="129" spans="1:12" ht="75" customHeight="1">
      <c r="A129" s="4" t="s">
        <v>558</v>
      </c>
      <c r="B129" s="5" t="s">
        <v>559</v>
      </c>
      <c r="C129" s="7">
        <v>500</v>
      </c>
      <c r="D129" s="6" t="s">
        <v>560</v>
      </c>
      <c r="E129" s="5" t="s">
        <v>15</v>
      </c>
      <c r="F129" s="5" t="s">
        <v>368</v>
      </c>
      <c r="G129" s="5" t="s">
        <v>368</v>
      </c>
      <c r="H129" s="19" t="str">
        <f t="shared" si="3"/>
        <v>ภาณภัช แสงพันตา/ 500.00 บาท</v>
      </c>
      <c r="I129" s="19" t="str">
        <f t="shared" si="2"/>
        <v>ภาณภัช แสงพันตา/ 500.00 บาท</v>
      </c>
      <c r="J129" s="5" t="s">
        <v>17</v>
      </c>
      <c r="K129" s="4" t="s">
        <v>561</v>
      </c>
      <c r="L129" s="4" t="s">
        <v>495</v>
      </c>
    </row>
    <row r="130" spans="1:12" ht="75" customHeight="1">
      <c r="A130" s="4" t="s">
        <v>562</v>
      </c>
      <c r="B130" s="5" t="s">
        <v>563</v>
      </c>
      <c r="C130" s="7">
        <v>2000</v>
      </c>
      <c r="D130" s="6" t="s">
        <v>473</v>
      </c>
      <c r="E130" s="5" t="s">
        <v>15</v>
      </c>
      <c r="F130" s="5" t="s">
        <v>564</v>
      </c>
      <c r="G130" s="5" t="s">
        <v>564</v>
      </c>
      <c r="H130" s="19" t="str">
        <f t="shared" si="3"/>
        <v>ร้านเอส.พี.พริ้นช็อป
/ 2,000.00 บาท</v>
      </c>
      <c r="I130" s="19" t="str">
        <f t="shared" si="2"/>
        <v>ร้านเอส.พี.พริ้นช็อป
/ 2,000.00 บาท</v>
      </c>
      <c r="J130" s="5" t="s">
        <v>17</v>
      </c>
      <c r="K130" s="4" t="s">
        <v>565</v>
      </c>
      <c r="L130" s="4" t="s">
        <v>495</v>
      </c>
    </row>
    <row r="131" spans="1:12" ht="75" customHeight="1">
      <c r="A131" s="4" t="s">
        <v>566</v>
      </c>
      <c r="B131" s="5" t="s">
        <v>567</v>
      </c>
      <c r="C131" s="7">
        <v>101650</v>
      </c>
      <c r="D131" s="6" t="s">
        <v>568</v>
      </c>
      <c r="E131" s="5" t="s">
        <v>15</v>
      </c>
      <c r="F131" s="5" t="s">
        <v>569</v>
      </c>
      <c r="G131" s="5" t="s">
        <v>569</v>
      </c>
      <c r="H131" s="19" t="str">
        <f t="shared" si="3"/>
        <v>บริษัท ว.เกียรติ แอนด์ ฟูจิ จำกัด/ 101,650.00 บาท</v>
      </c>
      <c r="I131" s="19" t="str">
        <f t="shared" si="2"/>
        <v>บริษัท ว.เกียรติ แอนด์ ฟูจิ จำกัด/ 101,650.00 บาท</v>
      </c>
      <c r="J131" s="5" t="s">
        <v>17</v>
      </c>
      <c r="K131" s="4" t="s">
        <v>570</v>
      </c>
      <c r="L131" s="4" t="s">
        <v>495</v>
      </c>
    </row>
    <row r="132" spans="1:12" ht="75" customHeight="1">
      <c r="A132" s="4" t="s">
        <v>571</v>
      </c>
      <c r="B132" s="5" t="s">
        <v>572</v>
      </c>
      <c r="C132" s="7">
        <v>332000</v>
      </c>
      <c r="D132" s="6" t="s">
        <v>573</v>
      </c>
      <c r="E132" s="5" t="s">
        <v>15</v>
      </c>
      <c r="F132" s="5" t="s">
        <v>574</v>
      </c>
      <c r="G132" s="5" t="s">
        <v>574</v>
      </c>
      <c r="H132" s="19" t="str">
        <f t="shared" si="3"/>
        <v>บริษัท เคพี พรีซิชั่น 168 จำกัด/ 332,000.00 บาท</v>
      </c>
      <c r="I132" s="19" t="str">
        <f t="shared" si="2"/>
        <v>บริษัท เคพี พรีซิชั่น 168 จำกัด/ 332,000.00 บาท</v>
      </c>
      <c r="J132" s="5" t="s">
        <v>17</v>
      </c>
      <c r="K132" s="4" t="s">
        <v>575</v>
      </c>
      <c r="L132" s="4" t="s">
        <v>495</v>
      </c>
    </row>
    <row r="133" spans="1:12" ht="75" customHeight="1">
      <c r="A133" s="4" t="s">
        <v>576</v>
      </c>
      <c r="B133" s="5" t="s">
        <v>577</v>
      </c>
      <c r="C133" s="7">
        <v>17000</v>
      </c>
      <c r="D133" s="6" t="s">
        <v>578</v>
      </c>
      <c r="E133" s="5" t="s">
        <v>15</v>
      </c>
      <c r="F133" s="5" t="s">
        <v>579</v>
      </c>
      <c r="G133" s="5" t="s">
        <v>579</v>
      </c>
      <c r="H133" s="19" t="str">
        <f t="shared" si="3"/>
        <v>นายชญานนท์ แม้นเผือก
/ 17,000.00 บาท</v>
      </c>
      <c r="I133" s="19" t="str">
        <f t="shared" si="2"/>
        <v>นายชญานนท์ แม้นเผือก
/ 17,000.00 บาท</v>
      </c>
      <c r="J133" s="5" t="s">
        <v>17</v>
      </c>
      <c r="K133" s="4" t="s">
        <v>580</v>
      </c>
      <c r="L133" s="4" t="s">
        <v>495</v>
      </c>
    </row>
    <row r="134" spans="1:12" ht="75" customHeight="1">
      <c r="A134" s="4" t="s">
        <v>581</v>
      </c>
      <c r="B134" s="5" t="s">
        <v>582</v>
      </c>
      <c r="C134" s="7">
        <v>695.5</v>
      </c>
      <c r="D134" s="6" t="s">
        <v>583</v>
      </c>
      <c r="E134" s="5" t="s">
        <v>15</v>
      </c>
      <c r="F134" s="5" t="s">
        <v>202</v>
      </c>
      <c r="G134" s="5" t="s">
        <v>202</v>
      </c>
      <c r="H134" s="19" t="str">
        <f t="shared" si="3"/>
        <v>บริษัท กิมไถ่ 2512 จำกัด/ 695.50 บาท</v>
      </c>
      <c r="I134" s="19" t="str">
        <f t="shared" si="2"/>
        <v>บริษัท กิมไถ่ 2512 จำกัด/ 695.50 บาท</v>
      </c>
      <c r="J134" s="5" t="s">
        <v>17</v>
      </c>
      <c r="K134" s="4" t="s">
        <v>584</v>
      </c>
      <c r="L134" s="4" t="s">
        <v>495</v>
      </c>
    </row>
    <row r="135" spans="1:12" ht="75" customHeight="1">
      <c r="A135" s="4" t="s">
        <v>585</v>
      </c>
      <c r="B135" s="5" t="s">
        <v>586</v>
      </c>
      <c r="C135" s="7">
        <v>3959</v>
      </c>
      <c r="D135" s="6" t="s">
        <v>587</v>
      </c>
      <c r="E135" s="5" t="s">
        <v>15</v>
      </c>
      <c r="F135" s="5" t="s">
        <v>202</v>
      </c>
      <c r="G135" s="5" t="s">
        <v>202</v>
      </c>
      <c r="H135" s="19" t="str">
        <f t="shared" si="3"/>
        <v>บริษัท กิมไถ่ 2512 จำกัด/ 3,959.00 บาท</v>
      </c>
      <c r="I135" s="19" t="str">
        <f t="shared" si="2"/>
        <v>บริษัท กิมไถ่ 2512 จำกัด/ 3,959.00 บาท</v>
      </c>
      <c r="J135" s="5" t="s">
        <v>17</v>
      </c>
      <c r="K135" s="4" t="s">
        <v>588</v>
      </c>
      <c r="L135" s="4" t="s">
        <v>495</v>
      </c>
    </row>
    <row r="136" spans="1:12" ht="75" customHeight="1">
      <c r="A136" s="4" t="s">
        <v>589</v>
      </c>
      <c r="B136" s="5" t="s">
        <v>590</v>
      </c>
      <c r="C136" s="7">
        <v>1680</v>
      </c>
      <c r="D136" s="6" t="s">
        <v>591</v>
      </c>
      <c r="E136" s="5" t="s">
        <v>15</v>
      </c>
      <c r="F136" s="5" t="s">
        <v>592</v>
      </c>
      <c r="G136" s="5" t="s">
        <v>592</v>
      </c>
      <c r="H136" s="19" t="str">
        <f t="shared" si="3"/>
        <v>บริษัท ฐิติพงศ์พาณิชย์จันทบุรี จำกัด/ 1,680.00 บาท</v>
      </c>
      <c r="I136" s="19" t="str">
        <f t="shared" si="2"/>
        <v>บริษัท ฐิติพงศ์พาณิชย์จันทบุรี จำกัด/ 1,680.00 บาท</v>
      </c>
      <c r="J136" s="5" t="s">
        <v>17</v>
      </c>
      <c r="K136" s="4" t="s">
        <v>593</v>
      </c>
      <c r="L136" s="4" t="s">
        <v>495</v>
      </c>
    </row>
    <row r="137" spans="1:12" ht="75" customHeight="1">
      <c r="A137" s="4" t="s">
        <v>594</v>
      </c>
      <c r="B137" s="5" t="s">
        <v>595</v>
      </c>
      <c r="C137" s="7">
        <v>3220</v>
      </c>
      <c r="D137" s="6" t="s">
        <v>596</v>
      </c>
      <c r="E137" s="5" t="s">
        <v>15</v>
      </c>
      <c r="F137" s="5" t="s">
        <v>592</v>
      </c>
      <c r="G137" s="5" t="s">
        <v>592</v>
      </c>
      <c r="H137" s="19" t="str">
        <f t="shared" si="3"/>
        <v>บริษัท ฐิติพงศ์พาณิชย์จันทบุรี จำกัด/ 3,220.00 บาท</v>
      </c>
      <c r="I137" s="19" t="str">
        <f t="shared" si="2"/>
        <v>บริษัท ฐิติพงศ์พาณิชย์จันทบุรี จำกัด/ 3,220.00 บาท</v>
      </c>
      <c r="J137" s="5" t="s">
        <v>17</v>
      </c>
      <c r="K137" s="4" t="s">
        <v>597</v>
      </c>
      <c r="L137" s="4" t="s">
        <v>495</v>
      </c>
    </row>
    <row r="138" spans="1:12" ht="75" customHeight="1">
      <c r="A138" s="4" t="s">
        <v>598</v>
      </c>
      <c r="B138" s="5" t="s">
        <v>599</v>
      </c>
      <c r="C138" s="7">
        <v>1960</v>
      </c>
      <c r="D138" s="6" t="s">
        <v>600</v>
      </c>
      <c r="E138" s="5" t="s">
        <v>15</v>
      </c>
      <c r="F138" s="5" t="s">
        <v>592</v>
      </c>
      <c r="G138" s="5" t="s">
        <v>592</v>
      </c>
      <c r="H138" s="19" t="str">
        <f t="shared" si="3"/>
        <v>บริษัท ฐิติพงศ์พาณิชย์จันทบุรี จำกัด/ 1,960.00 บาท</v>
      </c>
      <c r="I138" s="19" t="str">
        <f t="shared" ref="I138:I201" si="4">H138</f>
        <v>บริษัท ฐิติพงศ์พาณิชย์จันทบุรี จำกัด/ 1,960.00 บาท</v>
      </c>
      <c r="J138" s="5" t="s">
        <v>17</v>
      </c>
      <c r="K138" s="4" t="s">
        <v>601</v>
      </c>
      <c r="L138" s="4" t="s">
        <v>495</v>
      </c>
    </row>
    <row r="139" spans="1:12" ht="75" customHeight="1">
      <c r="A139" s="4" t="s">
        <v>602</v>
      </c>
      <c r="B139" s="5" t="s">
        <v>603</v>
      </c>
      <c r="C139" s="7">
        <v>30000</v>
      </c>
      <c r="D139" s="6" t="s">
        <v>318</v>
      </c>
      <c r="E139" s="5" t="s">
        <v>15</v>
      </c>
      <c r="F139" s="5" t="s">
        <v>604</v>
      </c>
      <c r="G139" s="5" t="s">
        <v>604</v>
      </c>
      <c r="H139" s="19" t="str">
        <f t="shared" ref="H139:H202" si="5">F139&amp;"/ "&amp;D139&amp;" บาท"</f>
        <v>บริษัท กุ้งพัฒนา ทรานสปอร์ต จำกัด/ 30,000.00 บาท</v>
      </c>
      <c r="I139" s="19" t="str">
        <f t="shared" si="4"/>
        <v>บริษัท กุ้งพัฒนา ทรานสปอร์ต จำกัด/ 30,000.00 บาท</v>
      </c>
      <c r="J139" s="5" t="s">
        <v>17</v>
      </c>
      <c r="K139" s="4" t="s">
        <v>605</v>
      </c>
      <c r="L139" s="4" t="s">
        <v>495</v>
      </c>
    </row>
    <row r="140" spans="1:12" ht="75" customHeight="1">
      <c r="A140" s="4" t="s">
        <v>606</v>
      </c>
      <c r="B140" s="5" t="s">
        <v>607</v>
      </c>
      <c r="C140" s="7">
        <v>12837.3</v>
      </c>
      <c r="D140" s="6" t="s">
        <v>608</v>
      </c>
      <c r="E140" s="5" t="s">
        <v>15</v>
      </c>
      <c r="F140" s="5" t="s">
        <v>187</v>
      </c>
      <c r="G140" s="5" t="s">
        <v>187</v>
      </c>
      <c r="H140" s="19" t="str">
        <f t="shared" si="5"/>
        <v>บริษัท ริโก้ (ประเทศไทย) จำกัด/ 12,837.30 บาท</v>
      </c>
      <c r="I140" s="19" t="str">
        <f t="shared" si="4"/>
        <v>บริษัท ริโก้ (ประเทศไทย) จำกัด/ 12,837.30 บาท</v>
      </c>
      <c r="J140" s="5" t="s">
        <v>17</v>
      </c>
      <c r="K140" s="4" t="s">
        <v>609</v>
      </c>
      <c r="L140" s="4" t="s">
        <v>495</v>
      </c>
    </row>
    <row r="141" spans="1:12" ht="75" customHeight="1">
      <c r="A141" s="4" t="s">
        <v>610</v>
      </c>
      <c r="B141" s="5" t="s">
        <v>611</v>
      </c>
      <c r="C141" s="7">
        <v>8280</v>
      </c>
      <c r="D141" s="6" t="s">
        <v>612</v>
      </c>
      <c r="E141" s="5" t="s">
        <v>15</v>
      </c>
      <c r="F141" s="5" t="s">
        <v>613</v>
      </c>
      <c r="G141" s="5" t="s">
        <v>613</v>
      </c>
      <c r="H141" s="19" t="str">
        <f t="shared" si="5"/>
        <v>บจก.ชัชชัยเภสัช
/ 8,280.00 บาท</v>
      </c>
      <c r="I141" s="19" t="str">
        <f t="shared" si="4"/>
        <v>บจก.ชัชชัยเภสัช
/ 8,280.00 บาท</v>
      </c>
      <c r="J141" s="5" t="s">
        <v>17</v>
      </c>
      <c r="K141" s="4" t="s">
        <v>614</v>
      </c>
      <c r="L141" s="4" t="s">
        <v>495</v>
      </c>
    </row>
    <row r="142" spans="1:12" ht="75" customHeight="1">
      <c r="A142" s="4" t="s">
        <v>615</v>
      </c>
      <c r="B142" s="5" t="s">
        <v>616</v>
      </c>
      <c r="C142" s="7">
        <v>4500</v>
      </c>
      <c r="D142" s="6" t="s">
        <v>211</v>
      </c>
      <c r="E142" s="5" t="s">
        <v>15</v>
      </c>
      <c r="F142" s="5" t="s">
        <v>617</v>
      </c>
      <c r="G142" s="5" t="s">
        <v>617</v>
      </c>
      <c r="H142" s="19" t="str">
        <f t="shared" si="5"/>
        <v>หจก.พิศาลพานิชท่าใหม่
/ 4,500.00 บาท</v>
      </c>
      <c r="I142" s="19" t="str">
        <f t="shared" si="4"/>
        <v>หจก.พิศาลพานิชท่าใหม่
/ 4,500.00 บาท</v>
      </c>
      <c r="J142" s="5" t="s">
        <v>17</v>
      </c>
      <c r="K142" s="4" t="s">
        <v>618</v>
      </c>
      <c r="L142" s="4" t="s">
        <v>495</v>
      </c>
    </row>
    <row r="143" spans="1:12" ht="75" customHeight="1">
      <c r="A143" s="4" t="s">
        <v>619</v>
      </c>
      <c r="B143" s="5" t="s">
        <v>220</v>
      </c>
      <c r="C143" s="7">
        <v>7340.2</v>
      </c>
      <c r="D143" s="6" t="s">
        <v>620</v>
      </c>
      <c r="E143" s="5" t="s">
        <v>15</v>
      </c>
      <c r="F143" s="5" t="s">
        <v>621</v>
      </c>
      <c r="G143" s="5" t="s">
        <v>621</v>
      </c>
      <c r="H143" s="19" t="str">
        <f t="shared" si="5"/>
        <v>บริษัท ซีทีแลบอราตอรี่ จำกัด/ 7340.20 บาท</v>
      </c>
      <c r="I143" s="19" t="str">
        <f t="shared" si="4"/>
        <v>บริษัท ซีทีแลบอราตอรี่ จำกัด/ 7340.20 บาท</v>
      </c>
      <c r="J143" s="5" t="s">
        <v>17</v>
      </c>
      <c r="K143" s="4" t="s">
        <v>622</v>
      </c>
      <c r="L143" s="4" t="s">
        <v>495</v>
      </c>
    </row>
    <row r="144" spans="1:12" ht="75" customHeight="1">
      <c r="A144" s="4" t="s">
        <v>623</v>
      </c>
      <c r="B144" s="5" t="s">
        <v>220</v>
      </c>
      <c r="C144" s="7">
        <v>19500</v>
      </c>
      <c r="D144" s="6" t="s">
        <v>625</v>
      </c>
      <c r="E144" s="5" t="s">
        <v>15</v>
      </c>
      <c r="F144" s="5" t="s">
        <v>626</v>
      </c>
      <c r="G144" s="5" t="s">
        <v>626</v>
      </c>
      <c r="H144" s="19" t="str">
        <f t="shared" si="5"/>
        <v>ร้าน วินเพาเวอร์ ซัพพลาย/ 19500.00 บาท</v>
      </c>
      <c r="I144" s="19" t="str">
        <f t="shared" si="4"/>
        <v>ร้าน วินเพาเวอร์ ซัพพลาย/ 19500.00 บาท</v>
      </c>
      <c r="J144" s="5" t="s">
        <v>17</v>
      </c>
      <c r="K144" s="4" t="s">
        <v>627</v>
      </c>
      <c r="L144" s="4" t="s">
        <v>495</v>
      </c>
    </row>
    <row r="145" spans="1:12" ht="93.75" customHeight="1">
      <c r="A145" s="4" t="s">
        <v>628</v>
      </c>
      <c r="B145" s="5" t="s">
        <v>220</v>
      </c>
      <c r="C145" s="7">
        <v>4514.2</v>
      </c>
      <c r="D145" s="6" t="s">
        <v>629</v>
      </c>
      <c r="E145" s="5" t="s">
        <v>15</v>
      </c>
      <c r="F145" s="5" t="s">
        <v>630</v>
      </c>
      <c r="G145" s="5" t="s">
        <v>630</v>
      </c>
      <c r="H145" s="19" t="str">
        <f t="shared" si="5"/>
        <v>บริษัท ดีฟาร์มาซี จำกัด สาขาที่ 00007 (บางแสน)
บริษัท เอ็มที
อุปกรณ์การแพทย์ จำกัด
/ 4514.20 บาท</v>
      </c>
      <c r="I145" s="19" t="str">
        <f t="shared" si="4"/>
        <v>บริษัท ดีฟาร์มาซี จำกัด สาขาที่ 00007 (บางแสน)
บริษัท เอ็มที
อุปกรณ์การแพทย์ จำกัด
/ 4514.20 บาท</v>
      </c>
      <c r="J145" s="5" t="s">
        <v>17</v>
      </c>
      <c r="K145" s="4" t="s">
        <v>631</v>
      </c>
      <c r="L145" s="4" t="s">
        <v>495</v>
      </c>
    </row>
    <row r="146" spans="1:12" ht="75" customHeight="1">
      <c r="A146" s="4" t="s">
        <v>632</v>
      </c>
      <c r="B146" s="5" t="s">
        <v>220</v>
      </c>
      <c r="C146" s="7">
        <v>10000</v>
      </c>
      <c r="D146" s="6" t="s">
        <v>633</v>
      </c>
      <c r="E146" s="5" t="s">
        <v>15</v>
      </c>
      <c r="F146" s="5" t="s">
        <v>634</v>
      </c>
      <c r="G146" s="5" t="s">
        <v>634</v>
      </c>
      <c r="H146" s="19" t="str">
        <f t="shared" si="5"/>
        <v>บริษัท เฟิร์สฟิสิโอ จำกัด/ 10000.00 บาท</v>
      </c>
      <c r="I146" s="19" t="str">
        <f t="shared" si="4"/>
        <v>บริษัท เฟิร์สฟิสิโอ จำกัด/ 10000.00 บาท</v>
      </c>
      <c r="J146" s="5" t="s">
        <v>17</v>
      </c>
      <c r="K146" s="4" t="s">
        <v>635</v>
      </c>
      <c r="L146" s="4" t="s">
        <v>495</v>
      </c>
    </row>
    <row r="147" spans="1:12" ht="75" customHeight="1">
      <c r="A147" s="4" t="s">
        <v>636</v>
      </c>
      <c r="B147" s="5" t="s">
        <v>637</v>
      </c>
      <c r="C147" s="7">
        <v>4000</v>
      </c>
      <c r="D147" s="6" t="s">
        <v>313</v>
      </c>
      <c r="E147" s="5" t="s">
        <v>15</v>
      </c>
      <c r="F147" s="5" t="s">
        <v>638</v>
      </c>
      <c r="G147" s="5" t="s">
        <v>638</v>
      </c>
      <c r="H147" s="19" t="str">
        <f t="shared" si="5"/>
        <v>หจก.วรรณรัตน์
/ 4,000.00 บาท</v>
      </c>
      <c r="I147" s="19" t="str">
        <f t="shared" si="4"/>
        <v>หจก.วรรณรัตน์
/ 4,000.00 บาท</v>
      </c>
      <c r="J147" s="5" t="s">
        <v>17</v>
      </c>
      <c r="K147" s="4" t="s">
        <v>639</v>
      </c>
      <c r="L147" s="4" t="s">
        <v>495</v>
      </c>
    </row>
    <row r="148" spans="1:12" ht="75" customHeight="1">
      <c r="A148" s="4" t="s">
        <v>640</v>
      </c>
      <c r="B148" s="5" t="s">
        <v>641</v>
      </c>
      <c r="C148" s="7">
        <v>12400</v>
      </c>
      <c r="D148" s="6" t="s">
        <v>56</v>
      </c>
      <c r="E148" s="5" t="s">
        <v>15</v>
      </c>
      <c r="F148" s="5" t="s">
        <v>642</v>
      </c>
      <c r="G148" s="5" t="s">
        <v>642</v>
      </c>
      <c r="H148" s="19" t="str">
        <f t="shared" si="5"/>
        <v>หจก.ภูวดลการเกษตร
/ 12,400.00 บาท</v>
      </c>
      <c r="I148" s="19" t="str">
        <f t="shared" si="4"/>
        <v>หจก.ภูวดลการเกษตร
/ 12,400.00 บาท</v>
      </c>
      <c r="J148" s="5" t="s">
        <v>17</v>
      </c>
      <c r="K148" s="4" t="s">
        <v>643</v>
      </c>
      <c r="L148" s="4" t="s">
        <v>495</v>
      </c>
    </row>
    <row r="149" spans="1:12" ht="112.5" customHeight="1">
      <c r="A149" s="4" t="s">
        <v>644</v>
      </c>
      <c r="B149" s="5" t="s">
        <v>645</v>
      </c>
      <c r="C149" s="7">
        <v>7383.5</v>
      </c>
      <c r="D149" s="6" t="s">
        <v>646</v>
      </c>
      <c r="E149" s="5" t="s">
        <v>15</v>
      </c>
      <c r="F149" s="5" t="s">
        <v>647</v>
      </c>
      <c r="G149" s="5" t="s">
        <v>647</v>
      </c>
      <c r="H149" s="19" t="str">
        <f t="shared" si="5"/>
        <v>บริษัท ซีพี แอ็กซ์ตร้า จำกัด (มหาชน)
บริษัท ซิงไท่ เทรดดิ้ง จำกัด
บริษัท โมชิ โมชิ รีเทล คอร์ปอเรชั่น จำกัด (มหาชน)
/ 7,383.50 บาท</v>
      </c>
      <c r="I149" s="19" t="str">
        <f t="shared" si="4"/>
        <v>บริษัท ซีพี แอ็กซ์ตร้า จำกัด (มหาชน)
บริษัท ซิงไท่ เทรดดิ้ง จำกัด
บริษัท โมชิ โมชิ รีเทล คอร์ปอเรชั่น จำกัด (มหาชน)
/ 7,383.50 บาท</v>
      </c>
      <c r="J149" s="5" t="s">
        <v>17</v>
      </c>
      <c r="K149" s="4" t="s">
        <v>648</v>
      </c>
      <c r="L149" s="4" t="s">
        <v>495</v>
      </c>
    </row>
    <row r="150" spans="1:12" ht="75" customHeight="1">
      <c r="A150" s="4" t="s">
        <v>649</v>
      </c>
      <c r="B150" s="5" t="s">
        <v>650</v>
      </c>
      <c r="C150" s="7">
        <v>34000</v>
      </c>
      <c r="D150" s="6">
        <v>34000</v>
      </c>
      <c r="E150" s="5" t="s">
        <v>15</v>
      </c>
      <c r="F150" s="5" t="s">
        <v>652</v>
      </c>
      <c r="G150" s="5" t="s">
        <v>652</v>
      </c>
      <c r="H150" s="19" t="str">
        <f t="shared" si="5"/>
        <v>ห้างหุ้นส่วนจำกัด ส.ทองเจริญรุ่งเรือง อิงค์เจ็ท
/ 34000 บาท</v>
      </c>
      <c r="I150" s="19" t="str">
        <f t="shared" si="4"/>
        <v>ห้างหุ้นส่วนจำกัด ส.ทองเจริญรุ่งเรือง อิงค์เจ็ท
/ 34000 บาท</v>
      </c>
      <c r="J150" s="5" t="s">
        <v>17</v>
      </c>
      <c r="K150" s="4" t="s">
        <v>653</v>
      </c>
      <c r="L150" s="4" t="s">
        <v>495</v>
      </c>
    </row>
    <row r="151" spans="1:12" ht="75" customHeight="1">
      <c r="A151" s="4" t="s">
        <v>654</v>
      </c>
      <c r="B151" s="5" t="s">
        <v>655</v>
      </c>
      <c r="C151" s="7">
        <v>308</v>
      </c>
      <c r="D151" s="6">
        <v>308</v>
      </c>
      <c r="E151" s="5" t="s">
        <v>15</v>
      </c>
      <c r="F151" s="5" t="s">
        <v>656</v>
      </c>
      <c r="G151" s="5" t="s">
        <v>656</v>
      </c>
      <c r="H151" s="19" t="str">
        <f t="shared" si="5"/>
        <v>888 shop รวงข้าวพาณิชย์
/ 308 บาท</v>
      </c>
      <c r="I151" s="19" t="str">
        <f t="shared" si="4"/>
        <v>888 shop รวงข้าวพาณิชย์
/ 308 บาท</v>
      </c>
      <c r="J151" s="5" t="s">
        <v>17</v>
      </c>
      <c r="K151" s="4" t="s">
        <v>657</v>
      </c>
      <c r="L151" s="4" t="s">
        <v>495</v>
      </c>
    </row>
    <row r="152" spans="1:12" ht="75" customHeight="1">
      <c r="A152" s="4" t="s">
        <v>658</v>
      </c>
      <c r="B152" s="5" t="s">
        <v>659</v>
      </c>
      <c r="C152" s="7">
        <v>90629</v>
      </c>
      <c r="D152" s="6" t="s">
        <v>660</v>
      </c>
      <c r="E152" s="5" t="s">
        <v>15</v>
      </c>
      <c r="F152" s="5" t="s">
        <v>32</v>
      </c>
      <c r="G152" s="5" t="s">
        <v>32</v>
      </c>
      <c r="H152" s="19" t="str">
        <f t="shared" si="5"/>
        <v>บริษัท ดีเคเอสเอช (ประเทศไทย) จำกัด/ 90,629.00 บาท</v>
      </c>
      <c r="I152" s="19" t="str">
        <f t="shared" si="4"/>
        <v>บริษัท ดีเคเอสเอช (ประเทศไทย) จำกัด/ 90,629.00 บาท</v>
      </c>
      <c r="J152" s="5" t="s">
        <v>17</v>
      </c>
      <c r="K152" s="4" t="s">
        <v>661</v>
      </c>
      <c r="L152" s="4" t="s">
        <v>495</v>
      </c>
    </row>
    <row r="153" spans="1:12" ht="75" customHeight="1">
      <c r="A153" s="4" t="s">
        <v>662</v>
      </c>
      <c r="B153" s="5" t="s">
        <v>663</v>
      </c>
      <c r="C153" s="7">
        <v>23540</v>
      </c>
      <c r="D153" s="6" t="s">
        <v>664</v>
      </c>
      <c r="E153" s="5" t="s">
        <v>15</v>
      </c>
      <c r="F153" s="5" t="s">
        <v>665</v>
      </c>
      <c r="G153" s="5" t="s">
        <v>665</v>
      </c>
      <c r="H153" s="19" t="str">
        <f t="shared" si="5"/>
        <v>องค์การเภสัชกรรม/ 23,540.00 บาท</v>
      </c>
      <c r="I153" s="19" t="str">
        <f t="shared" si="4"/>
        <v>องค์การเภสัชกรรม/ 23,540.00 บาท</v>
      </c>
      <c r="J153" s="5" t="s">
        <v>17</v>
      </c>
      <c r="K153" s="4" t="s">
        <v>666</v>
      </c>
      <c r="L153" s="4" t="s">
        <v>495</v>
      </c>
    </row>
    <row r="154" spans="1:12" ht="75" customHeight="1">
      <c r="A154" s="4" t="s">
        <v>667</v>
      </c>
      <c r="B154" s="5" t="s">
        <v>668</v>
      </c>
      <c r="C154" s="7">
        <v>468400</v>
      </c>
      <c r="D154" s="6" t="s">
        <v>669</v>
      </c>
      <c r="E154" s="5" t="s">
        <v>15</v>
      </c>
      <c r="F154" s="5" t="s">
        <v>32</v>
      </c>
      <c r="G154" s="5" t="s">
        <v>32</v>
      </c>
      <c r="H154" s="19" t="str">
        <f t="shared" si="5"/>
        <v>บริษัท ดีเคเอสเอช (ประเทศไทย) จำกัด/ 468,400.00 บาท</v>
      </c>
      <c r="I154" s="19" t="str">
        <f t="shared" si="4"/>
        <v>บริษัท ดีเคเอสเอช (ประเทศไทย) จำกัด/ 468,400.00 บาท</v>
      </c>
      <c r="J154" s="5" t="s">
        <v>17</v>
      </c>
      <c r="K154" s="4" t="s">
        <v>670</v>
      </c>
      <c r="L154" s="4" t="s">
        <v>495</v>
      </c>
    </row>
    <row r="155" spans="1:12" ht="75" customHeight="1">
      <c r="A155" s="4" t="s">
        <v>671</v>
      </c>
      <c r="B155" s="5" t="s">
        <v>672</v>
      </c>
      <c r="C155" s="7">
        <v>19200</v>
      </c>
      <c r="D155" s="6" t="s">
        <v>673</v>
      </c>
      <c r="E155" s="5" t="s">
        <v>15</v>
      </c>
      <c r="F155" s="5" t="s">
        <v>135</v>
      </c>
      <c r="G155" s="5" t="s">
        <v>135</v>
      </c>
      <c r="H155" s="19" t="str">
        <f t="shared" si="5"/>
        <v>บริษัท สตาร์ เมดดิคัล ไลน์ จำกัด/ 19,200.00 บาท</v>
      </c>
      <c r="I155" s="19" t="str">
        <f t="shared" si="4"/>
        <v>บริษัท สตาร์ เมดดิคัล ไลน์ จำกัด/ 19,200.00 บาท</v>
      </c>
      <c r="J155" s="5" t="s">
        <v>17</v>
      </c>
      <c r="K155" s="4" t="s">
        <v>674</v>
      </c>
      <c r="L155" s="4" t="s">
        <v>495</v>
      </c>
    </row>
    <row r="156" spans="1:12" ht="75" customHeight="1">
      <c r="A156" s="4" t="s">
        <v>675</v>
      </c>
      <c r="B156" s="5" t="s">
        <v>676</v>
      </c>
      <c r="C156" s="7">
        <v>15160</v>
      </c>
      <c r="D156" s="6" t="s">
        <v>677</v>
      </c>
      <c r="E156" s="5" t="s">
        <v>15</v>
      </c>
      <c r="F156" s="5" t="s">
        <v>678</v>
      </c>
      <c r="G156" s="5" t="s">
        <v>678</v>
      </c>
      <c r="H156" s="19" t="str">
        <f t="shared" si="5"/>
        <v>บริษัท ออสเทมส์ (ไทยแลนด์) จำกัด/ 15,160.00 บาท</v>
      </c>
      <c r="I156" s="19" t="str">
        <f t="shared" si="4"/>
        <v>บริษัท ออสเทมส์ (ไทยแลนด์) จำกัด/ 15,160.00 บาท</v>
      </c>
      <c r="J156" s="5" t="s">
        <v>17</v>
      </c>
      <c r="K156" s="4" t="s">
        <v>679</v>
      </c>
      <c r="L156" s="4" t="s">
        <v>495</v>
      </c>
    </row>
    <row r="157" spans="1:12" ht="75" customHeight="1">
      <c r="A157" s="4" t="s">
        <v>680</v>
      </c>
      <c r="B157" s="5" t="s">
        <v>681</v>
      </c>
      <c r="C157" s="7">
        <v>175000</v>
      </c>
      <c r="D157" s="6" t="s">
        <v>682</v>
      </c>
      <c r="E157" s="5" t="s">
        <v>15</v>
      </c>
      <c r="F157" s="5" t="s">
        <v>32</v>
      </c>
      <c r="G157" s="5" t="s">
        <v>32</v>
      </c>
      <c r="H157" s="19" t="str">
        <f t="shared" si="5"/>
        <v>บริษัท ดีเคเอสเอช (ประเทศไทย) จำกัด/ 175,000.00 บาท</v>
      </c>
      <c r="I157" s="19" t="str">
        <f t="shared" si="4"/>
        <v>บริษัท ดีเคเอสเอช (ประเทศไทย) จำกัด/ 175,000.00 บาท</v>
      </c>
      <c r="J157" s="5" t="s">
        <v>17</v>
      </c>
      <c r="K157" s="4" t="s">
        <v>683</v>
      </c>
      <c r="L157" s="4" t="s">
        <v>495</v>
      </c>
    </row>
    <row r="158" spans="1:12" ht="75" customHeight="1">
      <c r="A158" s="4" t="s">
        <v>684</v>
      </c>
      <c r="B158" s="5" t="s">
        <v>668</v>
      </c>
      <c r="C158" s="7">
        <v>187000</v>
      </c>
      <c r="D158" s="6" t="s">
        <v>685</v>
      </c>
      <c r="E158" s="5" t="s">
        <v>15</v>
      </c>
      <c r="F158" s="5" t="s">
        <v>32</v>
      </c>
      <c r="G158" s="5" t="s">
        <v>32</v>
      </c>
      <c r="H158" s="19" t="str">
        <f t="shared" si="5"/>
        <v>บริษัท ดีเคเอสเอช (ประเทศไทย) จำกัด/ 187,000.00 บาท</v>
      </c>
      <c r="I158" s="19" t="str">
        <f t="shared" si="4"/>
        <v>บริษัท ดีเคเอสเอช (ประเทศไทย) จำกัด/ 187,000.00 บาท</v>
      </c>
      <c r="J158" s="5" t="s">
        <v>17</v>
      </c>
      <c r="K158" s="4" t="s">
        <v>686</v>
      </c>
      <c r="L158" s="4" t="s">
        <v>495</v>
      </c>
    </row>
    <row r="159" spans="1:12" ht="75" customHeight="1">
      <c r="A159" s="4" t="s">
        <v>687</v>
      </c>
      <c r="B159" s="5" t="s">
        <v>668</v>
      </c>
      <c r="C159" s="7">
        <v>259300</v>
      </c>
      <c r="D159" s="6" t="s">
        <v>688</v>
      </c>
      <c r="E159" s="5" t="s">
        <v>15</v>
      </c>
      <c r="F159" s="5" t="s">
        <v>32</v>
      </c>
      <c r="G159" s="5" t="s">
        <v>32</v>
      </c>
      <c r="H159" s="19" t="str">
        <f t="shared" si="5"/>
        <v>บริษัท ดีเคเอสเอช (ประเทศไทย) จำกัด/ 259,300.00 บาท</v>
      </c>
      <c r="I159" s="19" t="str">
        <f t="shared" si="4"/>
        <v>บริษัท ดีเคเอสเอช (ประเทศไทย) จำกัด/ 259,300.00 บาท</v>
      </c>
      <c r="J159" s="5" t="s">
        <v>17</v>
      </c>
      <c r="K159" s="4" t="s">
        <v>689</v>
      </c>
      <c r="L159" s="4" t="s">
        <v>495</v>
      </c>
    </row>
    <row r="160" spans="1:12" ht="75" customHeight="1">
      <c r="A160" s="4" t="s">
        <v>690</v>
      </c>
      <c r="B160" s="5" t="s">
        <v>681</v>
      </c>
      <c r="C160" s="7">
        <v>477800</v>
      </c>
      <c r="D160" s="6" t="s">
        <v>691</v>
      </c>
      <c r="E160" s="5" t="s">
        <v>15</v>
      </c>
      <c r="F160" s="5" t="s">
        <v>32</v>
      </c>
      <c r="G160" s="5" t="s">
        <v>32</v>
      </c>
      <c r="H160" s="19" t="str">
        <f t="shared" si="5"/>
        <v>บริษัท ดีเคเอสเอช (ประเทศไทย) จำกัด/ 477,800.00 บาท</v>
      </c>
      <c r="I160" s="19" t="str">
        <f t="shared" si="4"/>
        <v>บริษัท ดีเคเอสเอช (ประเทศไทย) จำกัด/ 477,800.00 บาท</v>
      </c>
      <c r="J160" s="5" t="s">
        <v>17</v>
      </c>
      <c r="K160" s="4" t="s">
        <v>692</v>
      </c>
      <c r="L160" s="4" t="s">
        <v>495</v>
      </c>
    </row>
    <row r="161" spans="1:12" ht="75" customHeight="1">
      <c r="A161" s="4" t="s">
        <v>693</v>
      </c>
      <c r="B161" s="5" t="s">
        <v>681</v>
      </c>
      <c r="C161" s="7">
        <v>475400</v>
      </c>
      <c r="D161" s="6" t="s">
        <v>694</v>
      </c>
      <c r="E161" s="5" t="s">
        <v>15</v>
      </c>
      <c r="F161" s="5" t="s">
        <v>32</v>
      </c>
      <c r="G161" s="5" t="s">
        <v>32</v>
      </c>
      <c r="H161" s="19" t="str">
        <f t="shared" si="5"/>
        <v>บริษัท ดีเคเอสเอช (ประเทศไทย) จำกัด/ 475,400.00 บาท</v>
      </c>
      <c r="I161" s="19" t="str">
        <f t="shared" si="4"/>
        <v>บริษัท ดีเคเอสเอช (ประเทศไทย) จำกัด/ 475,400.00 บาท</v>
      </c>
      <c r="J161" s="5" t="s">
        <v>17</v>
      </c>
      <c r="K161" s="4" t="s">
        <v>695</v>
      </c>
      <c r="L161" s="4" t="s">
        <v>495</v>
      </c>
    </row>
    <row r="162" spans="1:12" ht="75" customHeight="1">
      <c r="A162" s="4" t="s">
        <v>696</v>
      </c>
      <c r="B162" s="5" t="s">
        <v>681</v>
      </c>
      <c r="C162" s="7">
        <v>132359</v>
      </c>
      <c r="D162" s="6" t="s">
        <v>697</v>
      </c>
      <c r="E162" s="5" t="s">
        <v>15</v>
      </c>
      <c r="F162" s="5" t="s">
        <v>32</v>
      </c>
      <c r="G162" s="5" t="s">
        <v>32</v>
      </c>
      <c r="H162" s="19" t="str">
        <f t="shared" si="5"/>
        <v>บริษัท ดีเคเอสเอช (ประเทศไทย) จำกัด/ 132,359.00 บาท</v>
      </c>
      <c r="I162" s="19" t="str">
        <f t="shared" si="4"/>
        <v>บริษัท ดีเคเอสเอช (ประเทศไทย) จำกัด/ 132,359.00 บาท</v>
      </c>
      <c r="J162" s="5" t="s">
        <v>17</v>
      </c>
      <c r="K162" s="4" t="s">
        <v>698</v>
      </c>
      <c r="L162" s="4" t="s">
        <v>495</v>
      </c>
    </row>
    <row r="163" spans="1:12" ht="75" customHeight="1">
      <c r="A163" s="4" t="s">
        <v>699</v>
      </c>
      <c r="B163" s="5" t="s">
        <v>700</v>
      </c>
      <c r="C163" s="7">
        <v>51500</v>
      </c>
      <c r="D163" s="6" t="s">
        <v>701</v>
      </c>
      <c r="E163" s="5" t="s">
        <v>15</v>
      </c>
      <c r="F163" s="5" t="s">
        <v>702</v>
      </c>
      <c r="G163" s="5" t="s">
        <v>702</v>
      </c>
      <c r="H163" s="19" t="str">
        <f t="shared" si="5"/>
        <v>บริษัท แดช เอ็มวี จำกัด
/ 51,500.00 บาท</v>
      </c>
      <c r="I163" s="19" t="str">
        <f t="shared" si="4"/>
        <v>บริษัท แดช เอ็มวี จำกัด
/ 51,500.00 บาท</v>
      </c>
      <c r="J163" s="5" t="s">
        <v>17</v>
      </c>
      <c r="K163" s="4" t="s">
        <v>703</v>
      </c>
      <c r="L163" s="4" t="s">
        <v>495</v>
      </c>
    </row>
    <row r="164" spans="1:12" ht="75" customHeight="1">
      <c r="A164" s="4" t="s">
        <v>704</v>
      </c>
      <c r="B164" s="5" t="s">
        <v>705</v>
      </c>
      <c r="C164" s="7">
        <v>13300</v>
      </c>
      <c r="D164" s="6" t="s">
        <v>706</v>
      </c>
      <c r="E164" s="5" t="s">
        <v>15</v>
      </c>
      <c r="F164" s="5" t="s">
        <v>707</v>
      </c>
      <c r="G164" s="5" t="s">
        <v>707</v>
      </c>
      <c r="H164" s="19" t="str">
        <f t="shared" si="5"/>
        <v>สัตยา อินธิเดช/ 13,300.00 บาท</v>
      </c>
      <c r="I164" s="19" t="str">
        <f t="shared" si="4"/>
        <v>สัตยา อินธิเดช/ 13,300.00 บาท</v>
      </c>
      <c r="J164" s="5" t="s">
        <v>17</v>
      </c>
      <c r="K164" s="4" t="s">
        <v>708</v>
      </c>
      <c r="L164" s="4" t="s">
        <v>495</v>
      </c>
    </row>
    <row r="165" spans="1:12" ht="75" customHeight="1">
      <c r="A165" s="4" t="s">
        <v>709</v>
      </c>
      <c r="B165" s="5" t="s">
        <v>710</v>
      </c>
      <c r="C165" s="7">
        <v>11400</v>
      </c>
      <c r="D165" s="6" t="s">
        <v>711</v>
      </c>
      <c r="E165" s="5" t="s">
        <v>15</v>
      </c>
      <c r="F165" s="5" t="s">
        <v>712</v>
      </c>
      <c r="G165" s="5" t="s">
        <v>712</v>
      </c>
      <c r="H165" s="19" t="str">
        <f t="shared" si="5"/>
        <v>บริษัท กรทิพย์ 54 จำกัด
/ 11,400.00 บาท</v>
      </c>
      <c r="I165" s="19" t="str">
        <f t="shared" si="4"/>
        <v>บริษัท กรทิพย์ 54 จำกัด
/ 11,400.00 บาท</v>
      </c>
      <c r="J165" s="5" t="s">
        <v>17</v>
      </c>
      <c r="K165" s="4" t="s">
        <v>713</v>
      </c>
      <c r="L165" s="4" t="s">
        <v>495</v>
      </c>
    </row>
    <row r="166" spans="1:12" ht="75" customHeight="1">
      <c r="A166" s="4" t="s">
        <v>714</v>
      </c>
      <c r="B166" s="5" t="s">
        <v>715</v>
      </c>
      <c r="C166" s="7">
        <v>3210</v>
      </c>
      <c r="D166" s="6" t="s">
        <v>716</v>
      </c>
      <c r="E166" s="5" t="s">
        <v>15</v>
      </c>
      <c r="F166" s="5" t="s">
        <v>717</v>
      </c>
      <c r="G166" s="5" t="s">
        <v>717</v>
      </c>
      <c r="H166" s="19" t="str">
        <f t="shared" si="5"/>
        <v>ร้าน อีสเทิร์นโทรฟี่/ 3,210.00 บาท</v>
      </c>
      <c r="I166" s="19" t="str">
        <f t="shared" si="4"/>
        <v>ร้าน อีสเทิร์นโทรฟี่/ 3,210.00 บาท</v>
      </c>
      <c r="J166" s="5" t="s">
        <v>17</v>
      </c>
      <c r="K166" s="4" t="s">
        <v>718</v>
      </c>
      <c r="L166" s="4" t="s">
        <v>495</v>
      </c>
    </row>
    <row r="167" spans="1:12" ht="75" customHeight="1">
      <c r="A167" s="4" t="s">
        <v>719</v>
      </c>
      <c r="B167" s="5" t="s">
        <v>720</v>
      </c>
      <c r="C167" s="7">
        <v>11000</v>
      </c>
      <c r="D167" s="6" t="s">
        <v>721</v>
      </c>
      <c r="E167" s="5" t="s">
        <v>15</v>
      </c>
      <c r="F167" s="5" t="s">
        <v>722</v>
      </c>
      <c r="G167" s="5" t="s">
        <v>722</v>
      </c>
      <c r="H167" s="19" t="str">
        <f t="shared" si="5"/>
        <v>เอ็นเอ็น อีซี่ปริ๊น (NN Easy Print)
/ 11,000.00 บาท</v>
      </c>
      <c r="I167" s="19" t="str">
        <f t="shared" si="4"/>
        <v>เอ็นเอ็น อีซี่ปริ๊น (NN Easy Print)
/ 11,000.00 บาท</v>
      </c>
      <c r="J167" s="5" t="s">
        <v>17</v>
      </c>
      <c r="K167" s="4" t="s">
        <v>723</v>
      </c>
      <c r="L167" s="4" t="s">
        <v>495</v>
      </c>
    </row>
    <row r="168" spans="1:12" ht="75" customHeight="1">
      <c r="A168" s="4" t="s">
        <v>724</v>
      </c>
      <c r="B168" s="5" t="s">
        <v>725</v>
      </c>
      <c r="C168" s="7">
        <v>1219.8</v>
      </c>
      <c r="D168" s="6" t="s">
        <v>726</v>
      </c>
      <c r="E168" s="5" t="s">
        <v>15</v>
      </c>
      <c r="F168" s="5" t="s">
        <v>202</v>
      </c>
      <c r="G168" s="5" t="s">
        <v>202</v>
      </c>
      <c r="H168" s="19" t="str">
        <f t="shared" si="5"/>
        <v>บริษัท กิมไถ่ 2512 จำกัด/ 1,219.80 บาท</v>
      </c>
      <c r="I168" s="19" t="str">
        <f t="shared" si="4"/>
        <v>บริษัท กิมไถ่ 2512 จำกัด/ 1,219.80 บาท</v>
      </c>
      <c r="J168" s="5" t="s">
        <v>17</v>
      </c>
      <c r="K168" s="4" t="s">
        <v>727</v>
      </c>
      <c r="L168" s="4" t="s">
        <v>495</v>
      </c>
    </row>
    <row r="169" spans="1:12" ht="75" customHeight="1">
      <c r="A169" s="4" t="s">
        <v>728</v>
      </c>
      <c r="B169" s="5" t="s">
        <v>729</v>
      </c>
      <c r="C169" s="7">
        <v>556.4</v>
      </c>
      <c r="D169" s="6" t="s">
        <v>730</v>
      </c>
      <c r="E169" s="5" t="s">
        <v>15</v>
      </c>
      <c r="F169" s="5" t="s">
        <v>202</v>
      </c>
      <c r="G169" s="5" t="s">
        <v>202</v>
      </c>
      <c r="H169" s="19" t="str">
        <f t="shared" si="5"/>
        <v>บริษัท กิมไถ่ 2512 จำกัด/ 556.40 บาท</v>
      </c>
      <c r="I169" s="19" t="str">
        <f t="shared" si="4"/>
        <v>บริษัท กิมไถ่ 2512 จำกัด/ 556.40 บาท</v>
      </c>
      <c r="J169" s="5" t="s">
        <v>17</v>
      </c>
      <c r="K169" s="4" t="s">
        <v>731</v>
      </c>
      <c r="L169" s="4" t="s">
        <v>495</v>
      </c>
    </row>
    <row r="170" spans="1:12" ht="75" customHeight="1">
      <c r="A170" s="4" t="s">
        <v>732</v>
      </c>
      <c r="B170" s="5" t="s">
        <v>733</v>
      </c>
      <c r="C170" s="7">
        <v>4100</v>
      </c>
      <c r="D170" s="6" t="s">
        <v>734</v>
      </c>
      <c r="E170" s="5" t="s">
        <v>15</v>
      </c>
      <c r="F170" s="5" t="s">
        <v>96</v>
      </c>
      <c r="G170" s="5" t="s">
        <v>96</v>
      </c>
      <c r="H170" s="19" t="str">
        <f t="shared" si="5"/>
        <v>ร้านกฤษณ์ อีเลคทริค
/ 4,100.00 บาท</v>
      </c>
      <c r="I170" s="19" t="str">
        <f t="shared" si="4"/>
        <v>ร้านกฤษณ์ อีเลคทริค
/ 4,100.00 บาท</v>
      </c>
      <c r="J170" s="5" t="s">
        <v>17</v>
      </c>
      <c r="K170" s="4" t="s">
        <v>735</v>
      </c>
      <c r="L170" s="4" t="s">
        <v>736</v>
      </c>
    </row>
    <row r="171" spans="1:12" ht="75" customHeight="1">
      <c r="A171" s="4" t="s">
        <v>737</v>
      </c>
      <c r="B171" s="5" t="s">
        <v>738</v>
      </c>
      <c r="C171" s="7">
        <v>12500</v>
      </c>
      <c r="D171" s="6" t="s">
        <v>739</v>
      </c>
      <c r="E171" s="5" t="s">
        <v>15</v>
      </c>
      <c r="F171" s="5" t="s">
        <v>740</v>
      </c>
      <c r="G171" s="5" t="s">
        <v>740</v>
      </c>
      <c r="H171" s="19" t="str">
        <f t="shared" si="5"/>
        <v>ร้าน ศรีสมบูรณ์/ 12,500.00 บาท</v>
      </c>
      <c r="I171" s="19" t="str">
        <f t="shared" si="4"/>
        <v>ร้าน ศรีสมบูรณ์/ 12,500.00 บาท</v>
      </c>
      <c r="J171" s="5" t="s">
        <v>17</v>
      </c>
      <c r="K171" s="4" t="s">
        <v>741</v>
      </c>
      <c r="L171" s="4" t="s">
        <v>736</v>
      </c>
    </row>
    <row r="172" spans="1:12" ht="75" customHeight="1">
      <c r="A172" s="4" t="s">
        <v>742</v>
      </c>
      <c r="B172" s="5" t="s">
        <v>743</v>
      </c>
      <c r="C172" s="7">
        <v>32000</v>
      </c>
      <c r="D172" s="6" t="s">
        <v>744</v>
      </c>
      <c r="E172" s="5" t="s">
        <v>15</v>
      </c>
      <c r="F172" s="5" t="s">
        <v>745</v>
      </c>
      <c r="G172" s="5" t="s">
        <v>745</v>
      </c>
      <c r="H172" s="19" t="str">
        <f t="shared" si="5"/>
        <v>นายศักนรินทร์ คำเตจ๊ะ
/ 32,000.00 บาท</v>
      </c>
      <c r="I172" s="19" t="str">
        <f t="shared" si="4"/>
        <v>นายศักนรินทร์ คำเตจ๊ะ
/ 32,000.00 บาท</v>
      </c>
      <c r="J172" s="5" t="s">
        <v>17</v>
      </c>
      <c r="K172" s="4" t="s">
        <v>746</v>
      </c>
      <c r="L172" s="4" t="s">
        <v>736</v>
      </c>
    </row>
    <row r="173" spans="1:12" ht="75" customHeight="1">
      <c r="A173" s="4" t="s">
        <v>747</v>
      </c>
      <c r="B173" s="5" t="s">
        <v>748</v>
      </c>
      <c r="C173" s="7">
        <v>13910</v>
      </c>
      <c r="D173" s="6" t="s">
        <v>749</v>
      </c>
      <c r="E173" s="5" t="s">
        <v>15</v>
      </c>
      <c r="F173" s="5" t="s">
        <v>750</v>
      </c>
      <c r="G173" s="5" t="s">
        <v>750</v>
      </c>
      <c r="H173" s="19" t="str">
        <f t="shared" si="5"/>
        <v>ห้างหุ้นส่วนจำกัด สยามอินเตอร์ ทราเวิล
/ 13,910.00 บาท</v>
      </c>
      <c r="I173" s="19" t="str">
        <f t="shared" si="4"/>
        <v>ห้างหุ้นส่วนจำกัด สยามอินเตอร์ ทราเวิล
/ 13,910.00 บาท</v>
      </c>
      <c r="J173" s="5" t="s">
        <v>17</v>
      </c>
      <c r="K173" s="4" t="s">
        <v>751</v>
      </c>
      <c r="L173" s="4" t="s">
        <v>736</v>
      </c>
    </row>
    <row r="174" spans="1:12" ht="75" customHeight="1">
      <c r="A174" s="4" t="s">
        <v>752</v>
      </c>
      <c r="B174" s="5" t="s">
        <v>753</v>
      </c>
      <c r="C174" s="7">
        <v>10000</v>
      </c>
      <c r="D174" s="6" t="s">
        <v>395</v>
      </c>
      <c r="E174" s="5" t="s">
        <v>15</v>
      </c>
      <c r="F174" s="5" t="s">
        <v>754</v>
      </c>
      <c r="G174" s="5" t="s">
        <v>754</v>
      </c>
      <c r="H174" s="19" t="str">
        <f t="shared" si="5"/>
        <v>ร้านดวงดีโรจน์
/ 10,000.00 บาท</v>
      </c>
      <c r="I174" s="19" t="str">
        <f t="shared" si="4"/>
        <v>ร้านดวงดีโรจน์
/ 10,000.00 บาท</v>
      </c>
      <c r="J174" s="5" t="s">
        <v>17</v>
      </c>
      <c r="K174" s="4" t="s">
        <v>755</v>
      </c>
      <c r="L174" s="4" t="s">
        <v>736</v>
      </c>
    </row>
    <row r="175" spans="1:12" ht="75" customHeight="1">
      <c r="A175" s="4" t="s">
        <v>756</v>
      </c>
      <c r="B175" s="5" t="s">
        <v>259</v>
      </c>
      <c r="C175" s="7">
        <v>172500</v>
      </c>
      <c r="D175" s="6" t="s">
        <v>757</v>
      </c>
      <c r="E175" s="5" t="s">
        <v>15</v>
      </c>
      <c r="F175" s="5" t="s">
        <v>758</v>
      </c>
      <c r="G175" s="5" t="s">
        <v>758</v>
      </c>
      <c r="H175" s="19" t="str">
        <f t="shared" si="5"/>
        <v>บริษัท เซ็นทรัลโพลีเทรดดิ้ง จำกัด/ 172,500.00 บาท</v>
      </c>
      <c r="I175" s="19" t="str">
        <f t="shared" si="4"/>
        <v>บริษัท เซ็นทรัลโพลีเทรดดิ้ง จำกัด/ 172,500.00 บาท</v>
      </c>
      <c r="J175" s="5" t="s">
        <v>17</v>
      </c>
      <c r="K175" s="4" t="s">
        <v>759</v>
      </c>
      <c r="L175" s="4" t="s">
        <v>736</v>
      </c>
    </row>
    <row r="176" spans="1:12" ht="75" customHeight="1">
      <c r="A176" s="4" t="s">
        <v>760</v>
      </c>
      <c r="B176" s="5" t="s">
        <v>761</v>
      </c>
      <c r="C176" s="7">
        <v>600</v>
      </c>
      <c r="D176" s="6" t="s">
        <v>386</v>
      </c>
      <c r="E176" s="5" t="s">
        <v>15</v>
      </c>
      <c r="F176" s="5" t="s">
        <v>762</v>
      </c>
      <c r="G176" s="5" t="s">
        <v>762</v>
      </c>
      <c r="H176" s="19" t="str">
        <f t="shared" si="5"/>
        <v>นางนิศารัตน์ ช่วงชุ่ม
/ 600.00 บาท</v>
      </c>
      <c r="I176" s="19" t="str">
        <f t="shared" si="4"/>
        <v>นางนิศารัตน์ ช่วงชุ่ม
/ 600.00 บาท</v>
      </c>
      <c r="J176" s="5" t="s">
        <v>17</v>
      </c>
      <c r="K176" s="4" t="s">
        <v>763</v>
      </c>
      <c r="L176" s="4" t="s">
        <v>736</v>
      </c>
    </row>
    <row r="177" spans="1:12" ht="75" customHeight="1">
      <c r="A177" s="4" t="s">
        <v>764</v>
      </c>
      <c r="B177" s="5" t="s">
        <v>765</v>
      </c>
      <c r="C177" s="7">
        <v>3000</v>
      </c>
      <c r="D177" s="6" t="s">
        <v>144</v>
      </c>
      <c r="E177" s="5" t="s">
        <v>15</v>
      </c>
      <c r="F177" s="5" t="s">
        <v>766</v>
      </c>
      <c r="G177" s="5" t="s">
        <v>766</v>
      </c>
      <c r="H177" s="19" t="str">
        <f t="shared" si="5"/>
        <v>ร้านสามัคคีโอสถ
/ 3,000.00 บาท</v>
      </c>
      <c r="I177" s="19" t="str">
        <f t="shared" si="4"/>
        <v>ร้านสามัคคีโอสถ
/ 3,000.00 บาท</v>
      </c>
      <c r="J177" s="5" t="s">
        <v>17</v>
      </c>
      <c r="K177" s="4" t="s">
        <v>767</v>
      </c>
      <c r="L177" s="4" t="s">
        <v>736</v>
      </c>
    </row>
    <row r="178" spans="1:12" ht="75" customHeight="1">
      <c r="A178" s="4" t="s">
        <v>768</v>
      </c>
      <c r="B178" s="5" t="s">
        <v>769</v>
      </c>
      <c r="C178" s="7">
        <v>18800</v>
      </c>
      <c r="D178" s="6" t="s">
        <v>770</v>
      </c>
      <c r="E178" s="5" t="s">
        <v>15</v>
      </c>
      <c r="F178" s="5" t="s">
        <v>771</v>
      </c>
      <c r="G178" s="5" t="s">
        <v>771</v>
      </c>
      <c r="H178" s="19" t="str">
        <f t="shared" si="5"/>
        <v>นายอังกูร เอี่ยมโอภาส
/ 18,800.00 บาท</v>
      </c>
      <c r="I178" s="19" t="str">
        <f t="shared" si="4"/>
        <v>นายอังกูร เอี่ยมโอภาส
/ 18,800.00 บาท</v>
      </c>
      <c r="J178" s="5" t="s">
        <v>17</v>
      </c>
      <c r="K178" s="4" t="s">
        <v>772</v>
      </c>
      <c r="L178" s="4" t="s">
        <v>736</v>
      </c>
    </row>
    <row r="179" spans="1:12" ht="75" customHeight="1">
      <c r="A179" s="4" t="s">
        <v>773</v>
      </c>
      <c r="B179" s="5" t="s">
        <v>774</v>
      </c>
      <c r="C179" s="7">
        <v>12900</v>
      </c>
      <c r="D179" s="6" t="s">
        <v>775</v>
      </c>
      <c r="E179" s="5" t="s">
        <v>15</v>
      </c>
      <c r="F179" s="5" t="s">
        <v>771</v>
      </c>
      <c r="G179" s="5" t="s">
        <v>771</v>
      </c>
      <c r="H179" s="19" t="str">
        <f t="shared" si="5"/>
        <v>นายอังกูร เอี่ยมโอภาส
/ 12,900.00 บาท</v>
      </c>
      <c r="I179" s="19" t="str">
        <f t="shared" si="4"/>
        <v>นายอังกูร เอี่ยมโอภาส
/ 12,900.00 บาท</v>
      </c>
      <c r="J179" s="5" t="s">
        <v>17</v>
      </c>
      <c r="K179" s="4" t="s">
        <v>776</v>
      </c>
      <c r="L179" s="4" t="s">
        <v>736</v>
      </c>
    </row>
    <row r="180" spans="1:12" ht="75" customHeight="1">
      <c r="A180" s="4" t="s">
        <v>777</v>
      </c>
      <c r="B180" s="5" t="s">
        <v>778</v>
      </c>
      <c r="C180" s="7">
        <v>2295.15</v>
      </c>
      <c r="D180" s="6" t="s">
        <v>779</v>
      </c>
      <c r="E180" s="5" t="s">
        <v>15</v>
      </c>
      <c r="F180" s="5" t="s">
        <v>202</v>
      </c>
      <c r="G180" s="5" t="s">
        <v>202</v>
      </c>
      <c r="H180" s="19" t="str">
        <f t="shared" si="5"/>
        <v>บริษัท กิมไถ่ 2512 จำกัด/ 2,295.15 บาท</v>
      </c>
      <c r="I180" s="19" t="str">
        <f t="shared" si="4"/>
        <v>บริษัท กิมไถ่ 2512 จำกัด/ 2,295.15 บาท</v>
      </c>
      <c r="J180" s="5" t="s">
        <v>17</v>
      </c>
      <c r="K180" s="4" t="s">
        <v>780</v>
      </c>
      <c r="L180" s="4" t="s">
        <v>736</v>
      </c>
    </row>
    <row r="181" spans="1:12" ht="75" customHeight="1">
      <c r="A181" s="4" t="s">
        <v>781</v>
      </c>
      <c r="B181" s="5" t="s">
        <v>782</v>
      </c>
      <c r="C181" s="7">
        <v>97000</v>
      </c>
      <c r="D181" s="6" t="s">
        <v>783</v>
      </c>
      <c r="E181" s="5" t="s">
        <v>15</v>
      </c>
      <c r="F181" s="5" t="s">
        <v>784</v>
      </c>
      <c r="G181" s="5" t="s">
        <v>784</v>
      </c>
      <c r="H181" s="19" t="str">
        <f t="shared" si="5"/>
        <v>บริษัท มาร์ธา กรุ๊ป จำกัด/ 97,000.00 บาท</v>
      </c>
      <c r="I181" s="19" t="str">
        <f t="shared" si="4"/>
        <v>บริษัท มาร์ธา กรุ๊ป จำกัด/ 97,000.00 บาท</v>
      </c>
      <c r="J181" s="5" t="s">
        <v>17</v>
      </c>
      <c r="K181" s="4" t="s">
        <v>785</v>
      </c>
      <c r="L181" s="4" t="s">
        <v>736</v>
      </c>
    </row>
    <row r="182" spans="1:12" ht="75" customHeight="1">
      <c r="A182" s="4" t="s">
        <v>786</v>
      </c>
      <c r="B182" s="5" t="s">
        <v>787</v>
      </c>
      <c r="C182" s="7">
        <v>660</v>
      </c>
      <c r="D182" s="6" t="s">
        <v>788</v>
      </c>
      <c r="E182" s="5" t="s">
        <v>15</v>
      </c>
      <c r="F182" s="5" t="s">
        <v>789</v>
      </c>
      <c r="G182" s="5" t="s">
        <v>789</v>
      </c>
      <c r="H182" s="19" t="str">
        <f t="shared" si="5"/>
        <v>ปิยดารัศม์ ธนกวินสมบูรณ์/ 660.00 บาท</v>
      </c>
      <c r="I182" s="19" t="str">
        <f t="shared" si="4"/>
        <v>ปิยดารัศม์ ธนกวินสมบูรณ์/ 660.00 บาท</v>
      </c>
      <c r="J182" s="5" t="s">
        <v>17</v>
      </c>
      <c r="K182" s="4" t="s">
        <v>790</v>
      </c>
      <c r="L182" s="4" t="s">
        <v>736</v>
      </c>
    </row>
    <row r="183" spans="1:12" ht="75" customHeight="1">
      <c r="A183" s="4" t="s">
        <v>791</v>
      </c>
      <c r="B183" s="5" t="s">
        <v>792</v>
      </c>
      <c r="C183" s="7">
        <v>3460</v>
      </c>
      <c r="D183" s="6" t="s">
        <v>793</v>
      </c>
      <c r="E183" s="5" t="s">
        <v>15</v>
      </c>
      <c r="F183" s="5" t="s">
        <v>794</v>
      </c>
      <c r="G183" s="5" t="s">
        <v>794</v>
      </c>
      <c r="H183" s="19" t="str">
        <f t="shared" si="5"/>
        <v>พลากร บุญชู/ 3,460.00 บาท</v>
      </c>
      <c r="I183" s="19" t="str">
        <f t="shared" si="4"/>
        <v>พลากร บุญชู/ 3,460.00 บาท</v>
      </c>
      <c r="J183" s="5" t="s">
        <v>17</v>
      </c>
      <c r="K183" s="4" t="s">
        <v>795</v>
      </c>
      <c r="L183" s="4" t="s">
        <v>736</v>
      </c>
    </row>
    <row r="184" spans="1:12" ht="75" customHeight="1">
      <c r="A184" s="4" t="s">
        <v>796</v>
      </c>
      <c r="B184" s="5" t="s">
        <v>797</v>
      </c>
      <c r="C184" s="7">
        <v>31348.799999999999</v>
      </c>
      <c r="D184" s="6" t="s">
        <v>798</v>
      </c>
      <c r="E184" s="5" t="s">
        <v>15</v>
      </c>
      <c r="F184" s="5" t="s">
        <v>27</v>
      </c>
      <c r="G184" s="5" t="s">
        <v>27</v>
      </c>
      <c r="H184" s="19" t="str">
        <f t="shared" si="5"/>
        <v>บริษัท ซิลลิค ฟาร์มา จำกัด/ 31,348.80 บาท</v>
      </c>
      <c r="I184" s="19" t="str">
        <f t="shared" si="4"/>
        <v>บริษัท ซิลลิค ฟาร์มา จำกัด/ 31,348.80 บาท</v>
      </c>
      <c r="J184" s="5" t="s">
        <v>17</v>
      </c>
      <c r="K184" s="4" t="s">
        <v>799</v>
      </c>
      <c r="L184" s="4" t="s">
        <v>736</v>
      </c>
    </row>
    <row r="185" spans="1:12" ht="75" customHeight="1">
      <c r="A185" s="4" t="s">
        <v>800</v>
      </c>
      <c r="B185" s="5" t="s">
        <v>801</v>
      </c>
      <c r="C185" s="7">
        <v>40339</v>
      </c>
      <c r="D185" s="6" t="s">
        <v>802</v>
      </c>
      <c r="E185" s="5" t="s">
        <v>15</v>
      </c>
      <c r="F185" s="5" t="s">
        <v>803</v>
      </c>
      <c r="G185" s="5" t="s">
        <v>803</v>
      </c>
      <c r="H185" s="19" t="str">
        <f t="shared" si="5"/>
        <v>บริษัท เค-พลัส บัสแอนด์บอดี้จำกัด/ 40,339.00 บาท</v>
      </c>
      <c r="I185" s="19" t="str">
        <f t="shared" si="4"/>
        <v>บริษัท เค-พลัส บัสแอนด์บอดี้จำกัด/ 40,339.00 บาท</v>
      </c>
      <c r="J185" s="5" t="s">
        <v>17</v>
      </c>
      <c r="K185" s="4" t="s">
        <v>804</v>
      </c>
      <c r="L185" s="4" t="s">
        <v>736</v>
      </c>
    </row>
    <row r="186" spans="1:12" ht="75" customHeight="1">
      <c r="A186" s="4" t="s">
        <v>805</v>
      </c>
      <c r="B186" s="5" t="s">
        <v>806</v>
      </c>
      <c r="C186" s="7">
        <v>9630</v>
      </c>
      <c r="D186" s="6" t="s">
        <v>807</v>
      </c>
      <c r="E186" s="5" t="s">
        <v>15</v>
      </c>
      <c r="F186" s="5" t="s">
        <v>808</v>
      </c>
      <c r="G186" s="5" t="s">
        <v>808</v>
      </c>
      <c r="H186" s="19" t="str">
        <f t="shared" si="5"/>
        <v>ร้าน แสนสุขการยาง/ 9,630.00 บาท</v>
      </c>
      <c r="I186" s="19" t="str">
        <f t="shared" si="4"/>
        <v>ร้าน แสนสุขการยาง/ 9,630.00 บาท</v>
      </c>
      <c r="J186" s="5" t="s">
        <v>17</v>
      </c>
      <c r="K186" s="4" t="s">
        <v>809</v>
      </c>
      <c r="L186" s="4" t="s">
        <v>736</v>
      </c>
    </row>
    <row r="187" spans="1:12" ht="131.25" customHeight="1">
      <c r="A187" s="4" t="s">
        <v>810</v>
      </c>
      <c r="B187" s="5" t="s">
        <v>811</v>
      </c>
      <c r="C187" s="7">
        <v>5600</v>
      </c>
      <c r="D187" s="6" t="s">
        <v>812</v>
      </c>
      <c r="E187" s="5" t="s">
        <v>15</v>
      </c>
      <c r="F187" s="5" t="s">
        <v>813</v>
      </c>
      <c r="G187" s="5" t="s">
        <v>813</v>
      </c>
      <c r="H187" s="19" t="str">
        <f t="shared" si="5"/>
        <v>ร้านก๋วยเตี๋ยวเป็ดป้าโชค ณ อ่างศิลา,ร้านแม่ประภาสังฆภัณฑ์
,ร้านดอกไม้เจียมจิตต์,บริษัท ซีพี แอ็กซ์ตร้า จำกัด (มหาชน)
/ 5,600.00 บาท</v>
      </c>
      <c r="I187" s="19" t="str">
        <f t="shared" si="4"/>
        <v>ร้านก๋วยเตี๋ยวเป็ดป้าโชค ณ อ่างศิลา,ร้านแม่ประภาสังฆภัณฑ์
,ร้านดอกไม้เจียมจิตต์,บริษัท ซีพี แอ็กซ์ตร้า จำกัด (มหาชน)
/ 5,600.00 บาท</v>
      </c>
      <c r="J187" s="5" t="s">
        <v>17</v>
      </c>
      <c r="K187" s="4" t="s">
        <v>814</v>
      </c>
      <c r="L187" s="4" t="s">
        <v>736</v>
      </c>
    </row>
    <row r="188" spans="1:12" ht="75" customHeight="1">
      <c r="A188" s="4" t="s">
        <v>815</v>
      </c>
      <c r="B188" s="5" t="s">
        <v>816</v>
      </c>
      <c r="C188" s="7">
        <v>1000</v>
      </c>
      <c r="D188" s="6" t="s">
        <v>817</v>
      </c>
      <c r="E188" s="5" t="s">
        <v>15</v>
      </c>
      <c r="F188" s="5" t="s">
        <v>818</v>
      </c>
      <c r="G188" s="5" t="s">
        <v>818</v>
      </c>
      <c r="H188" s="19" t="str">
        <f t="shared" si="5"/>
        <v>ร้านดอกไม้เจียมจิตต์
/ 1,000.00 บาท</v>
      </c>
      <c r="I188" s="19" t="str">
        <f t="shared" si="4"/>
        <v>ร้านดอกไม้เจียมจิตต์
/ 1,000.00 บาท</v>
      </c>
      <c r="J188" s="5" t="s">
        <v>17</v>
      </c>
      <c r="K188" s="4" t="s">
        <v>819</v>
      </c>
      <c r="L188" s="4" t="s">
        <v>736</v>
      </c>
    </row>
    <row r="189" spans="1:12" ht="75" customHeight="1">
      <c r="A189" s="4" t="s">
        <v>820</v>
      </c>
      <c r="B189" s="5" t="s">
        <v>821</v>
      </c>
      <c r="C189" s="7">
        <v>2700</v>
      </c>
      <c r="D189" s="6" t="s">
        <v>822</v>
      </c>
      <c r="E189" s="5" t="s">
        <v>15</v>
      </c>
      <c r="F189" s="5" t="s">
        <v>823</v>
      </c>
      <c r="G189" s="5" t="s">
        <v>823</v>
      </c>
      <c r="H189" s="19" t="str">
        <f t="shared" si="5"/>
        <v>นางสาววิไล เสริมศรี
/ 2,700.00 บาท</v>
      </c>
      <c r="I189" s="19" t="str">
        <f t="shared" si="4"/>
        <v>นางสาววิไล เสริมศรี
/ 2,700.00 บาท</v>
      </c>
      <c r="J189" s="5" t="s">
        <v>17</v>
      </c>
      <c r="K189" s="4" t="s">
        <v>824</v>
      </c>
      <c r="L189" s="4" t="s">
        <v>736</v>
      </c>
    </row>
    <row r="190" spans="1:12" ht="75" customHeight="1">
      <c r="A190" s="4" t="s">
        <v>825</v>
      </c>
      <c r="B190" s="5" t="s">
        <v>826</v>
      </c>
      <c r="C190" s="7">
        <v>2205</v>
      </c>
      <c r="D190" s="6">
        <v>2205</v>
      </c>
      <c r="E190" s="5" t="s">
        <v>15</v>
      </c>
      <c r="F190" s="5" t="s">
        <v>827</v>
      </c>
      <c r="G190" s="5" t="s">
        <v>827</v>
      </c>
      <c r="H190" s="19" t="str">
        <f t="shared" si="5"/>
        <v>หจก.บ้านและสวน ฟู้ดส์ แอนด์ เบเวอเรจ
/ 2205 บาท</v>
      </c>
      <c r="I190" s="19" t="str">
        <f t="shared" si="4"/>
        <v>หจก.บ้านและสวน ฟู้ดส์ แอนด์ เบเวอเรจ
/ 2205 บาท</v>
      </c>
      <c r="J190" s="5" t="s">
        <v>17</v>
      </c>
      <c r="K190" s="4" t="s">
        <v>828</v>
      </c>
      <c r="L190" s="4" t="s">
        <v>736</v>
      </c>
    </row>
    <row r="191" spans="1:12" ht="75" customHeight="1">
      <c r="A191" s="4" t="s">
        <v>829</v>
      </c>
      <c r="B191" s="5" t="s">
        <v>830</v>
      </c>
      <c r="C191" s="7">
        <v>6216.7</v>
      </c>
      <c r="D191" s="6" t="s">
        <v>831</v>
      </c>
      <c r="E191" s="5" t="s">
        <v>15</v>
      </c>
      <c r="F191" s="5" t="s">
        <v>832</v>
      </c>
      <c r="G191" s="5" t="s">
        <v>832</v>
      </c>
      <c r="H191" s="19" t="str">
        <f t="shared" si="5"/>
        <v>บริษัท โตโยต้า เจริญยนต์ชลบุรี จำกัด/ 6,216.70 บาท</v>
      </c>
      <c r="I191" s="19" t="str">
        <f t="shared" si="4"/>
        <v>บริษัท โตโยต้า เจริญยนต์ชลบุรี จำกัด/ 6,216.70 บาท</v>
      </c>
      <c r="J191" s="5" t="s">
        <v>17</v>
      </c>
      <c r="K191" s="4" t="s">
        <v>833</v>
      </c>
      <c r="L191" s="4" t="s">
        <v>736</v>
      </c>
    </row>
    <row r="192" spans="1:12" ht="75" customHeight="1">
      <c r="A192" s="4" t="s">
        <v>834</v>
      </c>
      <c r="B192" s="5" t="s">
        <v>835</v>
      </c>
      <c r="C192" s="7">
        <v>9075.85</v>
      </c>
      <c r="D192" s="6" t="s">
        <v>836</v>
      </c>
      <c r="E192" s="5" t="s">
        <v>15</v>
      </c>
      <c r="F192" s="5" t="s">
        <v>832</v>
      </c>
      <c r="G192" s="5" t="s">
        <v>832</v>
      </c>
      <c r="H192" s="19" t="str">
        <f t="shared" si="5"/>
        <v>บริษัท โตโยต้า เจริญยนต์ชลบุรี จำกัด/ 9,075.85 บาท</v>
      </c>
      <c r="I192" s="19" t="str">
        <f t="shared" si="4"/>
        <v>บริษัท โตโยต้า เจริญยนต์ชลบุรี จำกัด/ 9,075.85 บาท</v>
      </c>
      <c r="J192" s="5" t="s">
        <v>17</v>
      </c>
      <c r="K192" s="4" t="s">
        <v>837</v>
      </c>
      <c r="L192" s="4" t="s">
        <v>736</v>
      </c>
    </row>
    <row r="193" spans="1:12" ht="262.5" customHeight="1">
      <c r="A193" s="4" t="s">
        <v>838</v>
      </c>
      <c r="B193" s="5" t="s">
        <v>839</v>
      </c>
      <c r="C193" s="7">
        <v>10972.6</v>
      </c>
      <c r="D193" s="6" t="s">
        <v>840</v>
      </c>
      <c r="E193" s="5" t="s">
        <v>15</v>
      </c>
      <c r="F193" s="5" t="s">
        <v>841</v>
      </c>
      <c r="G193" s="5" t="s">
        <v>841</v>
      </c>
      <c r="H193" s="19" t="str">
        <f t="shared" si="5"/>
        <v>บูรพาสติกเกอร์
กุญแจทอง
บริษัท บัณฑิตสเตชั่นเนอรี่ จำกัด
นายสุพรชัย หัตถกิจอุดม
ร้าน ไม้เมือง การ์เด้นท์
มณีแดงการ์เด้น
ห้างหุ้นส่วนจำกัด ชลบุรี ว.พานิช
ร้านดอกไม้นารีรัตน์
บริษัท กิมไถ่ 2512 จำกัด
ร้าน ไถ่เส็ง
888 รวงข้าวพาณิชย์
/ 10972.60 บาท</v>
      </c>
      <c r="I193" s="19" t="str">
        <f t="shared" si="4"/>
        <v>บูรพาสติกเกอร์
กุญแจทอง
บริษัท บัณฑิตสเตชั่นเนอรี่ จำกัด
นายสุพรชัย หัตถกิจอุดม
ร้าน ไม้เมือง การ์เด้นท์
มณีแดงการ์เด้น
ห้างหุ้นส่วนจำกัด ชลบุรี ว.พานิช
ร้านดอกไม้นารีรัตน์
บริษัท กิมไถ่ 2512 จำกัด
ร้าน ไถ่เส็ง
888 รวงข้าวพาณิชย์
/ 10972.60 บาท</v>
      </c>
      <c r="J193" s="5" t="s">
        <v>17</v>
      </c>
      <c r="K193" s="4" t="s">
        <v>842</v>
      </c>
      <c r="L193" s="4" t="s">
        <v>736</v>
      </c>
    </row>
    <row r="194" spans="1:12" ht="75" customHeight="1">
      <c r="A194" s="4" t="s">
        <v>843</v>
      </c>
      <c r="B194" s="5" t="s">
        <v>844</v>
      </c>
      <c r="C194" s="7">
        <v>16000</v>
      </c>
      <c r="D194" s="6" t="s">
        <v>363</v>
      </c>
      <c r="E194" s="5" t="s">
        <v>15</v>
      </c>
      <c r="F194" s="5" t="s">
        <v>626</v>
      </c>
      <c r="G194" s="5" t="s">
        <v>626</v>
      </c>
      <c r="H194" s="19" t="str">
        <f t="shared" si="5"/>
        <v>ร้าน วินเพาเวอร์ ซัพพลาย/ 16,000.00 บาท</v>
      </c>
      <c r="I194" s="19" t="str">
        <f t="shared" si="4"/>
        <v>ร้าน วินเพาเวอร์ ซัพพลาย/ 16,000.00 บาท</v>
      </c>
      <c r="J194" s="5" t="s">
        <v>17</v>
      </c>
      <c r="K194" s="4" t="s">
        <v>845</v>
      </c>
      <c r="L194" s="4" t="s">
        <v>736</v>
      </c>
    </row>
    <row r="195" spans="1:12" ht="75" customHeight="1">
      <c r="A195" s="4" t="s">
        <v>846</v>
      </c>
      <c r="B195" s="5" t="s">
        <v>847</v>
      </c>
      <c r="C195" s="7">
        <v>1712</v>
      </c>
      <c r="D195" s="6" t="s">
        <v>848</v>
      </c>
      <c r="E195" s="5" t="s">
        <v>15</v>
      </c>
      <c r="F195" s="5" t="s">
        <v>849</v>
      </c>
      <c r="G195" s="5" t="s">
        <v>849</v>
      </c>
      <c r="H195" s="19" t="str">
        <f t="shared" si="5"/>
        <v>บริษัท เมทเล่อร์-โทเลโด (ประเทศไทย) จำกัด/ 1,712.00 บาท</v>
      </c>
      <c r="I195" s="19" t="str">
        <f t="shared" si="4"/>
        <v>บริษัท เมทเล่อร์-โทเลโด (ประเทศไทย) จำกัด/ 1,712.00 บาท</v>
      </c>
      <c r="J195" s="5" t="s">
        <v>17</v>
      </c>
      <c r="K195" s="4" t="s">
        <v>850</v>
      </c>
      <c r="L195" s="4" t="s">
        <v>736</v>
      </c>
    </row>
    <row r="196" spans="1:12" ht="75" customHeight="1">
      <c r="A196" s="4" t="s">
        <v>851</v>
      </c>
      <c r="B196" s="5" t="s">
        <v>852</v>
      </c>
      <c r="C196" s="7">
        <v>6000</v>
      </c>
      <c r="D196" s="6" t="s">
        <v>81</v>
      </c>
      <c r="E196" s="5" t="s">
        <v>15</v>
      </c>
      <c r="F196" s="5" t="s">
        <v>853</v>
      </c>
      <c r="G196" s="5" t="s">
        <v>853</v>
      </c>
      <c r="H196" s="19" t="str">
        <f t="shared" si="5"/>
        <v>บริษัท ปิโตรเลียม 2016 จำกัด
/ 6,000.00 บาท</v>
      </c>
      <c r="I196" s="19" t="str">
        <f t="shared" si="4"/>
        <v>บริษัท ปิโตรเลียม 2016 จำกัด
/ 6,000.00 บาท</v>
      </c>
      <c r="J196" s="5" t="s">
        <v>17</v>
      </c>
      <c r="K196" s="4" t="s">
        <v>854</v>
      </c>
      <c r="L196" s="4" t="s">
        <v>736</v>
      </c>
    </row>
    <row r="197" spans="1:12" ht="75" customHeight="1">
      <c r="A197" s="4" t="s">
        <v>855</v>
      </c>
      <c r="B197" s="5" t="s">
        <v>856</v>
      </c>
      <c r="C197" s="7">
        <v>3219.63</v>
      </c>
      <c r="D197" s="6" t="s">
        <v>857</v>
      </c>
      <c r="E197" s="5" t="s">
        <v>15</v>
      </c>
      <c r="F197" s="5" t="s">
        <v>858</v>
      </c>
      <c r="G197" s="5" t="s">
        <v>858</v>
      </c>
      <c r="H197" s="19" t="str">
        <f t="shared" si="5"/>
        <v>ห้างหุ้นส่วนจำกัด เอส. ซายน์ อุปกรณ์เคมี
/ 3219.63 บาท</v>
      </c>
      <c r="I197" s="19" t="str">
        <f t="shared" si="4"/>
        <v>ห้างหุ้นส่วนจำกัด เอส. ซายน์ อุปกรณ์เคมี
/ 3219.63 บาท</v>
      </c>
      <c r="J197" s="5" t="s">
        <v>17</v>
      </c>
      <c r="K197" s="4" t="s">
        <v>859</v>
      </c>
      <c r="L197" s="4" t="s">
        <v>736</v>
      </c>
    </row>
    <row r="198" spans="1:12" ht="75" customHeight="1">
      <c r="A198" s="4" t="s">
        <v>860</v>
      </c>
      <c r="B198" s="5" t="s">
        <v>852</v>
      </c>
      <c r="C198" s="7">
        <v>6800</v>
      </c>
      <c r="D198" s="6" t="s">
        <v>95</v>
      </c>
      <c r="E198" s="5" t="s">
        <v>15</v>
      </c>
      <c r="F198" s="5" t="s">
        <v>626</v>
      </c>
      <c r="G198" s="5" t="s">
        <v>626</v>
      </c>
      <c r="H198" s="19" t="str">
        <f t="shared" si="5"/>
        <v>ร้าน วินเพาเวอร์ ซัพพลาย/ 6,800.00 บาท</v>
      </c>
      <c r="I198" s="19" t="str">
        <f t="shared" si="4"/>
        <v>ร้าน วินเพาเวอร์ ซัพพลาย/ 6,800.00 บาท</v>
      </c>
      <c r="J198" s="5" t="s">
        <v>17</v>
      </c>
      <c r="K198" s="4" t="s">
        <v>861</v>
      </c>
      <c r="L198" s="4" t="s">
        <v>736</v>
      </c>
    </row>
    <row r="199" spans="1:12" ht="75" customHeight="1">
      <c r="A199" s="4" t="s">
        <v>862</v>
      </c>
      <c r="B199" s="5" t="s">
        <v>863</v>
      </c>
      <c r="C199" s="7">
        <v>1900</v>
      </c>
      <c r="D199" s="6" t="s">
        <v>864</v>
      </c>
      <c r="E199" s="5" t="s">
        <v>15</v>
      </c>
      <c r="F199" s="5" t="s">
        <v>865</v>
      </c>
      <c r="G199" s="5" t="s">
        <v>865</v>
      </c>
      <c r="H199" s="19" t="str">
        <f t="shared" si="5"/>
        <v>แสนสุขกราฟฟิค
/ 1,900.00 บาท</v>
      </c>
      <c r="I199" s="19" t="str">
        <f t="shared" si="4"/>
        <v>แสนสุขกราฟฟิค
/ 1,900.00 บาท</v>
      </c>
      <c r="J199" s="5" t="s">
        <v>17</v>
      </c>
      <c r="K199" s="4" t="s">
        <v>866</v>
      </c>
      <c r="L199" s="4" t="s">
        <v>736</v>
      </c>
    </row>
    <row r="200" spans="1:12" ht="75" customHeight="1">
      <c r="A200" s="4" t="s">
        <v>867</v>
      </c>
      <c r="B200" s="5" t="s">
        <v>868</v>
      </c>
      <c r="C200" s="7">
        <v>6680</v>
      </c>
      <c r="D200" s="6" t="s">
        <v>869</v>
      </c>
      <c r="E200" s="5" t="s">
        <v>15</v>
      </c>
      <c r="F200" s="5" t="s">
        <v>870</v>
      </c>
      <c r="G200" s="5" t="s">
        <v>870</v>
      </c>
      <c r="H200" s="19" t="str">
        <f t="shared" si="5"/>
        <v>ร้านจิรโรจน์แอร์ แอนด์ เซอร์วิส
/ 6,680.00 บาท</v>
      </c>
      <c r="I200" s="19" t="str">
        <f t="shared" si="4"/>
        <v>ร้านจิรโรจน์แอร์ แอนด์ เซอร์วิส
/ 6,680.00 บาท</v>
      </c>
      <c r="J200" s="5" t="s">
        <v>17</v>
      </c>
      <c r="K200" s="4" t="s">
        <v>871</v>
      </c>
      <c r="L200" s="4" t="s">
        <v>736</v>
      </c>
    </row>
    <row r="201" spans="1:12" ht="75" customHeight="1">
      <c r="A201" s="4" t="s">
        <v>872</v>
      </c>
      <c r="B201" s="5" t="s">
        <v>873</v>
      </c>
      <c r="C201" s="7">
        <v>4500</v>
      </c>
      <c r="D201" s="6" t="s">
        <v>211</v>
      </c>
      <c r="E201" s="5" t="s">
        <v>15</v>
      </c>
      <c r="F201" s="5" t="s">
        <v>874</v>
      </c>
      <c r="G201" s="5" t="s">
        <v>874</v>
      </c>
      <c r="H201" s="19" t="str">
        <f t="shared" si="5"/>
        <v>ร้าน จิรโรจน์แอร์ แอนด์ เซอร์วิส
/ 4,500.00 บาท</v>
      </c>
      <c r="I201" s="19" t="str">
        <f t="shared" si="4"/>
        <v>ร้าน จิรโรจน์แอร์ แอนด์ เซอร์วิส
/ 4,500.00 บาท</v>
      </c>
      <c r="J201" s="5" t="s">
        <v>17</v>
      </c>
      <c r="K201" s="4" t="s">
        <v>875</v>
      </c>
      <c r="L201" s="4" t="s">
        <v>736</v>
      </c>
    </row>
    <row r="202" spans="1:12" ht="75" customHeight="1">
      <c r="A202" s="4" t="s">
        <v>876</v>
      </c>
      <c r="B202" s="5" t="s">
        <v>877</v>
      </c>
      <c r="C202" s="7">
        <v>3852</v>
      </c>
      <c r="D202" s="6" t="s">
        <v>878</v>
      </c>
      <c r="E202" s="5" t="s">
        <v>15</v>
      </c>
      <c r="F202" s="5" t="s">
        <v>879</v>
      </c>
      <c r="G202" s="5" t="s">
        <v>879</v>
      </c>
      <c r="H202" s="19" t="str">
        <f t="shared" si="5"/>
        <v>ร้าน นิวทาวน์ เทคนิค/ 3,852.00 บาท</v>
      </c>
      <c r="I202" s="19" t="str">
        <f t="shared" ref="I202:I265" si="6">H202</f>
        <v>ร้าน นิวทาวน์ เทคนิค/ 3,852.00 บาท</v>
      </c>
      <c r="J202" s="5" t="s">
        <v>17</v>
      </c>
      <c r="K202" s="4" t="s">
        <v>880</v>
      </c>
      <c r="L202" s="4" t="s">
        <v>736</v>
      </c>
    </row>
    <row r="203" spans="1:12" ht="75" customHeight="1">
      <c r="A203" s="4" t="s">
        <v>881</v>
      </c>
      <c r="B203" s="5" t="s">
        <v>882</v>
      </c>
      <c r="C203" s="7">
        <v>99425</v>
      </c>
      <c r="D203" s="6" t="s">
        <v>883</v>
      </c>
      <c r="E203" s="5" t="s">
        <v>15</v>
      </c>
      <c r="F203" s="5" t="s">
        <v>884</v>
      </c>
      <c r="G203" s="5" t="s">
        <v>884</v>
      </c>
      <c r="H203" s="19" t="str">
        <f t="shared" ref="H203:H266" si="7">F203&amp;"/ "&amp;D203&amp;" บาท"</f>
        <v>วีรวัฒน์ เกียรติเทพขจร/ 99,425.00 บาท</v>
      </c>
      <c r="I203" s="19" t="str">
        <f t="shared" si="6"/>
        <v>วีรวัฒน์ เกียรติเทพขจร/ 99,425.00 บาท</v>
      </c>
      <c r="J203" s="5" t="s">
        <v>17</v>
      </c>
      <c r="K203" s="4" t="s">
        <v>885</v>
      </c>
      <c r="L203" s="4" t="s">
        <v>736</v>
      </c>
    </row>
    <row r="204" spans="1:12" ht="75" customHeight="1">
      <c r="A204" s="4" t="s">
        <v>886</v>
      </c>
      <c r="B204" s="5" t="s">
        <v>887</v>
      </c>
      <c r="C204" s="7">
        <v>96458.57</v>
      </c>
      <c r="D204" s="6" t="s">
        <v>888</v>
      </c>
      <c r="E204" s="5" t="s">
        <v>15</v>
      </c>
      <c r="F204" s="5" t="s">
        <v>889</v>
      </c>
      <c r="G204" s="5" t="s">
        <v>889</v>
      </c>
      <c r="H204" s="19" t="str">
        <f t="shared" si="7"/>
        <v>บริษัท ไทยน้ำทิพย์ คอมเมอร์เชียล จำกัด/ 96,458.57 บาท</v>
      </c>
      <c r="I204" s="19" t="str">
        <f t="shared" si="6"/>
        <v>บริษัท ไทยน้ำทิพย์ คอมเมอร์เชียล จำกัด/ 96,458.57 บาท</v>
      </c>
      <c r="J204" s="5" t="s">
        <v>17</v>
      </c>
      <c r="K204" s="4" t="s">
        <v>890</v>
      </c>
      <c r="L204" s="4" t="s">
        <v>736</v>
      </c>
    </row>
    <row r="205" spans="1:12" ht="75" customHeight="1">
      <c r="A205" s="4" t="s">
        <v>891</v>
      </c>
      <c r="B205" s="5" t="s">
        <v>892</v>
      </c>
      <c r="C205" s="7">
        <v>5350</v>
      </c>
      <c r="D205" s="6" t="s">
        <v>893</v>
      </c>
      <c r="E205" s="5" t="s">
        <v>15</v>
      </c>
      <c r="F205" s="5" t="s">
        <v>879</v>
      </c>
      <c r="G205" s="5" t="s">
        <v>879</v>
      </c>
      <c r="H205" s="19" t="str">
        <f t="shared" si="7"/>
        <v>ร้าน นิวทาวน์ เทคนิค/ 5,350.00 บาท</v>
      </c>
      <c r="I205" s="19" t="str">
        <f t="shared" si="6"/>
        <v>ร้าน นิวทาวน์ เทคนิค/ 5,350.00 บาท</v>
      </c>
      <c r="J205" s="5" t="s">
        <v>17</v>
      </c>
      <c r="K205" s="4" t="s">
        <v>894</v>
      </c>
      <c r="L205" s="4" t="s">
        <v>736</v>
      </c>
    </row>
    <row r="206" spans="1:12" ht="75" customHeight="1">
      <c r="A206" s="4" t="s">
        <v>895</v>
      </c>
      <c r="B206" s="5" t="s">
        <v>896</v>
      </c>
      <c r="C206" s="7">
        <v>53280</v>
      </c>
      <c r="D206" s="6" t="s">
        <v>897</v>
      </c>
      <c r="E206" s="5" t="s">
        <v>15</v>
      </c>
      <c r="F206" s="5" t="s">
        <v>898</v>
      </c>
      <c r="G206" s="5" t="s">
        <v>898</v>
      </c>
      <c r="H206" s="19" t="str">
        <f t="shared" si="7"/>
        <v>ปิยศักดิ์ แสงไพบูลย์/ 53,280.00 บาท</v>
      </c>
      <c r="I206" s="19" t="str">
        <f t="shared" si="6"/>
        <v>ปิยศักดิ์ แสงไพบูลย์/ 53,280.00 บาท</v>
      </c>
      <c r="J206" s="5" t="s">
        <v>17</v>
      </c>
      <c r="K206" s="4" t="s">
        <v>899</v>
      </c>
      <c r="L206" s="4" t="s">
        <v>736</v>
      </c>
    </row>
    <row r="207" spans="1:12" ht="75" customHeight="1">
      <c r="A207" s="4" t="s">
        <v>900</v>
      </c>
      <c r="B207" s="5" t="s">
        <v>901</v>
      </c>
      <c r="C207" s="7">
        <v>28355</v>
      </c>
      <c r="D207" s="6" t="s">
        <v>902</v>
      </c>
      <c r="E207" s="5" t="s">
        <v>15</v>
      </c>
      <c r="F207" s="5" t="s">
        <v>903</v>
      </c>
      <c r="G207" s="5" t="s">
        <v>903</v>
      </c>
      <c r="H207" s="19" t="str">
        <f t="shared" si="7"/>
        <v>ห้างหุ้นส่วนจำกัด ธัญวลัยพัฒน์/ 28,355.00 บาท</v>
      </c>
      <c r="I207" s="19" t="str">
        <f t="shared" si="6"/>
        <v>ห้างหุ้นส่วนจำกัด ธัญวลัยพัฒน์/ 28,355.00 บาท</v>
      </c>
      <c r="J207" s="5" t="s">
        <v>17</v>
      </c>
      <c r="K207" s="4" t="s">
        <v>904</v>
      </c>
      <c r="L207" s="4" t="s">
        <v>736</v>
      </c>
    </row>
    <row r="208" spans="1:12" ht="75" customHeight="1">
      <c r="A208" s="4" t="s">
        <v>905</v>
      </c>
      <c r="B208" s="5" t="s">
        <v>906</v>
      </c>
      <c r="C208" s="7">
        <v>28000</v>
      </c>
      <c r="D208" s="6" t="s">
        <v>907</v>
      </c>
      <c r="E208" s="5" t="s">
        <v>15</v>
      </c>
      <c r="F208" s="5" t="s">
        <v>908</v>
      </c>
      <c r="G208" s="5" t="s">
        <v>908</v>
      </c>
      <c r="H208" s="19" t="str">
        <f t="shared" si="7"/>
        <v>บริษัท เกรท วอเตอร์ ออโต้เมชั่น จำกัด/ 28,000.00 บาท</v>
      </c>
      <c r="I208" s="19" t="str">
        <f t="shared" si="6"/>
        <v>บริษัท เกรท วอเตอร์ ออโต้เมชั่น จำกัด/ 28,000.00 บาท</v>
      </c>
      <c r="J208" s="5" t="s">
        <v>17</v>
      </c>
      <c r="K208" s="4" t="s">
        <v>909</v>
      </c>
      <c r="L208" s="4" t="s">
        <v>736</v>
      </c>
    </row>
    <row r="209" spans="1:12" ht="75" customHeight="1">
      <c r="A209" s="4" t="s">
        <v>910</v>
      </c>
      <c r="B209" s="5" t="s">
        <v>911</v>
      </c>
      <c r="C209" s="7">
        <v>17850</v>
      </c>
      <c r="D209" s="6" t="s">
        <v>912</v>
      </c>
      <c r="E209" s="5" t="s">
        <v>15</v>
      </c>
      <c r="F209" s="5" t="s">
        <v>913</v>
      </c>
      <c r="G209" s="5" t="s">
        <v>913</v>
      </c>
      <c r="H209" s="19" t="str">
        <f t="shared" si="7"/>
        <v>บริษัท หอมไกล ชลบุรี จำกัด
/ 17,850.00 บาท</v>
      </c>
      <c r="I209" s="19" t="str">
        <f t="shared" si="6"/>
        <v>บริษัท หอมไกล ชลบุรี จำกัด
/ 17,850.00 บาท</v>
      </c>
      <c r="J209" s="5" t="s">
        <v>17</v>
      </c>
      <c r="K209" s="4" t="s">
        <v>914</v>
      </c>
      <c r="L209" s="4" t="s">
        <v>736</v>
      </c>
    </row>
    <row r="210" spans="1:12" ht="75" customHeight="1">
      <c r="A210" s="4" t="s">
        <v>915</v>
      </c>
      <c r="B210" s="5" t="s">
        <v>916</v>
      </c>
      <c r="C210" s="7">
        <v>19500</v>
      </c>
      <c r="D210" s="6" t="s">
        <v>624</v>
      </c>
      <c r="E210" s="5" t="s">
        <v>15</v>
      </c>
      <c r="F210" s="5" t="s">
        <v>917</v>
      </c>
      <c r="G210" s="5" t="s">
        <v>917</v>
      </c>
      <c r="H210" s="19" t="str">
        <f t="shared" si="7"/>
        <v>บริษัท สิงห์ชลบุรี เอฟ แอนด์ บี จำกัด/ 19,500.00 บาท</v>
      </c>
      <c r="I210" s="19" t="str">
        <f t="shared" si="6"/>
        <v>บริษัท สิงห์ชลบุรี เอฟ แอนด์ บี จำกัด/ 19,500.00 บาท</v>
      </c>
      <c r="J210" s="5" t="s">
        <v>17</v>
      </c>
      <c r="K210" s="4" t="s">
        <v>918</v>
      </c>
      <c r="L210" s="4" t="s">
        <v>736</v>
      </c>
    </row>
    <row r="211" spans="1:12" ht="75" customHeight="1">
      <c r="A211" s="4" t="s">
        <v>919</v>
      </c>
      <c r="B211" s="5" t="s">
        <v>920</v>
      </c>
      <c r="C211" s="7">
        <v>4000</v>
      </c>
      <c r="D211" s="6" t="s">
        <v>313</v>
      </c>
      <c r="E211" s="5" t="s">
        <v>15</v>
      </c>
      <c r="F211" s="5" t="s">
        <v>921</v>
      </c>
      <c r="G211" s="5" t="s">
        <v>921</v>
      </c>
      <c r="H211" s="19" t="str">
        <f t="shared" si="7"/>
        <v>ดวงฤดี ยิ้มละมัย
/ 4,000.00 บาท</v>
      </c>
      <c r="I211" s="19" t="str">
        <f t="shared" si="6"/>
        <v>ดวงฤดี ยิ้มละมัย
/ 4,000.00 บาท</v>
      </c>
      <c r="J211" s="5" t="s">
        <v>17</v>
      </c>
      <c r="K211" s="4" t="s">
        <v>922</v>
      </c>
      <c r="L211" s="4" t="s">
        <v>736</v>
      </c>
    </row>
    <row r="212" spans="1:12" ht="75" customHeight="1">
      <c r="A212" s="4" t="s">
        <v>923</v>
      </c>
      <c r="B212" s="5" t="s">
        <v>924</v>
      </c>
      <c r="C212" s="7">
        <v>33000</v>
      </c>
      <c r="D212" s="6" t="s">
        <v>925</v>
      </c>
      <c r="E212" s="5" t="s">
        <v>15</v>
      </c>
      <c r="F212" s="5" t="s">
        <v>926</v>
      </c>
      <c r="G212" s="5" t="s">
        <v>926</v>
      </c>
      <c r="H212" s="19" t="str">
        <f t="shared" si="7"/>
        <v>ธัณย์จิรา ไชยภริพัฒน์/ 33,000.00 บาท</v>
      </c>
      <c r="I212" s="19" t="str">
        <f t="shared" si="6"/>
        <v>ธัณย์จิรา ไชยภริพัฒน์/ 33,000.00 บาท</v>
      </c>
      <c r="J212" s="5" t="s">
        <v>17</v>
      </c>
      <c r="K212" s="4" t="s">
        <v>927</v>
      </c>
      <c r="L212" s="4" t="s">
        <v>736</v>
      </c>
    </row>
    <row r="213" spans="1:12" ht="75" customHeight="1">
      <c r="A213" s="4" t="s">
        <v>928</v>
      </c>
      <c r="B213" s="5" t="s">
        <v>929</v>
      </c>
      <c r="C213" s="7">
        <v>91000</v>
      </c>
      <c r="D213" s="6" t="s">
        <v>930</v>
      </c>
      <c r="E213" s="5" t="s">
        <v>15</v>
      </c>
      <c r="F213" s="5" t="s">
        <v>931</v>
      </c>
      <c r="G213" s="5" t="s">
        <v>931</v>
      </c>
      <c r="H213" s="19" t="str">
        <f t="shared" si="7"/>
        <v>สมศักดิ์ สายแวว/ 91,000.00 บาท</v>
      </c>
      <c r="I213" s="19" t="str">
        <f t="shared" si="6"/>
        <v>สมศักดิ์ สายแวว/ 91,000.00 บาท</v>
      </c>
      <c r="J213" s="5" t="s">
        <v>17</v>
      </c>
      <c r="K213" s="4" t="s">
        <v>932</v>
      </c>
      <c r="L213" s="4" t="s">
        <v>736</v>
      </c>
    </row>
    <row r="214" spans="1:12" ht="75" customHeight="1">
      <c r="A214" s="4" t="s">
        <v>933</v>
      </c>
      <c r="B214" s="5" t="s">
        <v>229</v>
      </c>
      <c r="C214" s="7">
        <v>25300</v>
      </c>
      <c r="D214" s="6" t="s">
        <v>934</v>
      </c>
      <c r="E214" s="5" t="s">
        <v>15</v>
      </c>
      <c r="F214" s="5" t="s">
        <v>504</v>
      </c>
      <c r="G214" s="5" t="s">
        <v>504</v>
      </c>
      <c r="H214" s="19" t="str">
        <f t="shared" si="7"/>
        <v>พ.จ.อ.สุรพล ดวงกุลสา
/ 25300.00 บาท</v>
      </c>
      <c r="I214" s="19" t="str">
        <f t="shared" si="6"/>
        <v>พ.จ.อ.สุรพล ดวงกุลสา
/ 25300.00 บาท</v>
      </c>
      <c r="J214" s="5" t="s">
        <v>17</v>
      </c>
      <c r="K214" s="4" t="s">
        <v>935</v>
      </c>
      <c r="L214" s="4" t="s">
        <v>736</v>
      </c>
    </row>
    <row r="215" spans="1:12" ht="75" customHeight="1">
      <c r="A215" s="4" t="s">
        <v>936</v>
      </c>
      <c r="B215" s="5" t="s">
        <v>937</v>
      </c>
      <c r="C215" s="7">
        <v>37450</v>
      </c>
      <c r="D215" s="6" t="s">
        <v>938</v>
      </c>
      <c r="E215" s="5" t="s">
        <v>15</v>
      </c>
      <c r="F215" s="5" t="s">
        <v>939</v>
      </c>
      <c r="G215" s="5" t="s">
        <v>939</v>
      </c>
      <c r="H215" s="19" t="str">
        <f t="shared" si="7"/>
        <v>บริษัท การจัดการ เอ็นจิเนียริ่ง จำกัด/ 37,450.00 บาท</v>
      </c>
      <c r="I215" s="19" t="str">
        <f t="shared" si="6"/>
        <v>บริษัท การจัดการ เอ็นจิเนียริ่ง จำกัด/ 37,450.00 บาท</v>
      </c>
      <c r="J215" s="5" t="s">
        <v>17</v>
      </c>
      <c r="K215" s="4" t="s">
        <v>940</v>
      </c>
      <c r="L215" s="4" t="s">
        <v>736</v>
      </c>
    </row>
    <row r="216" spans="1:12" ht="75" customHeight="1">
      <c r="A216" s="4" t="s">
        <v>941</v>
      </c>
      <c r="B216" s="5" t="s">
        <v>942</v>
      </c>
      <c r="C216" s="7">
        <v>32920.69</v>
      </c>
      <c r="D216" s="6" t="s">
        <v>943</v>
      </c>
      <c r="E216" s="5" t="s">
        <v>15</v>
      </c>
      <c r="F216" s="5" t="s">
        <v>944</v>
      </c>
      <c r="G216" s="5" t="s">
        <v>944</v>
      </c>
      <c r="H216" s="19" t="str">
        <f t="shared" si="7"/>
        <v>ห้างหุ้นส่วนจำกัด ซี.วี.ซี ดิวิลอปเม้นท์/ 32,920.69 บาท</v>
      </c>
      <c r="I216" s="19" t="str">
        <f t="shared" si="6"/>
        <v>ห้างหุ้นส่วนจำกัด ซี.วี.ซี ดิวิลอปเม้นท์/ 32,920.69 บาท</v>
      </c>
      <c r="J216" s="5" t="s">
        <v>17</v>
      </c>
      <c r="K216" s="4" t="s">
        <v>945</v>
      </c>
      <c r="L216" s="4" t="s">
        <v>736</v>
      </c>
    </row>
    <row r="217" spans="1:12" ht="75" customHeight="1">
      <c r="A217" s="4" t="s">
        <v>946</v>
      </c>
      <c r="B217" s="5" t="s">
        <v>947</v>
      </c>
      <c r="C217" s="7">
        <v>150000</v>
      </c>
      <c r="D217" s="6" t="s">
        <v>948</v>
      </c>
      <c r="E217" s="5" t="s">
        <v>15</v>
      </c>
      <c r="F217" s="5" t="s">
        <v>949</v>
      </c>
      <c r="G217" s="5" t="s">
        <v>949</v>
      </c>
      <c r="H217" s="19" t="str">
        <f t="shared" si="7"/>
        <v>บริษัท คิดดี เอ็นเตอร์ไพร์ส จำกัด/ 150,000.00 บาท</v>
      </c>
      <c r="I217" s="19" t="str">
        <f t="shared" si="6"/>
        <v>บริษัท คิดดี เอ็นเตอร์ไพร์ส จำกัด/ 150,000.00 บาท</v>
      </c>
      <c r="J217" s="5" t="s">
        <v>17</v>
      </c>
      <c r="K217" s="4" t="s">
        <v>950</v>
      </c>
      <c r="L217" s="4" t="s">
        <v>736</v>
      </c>
    </row>
    <row r="218" spans="1:12" ht="75" customHeight="1">
      <c r="A218" s="4" t="s">
        <v>951</v>
      </c>
      <c r="B218" s="5" t="s">
        <v>952</v>
      </c>
      <c r="C218" s="7">
        <v>5000</v>
      </c>
      <c r="D218" s="6" t="s">
        <v>400</v>
      </c>
      <c r="E218" s="5" t="s">
        <v>15</v>
      </c>
      <c r="F218" s="5" t="s">
        <v>309</v>
      </c>
      <c r="G218" s="5" t="s">
        <v>309</v>
      </c>
      <c r="H218" s="19" t="str">
        <f t="shared" si="7"/>
        <v>นายกวินท์ แถมกลาง
/ 5,000.00 บาท</v>
      </c>
      <c r="I218" s="19" t="str">
        <f t="shared" si="6"/>
        <v>นายกวินท์ แถมกลาง
/ 5,000.00 บาท</v>
      </c>
      <c r="J218" s="5" t="s">
        <v>17</v>
      </c>
      <c r="K218" s="4" t="s">
        <v>953</v>
      </c>
      <c r="L218" s="4" t="s">
        <v>736</v>
      </c>
    </row>
    <row r="219" spans="1:12" ht="112.5" customHeight="1">
      <c r="A219" s="4" t="s">
        <v>954</v>
      </c>
      <c r="B219" s="5" t="s">
        <v>955</v>
      </c>
      <c r="C219" s="7">
        <v>14000</v>
      </c>
      <c r="D219" s="6" t="s">
        <v>956</v>
      </c>
      <c r="E219" s="5" t="s">
        <v>15</v>
      </c>
      <c r="F219" s="5" t="s">
        <v>957</v>
      </c>
      <c r="G219" s="5" t="s">
        <v>957</v>
      </c>
      <c r="H219" s="19" t="str">
        <f t="shared" si="7"/>
        <v>นายสุพรชัย หัตถกิจอุดม
/ 14,000.00 บาท</v>
      </c>
      <c r="I219" s="19" t="str">
        <f t="shared" si="6"/>
        <v>นายสุพรชัย หัตถกิจอุดม
/ 14,000.00 บาท</v>
      </c>
      <c r="J219" s="5" t="s">
        <v>17</v>
      </c>
      <c r="K219" s="4" t="s">
        <v>958</v>
      </c>
      <c r="L219" s="4" t="s">
        <v>736</v>
      </c>
    </row>
    <row r="220" spans="1:12" ht="93.75" customHeight="1">
      <c r="A220" s="4" t="s">
        <v>959</v>
      </c>
      <c r="B220" s="5" t="s">
        <v>960</v>
      </c>
      <c r="C220" s="7">
        <v>800</v>
      </c>
      <c r="D220" s="6" t="s">
        <v>961</v>
      </c>
      <c r="E220" s="5" t="s">
        <v>15</v>
      </c>
      <c r="F220" s="5" t="s">
        <v>962</v>
      </c>
      <c r="G220" s="5" t="s">
        <v>962</v>
      </c>
      <c r="H220" s="19" t="str">
        <f t="shared" si="7"/>
        <v>บริษัท ปตท. น้ำมันและการค้าปลีก จำกัด (มหาชน), ห้างหุ้นส่วนจำกัด
นาจอมทอง แก๊ส
/ 800.00 บาท</v>
      </c>
      <c r="I220" s="19" t="str">
        <f t="shared" si="6"/>
        <v>บริษัท ปตท. น้ำมันและการค้าปลีก จำกัด (มหาชน), ห้างหุ้นส่วนจำกัด
นาจอมทอง แก๊ส
/ 800.00 บาท</v>
      </c>
      <c r="J220" s="5" t="s">
        <v>17</v>
      </c>
      <c r="K220" s="4" t="s">
        <v>963</v>
      </c>
      <c r="L220" s="4" t="s">
        <v>736</v>
      </c>
    </row>
    <row r="221" spans="1:12" ht="75" customHeight="1">
      <c r="A221" s="4" t="s">
        <v>964</v>
      </c>
      <c r="B221" s="5" t="s">
        <v>965</v>
      </c>
      <c r="C221" s="7">
        <v>9000</v>
      </c>
      <c r="D221" s="6" t="s">
        <v>172</v>
      </c>
      <c r="E221" s="5" t="s">
        <v>15</v>
      </c>
      <c r="F221" s="5" t="s">
        <v>966</v>
      </c>
      <c r="G221" s="5" t="s">
        <v>966</v>
      </c>
      <c r="H221" s="19" t="str">
        <f t="shared" si="7"/>
        <v>เสวก สุระประเสริฐ/ 9,000.00 บาท</v>
      </c>
      <c r="I221" s="19" t="str">
        <f t="shared" si="6"/>
        <v>เสวก สุระประเสริฐ/ 9,000.00 บาท</v>
      </c>
      <c r="J221" s="5" t="s">
        <v>17</v>
      </c>
      <c r="K221" s="4" t="s">
        <v>967</v>
      </c>
      <c r="L221" s="4" t="s">
        <v>736</v>
      </c>
    </row>
    <row r="222" spans="1:12" ht="75" customHeight="1">
      <c r="A222" s="4" t="s">
        <v>968</v>
      </c>
      <c r="B222" s="5" t="s">
        <v>969</v>
      </c>
      <c r="C222" s="7">
        <v>21000</v>
      </c>
      <c r="D222" s="6" t="s">
        <v>544</v>
      </c>
      <c r="E222" s="5" t="s">
        <v>15</v>
      </c>
      <c r="F222" s="5" t="s">
        <v>970</v>
      </c>
      <c r="G222" s="5" t="s">
        <v>970</v>
      </c>
      <c r="H222" s="19" t="str">
        <f t="shared" si="7"/>
        <v>นางสาวจินดามณี ยิ้มภักดี
/ 21,000.00 บาท</v>
      </c>
      <c r="I222" s="19" t="str">
        <f t="shared" si="6"/>
        <v>นางสาวจินดามณี ยิ้มภักดี
/ 21,000.00 บาท</v>
      </c>
      <c r="J222" s="5" t="s">
        <v>17</v>
      </c>
      <c r="K222" s="4" t="s">
        <v>971</v>
      </c>
      <c r="L222" s="4" t="s">
        <v>972</v>
      </c>
    </row>
    <row r="223" spans="1:12" ht="75" customHeight="1">
      <c r="A223" s="4" t="s">
        <v>973</v>
      </c>
      <c r="B223" s="5" t="s">
        <v>969</v>
      </c>
      <c r="C223" s="7">
        <v>21000</v>
      </c>
      <c r="D223" s="6" t="s">
        <v>544</v>
      </c>
      <c r="E223" s="5" t="s">
        <v>15</v>
      </c>
      <c r="F223" s="5" t="s">
        <v>974</v>
      </c>
      <c r="G223" s="5" t="s">
        <v>974</v>
      </c>
      <c r="H223" s="19" t="str">
        <f t="shared" si="7"/>
        <v>นายศิริชัย ประทีปทอง
/ 21,000.00 บาท</v>
      </c>
      <c r="I223" s="19" t="str">
        <f t="shared" si="6"/>
        <v>นายศิริชัย ประทีปทอง
/ 21,000.00 บาท</v>
      </c>
      <c r="J223" s="5" t="s">
        <v>17</v>
      </c>
      <c r="K223" s="4" t="s">
        <v>975</v>
      </c>
      <c r="L223" s="4" t="s">
        <v>972</v>
      </c>
    </row>
    <row r="224" spans="1:12" ht="75" customHeight="1">
      <c r="A224" s="4" t="s">
        <v>976</v>
      </c>
      <c r="B224" s="5" t="s">
        <v>969</v>
      </c>
      <c r="C224" s="7">
        <v>21000</v>
      </c>
      <c r="D224" s="6" t="s">
        <v>544</v>
      </c>
      <c r="E224" s="5" t="s">
        <v>15</v>
      </c>
      <c r="F224" s="5" t="s">
        <v>977</v>
      </c>
      <c r="G224" s="5" t="s">
        <v>977</v>
      </c>
      <c r="H224" s="19" t="str">
        <f t="shared" si="7"/>
        <v>นางสาวณัฐชยา บุญมา
/ 21,000.00 บาท</v>
      </c>
      <c r="I224" s="19" t="str">
        <f t="shared" si="6"/>
        <v>นางสาวณัฐชยา บุญมา
/ 21,000.00 บาท</v>
      </c>
      <c r="J224" s="5" t="s">
        <v>17</v>
      </c>
      <c r="K224" s="4" t="s">
        <v>978</v>
      </c>
      <c r="L224" s="4" t="s">
        <v>972</v>
      </c>
    </row>
    <row r="225" spans="1:12" ht="75" customHeight="1">
      <c r="A225" s="4" t="s">
        <v>979</v>
      </c>
      <c r="B225" s="5" t="s">
        <v>969</v>
      </c>
      <c r="C225" s="7">
        <v>21000</v>
      </c>
      <c r="D225" s="6" t="s">
        <v>544</v>
      </c>
      <c r="E225" s="5" t="s">
        <v>15</v>
      </c>
      <c r="F225" s="5" t="s">
        <v>980</v>
      </c>
      <c r="G225" s="5" t="s">
        <v>980</v>
      </c>
      <c r="H225" s="19" t="str">
        <f t="shared" si="7"/>
        <v>นายเอกพร ชอบดี
/ 21,000.00 บาท</v>
      </c>
      <c r="I225" s="19" t="str">
        <f t="shared" si="6"/>
        <v>นายเอกพร ชอบดี
/ 21,000.00 บาท</v>
      </c>
      <c r="J225" s="5" t="s">
        <v>17</v>
      </c>
      <c r="K225" s="4" t="s">
        <v>981</v>
      </c>
      <c r="L225" s="4" t="s">
        <v>972</v>
      </c>
    </row>
    <row r="226" spans="1:12" ht="75" customHeight="1">
      <c r="A226" s="4" t="s">
        <v>982</v>
      </c>
      <c r="B226" s="5" t="s">
        <v>969</v>
      </c>
      <c r="C226" s="7">
        <v>21000</v>
      </c>
      <c r="D226" s="6" t="s">
        <v>544</v>
      </c>
      <c r="E226" s="5" t="s">
        <v>15</v>
      </c>
      <c r="F226" s="5" t="s">
        <v>983</v>
      </c>
      <c r="G226" s="5" t="s">
        <v>983</v>
      </c>
      <c r="H226" s="19" t="str">
        <f t="shared" si="7"/>
        <v>นายชัชพงศ์ นิ่มอุดมสุข
/ 21,000.00 บาท</v>
      </c>
      <c r="I226" s="19" t="str">
        <f t="shared" si="6"/>
        <v>นายชัชพงศ์ นิ่มอุดมสุข
/ 21,000.00 บาท</v>
      </c>
      <c r="J226" s="5" t="s">
        <v>17</v>
      </c>
      <c r="K226" s="4" t="s">
        <v>984</v>
      </c>
      <c r="L226" s="4" t="s">
        <v>972</v>
      </c>
    </row>
    <row r="227" spans="1:12" ht="75" customHeight="1">
      <c r="A227" s="4" t="s">
        <v>985</v>
      </c>
      <c r="B227" s="5" t="s">
        <v>969</v>
      </c>
      <c r="C227" s="7">
        <v>21000</v>
      </c>
      <c r="D227" s="6" t="s">
        <v>544</v>
      </c>
      <c r="E227" s="5" t="s">
        <v>15</v>
      </c>
      <c r="F227" s="5" t="s">
        <v>986</v>
      </c>
      <c r="G227" s="5" t="s">
        <v>986</v>
      </c>
      <c r="H227" s="19" t="str">
        <f t="shared" si="7"/>
        <v>นายบุญเกียรติ เฉลิมชวลิต
/ 21,000.00 บาท</v>
      </c>
      <c r="I227" s="19" t="str">
        <f t="shared" si="6"/>
        <v>นายบุญเกียรติ เฉลิมชวลิต
/ 21,000.00 บาท</v>
      </c>
      <c r="J227" s="5" t="s">
        <v>17</v>
      </c>
      <c r="K227" s="4" t="s">
        <v>987</v>
      </c>
      <c r="L227" s="4" t="s">
        <v>972</v>
      </c>
    </row>
    <row r="228" spans="1:12" ht="75" customHeight="1">
      <c r="A228" s="4" t="s">
        <v>988</v>
      </c>
      <c r="B228" s="5" t="s">
        <v>969</v>
      </c>
      <c r="C228" s="7">
        <v>21000</v>
      </c>
      <c r="D228" s="6" t="s">
        <v>544</v>
      </c>
      <c r="E228" s="5" t="s">
        <v>15</v>
      </c>
      <c r="F228" s="5" t="s">
        <v>989</v>
      </c>
      <c r="G228" s="5" t="s">
        <v>989</v>
      </c>
      <c r="H228" s="19" t="str">
        <f t="shared" si="7"/>
        <v>นายชวัลวิทย์ ยิ้มเจริญ
/ 21,000.00 บาท</v>
      </c>
      <c r="I228" s="19" t="str">
        <f t="shared" si="6"/>
        <v>นายชวัลวิทย์ ยิ้มเจริญ
/ 21,000.00 บาท</v>
      </c>
      <c r="J228" s="5" t="s">
        <v>17</v>
      </c>
      <c r="K228" s="4" t="s">
        <v>990</v>
      </c>
      <c r="L228" s="4" t="s">
        <v>972</v>
      </c>
    </row>
    <row r="229" spans="1:12" ht="75" customHeight="1">
      <c r="A229" s="4" t="s">
        <v>991</v>
      </c>
      <c r="B229" s="5" t="s">
        <v>969</v>
      </c>
      <c r="C229" s="7">
        <v>13160</v>
      </c>
      <c r="D229" s="6" t="s">
        <v>992</v>
      </c>
      <c r="E229" s="5" t="s">
        <v>15</v>
      </c>
      <c r="F229" s="5" t="s">
        <v>993</v>
      </c>
      <c r="G229" s="5" t="s">
        <v>993</v>
      </c>
      <c r="H229" s="19" t="str">
        <f t="shared" si="7"/>
        <v>นายบุญทวี ขจรโชคชัย
/ 13,160.00 บาท</v>
      </c>
      <c r="I229" s="19" t="str">
        <f t="shared" si="6"/>
        <v>นายบุญทวี ขจรโชคชัย
/ 13,160.00 บาท</v>
      </c>
      <c r="J229" s="5" t="s">
        <v>17</v>
      </c>
      <c r="K229" s="4" t="s">
        <v>994</v>
      </c>
      <c r="L229" s="4" t="s">
        <v>972</v>
      </c>
    </row>
    <row r="230" spans="1:12" ht="75" customHeight="1">
      <c r="A230" s="4" t="s">
        <v>995</v>
      </c>
      <c r="B230" s="5" t="s">
        <v>996</v>
      </c>
      <c r="C230" s="7">
        <v>1900</v>
      </c>
      <c r="D230" s="6" t="s">
        <v>864</v>
      </c>
      <c r="E230" s="5" t="s">
        <v>15</v>
      </c>
      <c r="F230" s="5" t="s">
        <v>997</v>
      </c>
      <c r="G230" s="5" t="s">
        <v>997</v>
      </c>
      <c r="H230" s="19" t="str">
        <f t="shared" si="7"/>
        <v>ร้าน พร้อมพรรณ เซอร์วิส/ 1,900.00 บาท</v>
      </c>
      <c r="I230" s="19" t="str">
        <f t="shared" si="6"/>
        <v>ร้าน พร้อมพรรณ เซอร์วิส/ 1,900.00 บาท</v>
      </c>
      <c r="J230" s="5" t="s">
        <v>17</v>
      </c>
      <c r="K230" s="4" t="s">
        <v>998</v>
      </c>
      <c r="L230" s="4" t="s">
        <v>999</v>
      </c>
    </row>
    <row r="231" spans="1:12" ht="75" customHeight="1">
      <c r="A231" s="4" t="s">
        <v>1000</v>
      </c>
      <c r="B231" s="5" t="s">
        <v>1001</v>
      </c>
      <c r="C231" s="7">
        <v>1865</v>
      </c>
      <c r="D231" s="6" t="s">
        <v>1002</v>
      </c>
      <c r="E231" s="5" t="s">
        <v>15</v>
      </c>
      <c r="F231" s="5" t="s">
        <v>202</v>
      </c>
      <c r="G231" s="5" t="s">
        <v>202</v>
      </c>
      <c r="H231" s="19" t="str">
        <f t="shared" si="7"/>
        <v>บริษัท กิมไถ่ 2512 จำกัด/ 1,865.00 บาท</v>
      </c>
      <c r="I231" s="19" t="str">
        <f t="shared" si="6"/>
        <v>บริษัท กิมไถ่ 2512 จำกัด/ 1,865.00 บาท</v>
      </c>
      <c r="J231" s="5" t="s">
        <v>17</v>
      </c>
      <c r="K231" s="4" t="s">
        <v>1003</v>
      </c>
      <c r="L231" s="4" t="s">
        <v>999</v>
      </c>
    </row>
    <row r="232" spans="1:12" ht="112.5" customHeight="1">
      <c r="A232" s="4" t="s">
        <v>1004</v>
      </c>
      <c r="B232" s="5" t="s">
        <v>1005</v>
      </c>
      <c r="C232" s="7">
        <v>35000</v>
      </c>
      <c r="D232" s="6" t="s">
        <v>381</v>
      </c>
      <c r="E232" s="5" t="s">
        <v>15</v>
      </c>
      <c r="F232" s="5" t="s">
        <v>1006</v>
      </c>
      <c r="G232" s="5" t="s">
        <v>1006</v>
      </c>
      <c r="H232" s="19" t="str">
        <f t="shared" si="7"/>
        <v>นายสุพรชัย หัตถกิจอุดม ร้านดอกไม้นารีรัตน์ ห้างหุ้นส่วนจำกัด ชลบุรี
ว.พาณิช บ้านดินสอ 26 นายอรรถพล ทรัพย์บุญ
/ 35,000.00 บาท</v>
      </c>
      <c r="I232" s="19" t="str">
        <f t="shared" si="6"/>
        <v>นายสุพรชัย หัตถกิจอุดม ร้านดอกไม้นารีรัตน์ ห้างหุ้นส่วนจำกัด ชลบุรี
ว.พาณิช บ้านดินสอ 26 นายอรรถพล ทรัพย์บุญ
/ 35,000.00 บาท</v>
      </c>
      <c r="J232" s="5" t="s">
        <v>17</v>
      </c>
      <c r="K232" s="4" t="s">
        <v>1007</v>
      </c>
      <c r="L232" s="4" t="s">
        <v>19</v>
      </c>
    </row>
    <row r="233" spans="1:12" ht="75" customHeight="1">
      <c r="A233" s="4" t="s">
        <v>1008</v>
      </c>
      <c r="B233" s="5" t="s">
        <v>1009</v>
      </c>
      <c r="C233" s="7">
        <v>11914</v>
      </c>
      <c r="D233" s="6" t="s">
        <v>1010</v>
      </c>
      <c r="E233" s="5" t="s">
        <v>15</v>
      </c>
      <c r="F233" s="5" t="s">
        <v>1011</v>
      </c>
      <c r="G233" s="5" t="s">
        <v>1011</v>
      </c>
      <c r="H233" s="19" t="str">
        <f t="shared" si="7"/>
        <v>แคซี่ มณีดำ/ 11,914.00 บาท</v>
      </c>
      <c r="I233" s="19" t="str">
        <f t="shared" si="6"/>
        <v>แคซี่ มณีดำ/ 11,914.00 บาท</v>
      </c>
      <c r="J233" s="5" t="s">
        <v>17</v>
      </c>
      <c r="K233" s="4" t="s">
        <v>1012</v>
      </c>
      <c r="L233" s="4" t="s">
        <v>999</v>
      </c>
    </row>
    <row r="234" spans="1:12" ht="187.5" customHeight="1">
      <c r="A234" s="4" t="s">
        <v>1013</v>
      </c>
      <c r="B234" s="5" t="s">
        <v>1014</v>
      </c>
      <c r="C234" s="7">
        <v>8000</v>
      </c>
      <c r="D234" s="6" t="s">
        <v>234</v>
      </c>
      <c r="E234" s="5" t="s">
        <v>15</v>
      </c>
      <c r="F234" s="5" t="s">
        <v>1015</v>
      </c>
      <c r="G234" s="5" t="s">
        <v>1015</v>
      </c>
      <c r="H234" s="19" t="str">
        <f t="shared" si="7"/>
        <v>ราชวิทยาลัยกุมารแพทย์แห่งประเทศไทย ราชวิทยาลัยอายุรแพทย์แห่งประเทศไทย
ราชวิทยาลัยรังสีแพทย์แห่งประเทศไทย ราชวิทยาลัยศัลยแพทย์แห่งประเทศไทย
ราชวิทยาลัยแพทย์ออร์โธปิดิกส์แห่งประเทศไทย
/ 8,000.00 บาท</v>
      </c>
      <c r="I234" s="19" t="str">
        <f t="shared" si="6"/>
        <v>ราชวิทยาลัยกุมารแพทย์แห่งประเทศไทย ราชวิทยาลัยอายุรแพทย์แห่งประเทศไทย
ราชวิทยาลัยรังสีแพทย์แห่งประเทศไทย ราชวิทยาลัยศัลยแพทย์แห่งประเทศไทย
ราชวิทยาลัยแพทย์ออร์โธปิดิกส์แห่งประเทศไทย
/ 8,000.00 บาท</v>
      </c>
      <c r="J234" s="5" t="s">
        <v>17</v>
      </c>
      <c r="K234" s="4" t="s">
        <v>1016</v>
      </c>
      <c r="L234" s="4" t="s">
        <v>19</v>
      </c>
    </row>
    <row r="235" spans="1:12" ht="75" customHeight="1">
      <c r="A235" s="4" t="s">
        <v>1017</v>
      </c>
      <c r="B235" s="5" t="s">
        <v>1018</v>
      </c>
      <c r="C235" s="7">
        <v>1000</v>
      </c>
      <c r="D235" s="6" t="s">
        <v>817</v>
      </c>
      <c r="E235" s="5" t="s">
        <v>15</v>
      </c>
      <c r="F235" s="5" t="s">
        <v>818</v>
      </c>
      <c r="G235" s="5" t="s">
        <v>818</v>
      </c>
      <c r="H235" s="19" t="str">
        <f t="shared" si="7"/>
        <v>ร้านดอกไม้เจียมจิตต์
/ 1,000.00 บาท</v>
      </c>
      <c r="I235" s="19" t="str">
        <f t="shared" si="6"/>
        <v>ร้านดอกไม้เจียมจิตต์
/ 1,000.00 บาท</v>
      </c>
      <c r="J235" s="5" t="s">
        <v>17</v>
      </c>
      <c r="K235" s="4" t="s">
        <v>1019</v>
      </c>
      <c r="L235" s="4" t="s">
        <v>999</v>
      </c>
    </row>
    <row r="236" spans="1:12" ht="75" customHeight="1">
      <c r="A236" s="4" t="s">
        <v>1020</v>
      </c>
      <c r="B236" s="5" t="s">
        <v>1021</v>
      </c>
      <c r="C236" s="7">
        <v>15120</v>
      </c>
      <c r="D236" s="6" t="s">
        <v>1022</v>
      </c>
      <c r="E236" s="5" t="s">
        <v>15</v>
      </c>
      <c r="F236" s="5" t="s">
        <v>1023</v>
      </c>
      <c r="G236" s="5" t="s">
        <v>1023</v>
      </c>
      <c r="H236" s="19" t="str">
        <f t="shared" si="7"/>
        <v>บริษัท กีล่า สปอร์ต จำกัด/ 15,120.00 บาท</v>
      </c>
      <c r="I236" s="19" t="str">
        <f t="shared" si="6"/>
        <v>บริษัท กีล่า สปอร์ต จำกัด/ 15,120.00 บาท</v>
      </c>
      <c r="J236" s="5" t="s">
        <v>17</v>
      </c>
      <c r="K236" s="4" t="s">
        <v>1024</v>
      </c>
      <c r="L236" s="4" t="s">
        <v>999</v>
      </c>
    </row>
    <row r="237" spans="1:12" ht="75" customHeight="1">
      <c r="A237" s="4" t="s">
        <v>1025</v>
      </c>
      <c r="B237" s="5" t="s">
        <v>1026</v>
      </c>
      <c r="C237" s="7">
        <v>1712</v>
      </c>
      <c r="D237" s="6" t="s">
        <v>848</v>
      </c>
      <c r="E237" s="5" t="s">
        <v>15</v>
      </c>
      <c r="F237" s="5" t="s">
        <v>202</v>
      </c>
      <c r="G237" s="5" t="s">
        <v>202</v>
      </c>
      <c r="H237" s="19" t="str">
        <f t="shared" si="7"/>
        <v>บริษัท กิมไถ่ 2512 จำกัด/ 1,712.00 บาท</v>
      </c>
      <c r="I237" s="19" t="str">
        <f t="shared" si="6"/>
        <v>บริษัท กิมไถ่ 2512 จำกัด/ 1,712.00 บาท</v>
      </c>
      <c r="J237" s="5" t="s">
        <v>17</v>
      </c>
      <c r="K237" s="4" t="s">
        <v>1027</v>
      </c>
      <c r="L237" s="4" t="s">
        <v>999</v>
      </c>
    </row>
    <row r="238" spans="1:12" ht="75" customHeight="1">
      <c r="A238" s="4" t="s">
        <v>1028</v>
      </c>
      <c r="B238" s="5" t="s">
        <v>765</v>
      </c>
      <c r="C238" s="7">
        <v>426.93</v>
      </c>
      <c r="D238" s="6" t="s">
        <v>1029</v>
      </c>
      <c r="E238" s="5" t="s">
        <v>15</v>
      </c>
      <c r="F238" s="5" t="s">
        <v>426</v>
      </c>
      <c r="G238" s="5" t="s">
        <v>426</v>
      </c>
      <c r="H238" s="19" t="str">
        <f t="shared" si="7"/>
        <v>ร้าน ไถ่เส็ง/ 426.93 บาท</v>
      </c>
      <c r="I238" s="19" t="str">
        <f t="shared" si="6"/>
        <v>ร้าน ไถ่เส็ง/ 426.93 บาท</v>
      </c>
      <c r="J238" s="5" t="s">
        <v>17</v>
      </c>
      <c r="K238" s="4" t="s">
        <v>1030</v>
      </c>
      <c r="L238" s="4" t="s">
        <v>999</v>
      </c>
    </row>
    <row r="239" spans="1:12" ht="75" customHeight="1">
      <c r="A239" s="4" t="s">
        <v>1031</v>
      </c>
      <c r="B239" s="5" t="s">
        <v>1032</v>
      </c>
      <c r="C239" s="7">
        <v>3300</v>
      </c>
      <c r="D239" s="6" t="s">
        <v>1033</v>
      </c>
      <c r="E239" s="5" t="s">
        <v>15</v>
      </c>
      <c r="F239" s="5" t="s">
        <v>1034</v>
      </c>
      <c r="G239" s="5" t="s">
        <v>1034</v>
      </c>
      <c r="H239" s="19" t="str">
        <f t="shared" si="7"/>
        <v>นายชูชาติ พรรหมศิริ
/ 3,300.00 บาท</v>
      </c>
      <c r="I239" s="19" t="str">
        <f t="shared" si="6"/>
        <v>นายชูชาติ พรรหมศิริ
/ 3,300.00 บาท</v>
      </c>
      <c r="J239" s="5" t="s">
        <v>17</v>
      </c>
      <c r="K239" s="4" t="s">
        <v>1035</v>
      </c>
      <c r="L239" s="4" t="s">
        <v>999</v>
      </c>
    </row>
    <row r="240" spans="1:12" ht="337.5" customHeight="1">
      <c r="A240" s="4" t="s">
        <v>1036</v>
      </c>
      <c r="B240" s="5" t="s">
        <v>1037</v>
      </c>
      <c r="C240" s="7">
        <v>210000</v>
      </c>
      <c r="D240" s="6" t="s">
        <v>1038</v>
      </c>
      <c r="E240" s="5" t="s">
        <v>15</v>
      </c>
      <c r="F240" s="5" t="s">
        <v>1039</v>
      </c>
      <c r="G240" s="5" t="s">
        <v>1039</v>
      </c>
      <c r="H240" s="19" t="str">
        <f t="shared" si="7"/>
        <v>อนาวิล วิทย์นลากรณ์/ 210,000.00 บาท</v>
      </c>
      <c r="I240" s="19" t="str">
        <f t="shared" si="6"/>
        <v>อนาวิล วิทย์นลากรณ์/ 210,000.00 บาท</v>
      </c>
      <c r="J240" s="5" t="s">
        <v>17</v>
      </c>
      <c r="K240" s="4" t="s">
        <v>1040</v>
      </c>
      <c r="L240" s="4" t="s">
        <v>999</v>
      </c>
    </row>
    <row r="241" spans="1:12" ht="75" customHeight="1">
      <c r="A241" s="4" t="s">
        <v>1041</v>
      </c>
      <c r="B241" s="5" t="s">
        <v>1042</v>
      </c>
      <c r="C241" s="7">
        <v>78150</v>
      </c>
      <c r="D241" s="6" t="s">
        <v>1043</v>
      </c>
      <c r="E241" s="5" t="s">
        <v>15</v>
      </c>
      <c r="F241" s="5" t="s">
        <v>1044</v>
      </c>
      <c r="G241" s="5" t="s">
        <v>1044</v>
      </c>
      <c r="H241" s="19" t="str">
        <f t="shared" si="7"/>
        <v>บริษัท แฮปปี้ไดฟ์ดอทเน็ต จำกัด/ 78,150.00 บาท</v>
      </c>
      <c r="I241" s="19" t="str">
        <f t="shared" si="6"/>
        <v>บริษัท แฮปปี้ไดฟ์ดอทเน็ต จำกัด/ 78,150.00 บาท</v>
      </c>
      <c r="J241" s="5" t="s">
        <v>17</v>
      </c>
      <c r="K241" s="4" t="s">
        <v>1045</v>
      </c>
      <c r="L241" s="4" t="s">
        <v>999</v>
      </c>
    </row>
    <row r="242" spans="1:12" ht="75" customHeight="1">
      <c r="A242" s="4" t="s">
        <v>1046</v>
      </c>
      <c r="B242" s="5" t="s">
        <v>1047</v>
      </c>
      <c r="C242" s="7">
        <v>37878</v>
      </c>
      <c r="D242" s="6" t="s">
        <v>1048</v>
      </c>
      <c r="E242" s="5" t="s">
        <v>15</v>
      </c>
      <c r="F242" s="5" t="s">
        <v>1049</v>
      </c>
      <c r="G242" s="5" t="s">
        <v>1049</v>
      </c>
      <c r="H242" s="19" t="str">
        <f t="shared" si="7"/>
        <v>ร้าน ฮ้อชุนหลีแมชินเนอรี่/ 37,878.00 บาท</v>
      </c>
      <c r="I242" s="19" t="str">
        <f t="shared" si="6"/>
        <v>ร้าน ฮ้อชุนหลีแมชินเนอรี่/ 37,878.00 บาท</v>
      </c>
      <c r="J242" s="5" t="s">
        <v>17</v>
      </c>
      <c r="K242" s="4" t="s">
        <v>1050</v>
      </c>
      <c r="L242" s="4" t="s">
        <v>999</v>
      </c>
    </row>
    <row r="243" spans="1:12" ht="75" customHeight="1">
      <c r="A243" s="4" t="s">
        <v>1051</v>
      </c>
      <c r="B243" s="5" t="s">
        <v>1052</v>
      </c>
      <c r="C243" s="7">
        <v>4970</v>
      </c>
      <c r="D243" s="6" t="s">
        <v>1053</v>
      </c>
      <c r="E243" s="5" t="s">
        <v>15</v>
      </c>
      <c r="F243" s="5" t="s">
        <v>917</v>
      </c>
      <c r="G243" s="5" t="s">
        <v>917</v>
      </c>
      <c r="H243" s="19" t="str">
        <f t="shared" si="7"/>
        <v>บริษัท สิงห์ชลบุรี เอฟ แอนด์ บี จำกัด/ 4,970.00 บาท</v>
      </c>
      <c r="I243" s="19" t="str">
        <f t="shared" si="6"/>
        <v>บริษัท สิงห์ชลบุรี เอฟ แอนด์ บี จำกัด/ 4,970.00 บาท</v>
      </c>
      <c r="J243" s="5" t="s">
        <v>17</v>
      </c>
      <c r="K243" s="4" t="s">
        <v>1054</v>
      </c>
      <c r="L243" s="4" t="s">
        <v>999</v>
      </c>
    </row>
    <row r="244" spans="1:12" ht="75" customHeight="1">
      <c r="A244" s="4" t="s">
        <v>1055</v>
      </c>
      <c r="B244" s="5" t="s">
        <v>1056</v>
      </c>
      <c r="C244" s="7">
        <v>3000</v>
      </c>
      <c r="D244" s="6" t="s">
        <v>144</v>
      </c>
      <c r="E244" s="5" t="s">
        <v>15</v>
      </c>
      <c r="F244" s="5" t="s">
        <v>1057</v>
      </c>
      <c r="G244" s="5" t="s">
        <v>1057</v>
      </c>
      <c r="H244" s="19" t="str">
        <f t="shared" si="7"/>
        <v>บริษัท โฮม โปรดักส์ เซ็นเตอร์ จำกัด (มหาชน)
/ 3,000.00 บาท</v>
      </c>
      <c r="I244" s="19" t="str">
        <f t="shared" si="6"/>
        <v>บริษัท โฮม โปรดักส์ เซ็นเตอร์ จำกัด (มหาชน)
/ 3,000.00 บาท</v>
      </c>
      <c r="J244" s="5" t="s">
        <v>17</v>
      </c>
      <c r="K244" s="4" t="s">
        <v>1058</v>
      </c>
      <c r="L244" s="4" t="s">
        <v>999</v>
      </c>
    </row>
    <row r="245" spans="1:12" ht="75" customHeight="1">
      <c r="A245" s="4" t="s">
        <v>1059</v>
      </c>
      <c r="B245" s="5" t="s">
        <v>765</v>
      </c>
      <c r="C245" s="7">
        <v>7597</v>
      </c>
      <c r="D245" s="6" t="s">
        <v>1060</v>
      </c>
      <c r="E245" s="5" t="s">
        <v>15</v>
      </c>
      <c r="F245" s="5" t="s">
        <v>1061</v>
      </c>
      <c r="G245" s="5" t="s">
        <v>1061</v>
      </c>
      <c r="H245" s="19" t="str">
        <f t="shared" si="7"/>
        <v>ร้าน เอส.เค.ฮาร์ดแวร์ โดยน.ส.กาญจนา ยมกรัตนาภรณ์/ 7,597.00 บาท</v>
      </c>
      <c r="I245" s="19" t="str">
        <f t="shared" si="6"/>
        <v>ร้าน เอส.เค.ฮาร์ดแวร์ โดยน.ส.กาญจนา ยมกรัตนาภรณ์/ 7,597.00 บาท</v>
      </c>
      <c r="J245" s="5" t="s">
        <v>17</v>
      </c>
      <c r="K245" s="4" t="s">
        <v>1062</v>
      </c>
      <c r="L245" s="4" t="s">
        <v>999</v>
      </c>
    </row>
    <row r="246" spans="1:12" ht="75" customHeight="1">
      <c r="A246" s="4" t="s">
        <v>1063</v>
      </c>
      <c r="B246" s="5" t="s">
        <v>1064</v>
      </c>
      <c r="C246" s="7">
        <v>8560</v>
      </c>
      <c r="D246" s="6" t="s">
        <v>1065</v>
      </c>
      <c r="E246" s="5" t="s">
        <v>15</v>
      </c>
      <c r="F246" s="5" t="s">
        <v>1066</v>
      </c>
      <c r="G246" s="5" t="s">
        <v>1066</v>
      </c>
      <c r="H246" s="19" t="str">
        <f t="shared" si="7"/>
        <v>บริษัท เอส.เค.ดี ริช จำกัด/ 8,560.00 บาท</v>
      </c>
      <c r="I246" s="19" t="str">
        <f t="shared" si="6"/>
        <v>บริษัท เอส.เค.ดี ริช จำกัด/ 8,560.00 บาท</v>
      </c>
      <c r="J246" s="5" t="s">
        <v>17</v>
      </c>
      <c r="K246" s="4" t="s">
        <v>1067</v>
      </c>
      <c r="L246" s="4" t="s">
        <v>999</v>
      </c>
    </row>
    <row r="247" spans="1:12" ht="75" customHeight="1">
      <c r="A247" s="4" t="s">
        <v>1068</v>
      </c>
      <c r="B247" s="5" t="s">
        <v>1069</v>
      </c>
      <c r="C247" s="7">
        <v>9095</v>
      </c>
      <c r="D247" s="6" t="s">
        <v>1070</v>
      </c>
      <c r="E247" s="5" t="s">
        <v>15</v>
      </c>
      <c r="F247" s="5" t="s">
        <v>1071</v>
      </c>
      <c r="G247" s="5" t="s">
        <v>1071</v>
      </c>
      <c r="H247" s="19" t="str">
        <f t="shared" si="7"/>
        <v>บริษัท คีรีแสนดี จำกัด
/ 9,095.00 บาท</v>
      </c>
      <c r="I247" s="19" t="str">
        <f t="shared" si="6"/>
        <v>บริษัท คีรีแสนดี จำกัด
/ 9,095.00 บาท</v>
      </c>
      <c r="J247" s="5" t="s">
        <v>17</v>
      </c>
      <c r="K247" s="4" t="s">
        <v>1072</v>
      </c>
      <c r="L247" s="4" t="s">
        <v>999</v>
      </c>
    </row>
    <row r="248" spans="1:12" ht="75" customHeight="1">
      <c r="A248" s="4" t="s">
        <v>1073</v>
      </c>
      <c r="B248" s="5" t="s">
        <v>1074</v>
      </c>
      <c r="C248" s="7">
        <v>11235</v>
      </c>
      <c r="D248" s="6" t="s">
        <v>1075</v>
      </c>
      <c r="E248" s="5" t="s">
        <v>15</v>
      </c>
      <c r="F248" s="5" t="s">
        <v>1076</v>
      </c>
      <c r="G248" s="5" t="s">
        <v>1076</v>
      </c>
      <c r="H248" s="19" t="str">
        <f t="shared" si="7"/>
        <v>ร้าน ศูนย์พิมพ์ ป้าย ทีแม็กซ์-ดีไซน์
/ 11,235.00 บาท</v>
      </c>
      <c r="I248" s="19" t="str">
        <f t="shared" si="6"/>
        <v>ร้าน ศูนย์พิมพ์ ป้าย ทีแม็กซ์-ดีไซน์
/ 11,235.00 บาท</v>
      </c>
      <c r="J248" s="5" t="s">
        <v>17</v>
      </c>
      <c r="K248" s="4" t="s">
        <v>1077</v>
      </c>
      <c r="L248" s="4" t="s">
        <v>999</v>
      </c>
    </row>
    <row r="249" spans="1:12" ht="75" customHeight="1">
      <c r="A249" s="4" t="s">
        <v>1078</v>
      </c>
      <c r="B249" s="5" t="s">
        <v>424</v>
      </c>
      <c r="C249" s="7">
        <v>7361.6</v>
      </c>
      <c r="D249" s="6" t="s">
        <v>1079</v>
      </c>
      <c r="E249" s="5" t="s">
        <v>15</v>
      </c>
      <c r="F249" s="5" t="s">
        <v>426</v>
      </c>
      <c r="G249" s="5" t="s">
        <v>426</v>
      </c>
      <c r="H249" s="19" t="str">
        <f t="shared" si="7"/>
        <v>ร้าน ไถ่เส็ง/ 7361.60 บาท</v>
      </c>
      <c r="I249" s="19" t="str">
        <f t="shared" si="6"/>
        <v>ร้าน ไถ่เส็ง/ 7361.60 บาท</v>
      </c>
      <c r="J249" s="5" t="s">
        <v>17</v>
      </c>
      <c r="K249" s="4" t="s">
        <v>1080</v>
      </c>
      <c r="L249" s="4" t="s">
        <v>999</v>
      </c>
    </row>
    <row r="250" spans="1:12" ht="75" customHeight="1">
      <c r="A250" s="4" t="s">
        <v>1081</v>
      </c>
      <c r="B250" s="5" t="s">
        <v>1082</v>
      </c>
      <c r="C250" s="7">
        <v>2488</v>
      </c>
      <c r="D250" s="6" t="s">
        <v>1083</v>
      </c>
      <c r="E250" s="5" t="s">
        <v>15</v>
      </c>
      <c r="F250" s="5" t="s">
        <v>1084</v>
      </c>
      <c r="G250" s="5" t="s">
        <v>1084</v>
      </c>
      <c r="H250" s="19" t="str">
        <f t="shared" si="7"/>
        <v>บริษัท โมชิ โมชิ รีเทล คอร์ปอเรชั่น จำกัด (มหาชน)
/ 2,500.00 บาท</v>
      </c>
      <c r="I250" s="19" t="str">
        <f t="shared" si="6"/>
        <v>บริษัท โมชิ โมชิ รีเทล คอร์ปอเรชั่น จำกัด (มหาชน)
/ 2,500.00 บาท</v>
      </c>
      <c r="J250" s="5" t="s">
        <v>17</v>
      </c>
      <c r="K250" s="4" t="s">
        <v>1085</v>
      </c>
      <c r="L250" s="4" t="s">
        <v>999</v>
      </c>
    </row>
    <row r="251" spans="1:12" ht="75" customHeight="1">
      <c r="A251" s="4" t="s">
        <v>1086</v>
      </c>
      <c r="B251" s="5" t="s">
        <v>1082</v>
      </c>
      <c r="C251" s="7">
        <v>3435</v>
      </c>
      <c r="D251" s="6" t="s">
        <v>1087</v>
      </c>
      <c r="E251" s="5" t="s">
        <v>15</v>
      </c>
      <c r="F251" s="5" t="s">
        <v>1084</v>
      </c>
      <c r="G251" s="5" t="s">
        <v>1084</v>
      </c>
      <c r="H251" s="19" t="str">
        <f t="shared" si="7"/>
        <v>บริษัท โมชิ โมชิ รีเทล คอร์ปอเรชั่น จำกัด (มหาชน)
/ 3,457.00 บาท</v>
      </c>
      <c r="I251" s="19" t="str">
        <f t="shared" si="6"/>
        <v>บริษัท โมชิ โมชิ รีเทล คอร์ปอเรชั่น จำกัด (มหาชน)
/ 3,457.00 บาท</v>
      </c>
      <c r="J251" s="5" t="s">
        <v>17</v>
      </c>
      <c r="K251" s="4" t="s">
        <v>1088</v>
      </c>
      <c r="L251" s="4" t="s">
        <v>999</v>
      </c>
    </row>
    <row r="252" spans="1:12" ht="75" customHeight="1">
      <c r="A252" s="4" t="s">
        <v>1089</v>
      </c>
      <c r="B252" s="5" t="s">
        <v>1090</v>
      </c>
      <c r="C252" s="7">
        <v>5200</v>
      </c>
      <c r="D252" s="6" t="s">
        <v>1091</v>
      </c>
      <c r="E252" s="5" t="s">
        <v>15</v>
      </c>
      <c r="F252" s="5" t="s">
        <v>1092</v>
      </c>
      <c r="G252" s="5" t="s">
        <v>1092</v>
      </c>
      <c r="H252" s="19" t="str">
        <f t="shared" si="7"/>
        <v>ประกิจ ท้วมพงษ์/ 5,200.00 บาท</v>
      </c>
      <c r="I252" s="19" t="str">
        <f t="shared" si="6"/>
        <v>ประกิจ ท้วมพงษ์/ 5,200.00 บาท</v>
      </c>
      <c r="J252" s="5" t="s">
        <v>17</v>
      </c>
      <c r="K252" s="4" t="s">
        <v>1093</v>
      </c>
      <c r="L252" s="4" t="s">
        <v>999</v>
      </c>
    </row>
    <row r="253" spans="1:12" ht="75" customHeight="1">
      <c r="A253" s="4" t="s">
        <v>1094</v>
      </c>
      <c r="B253" s="5" t="s">
        <v>1095</v>
      </c>
      <c r="C253" s="7">
        <v>13161</v>
      </c>
      <c r="D253" s="6" t="s">
        <v>1096</v>
      </c>
      <c r="E253" s="5" t="s">
        <v>15</v>
      </c>
      <c r="F253" s="5" t="s">
        <v>1097</v>
      </c>
      <c r="G253" s="5" t="s">
        <v>1097</v>
      </c>
      <c r="H253" s="19" t="str">
        <f t="shared" si="7"/>
        <v>ร้าน กิจประสานเครื่องกรองน้ำ แอนด์ เซอร์/ 13,161.00 บาท</v>
      </c>
      <c r="I253" s="19" t="str">
        <f t="shared" si="6"/>
        <v>ร้าน กิจประสานเครื่องกรองน้ำ แอนด์ เซอร์/ 13,161.00 บาท</v>
      </c>
      <c r="J253" s="5" t="s">
        <v>17</v>
      </c>
      <c r="K253" s="4" t="s">
        <v>1098</v>
      </c>
      <c r="L253" s="4" t="s">
        <v>999</v>
      </c>
    </row>
    <row r="254" spans="1:12" ht="75" customHeight="1">
      <c r="A254" s="4" t="s">
        <v>1099</v>
      </c>
      <c r="B254" s="5" t="s">
        <v>1100</v>
      </c>
      <c r="C254" s="7">
        <v>6206</v>
      </c>
      <c r="D254" s="6" t="s">
        <v>1101</v>
      </c>
      <c r="E254" s="5" t="s">
        <v>15</v>
      </c>
      <c r="F254" s="5" t="s">
        <v>1102</v>
      </c>
      <c r="G254" s="5" t="s">
        <v>1102</v>
      </c>
      <c r="H254" s="19" t="str">
        <f t="shared" si="7"/>
        <v>บริษัท เคมิเคิล เอ็กซ์เพรส จำกัด/ 6,206.00 บาท</v>
      </c>
      <c r="I254" s="19" t="str">
        <f t="shared" si="6"/>
        <v>บริษัท เคมิเคิล เอ็กซ์เพรส จำกัด/ 6,206.00 บาท</v>
      </c>
      <c r="J254" s="5" t="s">
        <v>17</v>
      </c>
      <c r="K254" s="4" t="s">
        <v>1103</v>
      </c>
      <c r="L254" s="4" t="s">
        <v>999</v>
      </c>
    </row>
    <row r="255" spans="1:12" ht="75" customHeight="1">
      <c r="A255" s="4" t="s">
        <v>1104</v>
      </c>
      <c r="B255" s="5" t="s">
        <v>1105</v>
      </c>
      <c r="C255" s="7">
        <v>8560</v>
      </c>
      <c r="D255" s="6" t="s">
        <v>1065</v>
      </c>
      <c r="E255" s="5" t="s">
        <v>15</v>
      </c>
      <c r="F255" s="5" t="s">
        <v>1106</v>
      </c>
      <c r="G255" s="5" t="s">
        <v>1106</v>
      </c>
      <c r="H255" s="19" t="str">
        <f t="shared" si="7"/>
        <v>บริษัท ทีมเซฟตี้เซลส์ จำกัด
/ 8,560.00 บาท</v>
      </c>
      <c r="I255" s="19" t="str">
        <f t="shared" si="6"/>
        <v>บริษัท ทีมเซฟตี้เซลส์ จำกัด
/ 8,560.00 บาท</v>
      </c>
      <c r="J255" s="5" t="s">
        <v>17</v>
      </c>
      <c r="K255" s="4" t="s">
        <v>1107</v>
      </c>
      <c r="L255" s="4" t="s">
        <v>999</v>
      </c>
    </row>
    <row r="256" spans="1:12" ht="75" customHeight="1">
      <c r="A256" s="4" t="s">
        <v>1108</v>
      </c>
      <c r="B256" s="5" t="s">
        <v>157</v>
      </c>
      <c r="C256" s="7">
        <v>7500</v>
      </c>
      <c r="D256" s="6" t="s">
        <v>158</v>
      </c>
      <c r="E256" s="5" t="s">
        <v>15</v>
      </c>
      <c r="F256" s="5" t="s">
        <v>159</v>
      </c>
      <c r="G256" s="5" t="s">
        <v>159</v>
      </c>
      <c r="H256" s="19" t="str">
        <f t="shared" si="7"/>
        <v>นางมนัสนันท์ จตุรัตนชัยพร
นางสุชานาฎ อยู่นันต์
/ 7,500.00 บาท</v>
      </c>
      <c r="I256" s="19" t="str">
        <f t="shared" si="6"/>
        <v>นางมนัสนันท์ จตุรัตนชัยพร
นางสุชานาฎ อยู่นันต์
/ 7,500.00 บาท</v>
      </c>
      <c r="J256" s="5" t="s">
        <v>17</v>
      </c>
      <c r="K256" s="4" t="s">
        <v>1109</v>
      </c>
      <c r="L256" s="4" t="s">
        <v>999</v>
      </c>
    </row>
    <row r="257" spans="1:12" ht="75" customHeight="1">
      <c r="A257" s="4" t="s">
        <v>1110</v>
      </c>
      <c r="B257" s="5" t="s">
        <v>1111</v>
      </c>
      <c r="C257" s="7">
        <v>5380</v>
      </c>
      <c r="D257" s="6" t="s">
        <v>1112</v>
      </c>
      <c r="E257" s="5" t="s">
        <v>15</v>
      </c>
      <c r="F257" s="5" t="s">
        <v>164</v>
      </c>
      <c r="G257" s="5" t="s">
        <v>164</v>
      </c>
      <c r="H257" s="19" t="str">
        <f t="shared" si="7"/>
        <v>เจแพ็คบรรจุภัณฑ์บางแสน
/ 5,380.00 บาท</v>
      </c>
      <c r="I257" s="19" t="str">
        <f t="shared" si="6"/>
        <v>เจแพ็คบรรจุภัณฑ์บางแสน
/ 5,380.00 บาท</v>
      </c>
      <c r="J257" s="5" t="s">
        <v>17</v>
      </c>
      <c r="K257" s="4" t="s">
        <v>1113</v>
      </c>
      <c r="L257" s="4" t="s">
        <v>999</v>
      </c>
    </row>
    <row r="258" spans="1:12" ht="75" customHeight="1">
      <c r="A258" s="4" t="s">
        <v>1114</v>
      </c>
      <c r="B258" s="5" t="s">
        <v>1115</v>
      </c>
      <c r="C258" s="7">
        <v>1380</v>
      </c>
      <c r="D258" s="6" t="s">
        <v>1116</v>
      </c>
      <c r="E258" s="5" t="s">
        <v>15</v>
      </c>
      <c r="F258" s="5" t="s">
        <v>177</v>
      </c>
      <c r="G258" s="5" t="s">
        <v>177</v>
      </c>
      <c r="H258" s="19" t="str">
        <f t="shared" si="7"/>
        <v>น.ส.ธีรานุช ถิ่นกาญจน์
/ 1,380.00 บาท</v>
      </c>
      <c r="I258" s="19" t="str">
        <f t="shared" si="6"/>
        <v>น.ส.ธีรานุช ถิ่นกาญจน์
/ 1,380.00 บาท</v>
      </c>
      <c r="J258" s="5" t="s">
        <v>17</v>
      </c>
      <c r="K258" s="4" t="s">
        <v>1117</v>
      </c>
      <c r="L258" s="4" t="s">
        <v>999</v>
      </c>
    </row>
    <row r="259" spans="1:12" ht="75" customHeight="1">
      <c r="A259" s="4" t="s">
        <v>1118</v>
      </c>
      <c r="B259" s="5" t="s">
        <v>1119</v>
      </c>
      <c r="C259" s="7">
        <v>12840</v>
      </c>
      <c r="D259" s="6" t="s">
        <v>1120</v>
      </c>
      <c r="E259" s="5" t="s">
        <v>15</v>
      </c>
      <c r="F259" s="5" t="s">
        <v>164</v>
      </c>
      <c r="G259" s="5" t="s">
        <v>164</v>
      </c>
      <c r="H259" s="19" t="str">
        <f t="shared" si="7"/>
        <v>เจแพ็คบรรจุภัณฑ์บางแสน
/ 12,840.00 บาท</v>
      </c>
      <c r="I259" s="19" t="str">
        <f t="shared" si="6"/>
        <v>เจแพ็คบรรจุภัณฑ์บางแสน
/ 12,840.00 บาท</v>
      </c>
      <c r="J259" s="5" t="s">
        <v>17</v>
      </c>
      <c r="K259" s="4" t="s">
        <v>1121</v>
      </c>
      <c r="L259" s="4" t="s">
        <v>999</v>
      </c>
    </row>
    <row r="260" spans="1:12" ht="75" customHeight="1">
      <c r="A260" s="4" t="s">
        <v>1122</v>
      </c>
      <c r="B260" s="5" t="s">
        <v>167</v>
      </c>
      <c r="C260" s="7">
        <v>21591.95</v>
      </c>
      <c r="D260" s="6" t="s">
        <v>1123</v>
      </c>
      <c r="E260" s="5" t="s">
        <v>15</v>
      </c>
      <c r="F260" s="5" t="s">
        <v>169</v>
      </c>
      <c r="G260" s="5" t="s">
        <v>169</v>
      </c>
      <c r="H260" s="19" t="str">
        <f t="shared" si="7"/>
        <v>ห้างหุ้นส่วนจำกัด พีทูเอ็น บิซซิเนส/ 21,591.95 บาท</v>
      </c>
      <c r="I260" s="19" t="str">
        <f t="shared" si="6"/>
        <v>ห้างหุ้นส่วนจำกัด พีทูเอ็น บิซซิเนส/ 21,591.95 บาท</v>
      </c>
      <c r="J260" s="5" t="s">
        <v>17</v>
      </c>
      <c r="K260" s="4" t="s">
        <v>1124</v>
      </c>
      <c r="L260" s="4" t="s">
        <v>999</v>
      </c>
    </row>
    <row r="261" spans="1:12" ht="75" customHeight="1">
      <c r="A261" s="4" t="s">
        <v>1125</v>
      </c>
      <c r="B261" s="5" t="s">
        <v>1126</v>
      </c>
      <c r="C261" s="7">
        <v>22042</v>
      </c>
      <c r="D261" s="6" t="s">
        <v>1127</v>
      </c>
      <c r="E261" s="5" t="s">
        <v>15</v>
      </c>
      <c r="F261" s="5" t="s">
        <v>32</v>
      </c>
      <c r="G261" s="5" t="s">
        <v>32</v>
      </c>
      <c r="H261" s="19" t="str">
        <f t="shared" si="7"/>
        <v>บริษัท ดีเคเอสเอช (ประเทศไทย) จำกัด/ 22,042.00 บาท</v>
      </c>
      <c r="I261" s="19" t="str">
        <f t="shared" si="6"/>
        <v>บริษัท ดีเคเอสเอช (ประเทศไทย) จำกัด/ 22,042.00 บาท</v>
      </c>
      <c r="J261" s="5" t="s">
        <v>17</v>
      </c>
      <c r="K261" s="4" t="s">
        <v>1128</v>
      </c>
      <c r="L261" s="4" t="s">
        <v>999</v>
      </c>
    </row>
    <row r="262" spans="1:12" ht="75" customHeight="1">
      <c r="A262" s="4" t="s">
        <v>1129</v>
      </c>
      <c r="B262" s="5" t="s">
        <v>1130</v>
      </c>
      <c r="C262" s="7">
        <v>17120</v>
      </c>
      <c r="D262" s="6" t="s">
        <v>1132</v>
      </c>
      <c r="E262" s="5" t="s">
        <v>15</v>
      </c>
      <c r="F262" s="5" t="s">
        <v>1133</v>
      </c>
      <c r="G262" s="5" t="s">
        <v>1133</v>
      </c>
      <c r="H262" s="19" t="str">
        <f t="shared" si="7"/>
        <v>บริษัท เอ เอส ไซน์ จำกัด/ 17120.00 บาท</v>
      </c>
      <c r="I262" s="19" t="str">
        <f t="shared" si="6"/>
        <v>บริษัท เอ เอส ไซน์ จำกัด/ 17120.00 บาท</v>
      </c>
      <c r="J262" s="5" t="s">
        <v>17</v>
      </c>
      <c r="K262" s="4" t="s">
        <v>1134</v>
      </c>
      <c r="L262" s="4" t="s">
        <v>999</v>
      </c>
    </row>
    <row r="263" spans="1:12" ht="75" customHeight="1">
      <c r="A263" s="4" t="s">
        <v>1135</v>
      </c>
      <c r="B263" s="5" t="s">
        <v>1130</v>
      </c>
      <c r="C263" s="7">
        <v>4494</v>
      </c>
      <c r="D263" s="6" t="s">
        <v>1136</v>
      </c>
      <c r="E263" s="5" t="s">
        <v>15</v>
      </c>
      <c r="F263" s="5" t="s">
        <v>1137</v>
      </c>
      <c r="G263" s="5" t="s">
        <v>1137</v>
      </c>
      <c r="H263" s="19" t="str">
        <f t="shared" si="7"/>
        <v>ห้างหุ้นส่วนจำกัด เอ็น.เอ.ที.แอร์ แอนด์ เซอร์วิส/ 4494.00 บาท</v>
      </c>
      <c r="I263" s="19" t="str">
        <f t="shared" si="6"/>
        <v>ห้างหุ้นส่วนจำกัด เอ็น.เอ.ที.แอร์ แอนด์ เซอร์วิส/ 4494.00 บาท</v>
      </c>
      <c r="J263" s="5" t="s">
        <v>17</v>
      </c>
      <c r="K263" s="4" t="s">
        <v>1138</v>
      </c>
      <c r="L263" s="4" t="s">
        <v>999</v>
      </c>
    </row>
    <row r="264" spans="1:12" ht="75" customHeight="1">
      <c r="A264" s="4" t="s">
        <v>1139</v>
      </c>
      <c r="B264" s="5" t="s">
        <v>1140</v>
      </c>
      <c r="C264" s="7">
        <v>97200</v>
      </c>
      <c r="D264" s="6" t="s">
        <v>1141</v>
      </c>
      <c r="E264" s="5" t="s">
        <v>15</v>
      </c>
      <c r="F264" s="5" t="s">
        <v>1142</v>
      </c>
      <c r="G264" s="5" t="s">
        <v>1142</v>
      </c>
      <c r="H264" s="19" t="str">
        <f t="shared" si="7"/>
        <v>บริษัท วายดี ไดซ์นอสติคส์ (ประเทศไทย) จำกัด/ 97,200.00 บาท</v>
      </c>
      <c r="I264" s="19" t="str">
        <f t="shared" si="6"/>
        <v>บริษัท วายดี ไดซ์นอสติคส์ (ประเทศไทย) จำกัด/ 97,200.00 บาท</v>
      </c>
      <c r="J264" s="5" t="s">
        <v>17</v>
      </c>
      <c r="K264" s="4" t="s">
        <v>1143</v>
      </c>
      <c r="L264" s="4" t="s">
        <v>1144</v>
      </c>
    </row>
    <row r="265" spans="1:12" ht="75" customHeight="1">
      <c r="A265" s="4" t="s">
        <v>1145</v>
      </c>
      <c r="B265" s="5" t="s">
        <v>1146</v>
      </c>
      <c r="C265" s="7">
        <v>33415</v>
      </c>
      <c r="D265" s="6">
        <v>33415</v>
      </c>
      <c r="E265" s="5" t="s">
        <v>15</v>
      </c>
      <c r="F265" s="5" t="s">
        <v>1147</v>
      </c>
      <c r="G265" s="5" t="s">
        <v>1147</v>
      </c>
      <c r="H265" s="19" t="str">
        <f t="shared" si="7"/>
        <v>บริษัท ทิมส์ ไซเอนติฟิค (ประเทศไทย) จำกัด/ 33415 บาท</v>
      </c>
      <c r="I265" s="19" t="str">
        <f t="shared" si="6"/>
        <v>บริษัท ทิมส์ ไซเอนติฟิค (ประเทศไทย) จำกัด/ 33415 บาท</v>
      </c>
      <c r="J265" s="5" t="s">
        <v>17</v>
      </c>
      <c r="K265" s="4" t="s">
        <v>1148</v>
      </c>
      <c r="L265" s="4" t="s">
        <v>1144</v>
      </c>
    </row>
    <row r="266" spans="1:12" ht="75" customHeight="1">
      <c r="A266" s="4" t="s">
        <v>1149</v>
      </c>
      <c r="B266" s="5" t="s">
        <v>1150</v>
      </c>
      <c r="C266" s="7">
        <v>6955</v>
      </c>
      <c r="D266" s="6">
        <v>6955</v>
      </c>
      <c r="E266" s="5" t="s">
        <v>15</v>
      </c>
      <c r="F266" s="5" t="s">
        <v>1147</v>
      </c>
      <c r="G266" s="5" t="s">
        <v>1147</v>
      </c>
      <c r="H266" s="19" t="str">
        <f t="shared" si="7"/>
        <v>บริษัท ทิมส์ ไซเอนติฟิค (ประเทศไทย) จำกัด/ 6955 บาท</v>
      </c>
      <c r="I266" s="19" t="str">
        <f t="shared" ref="I266:I329" si="8">H266</f>
        <v>บริษัท ทิมส์ ไซเอนติฟิค (ประเทศไทย) จำกัด/ 6955 บาท</v>
      </c>
      <c r="J266" s="5" t="s">
        <v>17</v>
      </c>
      <c r="K266" s="4" t="s">
        <v>1151</v>
      </c>
      <c r="L266" s="4" t="s">
        <v>1144</v>
      </c>
    </row>
    <row r="267" spans="1:12" ht="75" customHeight="1">
      <c r="A267" s="4" t="s">
        <v>1152</v>
      </c>
      <c r="B267" s="5" t="s">
        <v>1153</v>
      </c>
      <c r="C267" s="7">
        <v>9630</v>
      </c>
      <c r="D267" s="6">
        <v>9630</v>
      </c>
      <c r="E267" s="5" t="s">
        <v>15</v>
      </c>
      <c r="F267" s="5" t="s">
        <v>1147</v>
      </c>
      <c r="G267" s="5" t="s">
        <v>1147</v>
      </c>
      <c r="H267" s="19" t="str">
        <f t="shared" ref="H267:H330" si="9">F267&amp;"/ "&amp;D267&amp;" บาท"</f>
        <v>บริษัท ทิมส์ ไซเอนติฟิค (ประเทศไทย) จำกัด/ 9630 บาท</v>
      </c>
      <c r="I267" s="19" t="str">
        <f t="shared" si="8"/>
        <v>บริษัท ทิมส์ ไซเอนติฟิค (ประเทศไทย) จำกัด/ 9630 บาท</v>
      </c>
      <c r="J267" s="5" t="s">
        <v>17</v>
      </c>
      <c r="K267" s="4" t="s">
        <v>1154</v>
      </c>
      <c r="L267" s="4" t="s">
        <v>1144</v>
      </c>
    </row>
    <row r="268" spans="1:12" ht="75" customHeight="1">
      <c r="A268" s="4" t="s">
        <v>1155</v>
      </c>
      <c r="B268" s="5" t="s">
        <v>1156</v>
      </c>
      <c r="C268" s="7">
        <v>11300</v>
      </c>
      <c r="D268" s="6" t="s">
        <v>1157</v>
      </c>
      <c r="E268" s="5" t="s">
        <v>15</v>
      </c>
      <c r="F268" s="5" t="s">
        <v>1158</v>
      </c>
      <c r="G268" s="5" t="s">
        <v>1158</v>
      </c>
      <c r="H268" s="19" t="str">
        <f t="shared" si="9"/>
        <v>ร้าน ชลบุรีการพิมพ์/ 11,300.00 บาท</v>
      </c>
      <c r="I268" s="19" t="str">
        <f t="shared" si="8"/>
        <v>ร้าน ชลบุรีการพิมพ์/ 11,300.00 บาท</v>
      </c>
      <c r="J268" s="5" t="s">
        <v>17</v>
      </c>
      <c r="K268" s="4" t="s">
        <v>1159</v>
      </c>
      <c r="L268" s="4" t="s">
        <v>1144</v>
      </c>
    </row>
    <row r="269" spans="1:12" ht="93.75" customHeight="1">
      <c r="A269" s="4" t="s">
        <v>1160</v>
      </c>
      <c r="B269" s="5" t="s">
        <v>1161</v>
      </c>
      <c r="C269" s="7">
        <v>6206</v>
      </c>
      <c r="D269" s="6" t="s">
        <v>1101</v>
      </c>
      <c r="E269" s="5" t="s">
        <v>15</v>
      </c>
      <c r="F269" s="5" t="s">
        <v>879</v>
      </c>
      <c r="G269" s="5" t="s">
        <v>879</v>
      </c>
      <c r="H269" s="19" t="str">
        <f t="shared" si="9"/>
        <v>ร้าน นิวทาวน์ เทคนิค/ 6,206.00 บาท</v>
      </c>
      <c r="I269" s="19" t="str">
        <f t="shared" si="8"/>
        <v>ร้าน นิวทาวน์ เทคนิค/ 6,206.00 บาท</v>
      </c>
      <c r="J269" s="5" t="s">
        <v>17</v>
      </c>
      <c r="K269" s="4" t="s">
        <v>1162</v>
      </c>
      <c r="L269" s="4" t="s">
        <v>1144</v>
      </c>
    </row>
    <row r="270" spans="1:12" ht="75" customHeight="1">
      <c r="A270" s="4" t="s">
        <v>1163</v>
      </c>
      <c r="B270" s="5" t="s">
        <v>1164</v>
      </c>
      <c r="C270" s="7">
        <v>41944</v>
      </c>
      <c r="D270" s="6" t="s">
        <v>1165</v>
      </c>
      <c r="E270" s="5" t="s">
        <v>15</v>
      </c>
      <c r="F270" s="5" t="s">
        <v>1166</v>
      </c>
      <c r="G270" s="5" t="s">
        <v>1166</v>
      </c>
      <c r="H270" s="19" t="str">
        <f t="shared" si="9"/>
        <v>บริษัท ศูนย์รวมกระดาษ (2002) จำกัด/ 41,944.00 บาท</v>
      </c>
      <c r="I270" s="19" t="str">
        <f t="shared" si="8"/>
        <v>บริษัท ศูนย์รวมกระดาษ (2002) จำกัด/ 41,944.00 บาท</v>
      </c>
      <c r="J270" s="5" t="s">
        <v>17</v>
      </c>
      <c r="K270" s="4" t="s">
        <v>1167</v>
      </c>
      <c r="L270" s="4" t="s">
        <v>1144</v>
      </c>
    </row>
    <row r="271" spans="1:12" ht="75" customHeight="1">
      <c r="A271" s="4" t="s">
        <v>1168</v>
      </c>
      <c r="B271" s="5" t="s">
        <v>1169</v>
      </c>
      <c r="C271" s="7">
        <v>472512</v>
      </c>
      <c r="D271" s="6" t="s">
        <v>1170</v>
      </c>
      <c r="E271" s="5" t="s">
        <v>15</v>
      </c>
      <c r="F271" s="5" t="s">
        <v>32</v>
      </c>
      <c r="G271" s="5" t="s">
        <v>32</v>
      </c>
      <c r="H271" s="19" t="str">
        <f t="shared" si="9"/>
        <v>บริษัท ดีเคเอสเอช (ประเทศไทย) จำกัด/ 472,512.00 บาท</v>
      </c>
      <c r="I271" s="19" t="str">
        <f t="shared" si="8"/>
        <v>บริษัท ดีเคเอสเอช (ประเทศไทย) จำกัด/ 472,512.00 บาท</v>
      </c>
      <c r="J271" s="5" t="s">
        <v>17</v>
      </c>
      <c r="K271" s="4" t="s">
        <v>1171</v>
      </c>
      <c r="L271" s="4" t="s">
        <v>1144</v>
      </c>
    </row>
    <row r="272" spans="1:12" ht="75" customHeight="1">
      <c r="A272" s="4" t="s">
        <v>1172</v>
      </c>
      <c r="B272" s="5" t="s">
        <v>1173</v>
      </c>
      <c r="C272" s="7">
        <v>12000</v>
      </c>
      <c r="D272" s="6" t="s">
        <v>250</v>
      </c>
      <c r="E272" s="5" t="s">
        <v>15</v>
      </c>
      <c r="F272" s="5" t="s">
        <v>1174</v>
      </c>
      <c r="G272" s="5" t="s">
        <v>1174</v>
      </c>
      <c r="H272" s="19" t="str">
        <f t="shared" si="9"/>
        <v>บริษัท พีเอสเอ็น อินเตอร์เมดิเทค จำกัด/ 12,000.00 บาท</v>
      </c>
      <c r="I272" s="19" t="str">
        <f t="shared" si="8"/>
        <v>บริษัท พีเอสเอ็น อินเตอร์เมดิเทค จำกัด/ 12,000.00 บาท</v>
      </c>
      <c r="J272" s="5" t="s">
        <v>17</v>
      </c>
      <c r="K272" s="4" t="s">
        <v>1175</v>
      </c>
      <c r="L272" s="4" t="s">
        <v>1144</v>
      </c>
    </row>
    <row r="273" spans="1:12" ht="75" customHeight="1">
      <c r="A273" s="4" t="s">
        <v>1176</v>
      </c>
      <c r="B273" s="5" t="s">
        <v>1177</v>
      </c>
      <c r="C273" s="7">
        <v>23000</v>
      </c>
      <c r="D273" s="6" t="s">
        <v>1178</v>
      </c>
      <c r="E273" s="5" t="s">
        <v>15</v>
      </c>
      <c r="F273" s="5" t="s">
        <v>1179</v>
      </c>
      <c r="G273" s="5" t="s">
        <v>1179</v>
      </c>
      <c r="H273" s="19" t="str">
        <f t="shared" si="9"/>
        <v>ร้าน ยาเมดฮับ/ 23,000.00 บาท</v>
      </c>
      <c r="I273" s="19" t="str">
        <f t="shared" si="8"/>
        <v>ร้าน ยาเมดฮับ/ 23,000.00 บาท</v>
      </c>
      <c r="J273" s="5" t="s">
        <v>17</v>
      </c>
      <c r="K273" s="4" t="s">
        <v>1180</v>
      </c>
      <c r="L273" s="4" t="s">
        <v>1144</v>
      </c>
    </row>
    <row r="274" spans="1:12" ht="75" customHeight="1">
      <c r="A274" s="4" t="s">
        <v>1181</v>
      </c>
      <c r="B274" s="5" t="s">
        <v>1182</v>
      </c>
      <c r="C274" s="7">
        <v>479959.2</v>
      </c>
      <c r="D274" s="6" t="s">
        <v>1183</v>
      </c>
      <c r="E274" s="5" t="s">
        <v>15</v>
      </c>
      <c r="F274" s="5" t="s">
        <v>27</v>
      </c>
      <c r="G274" s="5" t="s">
        <v>27</v>
      </c>
      <c r="H274" s="19" t="str">
        <f t="shared" si="9"/>
        <v>บริษัท ซิลลิค ฟาร์มา จำกัด/ 479,959.20 บาท</v>
      </c>
      <c r="I274" s="19" t="str">
        <f t="shared" si="8"/>
        <v>บริษัท ซิลลิค ฟาร์มา จำกัด/ 479,959.20 บาท</v>
      </c>
      <c r="J274" s="5" t="s">
        <v>17</v>
      </c>
      <c r="K274" s="4" t="s">
        <v>1184</v>
      </c>
      <c r="L274" s="4" t="s">
        <v>1144</v>
      </c>
    </row>
    <row r="275" spans="1:12" ht="75" customHeight="1">
      <c r="A275" s="4" t="s">
        <v>1185</v>
      </c>
      <c r="B275" s="5" t="s">
        <v>1186</v>
      </c>
      <c r="C275" s="7">
        <v>311550</v>
      </c>
      <c r="D275" s="6" t="s">
        <v>1187</v>
      </c>
      <c r="E275" s="5" t="s">
        <v>15</v>
      </c>
      <c r="F275" s="5" t="s">
        <v>265</v>
      </c>
      <c r="G275" s="5" t="s">
        <v>265</v>
      </c>
      <c r="H275" s="19" t="str">
        <f t="shared" si="9"/>
        <v>บริษัท ไบโอฟาร์ม เคมิคัลส์ จำกัด/ 311,550.00 บาท</v>
      </c>
      <c r="I275" s="19" t="str">
        <f t="shared" si="8"/>
        <v>บริษัท ไบโอฟาร์ม เคมิคัลส์ จำกัด/ 311,550.00 บาท</v>
      </c>
      <c r="J275" s="5" t="s">
        <v>17</v>
      </c>
      <c r="K275" s="4" t="s">
        <v>1188</v>
      </c>
      <c r="L275" s="4" t="s">
        <v>1144</v>
      </c>
    </row>
    <row r="276" spans="1:12" ht="112.5" customHeight="1">
      <c r="A276" s="4" t="s">
        <v>1189</v>
      </c>
      <c r="B276" s="5" t="s">
        <v>1190</v>
      </c>
      <c r="C276" s="7">
        <v>53750</v>
      </c>
      <c r="D276" s="6" t="s">
        <v>1191</v>
      </c>
      <c r="E276" s="5" t="s">
        <v>15</v>
      </c>
      <c r="F276" s="5" t="s">
        <v>1179</v>
      </c>
      <c r="G276" s="5" t="s">
        <v>1179</v>
      </c>
      <c r="H276" s="19" t="str">
        <f t="shared" si="9"/>
        <v>ร้าน ยาเมดฮับ/ 53,750.00 บาท</v>
      </c>
      <c r="I276" s="19" t="str">
        <f t="shared" si="8"/>
        <v>ร้าน ยาเมดฮับ/ 53,750.00 บาท</v>
      </c>
      <c r="J276" s="5" t="s">
        <v>17</v>
      </c>
      <c r="K276" s="4" t="s">
        <v>1192</v>
      </c>
      <c r="L276" s="4" t="s">
        <v>1144</v>
      </c>
    </row>
    <row r="277" spans="1:12" ht="75" customHeight="1">
      <c r="A277" s="4" t="s">
        <v>1193</v>
      </c>
      <c r="B277" s="5" t="s">
        <v>1194</v>
      </c>
      <c r="C277" s="7">
        <v>62500</v>
      </c>
      <c r="D277" s="6" t="s">
        <v>1195</v>
      </c>
      <c r="E277" s="5" t="s">
        <v>15</v>
      </c>
      <c r="F277" s="5" t="s">
        <v>1196</v>
      </c>
      <c r="G277" s="5" t="s">
        <v>1196</v>
      </c>
      <c r="H277" s="19" t="str">
        <f t="shared" si="9"/>
        <v>ห้างหุ้นส่วนจำกัด ที.จี.เมดิคอล/ 62,500.00 บาท</v>
      </c>
      <c r="I277" s="19" t="str">
        <f t="shared" si="8"/>
        <v>ห้างหุ้นส่วนจำกัด ที.จี.เมดิคอล/ 62,500.00 บาท</v>
      </c>
      <c r="J277" s="5" t="s">
        <v>17</v>
      </c>
      <c r="K277" s="4" t="s">
        <v>1197</v>
      </c>
      <c r="L277" s="4" t="s">
        <v>1144</v>
      </c>
    </row>
    <row r="278" spans="1:12" ht="75" customHeight="1">
      <c r="A278" s="4" t="s">
        <v>1198</v>
      </c>
      <c r="B278" s="5" t="s">
        <v>1199</v>
      </c>
      <c r="C278" s="7">
        <v>442980</v>
      </c>
      <c r="D278" s="6" t="s">
        <v>1200</v>
      </c>
      <c r="E278" s="5" t="s">
        <v>15</v>
      </c>
      <c r="F278" s="5" t="s">
        <v>27</v>
      </c>
      <c r="G278" s="5" t="s">
        <v>27</v>
      </c>
      <c r="H278" s="19" t="str">
        <f t="shared" si="9"/>
        <v>บริษัท ซิลลิค ฟาร์มา จำกัด/ 442,980.00 บาท</v>
      </c>
      <c r="I278" s="19" t="str">
        <f t="shared" si="8"/>
        <v>บริษัท ซิลลิค ฟาร์มา จำกัด/ 442,980.00 บาท</v>
      </c>
      <c r="J278" s="5" t="s">
        <v>17</v>
      </c>
      <c r="K278" s="4" t="s">
        <v>1201</v>
      </c>
      <c r="L278" s="4" t="s">
        <v>1144</v>
      </c>
    </row>
    <row r="279" spans="1:12" ht="75" customHeight="1">
      <c r="A279" s="4" t="s">
        <v>1202</v>
      </c>
      <c r="B279" s="5" t="s">
        <v>1203</v>
      </c>
      <c r="C279" s="7">
        <v>3210</v>
      </c>
      <c r="D279" s="6" t="s">
        <v>716</v>
      </c>
      <c r="E279" s="5" t="s">
        <v>15</v>
      </c>
      <c r="F279" s="5" t="s">
        <v>27</v>
      </c>
      <c r="G279" s="5" t="s">
        <v>27</v>
      </c>
      <c r="H279" s="19" t="str">
        <f t="shared" si="9"/>
        <v>บริษัท ซิลลิค ฟาร์มา จำกัด/ 3,210.00 บาท</v>
      </c>
      <c r="I279" s="19" t="str">
        <f t="shared" si="8"/>
        <v>บริษัท ซิลลิค ฟาร์มา จำกัด/ 3,210.00 บาท</v>
      </c>
      <c r="J279" s="5" t="s">
        <v>17</v>
      </c>
      <c r="K279" s="4" t="s">
        <v>1204</v>
      </c>
      <c r="L279" s="4" t="s">
        <v>1144</v>
      </c>
    </row>
    <row r="280" spans="1:12" ht="75" customHeight="1">
      <c r="A280" s="4" t="s">
        <v>1205</v>
      </c>
      <c r="B280" s="5" t="s">
        <v>1206</v>
      </c>
      <c r="C280" s="7">
        <v>342400</v>
      </c>
      <c r="D280" s="6" t="s">
        <v>1207</v>
      </c>
      <c r="E280" s="5" t="s">
        <v>15</v>
      </c>
      <c r="F280" s="5" t="s">
        <v>1208</v>
      </c>
      <c r="G280" s="5" t="s">
        <v>1208</v>
      </c>
      <c r="H280" s="19" t="str">
        <f t="shared" si="9"/>
        <v>บริษัท สยามฟาร์มาซูติคอล จำกัด/ 342,400.00 บาท</v>
      </c>
      <c r="I280" s="19" t="str">
        <f t="shared" si="8"/>
        <v>บริษัท สยามฟาร์มาซูติคอล จำกัด/ 342,400.00 บาท</v>
      </c>
      <c r="J280" s="5" t="s">
        <v>17</v>
      </c>
      <c r="K280" s="4" t="s">
        <v>1209</v>
      </c>
      <c r="L280" s="4" t="s">
        <v>1144</v>
      </c>
    </row>
    <row r="281" spans="1:12" ht="75" customHeight="1">
      <c r="A281" s="4" t="s">
        <v>1210</v>
      </c>
      <c r="B281" s="5" t="s">
        <v>1211</v>
      </c>
      <c r="C281" s="7">
        <v>22202.5</v>
      </c>
      <c r="D281" s="6" t="s">
        <v>1212</v>
      </c>
      <c r="E281" s="5" t="s">
        <v>15</v>
      </c>
      <c r="F281" s="5" t="s">
        <v>1213</v>
      </c>
      <c r="G281" s="5" t="s">
        <v>1213</v>
      </c>
      <c r="H281" s="19" t="str">
        <f t="shared" si="9"/>
        <v>บริษัท ดีทแฮล์ม เคลเลอร์ โลจิสติกส์ จำกัด/ 22,202.50 บาท</v>
      </c>
      <c r="I281" s="19" t="str">
        <f t="shared" si="8"/>
        <v>บริษัท ดีทแฮล์ม เคลเลอร์ โลจิสติกส์ จำกัด/ 22,202.50 บาท</v>
      </c>
      <c r="J281" s="5" t="s">
        <v>17</v>
      </c>
      <c r="K281" s="4" t="s">
        <v>1214</v>
      </c>
      <c r="L281" s="4" t="s">
        <v>1144</v>
      </c>
    </row>
    <row r="282" spans="1:12" ht="150" customHeight="1">
      <c r="A282" s="4" t="s">
        <v>1215</v>
      </c>
      <c r="B282" s="5" t="s">
        <v>1216</v>
      </c>
      <c r="C282" s="7">
        <v>12720</v>
      </c>
      <c r="D282" s="6" t="s">
        <v>1217</v>
      </c>
      <c r="E282" s="5" t="s">
        <v>15</v>
      </c>
      <c r="F282" s="5" t="s">
        <v>1218</v>
      </c>
      <c r="G282" s="5" t="s">
        <v>1218</v>
      </c>
      <c r="H282" s="19" t="str">
        <f t="shared" si="9"/>
        <v>บริษัท ออร์คิด เฮลธ์แคร์ จำกัด/ 12,720.00 บาท</v>
      </c>
      <c r="I282" s="19" t="str">
        <f t="shared" si="8"/>
        <v>บริษัท ออร์คิด เฮลธ์แคร์ จำกัด/ 12,720.00 บาท</v>
      </c>
      <c r="J282" s="5" t="s">
        <v>17</v>
      </c>
      <c r="K282" s="4" t="s">
        <v>1219</v>
      </c>
      <c r="L282" s="4" t="s">
        <v>1144</v>
      </c>
    </row>
    <row r="283" spans="1:12" ht="75" customHeight="1">
      <c r="A283" s="4" t="s">
        <v>1220</v>
      </c>
      <c r="B283" s="5" t="s">
        <v>1221</v>
      </c>
      <c r="C283" s="7">
        <v>489739</v>
      </c>
      <c r="D283" s="6" t="s">
        <v>1222</v>
      </c>
      <c r="E283" s="5" t="s">
        <v>15</v>
      </c>
      <c r="F283" s="5" t="s">
        <v>32</v>
      </c>
      <c r="G283" s="5" t="s">
        <v>32</v>
      </c>
      <c r="H283" s="19" t="str">
        <f t="shared" si="9"/>
        <v>บริษัท ดีเคเอสเอช (ประเทศไทย) จำกัด/ 489,739.00 บาท</v>
      </c>
      <c r="I283" s="19" t="str">
        <f t="shared" si="8"/>
        <v>บริษัท ดีเคเอสเอช (ประเทศไทย) จำกัด/ 489,739.00 บาท</v>
      </c>
      <c r="J283" s="5" t="s">
        <v>17</v>
      </c>
      <c r="K283" s="4" t="s">
        <v>1223</v>
      </c>
      <c r="L283" s="4" t="s">
        <v>1144</v>
      </c>
    </row>
    <row r="284" spans="1:12" ht="75" customHeight="1">
      <c r="A284" s="4" t="s">
        <v>1224</v>
      </c>
      <c r="B284" s="5" t="s">
        <v>1225</v>
      </c>
      <c r="C284" s="7">
        <v>4000</v>
      </c>
      <c r="D284" s="6" t="s">
        <v>313</v>
      </c>
      <c r="E284" s="5" t="s">
        <v>15</v>
      </c>
      <c r="F284" s="5" t="s">
        <v>1226</v>
      </c>
      <c r="G284" s="5" t="s">
        <v>1226</v>
      </c>
      <c r="H284" s="19" t="str">
        <f t="shared" si="9"/>
        <v>บริษัท เซฟฟา ดรักส์ จำกัด/ 4,000.00 บาท</v>
      </c>
      <c r="I284" s="19" t="str">
        <f t="shared" si="8"/>
        <v>บริษัท เซฟฟา ดรักส์ จำกัด/ 4,000.00 บาท</v>
      </c>
      <c r="J284" s="5" t="s">
        <v>17</v>
      </c>
      <c r="K284" s="4" t="s">
        <v>1227</v>
      </c>
      <c r="L284" s="4" t="s">
        <v>1144</v>
      </c>
    </row>
    <row r="285" spans="1:12" ht="75" customHeight="1">
      <c r="A285" s="4" t="s">
        <v>1228</v>
      </c>
      <c r="B285" s="5" t="s">
        <v>1229</v>
      </c>
      <c r="C285" s="7">
        <v>488990</v>
      </c>
      <c r="D285" s="6" t="s">
        <v>1230</v>
      </c>
      <c r="E285" s="5" t="s">
        <v>15</v>
      </c>
      <c r="F285" s="5" t="s">
        <v>27</v>
      </c>
      <c r="G285" s="5" t="s">
        <v>27</v>
      </c>
      <c r="H285" s="19" t="str">
        <f t="shared" si="9"/>
        <v>บริษัท ซิลลิค ฟาร์มา จำกัด/ 488,990.00 บาท</v>
      </c>
      <c r="I285" s="19" t="str">
        <f t="shared" si="8"/>
        <v>บริษัท ซิลลิค ฟาร์มา จำกัด/ 488,990.00 บาท</v>
      </c>
      <c r="J285" s="5" t="s">
        <v>17</v>
      </c>
      <c r="K285" s="4" t="s">
        <v>1231</v>
      </c>
      <c r="L285" s="4" t="s">
        <v>1144</v>
      </c>
    </row>
    <row r="286" spans="1:12" ht="75" customHeight="1">
      <c r="A286" s="4" t="s">
        <v>1232</v>
      </c>
      <c r="B286" s="5" t="s">
        <v>1233</v>
      </c>
      <c r="C286" s="7">
        <v>6965.7</v>
      </c>
      <c r="D286" s="6" t="s">
        <v>1234</v>
      </c>
      <c r="E286" s="5" t="s">
        <v>15</v>
      </c>
      <c r="F286" s="5" t="s">
        <v>1235</v>
      </c>
      <c r="G286" s="5" t="s">
        <v>1235</v>
      </c>
      <c r="H286" s="19" t="str">
        <f t="shared" si="9"/>
        <v>บริษัท จอห์นสัน แอนด์ จอห์นสันเมดเทค (ประเทศไทย) จำกัด/ 6,965.70 บาท</v>
      </c>
      <c r="I286" s="19" t="str">
        <f t="shared" si="8"/>
        <v>บริษัท จอห์นสัน แอนด์ จอห์นสันเมดเทค (ประเทศไทย) จำกัด/ 6,965.70 บาท</v>
      </c>
      <c r="J286" s="5" t="s">
        <v>17</v>
      </c>
      <c r="K286" s="4" t="s">
        <v>1236</v>
      </c>
      <c r="L286" s="4" t="s">
        <v>1144</v>
      </c>
    </row>
    <row r="287" spans="1:12" ht="75" customHeight="1">
      <c r="A287" s="4" t="s">
        <v>1237</v>
      </c>
      <c r="B287" s="5" t="s">
        <v>1238</v>
      </c>
      <c r="C287" s="7">
        <v>78000</v>
      </c>
      <c r="D287" s="6" t="s">
        <v>1239</v>
      </c>
      <c r="E287" s="5" t="s">
        <v>15</v>
      </c>
      <c r="F287" s="5" t="s">
        <v>1240</v>
      </c>
      <c r="G287" s="5" t="s">
        <v>1240</v>
      </c>
      <c r="H287" s="19" t="str">
        <f t="shared" si="9"/>
        <v>บริษัท ซัมมิท เฮลธ์แคร์ จำกัด/ 78,000.00 บาท</v>
      </c>
      <c r="I287" s="19" t="str">
        <f t="shared" si="8"/>
        <v>บริษัท ซัมมิท เฮลธ์แคร์ จำกัด/ 78,000.00 บาท</v>
      </c>
      <c r="J287" s="5" t="s">
        <v>17</v>
      </c>
      <c r="K287" s="4" t="s">
        <v>1241</v>
      </c>
      <c r="L287" s="4" t="s">
        <v>1144</v>
      </c>
    </row>
    <row r="288" spans="1:12" ht="206.25" customHeight="1">
      <c r="A288" s="4" t="s">
        <v>1242</v>
      </c>
      <c r="B288" s="5" t="s">
        <v>1243</v>
      </c>
      <c r="C288" s="7">
        <v>5640</v>
      </c>
      <c r="D288" s="6" t="s">
        <v>1244</v>
      </c>
      <c r="E288" s="5" t="s">
        <v>15</v>
      </c>
      <c r="F288" s="5" t="s">
        <v>359</v>
      </c>
      <c r="G288" s="5" t="s">
        <v>359</v>
      </c>
      <c r="H288" s="19" t="str">
        <f t="shared" si="9"/>
        <v>ร้าน อมรเลิศวิทย์/ 5,640.00 บาท</v>
      </c>
      <c r="I288" s="19" t="str">
        <f t="shared" si="8"/>
        <v>ร้าน อมรเลิศวิทย์/ 5,640.00 บาท</v>
      </c>
      <c r="J288" s="5" t="s">
        <v>17</v>
      </c>
      <c r="K288" s="4" t="s">
        <v>1245</v>
      </c>
      <c r="L288" s="4" t="s">
        <v>1144</v>
      </c>
    </row>
    <row r="289" spans="1:12" ht="112.5" customHeight="1">
      <c r="A289" s="4" t="s">
        <v>1246</v>
      </c>
      <c r="B289" s="5" t="s">
        <v>1247</v>
      </c>
      <c r="C289" s="7">
        <v>3348</v>
      </c>
      <c r="D289" s="6" t="s">
        <v>1248</v>
      </c>
      <c r="E289" s="5" t="s">
        <v>15</v>
      </c>
      <c r="F289" s="5" t="s">
        <v>359</v>
      </c>
      <c r="G289" s="5" t="s">
        <v>359</v>
      </c>
      <c r="H289" s="19" t="str">
        <f t="shared" si="9"/>
        <v>ร้าน อมรเลิศวิทย์/ 3,348.00 บาท</v>
      </c>
      <c r="I289" s="19" t="str">
        <f t="shared" si="8"/>
        <v>ร้าน อมรเลิศวิทย์/ 3,348.00 บาท</v>
      </c>
      <c r="J289" s="5" t="s">
        <v>17</v>
      </c>
      <c r="K289" s="4" t="s">
        <v>1249</v>
      </c>
      <c r="L289" s="4" t="s">
        <v>1144</v>
      </c>
    </row>
    <row r="290" spans="1:12" ht="112.5" customHeight="1">
      <c r="A290" s="4" t="s">
        <v>1250</v>
      </c>
      <c r="B290" s="5" t="s">
        <v>1251</v>
      </c>
      <c r="C290" s="7">
        <v>4620</v>
      </c>
      <c r="D290" s="6" t="s">
        <v>1252</v>
      </c>
      <c r="E290" s="5" t="s">
        <v>15</v>
      </c>
      <c r="F290" s="5" t="s">
        <v>1253</v>
      </c>
      <c r="G290" s="5" t="s">
        <v>1253</v>
      </c>
      <c r="H290" s="19" t="str">
        <f t="shared" si="9"/>
        <v>ห้างหุ้นส่วนจำกัด ชลบุรีสวัสดีมงคล/ 4,620.00 บาท</v>
      </c>
      <c r="I290" s="19" t="str">
        <f t="shared" si="8"/>
        <v>ห้างหุ้นส่วนจำกัด ชลบุรีสวัสดีมงคล/ 4,620.00 บาท</v>
      </c>
      <c r="J290" s="5" t="s">
        <v>17</v>
      </c>
      <c r="K290" s="4" t="s">
        <v>1254</v>
      </c>
      <c r="L290" s="4" t="s">
        <v>1144</v>
      </c>
    </row>
    <row r="291" spans="1:12" ht="168.75" customHeight="1">
      <c r="A291" s="4" t="s">
        <v>1255</v>
      </c>
      <c r="B291" s="5" t="s">
        <v>1256</v>
      </c>
      <c r="C291" s="7">
        <v>11100</v>
      </c>
      <c r="D291" s="6" t="s">
        <v>1257</v>
      </c>
      <c r="E291" s="5" t="s">
        <v>15</v>
      </c>
      <c r="F291" s="5" t="s">
        <v>359</v>
      </c>
      <c r="G291" s="5" t="s">
        <v>359</v>
      </c>
      <c r="H291" s="19" t="str">
        <f t="shared" si="9"/>
        <v>ร้าน อมรเลิศวิทย์/ 11,100.00 บาท</v>
      </c>
      <c r="I291" s="19" t="str">
        <f t="shared" si="8"/>
        <v>ร้าน อมรเลิศวิทย์/ 11,100.00 บาท</v>
      </c>
      <c r="J291" s="5" t="s">
        <v>17</v>
      </c>
      <c r="K291" s="4" t="s">
        <v>1258</v>
      </c>
      <c r="L291" s="4" t="s">
        <v>1144</v>
      </c>
    </row>
    <row r="292" spans="1:12" ht="150" customHeight="1">
      <c r="A292" s="4" t="s">
        <v>1259</v>
      </c>
      <c r="B292" s="5" t="s">
        <v>1260</v>
      </c>
      <c r="C292" s="7">
        <v>12760</v>
      </c>
      <c r="D292" s="6" t="s">
        <v>1261</v>
      </c>
      <c r="E292" s="5" t="s">
        <v>15</v>
      </c>
      <c r="F292" s="5" t="s">
        <v>1262</v>
      </c>
      <c r="G292" s="5" t="s">
        <v>1262</v>
      </c>
      <c r="H292" s="19" t="str">
        <f t="shared" si="9"/>
        <v>ห้างหุ้นส่วนจำกัด วินเนอร์ อิงค์ โปรดักส์/ 12,760.00 บาท</v>
      </c>
      <c r="I292" s="19" t="str">
        <f t="shared" si="8"/>
        <v>ห้างหุ้นส่วนจำกัด วินเนอร์ อิงค์ โปรดักส์/ 12,760.00 บาท</v>
      </c>
      <c r="J292" s="5" t="s">
        <v>17</v>
      </c>
      <c r="K292" s="4" t="s">
        <v>1263</v>
      </c>
      <c r="L292" s="4" t="s">
        <v>1144</v>
      </c>
    </row>
    <row r="293" spans="1:12" ht="75" customHeight="1">
      <c r="A293" s="4" t="s">
        <v>1264</v>
      </c>
      <c r="B293" s="5" t="s">
        <v>1265</v>
      </c>
      <c r="C293" s="7">
        <v>96000</v>
      </c>
      <c r="D293" s="6" t="s">
        <v>1266</v>
      </c>
      <c r="E293" s="5" t="s">
        <v>15</v>
      </c>
      <c r="F293" s="5" t="s">
        <v>1267</v>
      </c>
      <c r="G293" s="5" t="s">
        <v>1267</v>
      </c>
      <c r="H293" s="19" t="str">
        <f t="shared" si="9"/>
        <v>บริษัท พี.เอ็น.เอ็น.มาร์เก็ตติ้ง จำกัด/ 96,000.00 บาท</v>
      </c>
      <c r="I293" s="19" t="str">
        <f t="shared" si="8"/>
        <v>บริษัท พี.เอ็น.เอ็น.มาร์เก็ตติ้ง จำกัด/ 96,000.00 บาท</v>
      </c>
      <c r="J293" s="5" t="s">
        <v>17</v>
      </c>
      <c r="K293" s="4" t="s">
        <v>1268</v>
      </c>
      <c r="L293" s="4" t="s">
        <v>1144</v>
      </c>
    </row>
    <row r="294" spans="1:12" ht="75" customHeight="1">
      <c r="A294" s="4" t="s">
        <v>1269</v>
      </c>
      <c r="B294" s="5" t="s">
        <v>1270</v>
      </c>
      <c r="C294" s="7">
        <v>2000</v>
      </c>
      <c r="D294" s="6" t="s">
        <v>473</v>
      </c>
      <c r="E294" s="5" t="s">
        <v>15</v>
      </c>
      <c r="F294" s="5" t="s">
        <v>1271</v>
      </c>
      <c r="G294" s="5" t="s">
        <v>1271</v>
      </c>
      <c r="H294" s="19" t="str">
        <f t="shared" si="9"/>
        <v>นายศุภชัย ปุริสตัง
/ 2,000.00 บาท</v>
      </c>
      <c r="I294" s="19" t="str">
        <f t="shared" si="8"/>
        <v>นายศุภชัย ปุริสตัง
/ 2,000.00 บาท</v>
      </c>
      <c r="J294" s="5" t="s">
        <v>17</v>
      </c>
      <c r="K294" s="4" t="s">
        <v>1272</v>
      </c>
      <c r="L294" s="4" t="s">
        <v>1144</v>
      </c>
    </row>
    <row r="295" spans="1:12" ht="75" customHeight="1">
      <c r="A295" s="4" t="s">
        <v>1273</v>
      </c>
      <c r="B295" s="5" t="s">
        <v>1274</v>
      </c>
      <c r="C295" s="7">
        <v>6000</v>
      </c>
      <c r="D295" s="6" t="s">
        <v>81</v>
      </c>
      <c r="E295" s="5" t="s">
        <v>15</v>
      </c>
      <c r="F295" s="5" t="s">
        <v>187</v>
      </c>
      <c r="G295" s="5" t="s">
        <v>187</v>
      </c>
      <c r="H295" s="19" t="str">
        <f t="shared" si="9"/>
        <v>บริษัท ริโก้ (ประเทศไทย) จำกัด/ 6,000.00 บาท</v>
      </c>
      <c r="I295" s="19" t="str">
        <f t="shared" si="8"/>
        <v>บริษัท ริโก้ (ประเทศไทย) จำกัด/ 6,000.00 บาท</v>
      </c>
      <c r="J295" s="5" t="s">
        <v>17</v>
      </c>
      <c r="K295" s="4" t="s">
        <v>1275</v>
      </c>
      <c r="L295" s="4" t="s">
        <v>1144</v>
      </c>
    </row>
    <row r="296" spans="1:12" ht="75" customHeight="1">
      <c r="A296" s="4" t="s">
        <v>1276</v>
      </c>
      <c r="B296" s="5" t="s">
        <v>1277</v>
      </c>
      <c r="C296" s="7">
        <v>12000</v>
      </c>
      <c r="D296" s="6" t="s">
        <v>250</v>
      </c>
      <c r="E296" s="5" t="s">
        <v>15</v>
      </c>
      <c r="F296" s="5" t="s">
        <v>1278</v>
      </c>
      <c r="G296" s="5" t="s">
        <v>1278</v>
      </c>
      <c r="H296" s="19" t="str">
        <f t="shared" si="9"/>
        <v>ผ่องนภา รัตนวัน/ 12,000.00 บาท</v>
      </c>
      <c r="I296" s="19" t="str">
        <f t="shared" si="8"/>
        <v>ผ่องนภา รัตนวัน/ 12,000.00 บาท</v>
      </c>
      <c r="J296" s="5" t="s">
        <v>17</v>
      </c>
      <c r="K296" s="4" t="s">
        <v>1279</v>
      </c>
      <c r="L296" s="4" t="s">
        <v>1144</v>
      </c>
    </row>
    <row r="297" spans="1:12" ht="75" customHeight="1">
      <c r="A297" s="4" t="s">
        <v>1280</v>
      </c>
      <c r="B297" s="5" t="s">
        <v>1281</v>
      </c>
      <c r="C297" s="7">
        <v>11100</v>
      </c>
      <c r="D297" s="6" t="s">
        <v>1257</v>
      </c>
      <c r="E297" s="5" t="s">
        <v>15</v>
      </c>
      <c r="F297" s="5" t="s">
        <v>1282</v>
      </c>
      <c r="G297" s="5" t="s">
        <v>1282</v>
      </c>
      <c r="H297" s="19" t="str">
        <f t="shared" si="9"/>
        <v>ยุพดี สระเพิ่มพูล/ 11,100.00 บาท</v>
      </c>
      <c r="I297" s="19" t="str">
        <f t="shared" si="8"/>
        <v>ยุพดี สระเพิ่มพูล/ 11,100.00 บาท</v>
      </c>
      <c r="J297" s="5" t="s">
        <v>17</v>
      </c>
      <c r="K297" s="4" t="s">
        <v>1283</v>
      </c>
      <c r="L297" s="4" t="s">
        <v>1144</v>
      </c>
    </row>
    <row r="298" spans="1:12" ht="75" customHeight="1">
      <c r="A298" s="4" t="s">
        <v>1284</v>
      </c>
      <c r="B298" s="5" t="s">
        <v>210</v>
      </c>
      <c r="C298" s="7">
        <v>4450</v>
      </c>
      <c r="D298" s="6" t="s">
        <v>1285</v>
      </c>
      <c r="E298" s="5" t="s">
        <v>15</v>
      </c>
      <c r="F298" s="5" t="s">
        <v>212</v>
      </c>
      <c r="G298" s="5" t="s">
        <v>212</v>
      </c>
      <c r="H298" s="19" t="str">
        <f t="shared" si="9"/>
        <v>นางสาวนฤมล มานพ
/ 4,450.00 บาท</v>
      </c>
      <c r="I298" s="19" t="str">
        <f t="shared" si="8"/>
        <v>นางสาวนฤมล มานพ
/ 4,450.00 บาท</v>
      </c>
      <c r="J298" s="5" t="s">
        <v>17</v>
      </c>
      <c r="K298" s="4" t="s">
        <v>1286</v>
      </c>
      <c r="L298" s="4" t="s">
        <v>1144</v>
      </c>
    </row>
    <row r="299" spans="1:12" ht="75" customHeight="1">
      <c r="A299" s="4" t="s">
        <v>1287</v>
      </c>
      <c r="B299" s="5" t="s">
        <v>1288</v>
      </c>
      <c r="C299" s="7">
        <v>6000</v>
      </c>
      <c r="D299" s="6" t="s">
        <v>81</v>
      </c>
      <c r="E299" s="5" t="s">
        <v>15</v>
      </c>
      <c r="F299" s="5" t="s">
        <v>1289</v>
      </c>
      <c r="G299" s="5" t="s">
        <v>1289</v>
      </c>
      <c r="H299" s="19" t="str">
        <f t="shared" si="9"/>
        <v>นางสาวณัฎฐ์ณรัณ เนื่องจำนงค์
/ 6,000.00 บาท</v>
      </c>
      <c r="I299" s="19" t="str">
        <f t="shared" si="8"/>
        <v>นางสาวณัฎฐ์ณรัณ เนื่องจำนงค์
/ 6,000.00 บาท</v>
      </c>
      <c r="J299" s="5" t="s">
        <v>17</v>
      </c>
      <c r="K299" s="4" t="s">
        <v>1290</v>
      </c>
      <c r="L299" s="4" t="s">
        <v>1144</v>
      </c>
    </row>
    <row r="300" spans="1:12" ht="75" customHeight="1">
      <c r="A300" s="4" t="s">
        <v>1291</v>
      </c>
      <c r="B300" s="5" t="s">
        <v>1288</v>
      </c>
      <c r="C300" s="7">
        <v>9000</v>
      </c>
      <c r="D300" s="6" t="s">
        <v>172</v>
      </c>
      <c r="E300" s="5" t="s">
        <v>15</v>
      </c>
      <c r="F300" s="5" t="s">
        <v>1292</v>
      </c>
      <c r="G300" s="5" t="s">
        <v>1292</v>
      </c>
      <c r="H300" s="19" t="str">
        <f t="shared" si="9"/>
        <v>นางสาวบัวชมพู สิงห์โต
/ 9,000.00 บาท</v>
      </c>
      <c r="I300" s="19" t="str">
        <f t="shared" si="8"/>
        <v>นางสาวบัวชมพู สิงห์โต
/ 9,000.00 บาท</v>
      </c>
      <c r="J300" s="5" t="s">
        <v>17</v>
      </c>
      <c r="K300" s="4" t="s">
        <v>1293</v>
      </c>
      <c r="L300" s="4" t="s">
        <v>1144</v>
      </c>
    </row>
    <row r="301" spans="1:12" ht="75" customHeight="1">
      <c r="A301" s="4" t="s">
        <v>1294</v>
      </c>
      <c r="B301" s="5" t="s">
        <v>1295</v>
      </c>
      <c r="C301" s="7">
        <v>6000</v>
      </c>
      <c r="D301" s="6" t="s">
        <v>81</v>
      </c>
      <c r="E301" s="5" t="s">
        <v>15</v>
      </c>
      <c r="F301" s="5" t="s">
        <v>1296</v>
      </c>
      <c r="G301" s="5" t="s">
        <v>1296</v>
      </c>
      <c r="H301" s="19" t="str">
        <f t="shared" si="9"/>
        <v>ศูนย์พิมพ์ป้าย ที-แม็กซ์ ดีไซน์
/ 6,000.00 บาท</v>
      </c>
      <c r="I301" s="19" t="str">
        <f t="shared" si="8"/>
        <v>ศูนย์พิมพ์ป้าย ที-แม็กซ์ ดีไซน์
/ 6,000.00 บาท</v>
      </c>
      <c r="J301" s="5" t="s">
        <v>17</v>
      </c>
      <c r="K301" s="4" t="s">
        <v>1297</v>
      </c>
      <c r="L301" s="4" t="s">
        <v>1144</v>
      </c>
    </row>
    <row r="302" spans="1:12" ht="75" customHeight="1">
      <c r="A302" s="4" t="s">
        <v>1298</v>
      </c>
      <c r="B302" s="5" t="s">
        <v>1299</v>
      </c>
      <c r="C302" s="7">
        <v>6000</v>
      </c>
      <c r="D302" s="6" t="s">
        <v>81</v>
      </c>
      <c r="E302" s="5" t="s">
        <v>15</v>
      </c>
      <c r="F302" s="5" t="s">
        <v>1300</v>
      </c>
      <c r="G302" s="5" t="s">
        <v>1300</v>
      </c>
      <c r="H302" s="19" t="str">
        <f t="shared" si="9"/>
        <v>นายภาคภูมิ เมืองเจริญ
/ 6,000.00 บาท</v>
      </c>
      <c r="I302" s="19" t="str">
        <f t="shared" si="8"/>
        <v>นายภาคภูมิ เมืองเจริญ
/ 6,000.00 บาท</v>
      </c>
      <c r="J302" s="5" t="s">
        <v>17</v>
      </c>
      <c r="K302" s="4" t="s">
        <v>1301</v>
      </c>
      <c r="L302" s="4" t="s">
        <v>1144</v>
      </c>
    </row>
    <row r="303" spans="1:12" ht="75" customHeight="1">
      <c r="A303" s="4" t="s">
        <v>1302</v>
      </c>
      <c r="B303" s="5" t="s">
        <v>753</v>
      </c>
      <c r="C303" s="7">
        <v>15500</v>
      </c>
      <c r="D303" s="6" t="s">
        <v>1303</v>
      </c>
      <c r="E303" s="5" t="s">
        <v>15</v>
      </c>
      <c r="F303" s="5" t="s">
        <v>1304</v>
      </c>
      <c r="G303" s="5" t="s">
        <v>1304</v>
      </c>
      <c r="H303" s="19" t="str">
        <f t="shared" si="9"/>
        <v>สัมพันธ์ ไมตรีจิตต์
/ 15,500.00 บาท</v>
      </c>
      <c r="I303" s="19" t="str">
        <f t="shared" si="8"/>
        <v>สัมพันธ์ ไมตรีจิตต์
/ 15,500.00 บาท</v>
      </c>
      <c r="J303" s="5" t="s">
        <v>17</v>
      </c>
      <c r="K303" s="4" t="s">
        <v>1305</v>
      </c>
      <c r="L303" s="4" t="s">
        <v>1144</v>
      </c>
    </row>
    <row r="304" spans="1:12" ht="75" customHeight="1">
      <c r="A304" s="4" t="s">
        <v>1306</v>
      </c>
      <c r="B304" s="5" t="s">
        <v>1307</v>
      </c>
      <c r="C304" s="7">
        <v>13856.5</v>
      </c>
      <c r="D304" s="6" t="s">
        <v>1308</v>
      </c>
      <c r="E304" s="5" t="s">
        <v>15</v>
      </c>
      <c r="F304" s="5" t="s">
        <v>1309</v>
      </c>
      <c r="G304" s="5" t="s">
        <v>1309</v>
      </c>
      <c r="H304" s="19" t="str">
        <f t="shared" si="9"/>
        <v>บริษัท บ๊อกซ์ คอร์เนอร์ อาร์ต จำกัด
/ 13,856.50 บาท</v>
      </c>
      <c r="I304" s="19" t="str">
        <f t="shared" si="8"/>
        <v>บริษัท บ๊อกซ์ คอร์เนอร์ อาร์ต จำกัด
/ 13,856.50 บาท</v>
      </c>
      <c r="J304" s="5" t="s">
        <v>17</v>
      </c>
      <c r="K304" s="4" t="s">
        <v>1310</v>
      </c>
      <c r="L304" s="4" t="s">
        <v>1144</v>
      </c>
    </row>
    <row r="305" spans="1:12" ht="75" customHeight="1">
      <c r="A305" s="4" t="s">
        <v>1311</v>
      </c>
      <c r="B305" s="5" t="s">
        <v>1312</v>
      </c>
      <c r="C305" s="7">
        <v>2485</v>
      </c>
      <c r="D305" s="6" t="s">
        <v>1313</v>
      </c>
      <c r="E305" s="5" t="s">
        <v>15</v>
      </c>
      <c r="F305" s="5" t="s">
        <v>1314</v>
      </c>
      <c r="G305" s="5" t="s">
        <v>1314</v>
      </c>
      <c r="H305" s="19" t="str">
        <f t="shared" si="9"/>
        <v>ร้าน น้ำดื่มบ้านและสวน/ 2,485.00 บาท</v>
      </c>
      <c r="I305" s="19" t="str">
        <f t="shared" si="8"/>
        <v>ร้าน น้ำดื่มบ้านและสวน/ 2,485.00 บาท</v>
      </c>
      <c r="J305" s="5" t="s">
        <v>17</v>
      </c>
      <c r="K305" s="4" t="s">
        <v>1315</v>
      </c>
      <c r="L305" s="4" t="s">
        <v>1144</v>
      </c>
    </row>
    <row r="306" spans="1:12" ht="75" customHeight="1">
      <c r="A306" s="4" t="s">
        <v>1316</v>
      </c>
      <c r="B306" s="5" t="s">
        <v>1056</v>
      </c>
      <c r="C306" s="7">
        <v>9960</v>
      </c>
      <c r="D306" s="6" t="s">
        <v>1317</v>
      </c>
      <c r="E306" s="5" t="s">
        <v>15</v>
      </c>
      <c r="F306" s="5" t="s">
        <v>1318</v>
      </c>
      <c r="G306" s="5" t="s">
        <v>1318</v>
      </c>
      <c r="H306" s="19" t="str">
        <f t="shared" si="9"/>
        <v>บริษัท กิจไพศาลไลท์ติ้ง จำกัด
/ 9,960.00 บาท</v>
      </c>
      <c r="I306" s="19" t="str">
        <f t="shared" si="8"/>
        <v>บริษัท กิจไพศาลไลท์ติ้ง จำกัด
/ 9,960.00 บาท</v>
      </c>
      <c r="J306" s="5" t="s">
        <v>17</v>
      </c>
      <c r="K306" s="4" t="s">
        <v>1319</v>
      </c>
      <c r="L306" s="4" t="s">
        <v>1144</v>
      </c>
    </row>
    <row r="307" spans="1:12" ht="75" customHeight="1">
      <c r="A307" s="4" t="s">
        <v>1320</v>
      </c>
      <c r="B307" s="5" t="s">
        <v>1321</v>
      </c>
      <c r="C307" s="7">
        <v>150000</v>
      </c>
      <c r="D307" s="6" t="s">
        <v>948</v>
      </c>
      <c r="E307" s="5" t="s">
        <v>15</v>
      </c>
      <c r="F307" s="5" t="s">
        <v>1322</v>
      </c>
      <c r="G307" s="5" t="s">
        <v>1322</v>
      </c>
      <c r="H307" s="19" t="str">
        <f t="shared" si="9"/>
        <v>ห้างหุ้นส่วนจำกัด เปิ้ล มิวสิคซาวด์ซิสเต็ม/ 150,000.00 บาท</v>
      </c>
      <c r="I307" s="19" t="str">
        <f t="shared" si="8"/>
        <v>ห้างหุ้นส่วนจำกัด เปิ้ล มิวสิคซาวด์ซิสเต็ม/ 150,000.00 บาท</v>
      </c>
      <c r="J307" s="5" t="s">
        <v>17</v>
      </c>
      <c r="K307" s="4" t="s">
        <v>1323</v>
      </c>
      <c r="L307" s="4" t="s">
        <v>1144</v>
      </c>
    </row>
    <row r="308" spans="1:12" ht="75" customHeight="1">
      <c r="A308" s="4" t="s">
        <v>1324</v>
      </c>
      <c r="B308" s="5" t="s">
        <v>1325</v>
      </c>
      <c r="C308" s="7">
        <v>32934.6</v>
      </c>
      <c r="D308" s="6" t="s">
        <v>1326</v>
      </c>
      <c r="E308" s="5" t="s">
        <v>15</v>
      </c>
      <c r="F308" s="5" t="s">
        <v>493</v>
      </c>
      <c r="G308" s="5" t="s">
        <v>493</v>
      </c>
      <c r="H308" s="19" t="str">
        <f t="shared" si="9"/>
        <v>บริษัท คีรีแสนดี จำกัด/ 32,934.60 บาท</v>
      </c>
      <c r="I308" s="19" t="str">
        <f t="shared" si="8"/>
        <v>บริษัท คีรีแสนดี จำกัด/ 32,934.60 บาท</v>
      </c>
      <c r="J308" s="5" t="s">
        <v>17</v>
      </c>
      <c r="K308" s="4" t="s">
        <v>1327</v>
      </c>
      <c r="L308" s="4" t="s">
        <v>1144</v>
      </c>
    </row>
    <row r="309" spans="1:12" ht="75" customHeight="1">
      <c r="A309" s="4" t="s">
        <v>1328</v>
      </c>
      <c r="B309" s="5" t="s">
        <v>1329</v>
      </c>
      <c r="C309" s="7">
        <v>2140</v>
      </c>
      <c r="D309" s="6" t="s">
        <v>1330</v>
      </c>
      <c r="E309" s="5" t="s">
        <v>15</v>
      </c>
      <c r="F309" s="5" t="s">
        <v>879</v>
      </c>
      <c r="G309" s="5" t="s">
        <v>879</v>
      </c>
      <c r="H309" s="19" t="str">
        <f t="shared" si="9"/>
        <v>ร้าน นิวทาวน์ เทคนิค/ 2,140.00 บาท</v>
      </c>
      <c r="I309" s="19" t="str">
        <f t="shared" si="8"/>
        <v>ร้าน นิวทาวน์ เทคนิค/ 2,140.00 บาท</v>
      </c>
      <c r="J309" s="5" t="s">
        <v>17</v>
      </c>
      <c r="K309" s="4" t="s">
        <v>1331</v>
      </c>
      <c r="L309" s="4" t="s">
        <v>1144</v>
      </c>
    </row>
    <row r="310" spans="1:12" ht="75" customHeight="1">
      <c r="A310" s="4" t="s">
        <v>1332</v>
      </c>
      <c r="B310" s="5" t="s">
        <v>1333</v>
      </c>
      <c r="C310" s="7">
        <v>3000</v>
      </c>
      <c r="D310" s="6" t="s">
        <v>144</v>
      </c>
      <c r="E310" s="5" t="s">
        <v>15</v>
      </c>
      <c r="F310" s="5" t="s">
        <v>255</v>
      </c>
      <c r="G310" s="5" t="s">
        <v>255</v>
      </c>
      <c r="H310" s="19" t="str">
        <f t="shared" si="9"/>
        <v>บริษัท เทลเน็ต เทคโนโลยี จำกัด/ 3,000.00 บาท</v>
      </c>
      <c r="I310" s="19" t="str">
        <f t="shared" si="8"/>
        <v>บริษัท เทลเน็ต เทคโนโลยี จำกัด/ 3,000.00 บาท</v>
      </c>
      <c r="J310" s="5" t="s">
        <v>17</v>
      </c>
      <c r="K310" s="4" t="s">
        <v>1334</v>
      </c>
      <c r="L310" s="4" t="s">
        <v>1144</v>
      </c>
    </row>
    <row r="311" spans="1:12" ht="75" customHeight="1">
      <c r="A311" s="4" t="s">
        <v>1335</v>
      </c>
      <c r="B311" s="5" t="s">
        <v>1336</v>
      </c>
      <c r="C311" s="7">
        <v>725</v>
      </c>
      <c r="D311" s="6" t="s">
        <v>1337</v>
      </c>
      <c r="E311" s="5" t="s">
        <v>15</v>
      </c>
      <c r="F311" s="5" t="s">
        <v>1338</v>
      </c>
      <c r="G311" s="5" t="s">
        <v>1338</v>
      </c>
      <c r="H311" s="19" t="str">
        <f t="shared" si="9"/>
        <v>ร้านจานชามบางแสน
/ 725.00 บาท</v>
      </c>
      <c r="I311" s="19" t="str">
        <f t="shared" si="8"/>
        <v>ร้านจานชามบางแสน
/ 725.00 บาท</v>
      </c>
      <c r="J311" s="5" t="s">
        <v>17</v>
      </c>
      <c r="K311" s="4" t="s">
        <v>1339</v>
      </c>
      <c r="L311" s="4" t="s">
        <v>1144</v>
      </c>
    </row>
    <row r="312" spans="1:12" ht="75" customHeight="1">
      <c r="A312" s="4" t="s">
        <v>1340</v>
      </c>
      <c r="B312" s="5" t="s">
        <v>1341</v>
      </c>
      <c r="C312" s="7">
        <v>3818</v>
      </c>
      <c r="D312" s="6" t="s">
        <v>1342</v>
      </c>
      <c r="E312" s="5" t="s">
        <v>15</v>
      </c>
      <c r="F312" s="5" t="s">
        <v>448</v>
      </c>
      <c r="G312" s="5" t="s">
        <v>448</v>
      </c>
      <c r="H312" s="19" t="str">
        <f t="shared" si="9"/>
        <v>บริษัท ตันติเจริญโภคทรัพย์ จำกัด/ 3,181.00 บาท</v>
      </c>
      <c r="I312" s="19" t="str">
        <f t="shared" si="8"/>
        <v>บริษัท ตันติเจริญโภคทรัพย์ จำกัด/ 3,181.00 บาท</v>
      </c>
      <c r="J312" s="5" t="s">
        <v>17</v>
      </c>
      <c r="K312" s="4" t="s">
        <v>1343</v>
      </c>
      <c r="L312" s="4" t="s">
        <v>1144</v>
      </c>
    </row>
    <row r="313" spans="1:12" ht="75" customHeight="1">
      <c r="A313" s="4" t="s">
        <v>1344</v>
      </c>
      <c r="B313" s="5" t="s">
        <v>1345</v>
      </c>
      <c r="C313" s="7">
        <v>80</v>
      </c>
      <c r="D313" s="6" t="s">
        <v>1346</v>
      </c>
      <c r="E313" s="5" t="s">
        <v>15</v>
      </c>
      <c r="F313" s="5" t="s">
        <v>368</v>
      </c>
      <c r="G313" s="5" t="s">
        <v>368</v>
      </c>
      <c r="H313" s="19" t="str">
        <f t="shared" si="9"/>
        <v>ภาณภัช แสงพันตา/ 80.00 บาท</v>
      </c>
      <c r="I313" s="19" t="str">
        <f t="shared" si="8"/>
        <v>ภาณภัช แสงพันตา/ 80.00 บาท</v>
      </c>
      <c r="J313" s="5" t="s">
        <v>17</v>
      </c>
      <c r="K313" s="4" t="s">
        <v>1347</v>
      </c>
      <c r="L313" s="4" t="s">
        <v>1144</v>
      </c>
    </row>
    <row r="314" spans="1:12" ht="75" customHeight="1">
      <c r="A314" s="4" t="s">
        <v>1348</v>
      </c>
      <c r="B314" s="5" t="s">
        <v>1349</v>
      </c>
      <c r="C314" s="7">
        <v>1400</v>
      </c>
      <c r="D314" s="6" t="s">
        <v>1350</v>
      </c>
      <c r="E314" s="5" t="s">
        <v>15</v>
      </c>
      <c r="F314" s="5" t="s">
        <v>255</v>
      </c>
      <c r="G314" s="5" t="s">
        <v>255</v>
      </c>
      <c r="H314" s="19" t="str">
        <f t="shared" si="9"/>
        <v>บริษัท เทลเน็ต เทคโนโลยี จำกัด/ 1,400.00 บาท</v>
      </c>
      <c r="I314" s="19" t="str">
        <f t="shared" si="8"/>
        <v>บริษัท เทลเน็ต เทคโนโลยี จำกัด/ 1,400.00 บาท</v>
      </c>
      <c r="J314" s="5" t="s">
        <v>17</v>
      </c>
      <c r="K314" s="4" t="s">
        <v>1351</v>
      </c>
      <c r="L314" s="4" t="s">
        <v>1144</v>
      </c>
    </row>
    <row r="315" spans="1:12" ht="75" customHeight="1">
      <c r="A315" s="4" t="s">
        <v>1352</v>
      </c>
      <c r="B315" s="5" t="s">
        <v>1353</v>
      </c>
      <c r="C315" s="7">
        <v>6000</v>
      </c>
      <c r="D315" s="6" t="s">
        <v>81</v>
      </c>
      <c r="E315" s="5" t="s">
        <v>15</v>
      </c>
      <c r="F315" s="5" t="s">
        <v>1354</v>
      </c>
      <c r="G315" s="5" t="s">
        <v>1354</v>
      </c>
      <c r="H315" s="19" t="str">
        <f t="shared" si="9"/>
        <v>พุธฒิตา เดชประเสริฐ/ 6,000.00 บาท</v>
      </c>
      <c r="I315" s="19" t="str">
        <f t="shared" si="8"/>
        <v>พุธฒิตา เดชประเสริฐ/ 6,000.00 บาท</v>
      </c>
      <c r="J315" s="5" t="s">
        <v>17</v>
      </c>
      <c r="K315" s="4" t="s">
        <v>1355</v>
      </c>
      <c r="L315" s="4" t="s">
        <v>1144</v>
      </c>
    </row>
    <row r="316" spans="1:12" ht="75" customHeight="1">
      <c r="A316" s="4" t="s">
        <v>1356</v>
      </c>
      <c r="B316" s="5" t="s">
        <v>446</v>
      </c>
      <c r="C316" s="7">
        <v>1500</v>
      </c>
      <c r="D316" s="6" t="s">
        <v>1357</v>
      </c>
      <c r="E316" s="5" t="s">
        <v>15</v>
      </c>
      <c r="F316" s="5" t="s">
        <v>448</v>
      </c>
      <c r="G316" s="5" t="s">
        <v>448</v>
      </c>
      <c r="H316" s="19" t="str">
        <f t="shared" si="9"/>
        <v>บริษัท ตันติเจริญโภคทรัพย์ จำกัด/ 1,500.00 บาท</v>
      </c>
      <c r="I316" s="19" t="str">
        <f t="shared" si="8"/>
        <v>บริษัท ตันติเจริญโภคทรัพย์ จำกัด/ 1,500.00 บาท</v>
      </c>
      <c r="J316" s="5" t="s">
        <v>17</v>
      </c>
      <c r="K316" s="4" t="s">
        <v>1358</v>
      </c>
      <c r="L316" s="4" t="s">
        <v>1144</v>
      </c>
    </row>
    <row r="317" spans="1:12" ht="75" customHeight="1">
      <c r="A317" s="4" t="s">
        <v>1359</v>
      </c>
      <c r="B317" s="5" t="s">
        <v>1360</v>
      </c>
      <c r="C317" s="7">
        <v>13500.08</v>
      </c>
      <c r="D317" s="6" t="s">
        <v>1361</v>
      </c>
      <c r="E317" s="5" t="s">
        <v>15</v>
      </c>
      <c r="F317" s="5" t="s">
        <v>1362</v>
      </c>
      <c r="G317" s="5" t="s">
        <v>1362</v>
      </c>
      <c r="H317" s="19" t="str">
        <f t="shared" si="9"/>
        <v>บริษัท อีสต์กรีนเทรดดิ้ง จำกัด/ 13,500.08 บาท</v>
      </c>
      <c r="I317" s="19" t="str">
        <f t="shared" si="8"/>
        <v>บริษัท อีสต์กรีนเทรดดิ้ง จำกัด/ 13,500.08 บาท</v>
      </c>
      <c r="J317" s="5" t="s">
        <v>17</v>
      </c>
      <c r="K317" s="4" t="s">
        <v>1363</v>
      </c>
      <c r="L317" s="4" t="s">
        <v>1144</v>
      </c>
    </row>
    <row r="318" spans="1:12" ht="75" customHeight="1">
      <c r="A318" s="4" t="s">
        <v>1364</v>
      </c>
      <c r="B318" s="5" t="s">
        <v>1365</v>
      </c>
      <c r="C318" s="7">
        <v>480</v>
      </c>
      <c r="D318" s="6" t="s">
        <v>1366</v>
      </c>
      <c r="E318" s="5" t="s">
        <v>15</v>
      </c>
      <c r="F318" s="5" t="s">
        <v>1367</v>
      </c>
      <c r="G318" s="5" t="s">
        <v>1367</v>
      </c>
      <c r="H318" s="19" t="str">
        <f t="shared" si="9"/>
        <v>นายอนุสรณ์ ทนันไชย
/ 480.00 บาท</v>
      </c>
      <c r="I318" s="19" t="str">
        <f t="shared" si="8"/>
        <v>นายอนุสรณ์ ทนันไชย
/ 480.00 บาท</v>
      </c>
      <c r="J318" s="5" t="s">
        <v>17</v>
      </c>
      <c r="K318" s="4" t="s">
        <v>1368</v>
      </c>
      <c r="L318" s="4" t="s">
        <v>1144</v>
      </c>
    </row>
    <row r="319" spans="1:12" ht="75" customHeight="1">
      <c r="A319" s="4" t="s">
        <v>1369</v>
      </c>
      <c r="B319" s="5" t="s">
        <v>1370</v>
      </c>
      <c r="C319" s="7">
        <v>2400</v>
      </c>
      <c r="D319" s="6" t="s">
        <v>1371</v>
      </c>
      <c r="E319" s="5" t="s">
        <v>15</v>
      </c>
      <c r="F319" s="5" t="s">
        <v>1372</v>
      </c>
      <c r="G319" s="5" t="s">
        <v>1372</v>
      </c>
      <c r="H319" s="19" t="str">
        <f t="shared" si="9"/>
        <v>ร้านอีสเทิร์นโทรฟี่
/ 2,400.00 บาท</v>
      </c>
      <c r="I319" s="19" t="str">
        <f t="shared" si="8"/>
        <v>ร้านอีสเทิร์นโทรฟี่
/ 2,400.00 บาท</v>
      </c>
      <c r="J319" s="5" t="s">
        <v>17</v>
      </c>
      <c r="K319" s="4" t="s">
        <v>1373</v>
      </c>
      <c r="L319" s="4" t="s">
        <v>1144</v>
      </c>
    </row>
    <row r="320" spans="1:12" ht="75" customHeight="1">
      <c r="A320" s="4" t="s">
        <v>1374</v>
      </c>
      <c r="B320" s="5" t="s">
        <v>1375</v>
      </c>
      <c r="C320" s="7">
        <v>1500</v>
      </c>
      <c r="D320" s="6">
        <v>1500</v>
      </c>
      <c r="E320" s="5" t="s">
        <v>15</v>
      </c>
      <c r="F320" s="5" t="s">
        <v>1376</v>
      </c>
      <c r="G320" s="5" t="s">
        <v>1376</v>
      </c>
      <c r="H320" s="19" t="str">
        <f t="shared" si="9"/>
        <v>ร้านบีเอสเอ
/ 1500 บาท</v>
      </c>
      <c r="I320" s="19" t="str">
        <f t="shared" si="8"/>
        <v>ร้านบีเอสเอ
/ 1500 บาท</v>
      </c>
      <c r="J320" s="5" t="s">
        <v>17</v>
      </c>
      <c r="K320" s="4" t="s">
        <v>1377</v>
      </c>
      <c r="L320" s="4" t="s">
        <v>1144</v>
      </c>
    </row>
    <row r="321" spans="1:12" ht="75" customHeight="1">
      <c r="A321" s="4" t="s">
        <v>1378</v>
      </c>
      <c r="B321" s="5" t="s">
        <v>1379</v>
      </c>
      <c r="C321" s="7">
        <v>1785000</v>
      </c>
      <c r="D321" s="6" t="s">
        <v>1380</v>
      </c>
      <c r="E321" s="5" t="s">
        <v>1381</v>
      </c>
      <c r="F321" s="5" t="s">
        <v>1382</v>
      </c>
      <c r="G321" s="5" t="s">
        <v>1382</v>
      </c>
      <c r="H321" s="19" t="str">
        <f t="shared" si="9"/>
        <v>บริษัท สยามไมโครซอฟท์เทค จำกัด/ 1,785,000.00 บาท</v>
      </c>
      <c r="I321" s="19" t="str">
        <f t="shared" si="8"/>
        <v>บริษัท สยามไมโครซอฟท์เทค จำกัด/ 1,785,000.00 บาท</v>
      </c>
      <c r="J321" s="5" t="s">
        <v>17</v>
      </c>
      <c r="K321" s="4" t="s">
        <v>1383</v>
      </c>
      <c r="L321" s="4" t="s">
        <v>495</v>
      </c>
    </row>
    <row r="322" spans="1:12" ht="75" customHeight="1">
      <c r="A322" s="4" t="s">
        <v>1384</v>
      </c>
      <c r="B322" s="5" t="s">
        <v>1385</v>
      </c>
      <c r="C322" s="7">
        <v>49000</v>
      </c>
      <c r="D322" s="6" t="s">
        <v>1386</v>
      </c>
      <c r="E322" s="5" t="s">
        <v>15</v>
      </c>
      <c r="F322" s="5" t="s">
        <v>299</v>
      </c>
      <c r="G322" s="5" t="s">
        <v>299</v>
      </c>
      <c r="H322" s="19" t="str">
        <f t="shared" si="9"/>
        <v>ร้าน มอธ ฟลาเวอร์/ 49,000.00 บาท</v>
      </c>
      <c r="I322" s="19" t="str">
        <f t="shared" si="8"/>
        <v>ร้าน มอธ ฟลาเวอร์/ 49,000.00 บาท</v>
      </c>
      <c r="J322" s="5" t="s">
        <v>17</v>
      </c>
      <c r="K322" s="4" t="s">
        <v>1387</v>
      </c>
      <c r="L322" s="4" t="s">
        <v>1144</v>
      </c>
    </row>
    <row r="323" spans="1:12" ht="75" customHeight="1">
      <c r="A323" s="4" t="s">
        <v>1388</v>
      </c>
      <c r="B323" s="5" t="s">
        <v>1389</v>
      </c>
      <c r="C323" s="7">
        <v>16000</v>
      </c>
      <c r="D323" s="6" t="s">
        <v>363</v>
      </c>
      <c r="E323" s="5" t="s">
        <v>15</v>
      </c>
      <c r="F323" s="5" t="s">
        <v>1390</v>
      </c>
      <c r="G323" s="5" t="s">
        <v>1390</v>
      </c>
      <c r="H323" s="19" t="str">
        <f t="shared" si="9"/>
        <v>บริษัท ไทยเพียวดีไวซ์ จำกัด/ 16,000.00 บาท</v>
      </c>
      <c r="I323" s="19" t="str">
        <f t="shared" si="8"/>
        <v>บริษัท ไทยเพียวดีไวซ์ จำกัด/ 16,000.00 บาท</v>
      </c>
      <c r="J323" s="5" t="s">
        <v>17</v>
      </c>
      <c r="K323" s="4" t="s">
        <v>1391</v>
      </c>
      <c r="L323" s="4" t="s">
        <v>1144</v>
      </c>
    </row>
    <row r="324" spans="1:12" ht="75" customHeight="1">
      <c r="A324" s="4" t="s">
        <v>1392</v>
      </c>
      <c r="B324" s="5" t="s">
        <v>1393</v>
      </c>
      <c r="C324" s="7">
        <v>4000</v>
      </c>
      <c r="D324" s="6" t="s">
        <v>313</v>
      </c>
      <c r="E324" s="5" t="s">
        <v>15</v>
      </c>
      <c r="F324" s="5" t="s">
        <v>1394</v>
      </c>
      <c r="G324" s="5" t="s">
        <v>1394</v>
      </c>
      <c r="H324" s="19" t="str">
        <f t="shared" si="9"/>
        <v>ฤทธิรงค์ ชัยวัฒน์โยธิน/ 4,000.00 บาท</v>
      </c>
      <c r="I324" s="19" t="str">
        <f t="shared" si="8"/>
        <v>ฤทธิรงค์ ชัยวัฒน์โยธิน/ 4,000.00 บาท</v>
      </c>
      <c r="J324" s="5" t="s">
        <v>17</v>
      </c>
      <c r="K324" s="4" t="s">
        <v>1395</v>
      </c>
      <c r="L324" s="4" t="s">
        <v>1144</v>
      </c>
    </row>
    <row r="325" spans="1:12" ht="75" customHeight="1">
      <c r="A325" s="4" t="s">
        <v>1396</v>
      </c>
      <c r="B325" s="5" t="s">
        <v>1397</v>
      </c>
      <c r="C325" s="7">
        <v>13290</v>
      </c>
      <c r="D325" s="6" t="s">
        <v>1398</v>
      </c>
      <c r="E325" s="5" t="s">
        <v>15</v>
      </c>
      <c r="F325" s="5" t="s">
        <v>592</v>
      </c>
      <c r="G325" s="5" t="s">
        <v>592</v>
      </c>
      <c r="H325" s="19" t="str">
        <f t="shared" si="9"/>
        <v>บริษัท ฐิติพงศ์พาณิชย์จันทบุรี จำกัด/ 13,290.00 บาท</v>
      </c>
      <c r="I325" s="19" t="str">
        <f t="shared" si="8"/>
        <v>บริษัท ฐิติพงศ์พาณิชย์จันทบุรี จำกัด/ 13,290.00 บาท</v>
      </c>
      <c r="J325" s="5" t="s">
        <v>17</v>
      </c>
      <c r="K325" s="4" t="s">
        <v>1399</v>
      </c>
      <c r="L325" s="4" t="s">
        <v>1144</v>
      </c>
    </row>
    <row r="326" spans="1:12" ht="75" customHeight="1">
      <c r="A326" s="4" t="s">
        <v>1400</v>
      </c>
      <c r="B326" s="5" t="s">
        <v>1401</v>
      </c>
      <c r="C326" s="7">
        <v>17220</v>
      </c>
      <c r="D326" s="6" t="s">
        <v>1402</v>
      </c>
      <c r="E326" s="5" t="s">
        <v>15</v>
      </c>
      <c r="F326" s="5" t="s">
        <v>1403</v>
      </c>
      <c r="G326" s="5" t="s">
        <v>1403</v>
      </c>
      <c r="H326" s="19" t="str">
        <f t="shared" si="9"/>
        <v>ห้างหุ้นส่วนจำกัดวรรณรัตน์วัสดุ/ 17,220.00 บาท</v>
      </c>
      <c r="I326" s="19" t="str">
        <f t="shared" si="8"/>
        <v>ห้างหุ้นส่วนจำกัดวรรณรัตน์วัสดุ/ 17,220.00 บาท</v>
      </c>
      <c r="J326" s="5" t="s">
        <v>17</v>
      </c>
      <c r="K326" s="4" t="s">
        <v>1404</v>
      </c>
      <c r="L326" s="4" t="s">
        <v>1144</v>
      </c>
    </row>
    <row r="327" spans="1:12" ht="75" customHeight="1">
      <c r="A327" s="4" t="s">
        <v>1405</v>
      </c>
      <c r="B327" s="5" t="s">
        <v>1406</v>
      </c>
      <c r="C327" s="7">
        <v>11940</v>
      </c>
      <c r="D327" s="6" t="s">
        <v>1407</v>
      </c>
      <c r="E327" s="5" t="s">
        <v>15</v>
      </c>
      <c r="F327" s="5" t="s">
        <v>592</v>
      </c>
      <c r="G327" s="5" t="s">
        <v>592</v>
      </c>
      <c r="H327" s="19" t="str">
        <f t="shared" si="9"/>
        <v>บริษัท ฐิติพงศ์พาณิชย์จันทบุรี จำกัด/ 11,940.00 บาท</v>
      </c>
      <c r="I327" s="19" t="str">
        <f t="shared" si="8"/>
        <v>บริษัท ฐิติพงศ์พาณิชย์จันทบุรี จำกัด/ 11,940.00 บาท</v>
      </c>
      <c r="J327" s="5" t="s">
        <v>17</v>
      </c>
      <c r="K327" s="4" t="s">
        <v>1408</v>
      </c>
      <c r="L327" s="4" t="s">
        <v>1144</v>
      </c>
    </row>
    <row r="328" spans="1:12" ht="409.5" customHeight="1">
      <c r="A328" s="4" t="s">
        <v>1409</v>
      </c>
      <c r="B328" s="5" t="s">
        <v>1410</v>
      </c>
      <c r="C328" s="7">
        <v>16100</v>
      </c>
      <c r="D328" s="6" t="s">
        <v>1411</v>
      </c>
      <c r="E328" s="5" t="s">
        <v>15</v>
      </c>
      <c r="F328" s="5" t="s">
        <v>1412</v>
      </c>
      <c r="G328" s="5" t="s">
        <v>1412</v>
      </c>
      <c r="H328" s="19" t="str">
        <f t="shared" si="9"/>
        <v>บริษัท แอดไวซ์ ไอที อินฟินิท จำกัด(มหาชน) สาขาที่ 00001/ 16,100.00 บาท</v>
      </c>
      <c r="I328" s="19" t="str">
        <f t="shared" si="8"/>
        <v>บริษัท แอดไวซ์ ไอที อินฟินิท จำกัด(มหาชน) สาขาที่ 00001/ 16,100.00 บาท</v>
      </c>
      <c r="J328" s="5" t="s">
        <v>17</v>
      </c>
      <c r="K328" s="4" t="s">
        <v>1413</v>
      </c>
      <c r="L328" s="4" t="s">
        <v>1144</v>
      </c>
    </row>
    <row r="329" spans="1:12" ht="75" customHeight="1">
      <c r="A329" s="4" t="s">
        <v>1414</v>
      </c>
      <c r="B329" s="5" t="s">
        <v>1415</v>
      </c>
      <c r="C329" s="7">
        <v>35880</v>
      </c>
      <c r="D329" s="6" t="s">
        <v>1416</v>
      </c>
      <c r="E329" s="5" t="s">
        <v>15</v>
      </c>
      <c r="F329" s="5" t="s">
        <v>1417</v>
      </c>
      <c r="G329" s="5" t="s">
        <v>1417</v>
      </c>
      <c r="H329" s="19" t="str">
        <f t="shared" si="9"/>
        <v>บริษัท เดอะเบสท์ 1 อีเล็คทริค ซิตี้ จำกัด/ 35,880.00 บาท</v>
      </c>
      <c r="I329" s="19" t="str">
        <f t="shared" si="8"/>
        <v>บริษัท เดอะเบสท์ 1 อีเล็คทริค ซิตี้ จำกัด/ 35,880.00 บาท</v>
      </c>
      <c r="J329" s="5" t="s">
        <v>17</v>
      </c>
      <c r="K329" s="4" t="s">
        <v>1418</v>
      </c>
      <c r="L329" s="4" t="s">
        <v>1144</v>
      </c>
    </row>
    <row r="330" spans="1:12" ht="75" customHeight="1">
      <c r="A330" s="4" t="s">
        <v>1419</v>
      </c>
      <c r="B330" s="5" t="s">
        <v>1420</v>
      </c>
      <c r="C330" s="7">
        <v>25000</v>
      </c>
      <c r="D330" s="6">
        <v>25000</v>
      </c>
      <c r="E330" s="5" t="s">
        <v>15</v>
      </c>
      <c r="F330" s="5" t="s">
        <v>1422</v>
      </c>
      <c r="G330" s="5" t="s">
        <v>1422</v>
      </c>
      <c r="H330" s="19" t="str">
        <f t="shared" si="9"/>
        <v>สหกรณ์ การเกษตรวัฒนานคร จำกัด/ 25000 บาท</v>
      </c>
      <c r="I330" s="19" t="str">
        <f t="shared" ref="I330:I393" si="10">H330</f>
        <v>สหกรณ์ การเกษตรวัฒนานคร จำกัด/ 25000 บาท</v>
      </c>
      <c r="J330" s="5" t="s">
        <v>17</v>
      </c>
      <c r="K330" s="4" t="s">
        <v>1423</v>
      </c>
      <c r="L330" s="4" t="s">
        <v>1144</v>
      </c>
    </row>
    <row r="331" spans="1:12" ht="75" customHeight="1">
      <c r="A331" s="4" t="s">
        <v>1424</v>
      </c>
      <c r="B331" s="5" t="s">
        <v>1425</v>
      </c>
      <c r="C331" s="7">
        <v>3000</v>
      </c>
      <c r="D331" s="6" t="s">
        <v>144</v>
      </c>
      <c r="E331" s="5" t="s">
        <v>15</v>
      </c>
      <c r="F331" s="5" t="s">
        <v>1426</v>
      </c>
      <c r="G331" s="5" t="s">
        <v>1426</v>
      </c>
      <c r="H331" s="19" t="str">
        <f t="shared" ref="H331:H394" si="11">F331&amp;"/ "&amp;D331&amp;" บาท"</f>
        <v>ร้าน บ้านแป้น อาหารทะเลแห้ง
/ 3,000.00 บาท</v>
      </c>
      <c r="I331" s="19" t="str">
        <f t="shared" si="10"/>
        <v>ร้าน บ้านแป้น อาหารทะเลแห้ง
/ 3,000.00 บาท</v>
      </c>
      <c r="J331" s="5" t="s">
        <v>17</v>
      </c>
      <c r="K331" s="4" t="s">
        <v>1427</v>
      </c>
      <c r="L331" s="4" t="s">
        <v>1144</v>
      </c>
    </row>
    <row r="332" spans="1:12" ht="75" customHeight="1">
      <c r="A332" s="4" t="s">
        <v>1428</v>
      </c>
      <c r="B332" s="5" t="s">
        <v>1429</v>
      </c>
      <c r="C332" s="7">
        <v>2300</v>
      </c>
      <c r="D332" s="6" t="s">
        <v>1430</v>
      </c>
      <c r="E332" s="5" t="s">
        <v>15</v>
      </c>
      <c r="F332" s="5" t="s">
        <v>1431</v>
      </c>
      <c r="G332" s="5" t="s">
        <v>1431</v>
      </c>
      <c r="H332" s="19" t="str">
        <f t="shared" si="11"/>
        <v>ร้านส้มร่มเย็น หน้าร.5
/ 2,300.00 บาท</v>
      </c>
      <c r="I332" s="19" t="str">
        <f t="shared" si="10"/>
        <v>ร้านส้มร่มเย็น หน้าร.5
/ 2,300.00 บาท</v>
      </c>
      <c r="J332" s="5" t="s">
        <v>17</v>
      </c>
      <c r="K332" s="4" t="s">
        <v>1432</v>
      </c>
      <c r="L332" s="4" t="s">
        <v>1144</v>
      </c>
    </row>
    <row r="333" spans="1:12" ht="75" customHeight="1">
      <c r="A333" s="4" t="s">
        <v>1433</v>
      </c>
      <c r="B333" s="5" t="s">
        <v>1434</v>
      </c>
      <c r="C333" s="7">
        <v>10000</v>
      </c>
      <c r="D333" s="6" t="s">
        <v>395</v>
      </c>
      <c r="E333" s="5" t="s">
        <v>15</v>
      </c>
      <c r="F333" s="5" t="s">
        <v>1435</v>
      </c>
      <c r="G333" s="5" t="s">
        <v>1435</v>
      </c>
      <c r="H333" s="19" t="str">
        <f t="shared" si="11"/>
        <v>ร้าน มอธฟลาเวอร์
/ 10,000.00 บาท</v>
      </c>
      <c r="I333" s="19" t="str">
        <f t="shared" si="10"/>
        <v>ร้าน มอธฟลาเวอร์
/ 10,000.00 บาท</v>
      </c>
      <c r="J333" s="5" t="s">
        <v>17</v>
      </c>
      <c r="K333" s="4" t="s">
        <v>1436</v>
      </c>
      <c r="L333" s="4" t="s">
        <v>1144</v>
      </c>
    </row>
    <row r="334" spans="1:12" ht="75" customHeight="1">
      <c r="A334" s="4" t="s">
        <v>1437</v>
      </c>
      <c r="B334" s="5" t="s">
        <v>1438</v>
      </c>
      <c r="C334" s="7">
        <v>17120</v>
      </c>
      <c r="D334" s="6" t="s">
        <v>1131</v>
      </c>
      <c r="E334" s="5" t="s">
        <v>15</v>
      </c>
      <c r="F334" s="5" t="s">
        <v>1071</v>
      </c>
      <c r="G334" s="5" t="s">
        <v>1071</v>
      </c>
      <c r="H334" s="19" t="str">
        <f t="shared" si="11"/>
        <v>บริษัท คีรีแสนดี จำกัด
/ 17,120.00 บาท</v>
      </c>
      <c r="I334" s="19" t="str">
        <f t="shared" si="10"/>
        <v>บริษัท คีรีแสนดี จำกัด
/ 17,120.00 บาท</v>
      </c>
      <c r="J334" s="5" t="s">
        <v>17</v>
      </c>
      <c r="K334" s="4" t="s">
        <v>1439</v>
      </c>
      <c r="L334" s="4" t="s">
        <v>1144</v>
      </c>
    </row>
    <row r="335" spans="1:12" ht="75" customHeight="1">
      <c r="A335" s="4" t="s">
        <v>1440</v>
      </c>
      <c r="B335" s="5" t="s">
        <v>1441</v>
      </c>
      <c r="C335" s="7">
        <v>462</v>
      </c>
      <c r="D335" s="6" t="s">
        <v>1442</v>
      </c>
      <c r="E335" s="5" t="s">
        <v>15</v>
      </c>
      <c r="F335" s="5" t="s">
        <v>408</v>
      </c>
      <c r="G335" s="5" t="s">
        <v>408</v>
      </c>
      <c r="H335" s="19" t="str">
        <f t="shared" si="11"/>
        <v>บริษัท บัณฑิตสเตชั่นเนอรี่ จำกัด
/ 462.00 บาท</v>
      </c>
      <c r="I335" s="19" t="str">
        <f t="shared" si="10"/>
        <v>บริษัท บัณฑิตสเตชั่นเนอรี่ จำกัด
/ 462.00 บาท</v>
      </c>
      <c r="J335" s="5" t="s">
        <v>17</v>
      </c>
      <c r="K335" s="4" t="s">
        <v>1443</v>
      </c>
      <c r="L335" s="4" t="s">
        <v>1144</v>
      </c>
    </row>
    <row r="336" spans="1:12" ht="75" customHeight="1">
      <c r="A336" s="4" t="s">
        <v>1444</v>
      </c>
      <c r="B336" s="5" t="s">
        <v>1445</v>
      </c>
      <c r="C336" s="7">
        <v>7530</v>
      </c>
      <c r="D336" s="6" t="s">
        <v>1446</v>
      </c>
      <c r="E336" s="5" t="s">
        <v>15</v>
      </c>
      <c r="F336" s="5" t="s">
        <v>1447</v>
      </c>
      <c r="G336" s="5" t="s">
        <v>1447</v>
      </c>
      <c r="H336" s="19" t="str">
        <f t="shared" si="11"/>
        <v>นางสาวทองศรี นิลมงคลเลิศ
/ 7,530.00 บาท</v>
      </c>
      <c r="I336" s="19" t="str">
        <f t="shared" si="10"/>
        <v>นางสาวทองศรี นิลมงคลเลิศ
/ 7,530.00 บาท</v>
      </c>
      <c r="J336" s="5" t="s">
        <v>17</v>
      </c>
      <c r="K336" s="4" t="s">
        <v>1448</v>
      </c>
      <c r="L336" s="4" t="s">
        <v>1144</v>
      </c>
    </row>
    <row r="337" spans="1:12" ht="75" customHeight="1">
      <c r="A337" s="4" t="s">
        <v>1449</v>
      </c>
      <c r="B337" s="5" t="s">
        <v>1441</v>
      </c>
      <c r="C337" s="7">
        <v>976</v>
      </c>
      <c r="D337" s="6" t="s">
        <v>1450</v>
      </c>
      <c r="E337" s="5" t="s">
        <v>15</v>
      </c>
      <c r="F337" s="5" t="s">
        <v>408</v>
      </c>
      <c r="G337" s="5" t="s">
        <v>408</v>
      </c>
      <c r="H337" s="19" t="str">
        <f t="shared" si="11"/>
        <v>บริษัท บัณฑิตสเตชั่นเนอรี่ จำกัด
/ 976.00 บาท</v>
      </c>
      <c r="I337" s="19" t="str">
        <f t="shared" si="10"/>
        <v>บริษัท บัณฑิตสเตชั่นเนอรี่ จำกัด
/ 976.00 บาท</v>
      </c>
      <c r="J337" s="5" t="s">
        <v>17</v>
      </c>
      <c r="K337" s="4" t="s">
        <v>1451</v>
      </c>
      <c r="L337" s="4" t="s">
        <v>1144</v>
      </c>
    </row>
    <row r="338" spans="1:12" ht="75" customHeight="1">
      <c r="A338" s="4" t="s">
        <v>1452</v>
      </c>
      <c r="B338" s="5" t="s">
        <v>1453</v>
      </c>
      <c r="C338" s="7">
        <v>2250</v>
      </c>
      <c r="D338" s="6" t="s">
        <v>1454</v>
      </c>
      <c r="E338" s="5" t="s">
        <v>15</v>
      </c>
      <c r="F338" s="5" t="s">
        <v>1455</v>
      </c>
      <c r="G338" s="5" t="s">
        <v>1455</v>
      </c>
      <c r="H338" s="19" t="str">
        <f t="shared" si="11"/>
        <v>ร้าน วาย ที เค เซ็นเตอร์
/ 2,250.00 บาท</v>
      </c>
      <c r="I338" s="19" t="str">
        <f t="shared" si="10"/>
        <v>ร้าน วาย ที เค เซ็นเตอร์
/ 2,250.00 บาท</v>
      </c>
      <c r="J338" s="5" t="s">
        <v>17</v>
      </c>
      <c r="K338" s="4" t="s">
        <v>1456</v>
      </c>
      <c r="L338" s="4" t="s">
        <v>1144</v>
      </c>
    </row>
    <row r="339" spans="1:12" ht="75" customHeight="1">
      <c r="A339" s="4" t="s">
        <v>1457</v>
      </c>
      <c r="B339" s="5" t="s">
        <v>1458</v>
      </c>
      <c r="C339" s="7">
        <v>3860</v>
      </c>
      <c r="D339" s="6" t="s">
        <v>1459</v>
      </c>
      <c r="E339" s="5" t="s">
        <v>15</v>
      </c>
      <c r="F339" s="5" t="s">
        <v>1460</v>
      </c>
      <c r="G339" s="5" t="s">
        <v>1460</v>
      </c>
      <c r="H339" s="19" t="str">
        <f t="shared" si="11"/>
        <v>ร้านแสนสุขเบ็ดเตล็ด
/ 3,860.00 บาท</v>
      </c>
      <c r="I339" s="19" t="str">
        <f t="shared" si="10"/>
        <v>ร้านแสนสุขเบ็ดเตล็ด
/ 3,860.00 บาท</v>
      </c>
      <c r="J339" s="5" t="s">
        <v>17</v>
      </c>
      <c r="K339" s="4" t="s">
        <v>1461</v>
      </c>
      <c r="L339" s="4" t="s">
        <v>1144</v>
      </c>
    </row>
    <row r="340" spans="1:12" ht="75" customHeight="1">
      <c r="A340" s="4" t="s">
        <v>1462</v>
      </c>
      <c r="B340" s="5" t="s">
        <v>1463</v>
      </c>
      <c r="C340" s="7">
        <v>39000</v>
      </c>
      <c r="D340" s="6" t="s">
        <v>1464</v>
      </c>
      <c r="E340" s="5" t="s">
        <v>15</v>
      </c>
      <c r="F340" s="5" t="s">
        <v>1465</v>
      </c>
      <c r="G340" s="5" t="s">
        <v>1465</v>
      </c>
      <c r="H340" s="19" t="str">
        <f t="shared" si="11"/>
        <v>บริษัท ฟาติมา พาณิชย์ จำกัด/ 39,000.00 บาท</v>
      </c>
      <c r="I340" s="19" t="str">
        <f t="shared" si="10"/>
        <v>บริษัท ฟาติมา พาณิชย์ จำกัด/ 39,000.00 บาท</v>
      </c>
      <c r="J340" s="5" t="s">
        <v>17</v>
      </c>
      <c r="K340" s="4" t="s">
        <v>1466</v>
      </c>
      <c r="L340" s="4" t="s">
        <v>1144</v>
      </c>
    </row>
    <row r="341" spans="1:12" ht="75" customHeight="1">
      <c r="A341" s="4" t="s">
        <v>1467</v>
      </c>
      <c r="B341" s="5" t="s">
        <v>1468</v>
      </c>
      <c r="C341" s="7">
        <v>540</v>
      </c>
      <c r="D341" s="6" t="s">
        <v>134</v>
      </c>
      <c r="E341" s="5" t="s">
        <v>15</v>
      </c>
      <c r="F341" s="5" t="s">
        <v>1354</v>
      </c>
      <c r="G341" s="5" t="s">
        <v>1354</v>
      </c>
      <c r="H341" s="19" t="str">
        <f t="shared" si="11"/>
        <v>พุธฒิตา เดชประเสริฐ/ 540.00 บาท</v>
      </c>
      <c r="I341" s="19" t="str">
        <f t="shared" si="10"/>
        <v>พุธฒิตา เดชประเสริฐ/ 540.00 บาท</v>
      </c>
      <c r="J341" s="5" t="s">
        <v>17</v>
      </c>
      <c r="K341" s="4" t="s">
        <v>1469</v>
      </c>
      <c r="L341" s="4" t="s">
        <v>1144</v>
      </c>
    </row>
    <row r="342" spans="1:12" ht="75" customHeight="1">
      <c r="A342" s="4" t="s">
        <v>1470</v>
      </c>
      <c r="B342" s="5" t="s">
        <v>1471</v>
      </c>
      <c r="C342" s="7">
        <v>500</v>
      </c>
      <c r="D342" s="6" t="s">
        <v>560</v>
      </c>
      <c r="E342" s="5" t="s">
        <v>15</v>
      </c>
      <c r="F342" s="5" t="s">
        <v>1472</v>
      </c>
      <c r="G342" s="5" t="s">
        <v>1472</v>
      </c>
      <c r="H342" s="19" t="str">
        <f t="shared" si="11"/>
        <v>ร้าน บราวนี่ &amp; เบเกอร์รี่ขายส่ง ชลบุรี
/ 500.00 บาท</v>
      </c>
      <c r="I342" s="19" t="str">
        <f t="shared" si="10"/>
        <v>ร้าน บราวนี่ &amp; เบเกอร์รี่ขายส่ง ชลบุรี
/ 500.00 บาท</v>
      </c>
      <c r="J342" s="5" t="s">
        <v>17</v>
      </c>
      <c r="K342" s="4" t="s">
        <v>1473</v>
      </c>
      <c r="L342" s="4" t="s">
        <v>1144</v>
      </c>
    </row>
    <row r="343" spans="1:12" ht="75" customHeight="1">
      <c r="A343" s="4" t="s">
        <v>1474</v>
      </c>
      <c r="B343" s="5" t="s">
        <v>1475</v>
      </c>
      <c r="C343" s="7">
        <v>1029</v>
      </c>
      <c r="D343" s="6" t="s">
        <v>1476</v>
      </c>
      <c r="E343" s="5" t="s">
        <v>15</v>
      </c>
      <c r="F343" s="5" t="s">
        <v>1477</v>
      </c>
      <c r="G343" s="5" t="s">
        <v>1477</v>
      </c>
      <c r="H343" s="19" t="str">
        <f t="shared" si="11"/>
        <v>บริษัทฮาร์ดแวร์เฮ้าส์ คอร์ปอเรชั่น จำกัด
/ 1,029.00 บาท</v>
      </c>
      <c r="I343" s="19" t="str">
        <f t="shared" si="10"/>
        <v>บริษัทฮาร์ดแวร์เฮ้าส์ คอร์ปอเรชั่น จำกัด
/ 1,029.00 บาท</v>
      </c>
      <c r="J343" s="5" t="s">
        <v>17</v>
      </c>
      <c r="K343" s="4" t="s">
        <v>1478</v>
      </c>
      <c r="L343" s="4" t="s">
        <v>1144</v>
      </c>
    </row>
    <row r="344" spans="1:12" ht="75" customHeight="1">
      <c r="A344" s="4" t="s">
        <v>1479</v>
      </c>
      <c r="B344" s="5" t="s">
        <v>1480</v>
      </c>
      <c r="C344" s="7">
        <v>48911.95</v>
      </c>
      <c r="D344" s="6" t="s">
        <v>1481</v>
      </c>
      <c r="E344" s="5" t="s">
        <v>15</v>
      </c>
      <c r="F344" s="5" t="s">
        <v>1482</v>
      </c>
      <c r="G344" s="5" t="s">
        <v>1482</v>
      </c>
      <c r="H344" s="19" t="str">
        <f t="shared" si="11"/>
        <v>บริษัท พิชญ์สุนันท์ อินคอร์ปอเรชั่น จำกัด/ 48,911.95 บาท</v>
      </c>
      <c r="I344" s="19" t="str">
        <f t="shared" si="10"/>
        <v>บริษัท พิชญ์สุนันท์ อินคอร์ปอเรชั่น จำกัด/ 48,911.95 บาท</v>
      </c>
      <c r="J344" s="5" t="s">
        <v>17</v>
      </c>
      <c r="K344" s="4" t="s">
        <v>1483</v>
      </c>
      <c r="L344" s="4" t="s">
        <v>1144</v>
      </c>
    </row>
    <row r="345" spans="1:12" ht="75" customHeight="1">
      <c r="A345" s="4" t="s">
        <v>1484</v>
      </c>
      <c r="B345" s="5" t="s">
        <v>1485</v>
      </c>
      <c r="C345" s="7">
        <v>99000</v>
      </c>
      <c r="D345" s="6" t="s">
        <v>1486</v>
      </c>
      <c r="E345" s="5" t="s">
        <v>15</v>
      </c>
      <c r="F345" s="5" t="s">
        <v>1487</v>
      </c>
      <c r="G345" s="5" t="s">
        <v>1487</v>
      </c>
      <c r="H345" s="19" t="str">
        <f t="shared" si="11"/>
        <v>ห้างหุ้นส่วนจำกัด ธิดามหานคร/ 99,000.00 บาท</v>
      </c>
      <c r="I345" s="19" t="str">
        <f t="shared" si="10"/>
        <v>ห้างหุ้นส่วนจำกัด ธิดามหานคร/ 99,000.00 บาท</v>
      </c>
      <c r="J345" s="5" t="s">
        <v>17</v>
      </c>
      <c r="K345" s="4" t="s">
        <v>1488</v>
      </c>
      <c r="L345" s="4" t="s">
        <v>1144</v>
      </c>
    </row>
    <row r="346" spans="1:12" ht="75" customHeight="1">
      <c r="A346" s="4" t="s">
        <v>1489</v>
      </c>
      <c r="B346" s="5" t="s">
        <v>1490</v>
      </c>
      <c r="C346" s="7">
        <v>18703.599999999999</v>
      </c>
      <c r="D346" s="6" t="s">
        <v>1491</v>
      </c>
      <c r="E346" s="5" t="s">
        <v>15</v>
      </c>
      <c r="F346" s="5" t="s">
        <v>1492</v>
      </c>
      <c r="G346" s="5" t="s">
        <v>1492</v>
      </c>
      <c r="H346" s="19" t="str">
        <f t="shared" si="11"/>
        <v>บริษัท อนุรักษ์ เอ็นจิเนียริ่ง จำกัด/ 18,703.60 บาท</v>
      </c>
      <c r="I346" s="19" t="str">
        <f t="shared" si="10"/>
        <v>บริษัท อนุรักษ์ เอ็นจิเนียริ่ง จำกัด/ 18,703.60 บาท</v>
      </c>
      <c r="J346" s="5" t="s">
        <v>17</v>
      </c>
      <c r="K346" s="4" t="s">
        <v>1493</v>
      </c>
      <c r="L346" s="4" t="s">
        <v>1144</v>
      </c>
    </row>
    <row r="347" spans="1:12" ht="75" customHeight="1">
      <c r="A347" s="4" t="s">
        <v>1494</v>
      </c>
      <c r="B347" s="5" t="s">
        <v>753</v>
      </c>
      <c r="C347" s="7">
        <v>2000</v>
      </c>
      <c r="D347" s="6" t="s">
        <v>473</v>
      </c>
      <c r="E347" s="5" t="s">
        <v>15</v>
      </c>
      <c r="F347" s="5" t="s">
        <v>1495</v>
      </c>
      <c r="G347" s="5" t="s">
        <v>1495</v>
      </c>
      <c r="H347" s="19" t="str">
        <f t="shared" si="11"/>
        <v>นางสาวพิชชาอร เลิศวรายุทธ์
/ 2,000.00 บาท</v>
      </c>
      <c r="I347" s="19" t="str">
        <f t="shared" si="10"/>
        <v>นางสาวพิชชาอร เลิศวรายุทธ์
/ 2,000.00 บาท</v>
      </c>
      <c r="J347" s="5" t="s">
        <v>17</v>
      </c>
      <c r="K347" s="4" t="s">
        <v>1496</v>
      </c>
      <c r="L347" s="4" t="s">
        <v>1144</v>
      </c>
    </row>
    <row r="348" spans="1:12" ht="75" customHeight="1">
      <c r="A348" s="4" t="s">
        <v>1497</v>
      </c>
      <c r="B348" s="5" t="s">
        <v>1498</v>
      </c>
      <c r="C348" s="7">
        <v>900</v>
      </c>
      <c r="D348" s="6" t="s">
        <v>1499</v>
      </c>
      <c r="E348" s="5" t="s">
        <v>15</v>
      </c>
      <c r="F348" s="5" t="s">
        <v>255</v>
      </c>
      <c r="G348" s="5" t="s">
        <v>255</v>
      </c>
      <c r="H348" s="19" t="str">
        <f t="shared" si="11"/>
        <v>บริษัท เทลเน็ต เทคโนโลยี จำกัด/ 900.00 บาท</v>
      </c>
      <c r="I348" s="19" t="str">
        <f t="shared" si="10"/>
        <v>บริษัท เทลเน็ต เทคโนโลยี จำกัด/ 900.00 บาท</v>
      </c>
      <c r="J348" s="5" t="s">
        <v>17</v>
      </c>
      <c r="K348" s="4" t="s">
        <v>1500</v>
      </c>
      <c r="L348" s="4" t="s">
        <v>1144</v>
      </c>
    </row>
    <row r="349" spans="1:12" ht="75" customHeight="1">
      <c r="A349" s="4" t="s">
        <v>1501</v>
      </c>
      <c r="B349" s="5" t="s">
        <v>239</v>
      </c>
      <c r="C349" s="7">
        <v>6112</v>
      </c>
      <c r="D349" s="6" t="s">
        <v>1502</v>
      </c>
      <c r="E349" s="5" t="s">
        <v>15</v>
      </c>
      <c r="F349" s="5" t="s">
        <v>241</v>
      </c>
      <c r="G349" s="5" t="s">
        <v>241</v>
      </c>
      <c r="H349" s="19" t="str">
        <f t="shared" si="11"/>
        <v>บริษัท พี.บี.ฟอร์บุ๊คส์ (ปทุมธานี) จำกัด
/ 6,112.00 บาท</v>
      </c>
      <c r="I349" s="19" t="str">
        <f t="shared" si="10"/>
        <v>บริษัท พี.บี.ฟอร์บุ๊คส์ (ปทุมธานี) จำกัด
/ 6,112.00 บาท</v>
      </c>
      <c r="J349" s="5" t="s">
        <v>17</v>
      </c>
      <c r="K349" s="4" t="s">
        <v>1503</v>
      </c>
      <c r="L349" s="4" t="s">
        <v>1144</v>
      </c>
    </row>
    <row r="350" spans="1:12" ht="75" customHeight="1">
      <c r="A350" s="4" t="s">
        <v>1504</v>
      </c>
      <c r="B350" s="5" t="s">
        <v>1505</v>
      </c>
      <c r="C350" s="7">
        <v>2097</v>
      </c>
      <c r="D350" s="6" t="s">
        <v>1506</v>
      </c>
      <c r="E350" s="5" t="s">
        <v>15</v>
      </c>
      <c r="F350" s="5" t="s">
        <v>1057</v>
      </c>
      <c r="G350" s="5" t="s">
        <v>1057</v>
      </c>
      <c r="H350" s="19" t="str">
        <f t="shared" si="11"/>
        <v>บริษัท โฮม โปรดักส์ เซ็นเตอร์ จำกัด (มหาชน)
/ 2,097.00 บาท</v>
      </c>
      <c r="I350" s="19" t="str">
        <f t="shared" si="10"/>
        <v>บริษัท โฮม โปรดักส์ เซ็นเตอร์ จำกัด (มหาชน)
/ 2,097.00 บาท</v>
      </c>
      <c r="J350" s="5" t="s">
        <v>17</v>
      </c>
      <c r="K350" s="4" t="s">
        <v>1507</v>
      </c>
      <c r="L350" s="4" t="s">
        <v>1144</v>
      </c>
    </row>
    <row r="351" spans="1:12" ht="75" customHeight="1">
      <c r="A351" s="4" t="s">
        <v>1508</v>
      </c>
      <c r="B351" s="5" t="s">
        <v>1509</v>
      </c>
      <c r="C351" s="7">
        <v>2200</v>
      </c>
      <c r="D351" s="6" t="s">
        <v>1510</v>
      </c>
      <c r="E351" s="5" t="s">
        <v>15</v>
      </c>
      <c r="F351" s="5" t="s">
        <v>1511</v>
      </c>
      <c r="G351" s="5" t="s">
        <v>1511</v>
      </c>
      <c r="H351" s="19" t="str">
        <f t="shared" si="11"/>
        <v>ร้านลูกน้ำเซอร์วิส
/ 2,200.00 บาท</v>
      </c>
      <c r="I351" s="19" t="str">
        <f t="shared" si="10"/>
        <v>ร้านลูกน้ำเซอร์วิส
/ 2,200.00 บาท</v>
      </c>
      <c r="J351" s="5" t="s">
        <v>17</v>
      </c>
      <c r="K351" s="4" t="s">
        <v>1512</v>
      </c>
      <c r="L351" s="4" t="s">
        <v>1144</v>
      </c>
    </row>
    <row r="352" spans="1:12" ht="75" customHeight="1">
      <c r="A352" s="4" t="s">
        <v>1513</v>
      </c>
      <c r="B352" s="5" t="s">
        <v>1509</v>
      </c>
      <c r="C352" s="7">
        <v>6990</v>
      </c>
      <c r="D352" s="6" t="s">
        <v>1514</v>
      </c>
      <c r="E352" s="5" t="s">
        <v>15</v>
      </c>
      <c r="F352" s="5" t="s">
        <v>1515</v>
      </c>
      <c r="G352" s="5" t="s">
        <v>1515</v>
      </c>
      <c r="H352" s="19" t="str">
        <f t="shared" si="11"/>
        <v>ห้างหุ้นส่วนสามัญ มีนนิ่ง ก๊อปปี้ เซ็นเตอร์
/ 6,990.00 บาท</v>
      </c>
      <c r="I352" s="19" t="str">
        <f t="shared" si="10"/>
        <v>ห้างหุ้นส่วนสามัญ มีนนิ่ง ก๊อปปี้ เซ็นเตอร์
/ 6,990.00 บาท</v>
      </c>
      <c r="J352" s="5" t="s">
        <v>17</v>
      </c>
      <c r="K352" s="4" t="s">
        <v>1516</v>
      </c>
      <c r="L352" s="4" t="s">
        <v>1144</v>
      </c>
    </row>
    <row r="353" spans="1:12" ht="75" customHeight="1">
      <c r="A353" s="4" t="s">
        <v>1517</v>
      </c>
      <c r="B353" s="5" t="s">
        <v>1518</v>
      </c>
      <c r="C353" s="7">
        <v>1490</v>
      </c>
      <c r="D353" s="6" t="s">
        <v>1519</v>
      </c>
      <c r="E353" s="5" t="s">
        <v>15</v>
      </c>
      <c r="F353" s="5" t="s">
        <v>1520</v>
      </c>
      <c r="G353" s="5" t="s">
        <v>1520</v>
      </c>
      <c r="H353" s="19" t="str">
        <f t="shared" si="11"/>
        <v>นางสาวรุ่งรัตน์ แสงสุข
/ 1,490.00 บาท</v>
      </c>
      <c r="I353" s="19" t="str">
        <f t="shared" si="10"/>
        <v>นางสาวรุ่งรัตน์ แสงสุข
/ 1,490.00 บาท</v>
      </c>
      <c r="J353" s="5" t="s">
        <v>17</v>
      </c>
      <c r="K353" s="4" t="s">
        <v>1521</v>
      </c>
      <c r="L353" s="4" t="s">
        <v>1144</v>
      </c>
    </row>
    <row r="354" spans="1:12" ht="75" customHeight="1">
      <c r="A354" s="4" t="s">
        <v>1522</v>
      </c>
      <c r="B354" s="5" t="s">
        <v>1523</v>
      </c>
      <c r="C354" s="7">
        <v>7490</v>
      </c>
      <c r="D354" s="7" t="s">
        <v>1524</v>
      </c>
      <c r="E354" s="5" t="s">
        <v>15</v>
      </c>
      <c r="F354" s="5" t="s">
        <v>1525</v>
      </c>
      <c r="G354" s="5" t="s">
        <v>1525</v>
      </c>
      <c r="H354" s="19" t="str">
        <f t="shared" si="11"/>
        <v>ห้างหุ้นส่วนจำกัด เวิร์ลอิงค์เทรดดิ้ง/ 7,490.00 บาท</v>
      </c>
      <c r="I354" s="19" t="str">
        <f t="shared" si="10"/>
        <v>ห้างหุ้นส่วนจำกัด เวิร์ลอิงค์เทรดดิ้ง/ 7,490.00 บาท</v>
      </c>
      <c r="J354" s="5" t="s">
        <v>17</v>
      </c>
      <c r="K354" s="4" t="s">
        <v>1526</v>
      </c>
      <c r="L354" s="4" t="s">
        <v>1144</v>
      </c>
    </row>
    <row r="355" spans="1:12" ht="75" customHeight="1">
      <c r="A355" s="4" t="s">
        <v>1527</v>
      </c>
      <c r="B355" s="5" t="s">
        <v>1505</v>
      </c>
      <c r="C355" s="7">
        <v>5486.01</v>
      </c>
      <c r="D355" s="6" t="s">
        <v>1528</v>
      </c>
      <c r="E355" s="5" t="s">
        <v>15</v>
      </c>
      <c r="F355" s="5" t="s">
        <v>1529</v>
      </c>
      <c r="G355" s="5" t="s">
        <v>1529</v>
      </c>
      <c r="H355" s="19" t="str">
        <f t="shared" si="11"/>
        <v>บริษัท ออฟฟิศเมท (ไทย) จำกัด/ 5,486.01 บาท</v>
      </c>
      <c r="I355" s="19" t="str">
        <f t="shared" si="10"/>
        <v>บริษัท ออฟฟิศเมท (ไทย) จำกัด/ 5,486.01 บาท</v>
      </c>
      <c r="J355" s="5" t="s">
        <v>17</v>
      </c>
      <c r="K355" s="4" t="s">
        <v>1530</v>
      </c>
      <c r="L355" s="4" t="s">
        <v>1144</v>
      </c>
    </row>
    <row r="356" spans="1:12" ht="75" customHeight="1">
      <c r="A356" s="4" t="s">
        <v>1531</v>
      </c>
      <c r="B356" s="5" t="s">
        <v>1505</v>
      </c>
      <c r="C356" s="7">
        <v>1156.99</v>
      </c>
      <c r="D356" s="6" t="s">
        <v>1532</v>
      </c>
      <c r="E356" s="5" t="s">
        <v>15</v>
      </c>
      <c r="F356" s="5" t="s">
        <v>1529</v>
      </c>
      <c r="G356" s="5" t="s">
        <v>1529</v>
      </c>
      <c r="H356" s="19" t="str">
        <f t="shared" si="11"/>
        <v>บริษัท ออฟฟิศเมท (ไทย) จำกัด/ 1,156.99 บาท</v>
      </c>
      <c r="I356" s="19" t="str">
        <f t="shared" si="10"/>
        <v>บริษัท ออฟฟิศเมท (ไทย) จำกัด/ 1,156.99 บาท</v>
      </c>
      <c r="J356" s="5" t="s">
        <v>17</v>
      </c>
      <c r="K356" s="4" t="s">
        <v>1533</v>
      </c>
      <c r="L356" s="4" t="s">
        <v>1144</v>
      </c>
    </row>
    <row r="357" spans="1:12" ht="75" customHeight="1">
      <c r="A357" s="4" t="s">
        <v>1534</v>
      </c>
      <c r="B357" s="5" t="s">
        <v>1535</v>
      </c>
      <c r="C357" s="7">
        <v>6335.8</v>
      </c>
      <c r="D357" s="6" t="s">
        <v>1536</v>
      </c>
      <c r="E357" s="5" t="s">
        <v>15</v>
      </c>
      <c r="F357" s="5" t="s">
        <v>1537</v>
      </c>
      <c r="G357" s="5" t="s">
        <v>1537</v>
      </c>
      <c r="H357" s="19" t="str">
        <f t="shared" si="11"/>
        <v>ห้างหุ้นส่วนจำกัด แสนสุข เซฟตี้ ไฟร์
/ 6,355.80 บาท</v>
      </c>
      <c r="I357" s="19" t="str">
        <f t="shared" si="10"/>
        <v>ห้างหุ้นส่วนจำกัด แสนสุข เซฟตี้ ไฟร์
/ 6,355.80 บาท</v>
      </c>
      <c r="J357" s="5" t="s">
        <v>17</v>
      </c>
      <c r="K357" s="4" t="s">
        <v>1538</v>
      </c>
      <c r="L357" s="4" t="s">
        <v>1144</v>
      </c>
    </row>
    <row r="358" spans="1:12" ht="75" customHeight="1">
      <c r="A358" s="4" t="s">
        <v>1539</v>
      </c>
      <c r="B358" s="5" t="s">
        <v>1540</v>
      </c>
      <c r="C358" s="7">
        <v>11534</v>
      </c>
      <c r="D358" s="6" t="s">
        <v>1541</v>
      </c>
      <c r="E358" s="5" t="s">
        <v>15</v>
      </c>
      <c r="F358" s="5" t="s">
        <v>1542</v>
      </c>
      <c r="G358" s="5" t="s">
        <v>1542</v>
      </c>
      <c r="H358" s="19" t="str">
        <f t="shared" si="11"/>
        <v>ตั้งล่งเชียง
/ 11,534.00 บาท</v>
      </c>
      <c r="I358" s="19" t="str">
        <f t="shared" si="10"/>
        <v>ตั้งล่งเชียง
/ 11,534.00 บาท</v>
      </c>
      <c r="J358" s="5" t="s">
        <v>17</v>
      </c>
      <c r="K358" s="4" t="s">
        <v>1543</v>
      </c>
      <c r="L358" s="4" t="s">
        <v>1144</v>
      </c>
    </row>
    <row r="359" spans="1:12" ht="75" customHeight="1">
      <c r="A359" s="4" t="s">
        <v>1544</v>
      </c>
      <c r="B359" s="5" t="s">
        <v>1545</v>
      </c>
      <c r="C359" s="7">
        <v>18436.099999999999</v>
      </c>
      <c r="D359" s="6" t="s">
        <v>1546</v>
      </c>
      <c r="E359" s="5" t="s">
        <v>15</v>
      </c>
      <c r="F359" s="5" t="s">
        <v>1547</v>
      </c>
      <c r="G359" s="5" t="s">
        <v>1547</v>
      </c>
      <c r="H359" s="19" t="str">
        <f t="shared" si="11"/>
        <v>บริษัท เก็ทกู๊ดครีเอชั่น จำกัด
/ 18,436.10 บาท</v>
      </c>
      <c r="I359" s="19" t="str">
        <f t="shared" si="10"/>
        <v>บริษัท เก็ทกู๊ดครีเอชั่น จำกัด
/ 18,436.10 บาท</v>
      </c>
      <c r="J359" s="5" t="s">
        <v>17</v>
      </c>
      <c r="K359" s="4" t="s">
        <v>1548</v>
      </c>
      <c r="L359" s="4" t="s">
        <v>1144</v>
      </c>
    </row>
    <row r="360" spans="1:12" ht="75" customHeight="1">
      <c r="A360" s="4" t="s">
        <v>1549</v>
      </c>
      <c r="B360" s="5" t="s">
        <v>1130</v>
      </c>
      <c r="C360" s="7">
        <v>1284</v>
      </c>
      <c r="D360" s="6" t="s">
        <v>1551</v>
      </c>
      <c r="E360" s="5" t="s">
        <v>15</v>
      </c>
      <c r="F360" s="5" t="s">
        <v>1137</v>
      </c>
      <c r="G360" s="5" t="s">
        <v>1137</v>
      </c>
      <c r="H360" s="19" t="str">
        <f t="shared" si="11"/>
        <v>ห้างหุ้นส่วนจำกัด เอ็น.เอ.ที.แอร์ แอนด์ เซอร์วิส/ 1284.00 บาท</v>
      </c>
      <c r="I360" s="19" t="str">
        <f t="shared" si="10"/>
        <v>ห้างหุ้นส่วนจำกัด เอ็น.เอ.ที.แอร์ แอนด์ เซอร์วิส/ 1284.00 บาท</v>
      </c>
      <c r="J360" s="5" t="s">
        <v>17</v>
      </c>
      <c r="K360" s="4" t="s">
        <v>1552</v>
      </c>
      <c r="L360" s="4" t="s">
        <v>1144</v>
      </c>
    </row>
    <row r="361" spans="1:12" ht="75" customHeight="1">
      <c r="A361" s="4" t="s">
        <v>1553</v>
      </c>
      <c r="B361" s="5" t="s">
        <v>1554</v>
      </c>
      <c r="C361" s="7">
        <v>14768</v>
      </c>
      <c r="D361" s="6" t="s">
        <v>1555</v>
      </c>
      <c r="E361" s="5" t="s">
        <v>15</v>
      </c>
      <c r="F361" s="5" t="s">
        <v>1196</v>
      </c>
      <c r="G361" s="5" t="s">
        <v>1196</v>
      </c>
      <c r="H361" s="19" t="str">
        <f t="shared" si="11"/>
        <v>ห้างหุ้นส่วนจำกัด ที.จี.เมดิคอล/ 14,768.00 บาท</v>
      </c>
      <c r="I361" s="19" t="str">
        <f t="shared" si="10"/>
        <v>ห้างหุ้นส่วนจำกัด ที.จี.เมดิคอล/ 14,768.00 บาท</v>
      </c>
      <c r="J361" s="5" t="s">
        <v>17</v>
      </c>
      <c r="K361" s="4" t="s">
        <v>1556</v>
      </c>
      <c r="L361" s="4" t="s">
        <v>1144</v>
      </c>
    </row>
    <row r="362" spans="1:12" ht="75" customHeight="1">
      <c r="A362" s="4" t="s">
        <v>1557</v>
      </c>
      <c r="B362" s="5" t="s">
        <v>1558</v>
      </c>
      <c r="C362" s="7">
        <v>1745</v>
      </c>
      <c r="D362" s="6" t="s">
        <v>1559</v>
      </c>
      <c r="E362" s="5" t="s">
        <v>15</v>
      </c>
      <c r="F362" s="5" t="s">
        <v>1560</v>
      </c>
      <c r="G362" s="5" t="s">
        <v>1560</v>
      </c>
      <c r="H362" s="19" t="str">
        <f t="shared" si="11"/>
        <v>ร้าน พี อาร์ การค้า (สำนักงานใหญ่)
/ 1745.00 บาท</v>
      </c>
      <c r="I362" s="19" t="str">
        <f t="shared" si="10"/>
        <v>ร้าน พี อาร์ การค้า (สำนักงานใหญ่)
/ 1745.00 บาท</v>
      </c>
      <c r="J362" s="5" t="s">
        <v>17</v>
      </c>
      <c r="K362" s="4" t="s">
        <v>1561</v>
      </c>
      <c r="L362" s="4" t="s">
        <v>1144</v>
      </c>
    </row>
    <row r="363" spans="1:12" ht="150" customHeight="1">
      <c r="A363" s="4" t="s">
        <v>1562</v>
      </c>
      <c r="B363" s="5" t="s">
        <v>229</v>
      </c>
      <c r="C363" s="7">
        <v>12085</v>
      </c>
      <c r="D363" s="6" t="s">
        <v>1563</v>
      </c>
      <c r="E363" s="5" t="s">
        <v>15</v>
      </c>
      <c r="F363" s="5" t="s">
        <v>1564</v>
      </c>
      <c r="G363" s="5" t="s">
        <v>1564</v>
      </c>
      <c r="H363" s="19" t="str">
        <f t="shared" si="11"/>
        <v>บริษัท สตาร์ เมดดิคัล ไลน์ จำกัด
ร้านอัญชลี มินิมาร์ท
บริษัท เซ็นทรัล ฟู้ด รีเทล จำกัด
ร้านน้ำแข็งเผือก
บริษัท แอคทีฟ เนชั่น จำกัด
/ 12085.00 บาท</v>
      </c>
      <c r="I363" s="19" t="str">
        <f t="shared" si="10"/>
        <v>บริษัท สตาร์ เมดดิคัล ไลน์ จำกัด
ร้านอัญชลี มินิมาร์ท
บริษัท เซ็นทรัล ฟู้ด รีเทล จำกัด
ร้านน้ำแข็งเผือก
บริษัท แอคทีฟ เนชั่น จำกัด
/ 12085.00 บาท</v>
      </c>
      <c r="J363" s="5" t="s">
        <v>17</v>
      </c>
      <c r="K363" s="4" t="s">
        <v>1565</v>
      </c>
      <c r="L363" s="4" t="s">
        <v>1144</v>
      </c>
    </row>
    <row r="364" spans="1:12" ht="75" customHeight="1">
      <c r="A364" s="4" t="s">
        <v>1566</v>
      </c>
      <c r="B364" s="5" t="s">
        <v>1567</v>
      </c>
      <c r="C364" s="7">
        <v>31200</v>
      </c>
      <c r="D364" s="6" t="s">
        <v>1568</v>
      </c>
      <c r="E364" s="5" t="s">
        <v>15</v>
      </c>
      <c r="F364" s="5" t="s">
        <v>1569</v>
      </c>
      <c r="G364" s="5" t="s">
        <v>1569</v>
      </c>
      <c r="H364" s="19" t="str">
        <f t="shared" si="11"/>
        <v>บริษัท ซีอาร์ซี ไทวัสดุ จำกัด บ้านดินสอ 26
/ 31,200.00 บาท</v>
      </c>
      <c r="I364" s="19" t="str">
        <f t="shared" si="10"/>
        <v>บริษัท ซีอาร์ซี ไทวัสดุ จำกัด บ้านดินสอ 26
/ 31,200.00 บาท</v>
      </c>
      <c r="J364" s="5" t="s">
        <v>17</v>
      </c>
      <c r="K364" s="4" t="s">
        <v>1570</v>
      </c>
      <c r="L364" s="4" t="s">
        <v>1144</v>
      </c>
    </row>
    <row r="365" spans="1:12" ht="75" customHeight="1">
      <c r="A365" s="4" t="s">
        <v>1571</v>
      </c>
      <c r="B365" s="5" t="s">
        <v>1572</v>
      </c>
      <c r="C365" s="7">
        <v>5732.36</v>
      </c>
      <c r="D365" s="6" t="s">
        <v>1573</v>
      </c>
      <c r="E365" s="5" t="s">
        <v>15</v>
      </c>
      <c r="F365" s="5" t="s">
        <v>1529</v>
      </c>
      <c r="G365" s="5" t="s">
        <v>1529</v>
      </c>
      <c r="H365" s="19" t="str">
        <f t="shared" si="11"/>
        <v>บริษัท ออฟฟิศเมท (ไทย) จำกัด/ 5,732.36 บาท</v>
      </c>
      <c r="I365" s="19" t="str">
        <f t="shared" si="10"/>
        <v>บริษัท ออฟฟิศเมท (ไทย) จำกัด/ 5,732.36 บาท</v>
      </c>
      <c r="J365" s="5" t="s">
        <v>17</v>
      </c>
      <c r="K365" s="4" t="s">
        <v>1574</v>
      </c>
      <c r="L365" s="4" t="s">
        <v>1575</v>
      </c>
    </row>
    <row r="366" spans="1:12" ht="75" customHeight="1">
      <c r="A366" s="4" t="s">
        <v>1576</v>
      </c>
      <c r="B366" s="5" t="s">
        <v>1577</v>
      </c>
      <c r="C366" s="7">
        <v>425</v>
      </c>
      <c r="D366" s="6" t="s">
        <v>1578</v>
      </c>
      <c r="E366" s="5" t="s">
        <v>15</v>
      </c>
      <c r="F366" s="5" t="s">
        <v>408</v>
      </c>
      <c r="G366" s="5" t="s">
        <v>408</v>
      </c>
      <c r="H366" s="19" t="str">
        <f t="shared" si="11"/>
        <v>บริษัท บัณฑิตสเตชั่นเนอรี่ จำกัด
/ 425.00 บาท</v>
      </c>
      <c r="I366" s="19" t="str">
        <f t="shared" si="10"/>
        <v>บริษัท บัณฑิตสเตชั่นเนอรี่ จำกัด
/ 425.00 บาท</v>
      </c>
      <c r="J366" s="5" t="s">
        <v>17</v>
      </c>
      <c r="K366" s="4" t="s">
        <v>1579</v>
      </c>
      <c r="L366" s="4" t="s">
        <v>1575</v>
      </c>
    </row>
    <row r="367" spans="1:12" ht="75" customHeight="1">
      <c r="A367" s="4" t="s">
        <v>1580</v>
      </c>
      <c r="B367" s="5" t="s">
        <v>1581</v>
      </c>
      <c r="C367" s="7">
        <v>14289.03</v>
      </c>
      <c r="D367" s="6" t="s">
        <v>1582</v>
      </c>
      <c r="E367" s="5" t="s">
        <v>15</v>
      </c>
      <c r="F367" s="5" t="s">
        <v>1529</v>
      </c>
      <c r="G367" s="5" t="s">
        <v>1529</v>
      </c>
      <c r="H367" s="19" t="str">
        <f t="shared" si="11"/>
        <v>บริษัท ออฟฟิศเมท (ไทย) จำกัด/ 14,289.03 บาท</v>
      </c>
      <c r="I367" s="19" t="str">
        <f t="shared" si="10"/>
        <v>บริษัท ออฟฟิศเมท (ไทย) จำกัด/ 14,289.03 บาท</v>
      </c>
      <c r="J367" s="5" t="s">
        <v>17</v>
      </c>
      <c r="K367" s="4" t="s">
        <v>1583</v>
      </c>
      <c r="L367" s="4" t="s">
        <v>1575</v>
      </c>
    </row>
    <row r="368" spans="1:12" ht="75" customHeight="1">
      <c r="A368" s="4" t="s">
        <v>1584</v>
      </c>
      <c r="B368" s="5" t="s">
        <v>1585</v>
      </c>
      <c r="C368" s="7">
        <v>28560</v>
      </c>
      <c r="D368" s="6" t="s">
        <v>1586</v>
      </c>
      <c r="E368" s="5" t="s">
        <v>15</v>
      </c>
      <c r="F368" s="5" t="s">
        <v>255</v>
      </c>
      <c r="G368" s="5" t="s">
        <v>255</v>
      </c>
      <c r="H368" s="19" t="str">
        <f t="shared" si="11"/>
        <v>บริษัท เทลเน็ต เทคโนโลยี จำกัด/ 28,560.00 บาท</v>
      </c>
      <c r="I368" s="19" t="str">
        <f t="shared" si="10"/>
        <v>บริษัท เทลเน็ต เทคโนโลยี จำกัด/ 28,560.00 บาท</v>
      </c>
      <c r="J368" s="5" t="s">
        <v>17</v>
      </c>
      <c r="K368" s="4" t="s">
        <v>1587</v>
      </c>
      <c r="L368" s="4" t="s">
        <v>1575</v>
      </c>
    </row>
    <row r="369" spans="1:12" ht="75" customHeight="1">
      <c r="A369" s="4" t="s">
        <v>1588</v>
      </c>
      <c r="B369" s="5" t="s">
        <v>1589</v>
      </c>
      <c r="C369" s="7">
        <v>27713</v>
      </c>
      <c r="D369" s="6" t="s">
        <v>1590</v>
      </c>
      <c r="E369" s="5" t="s">
        <v>15</v>
      </c>
      <c r="F369" s="5" t="s">
        <v>1591</v>
      </c>
      <c r="G369" s="5" t="s">
        <v>1591</v>
      </c>
      <c r="H369" s="19" t="str">
        <f t="shared" si="11"/>
        <v>บริษัท เพนทา เมโทรโลยี จำกัด/ 27,713.00 บาท</v>
      </c>
      <c r="I369" s="19" t="str">
        <f t="shared" si="10"/>
        <v>บริษัท เพนทา เมโทรโลยี จำกัด/ 27,713.00 บาท</v>
      </c>
      <c r="J369" s="5" t="s">
        <v>17</v>
      </c>
      <c r="K369" s="4" t="s">
        <v>1592</v>
      </c>
      <c r="L369" s="4" t="s">
        <v>1575</v>
      </c>
    </row>
    <row r="370" spans="1:12" ht="75" customHeight="1">
      <c r="A370" s="4" t="s">
        <v>1593</v>
      </c>
      <c r="B370" s="5" t="s">
        <v>1594</v>
      </c>
      <c r="C370" s="7">
        <v>2000</v>
      </c>
      <c r="D370" s="6" t="s">
        <v>473</v>
      </c>
      <c r="E370" s="5" t="s">
        <v>15</v>
      </c>
      <c r="F370" s="5" t="s">
        <v>1595</v>
      </c>
      <c r="G370" s="5" t="s">
        <v>1595</v>
      </c>
      <c r="H370" s="19" t="str">
        <f t="shared" si="11"/>
        <v>ห้างหุ้นส่วนจำกัด เอส ซายน์ อุปกรณ์เคมี
/ 2,000.00 บาท</v>
      </c>
      <c r="I370" s="19" t="str">
        <f t="shared" si="10"/>
        <v>ห้างหุ้นส่วนจำกัด เอส ซายน์ อุปกรณ์เคมี
/ 2,000.00 บาท</v>
      </c>
      <c r="J370" s="5" t="s">
        <v>17</v>
      </c>
      <c r="K370" s="4" t="s">
        <v>1596</v>
      </c>
      <c r="L370" s="4" t="s">
        <v>1575</v>
      </c>
    </row>
    <row r="371" spans="1:12" ht="75" customHeight="1">
      <c r="A371" s="4" t="s">
        <v>1597</v>
      </c>
      <c r="B371" s="5" t="s">
        <v>1598</v>
      </c>
      <c r="C371" s="7">
        <v>2000</v>
      </c>
      <c r="D371" s="6" t="s">
        <v>473</v>
      </c>
      <c r="E371" s="5" t="s">
        <v>15</v>
      </c>
      <c r="F371" s="5" t="s">
        <v>1599</v>
      </c>
      <c r="G371" s="5" t="s">
        <v>1599</v>
      </c>
      <c r="H371" s="19" t="str">
        <f t="shared" si="11"/>
        <v>ร้านเบิร์ด เซอร์วิส เซ็นเตอร์
/ 2,000.00 บาท</v>
      </c>
      <c r="I371" s="19" t="str">
        <f t="shared" si="10"/>
        <v>ร้านเบิร์ด เซอร์วิส เซ็นเตอร์
/ 2,000.00 บาท</v>
      </c>
      <c r="J371" s="5" t="s">
        <v>17</v>
      </c>
      <c r="K371" s="4" t="s">
        <v>1600</v>
      </c>
      <c r="L371" s="4" t="s">
        <v>1575</v>
      </c>
    </row>
    <row r="372" spans="1:12" ht="75" customHeight="1">
      <c r="A372" s="4" t="s">
        <v>1601</v>
      </c>
      <c r="B372" s="5" t="s">
        <v>1602</v>
      </c>
      <c r="C372" s="7">
        <v>3600</v>
      </c>
      <c r="D372" s="6" t="s">
        <v>1603</v>
      </c>
      <c r="E372" s="5" t="s">
        <v>15</v>
      </c>
      <c r="F372" s="5" t="s">
        <v>1604</v>
      </c>
      <c r="G372" s="5" t="s">
        <v>1604</v>
      </c>
      <c r="H372" s="19" t="str">
        <f t="shared" si="11"/>
        <v>สายัณห์ พึ่งสังวาลย์/ 3,600.00 บาท</v>
      </c>
      <c r="I372" s="19" t="str">
        <f t="shared" si="10"/>
        <v>สายัณห์ พึ่งสังวาลย์/ 3,600.00 บาท</v>
      </c>
      <c r="J372" s="5" t="s">
        <v>17</v>
      </c>
      <c r="K372" s="4" t="s">
        <v>1605</v>
      </c>
      <c r="L372" s="4" t="s">
        <v>1575</v>
      </c>
    </row>
    <row r="373" spans="1:12" ht="75" customHeight="1">
      <c r="A373" s="4" t="s">
        <v>1606</v>
      </c>
      <c r="B373" s="5" t="s">
        <v>1607</v>
      </c>
      <c r="C373" s="7">
        <v>239680</v>
      </c>
      <c r="D373" s="6" t="s">
        <v>1608</v>
      </c>
      <c r="E373" s="5" t="s">
        <v>15</v>
      </c>
      <c r="F373" s="5" t="s">
        <v>1609</v>
      </c>
      <c r="G373" s="5" t="s">
        <v>1609</v>
      </c>
      <c r="H373" s="19" t="str">
        <f t="shared" si="11"/>
        <v>บริษัท ไบโอวาลิส จำกัด/ 239,680.00 บาท</v>
      </c>
      <c r="I373" s="19" t="str">
        <f t="shared" si="10"/>
        <v>บริษัท ไบโอวาลิส จำกัด/ 239,680.00 บาท</v>
      </c>
      <c r="J373" s="5" t="s">
        <v>17</v>
      </c>
      <c r="K373" s="4" t="s">
        <v>1610</v>
      </c>
      <c r="L373" s="4" t="s">
        <v>1575</v>
      </c>
    </row>
    <row r="374" spans="1:12" ht="75" customHeight="1">
      <c r="A374" s="4" t="s">
        <v>1611</v>
      </c>
      <c r="B374" s="5" t="s">
        <v>1612</v>
      </c>
      <c r="C374" s="7">
        <v>34100</v>
      </c>
      <c r="D374" s="6" t="s">
        <v>1613</v>
      </c>
      <c r="E374" s="5" t="s">
        <v>15</v>
      </c>
      <c r="F374" s="5" t="s">
        <v>1614</v>
      </c>
      <c r="G374" s="5" t="s">
        <v>1614</v>
      </c>
      <c r="H374" s="19" t="str">
        <f t="shared" si="11"/>
        <v>วิเชียร คงตั้งจิตต์/ 34,100.00 บาท</v>
      </c>
      <c r="I374" s="19" t="str">
        <f t="shared" si="10"/>
        <v>วิเชียร คงตั้งจิตต์/ 34,100.00 บาท</v>
      </c>
      <c r="J374" s="5" t="s">
        <v>17</v>
      </c>
      <c r="K374" s="4" t="s">
        <v>1615</v>
      </c>
      <c r="L374" s="4" t="s">
        <v>1575</v>
      </c>
    </row>
    <row r="375" spans="1:12" ht="75" customHeight="1">
      <c r="A375" s="4" t="s">
        <v>1616</v>
      </c>
      <c r="B375" s="5" t="s">
        <v>1617</v>
      </c>
      <c r="C375" s="7">
        <v>30000</v>
      </c>
      <c r="D375" s="6" t="s">
        <v>318</v>
      </c>
      <c r="E375" s="5" t="s">
        <v>15</v>
      </c>
      <c r="F375" s="5" t="s">
        <v>1618</v>
      </c>
      <c r="G375" s="5" t="s">
        <v>1618</v>
      </c>
      <c r="H375" s="19" t="str">
        <f t="shared" si="11"/>
        <v>ยุวดี ชูชีพ/ 30,000.00 บาท</v>
      </c>
      <c r="I375" s="19" t="str">
        <f t="shared" si="10"/>
        <v>ยุวดี ชูชีพ/ 30,000.00 บาท</v>
      </c>
      <c r="J375" s="5" t="s">
        <v>17</v>
      </c>
      <c r="K375" s="4" t="s">
        <v>1619</v>
      </c>
      <c r="L375" s="4" t="s">
        <v>1575</v>
      </c>
    </row>
    <row r="376" spans="1:12" ht="75" customHeight="1">
      <c r="A376" s="4" t="s">
        <v>1620</v>
      </c>
      <c r="B376" s="5" t="s">
        <v>1621</v>
      </c>
      <c r="C376" s="7">
        <v>23740</v>
      </c>
      <c r="D376" s="6" t="s">
        <v>1622</v>
      </c>
      <c r="E376" s="5" t="s">
        <v>15</v>
      </c>
      <c r="F376" s="5" t="s">
        <v>1618</v>
      </c>
      <c r="G376" s="5" t="s">
        <v>1618</v>
      </c>
      <c r="H376" s="19" t="str">
        <f t="shared" si="11"/>
        <v>ยุวดี ชูชีพ/ 23,740.00 บาท</v>
      </c>
      <c r="I376" s="19" t="str">
        <f t="shared" si="10"/>
        <v>ยุวดี ชูชีพ/ 23,740.00 บาท</v>
      </c>
      <c r="J376" s="5" t="s">
        <v>17</v>
      </c>
      <c r="K376" s="4" t="s">
        <v>1623</v>
      </c>
      <c r="L376" s="4" t="s">
        <v>1575</v>
      </c>
    </row>
    <row r="377" spans="1:12" ht="75" customHeight="1">
      <c r="A377" s="4" t="s">
        <v>1624</v>
      </c>
      <c r="B377" s="5" t="s">
        <v>1625</v>
      </c>
      <c r="C377" s="7">
        <v>4237.2</v>
      </c>
      <c r="D377" s="6" t="s">
        <v>1626</v>
      </c>
      <c r="E377" s="5" t="s">
        <v>15</v>
      </c>
      <c r="F377" s="5" t="s">
        <v>1627</v>
      </c>
      <c r="G377" s="5" t="s">
        <v>1627</v>
      </c>
      <c r="H377" s="19" t="str">
        <f t="shared" si="11"/>
        <v>บริษัท พันแสน ซัพพลาย จำกัด/ 4,237.20 บาท</v>
      </c>
      <c r="I377" s="19" t="str">
        <f t="shared" si="10"/>
        <v>บริษัท พันแสน ซัพพลาย จำกัด/ 4,237.20 บาท</v>
      </c>
      <c r="J377" s="5" t="s">
        <v>17</v>
      </c>
      <c r="K377" s="4" t="s">
        <v>1628</v>
      </c>
      <c r="L377" s="4" t="s">
        <v>1575</v>
      </c>
    </row>
    <row r="378" spans="1:12" ht="75" customHeight="1">
      <c r="A378" s="4" t="s">
        <v>1629</v>
      </c>
      <c r="B378" s="5" t="s">
        <v>1630</v>
      </c>
      <c r="C378" s="7">
        <v>22042</v>
      </c>
      <c r="D378" s="6" t="s">
        <v>1127</v>
      </c>
      <c r="E378" s="5" t="s">
        <v>15</v>
      </c>
      <c r="F378" s="5" t="s">
        <v>808</v>
      </c>
      <c r="G378" s="5" t="s">
        <v>808</v>
      </c>
      <c r="H378" s="19" t="str">
        <f t="shared" si="11"/>
        <v>ร้าน แสนสุขการยาง/ 22,042.00 บาท</v>
      </c>
      <c r="I378" s="19" t="str">
        <f t="shared" si="10"/>
        <v>ร้าน แสนสุขการยาง/ 22,042.00 บาท</v>
      </c>
      <c r="J378" s="5" t="s">
        <v>17</v>
      </c>
      <c r="K378" s="4" t="s">
        <v>1631</v>
      </c>
      <c r="L378" s="4" t="s">
        <v>1575</v>
      </c>
    </row>
    <row r="379" spans="1:12" ht="75" customHeight="1">
      <c r="A379" s="4" t="s">
        <v>1632</v>
      </c>
      <c r="B379" s="5" t="s">
        <v>1633</v>
      </c>
      <c r="C379" s="7">
        <v>5000</v>
      </c>
      <c r="D379" s="6" t="s">
        <v>400</v>
      </c>
      <c r="E379" s="5" t="s">
        <v>15</v>
      </c>
      <c r="F379" s="5" t="s">
        <v>1634</v>
      </c>
      <c r="G379" s="5" t="s">
        <v>1634</v>
      </c>
      <c r="H379" s="19" t="str">
        <f t="shared" si="11"/>
        <v>บริษัท ซีพี แอ็กซ์ตร้า จำกัด(มหาชน)
/ 5,000.00 บาท</v>
      </c>
      <c r="I379" s="19" t="str">
        <f t="shared" si="10"/>
        <v>บริษัท ซีพี แอ็กซ์ตร้า จำกัด(มหาชน)
/ 5,000.00 บาท</v>
      </c>
      <c r="J379" s="5" t="s">
        <v>17</v>
      </c>
      <c r="K379" s="4" t="s">
        <v>1635</v>
      </c>
      <c r="L379" s="4" t="s">
        <v>1575</v>
      </c>
    </row>
    <row r="380" spans="1:12" ht="75" customHeight="1">
      <c r="A380" s="4" t="s">
        <v>1636</v>
      </c>
      <c r="B380" s="5" t="s">
        <v>1637</v>
      </c>
      <c r="C380" s="7">
        <v>41280</v>
      </c>
      <c r="D380" s="6" t="s">
        <v>1638</v>
      </c>
      <c r="E380" s="5" t="s">
        <v>15</v>
      </c>
      <c r="F380" s="5" t="s">
        <v>32</v>
      </c>
      <c r="G380" s="5" t="s">
        <v>32</v>
      </c>
      <c r="H380" s="19" t="str">
        <f t="shared" si="11"/>
        <v>บริษัท ดีเคเอสเอช (ประเทศไทย) จำกัด/ 41,280.00 บาท</v>
      </c>
      <c r="I380" s="19" t="str">
        <f t="shared" si="10"/>
        <v>บริษัท ดีเคเอสเอช (ประเทศไทย) จำกัด/ 41,280.00 บาท</v>
      </c>
      <c r="J380" s="5" t="s">
        <v>17</v>
      </c>
      <c r="K380" s="4" t="s">
        <v>1639</v>
      </c>
      <c r="L380" s="4" t="s">
        <v>1575</v>
      </c>
    </row>
    <row r="381" spans="1:12" ht="75" customHeight="1">
      <c r="A381" s="4" t="s">
        <v>1640</v>
      </c>
      <c r="B381" s="5" t="s">
        <v>1641</v>
      </c>
      <c r="C381" s="7">
        <v>96780</v>
      </c>
      <c r="D381" s="6" t="s">
        <v>1642</v>
      </c>
      <c r="E381" s="5" t="s">
        <v>15</v>
      </c>
      <c r="F381" s="5" t="s">
        <v>1643</v>
      </c>
      <c r="G381" s="5" t="s">
        <v>1643</v>
      </c>
      <c r="H381" s="19" t="str">
        <f t="shared" si="11"/>
        <v>บริษัท เฮียร์ไลฟ์ จำกัด/ 96,780.00 บาท</v>
      </c>
      <c r="I381" s="19" t="str">
        <f t="shared" si="10"/>
        <v>บริษัท เฮียร์ไลฟ์ จำกัด/ 96,780.00 บาท</v>
      </c>
      <c r="J381" s="5" t="s">
        <v>17</v>
      </c>
      <c r="K381" s="4" t="s">
        <v>1644</v>
      </c>
      <c r="L381" s="4" t="s">
        <v>1575</v>
      </c>
    </row>
    <row r="382" spans="1:12" ht="75" customHeight="1">
      <c r="A382" s="4" t="s">
        <v>1645</v>
      </c>
      <c r="B382" s="5" t="s">
        <v>1646</v>
      </c>
      <c r="C382" s="7">
        <v>17391</v>
      </c>
      <c r="D382" s="6" t="s">
        <v>1647</v>
      </c>
      <c r="E382" s="5" t="s">
        <v>15</v>
      </c>
      <c r="F382" s="5" t="s">
        <v>1648</v>
      </c>
      <c r="G382" s="5" t="s">
        <v>1648</v>
      </c>
      <c r="H382" s="19" t="str">
        <f t="shared" si="11"/>
        <v>บริษัท อิสเมด จำกัด/ 17,391.00 บาท</v>
      </c>
      <c r="I382" s="19" t="str">
        <f t="shared" si="10"/>
        <v>บริษัท อิสเมด จำกัด/ 17,391.00 บาท</v>
      </c>
      <c r="J382" s="5" t="s">
        <v>17</v>
      </c>
      <c r="K382" s="4" t="s">
        <v>1649</v>
      </c>
      <c r="L382" s="4" t="s">
        <v>1575</v>
      </c>
    </row>
    <row r="383" spans="1:12" ht="75" customHeight="1">
      <c r="A383" s="4" t="s">
        <v>1650</v>
      </c>
      <c r="B383" s="5" t="s">
        <v>1651</v>
      </c>
      <c r="C383" s="7">
        <v>22000</v>
      </c>
      <c r="D383" s="6" t="s">
        <v>1652</v>
      </c>
      <c r="E383" s="5" t="s">
        <v>15</v>
      </c>
      <c r="F383" s="5" t="s">
        <v>1653</v>
      </c>
      <c r="G383" s="5" t="s">
        <v>1653</v>
      </c>
      <c r="H383" s="19" t="str">
        <f t="shared" si="11"/>
        <v>บริษัท สกายไลน์เมดิคอล จำกัด/ 22,000.00 บาท</v>
      </c>
      <c r="I383" s="19" t="str">
        <f t="shared" si="10"/>
        <v>บริษัท สกายไลน์เมดิคอล จำกัด/ 22,000.00 บาท</v>
      </c>
      <c r="J383" s="5" t="s">
        <v>17</v>
      </c>
      <c r="K383" s="4" t="s">
        <v>1654</v>
      </c>
      <c r="L383" s="4" t="s">
        <v>1575</v>
      </c>
    </row>
    <row r="384" spans="1:12" ht="75" customHeight="1">
      <c r="A384" s="4" t="s">
        <v>1655</v>
      </c>
      <c r="B384" s="5" t="s">
        <v>1656</v>
      </c>
      <c r="C384" s="7">
        <v>12510</v>
      </c>
      <c r="D384" s="6" t="s">
        <v>1657</v>
      </c>
      <c r="E384" s="5" t="s">
        <v>15</v>
      </c>
      <c r="F384" s="5" t="s">
        <v>1658</v>
      </c>
      <c r="G384" s="5" t="s">
        <v>1658</v>
      </c>
      <c r="H384" s="19" t="str">
        <f t="shared" si="11"/>
        <v>บริษัท เซนต์เมด จำกัด (มหาชน)/ 12,510.00 บาท</v>
      </c>
      <c r="I384" s="19" t="str">
        <f t="shared" si="10"/>
        <v>บริษัท เซนต์เมด จำกัด (มหาชน)/ 12,510.00 บาท</v>
      </c>
      <c r="J384" s="5" t="s">
        <v>17</v>
      </c>
      <c r="K384" s="4" t="s">
        <v>1659</v>
      </c>
      <c r="L384" s="4" t="s">
        <v>1575</v>
      </c>
    </row>
    <row r="385" spans="1:12" ht="75" customHeight="1">
      <c r="A385" s="4" t="s">
        <v>1660</v>
      </c>
      <c r="B385" s="5" t="s">
        <v>1661</v>
      </c>
      <c r="C385" s="7">
        <v>6300</v>
      </c>
      <c r="D385" s="6" t="s">
        <v>1662</v>
      </c>
      <c r="E385" s="5" t="s">
        <v>15</v>
      </c>
      <c r="F385" s="5" t="s">
        <v>1658</v>
      </c>
      <c r="G385" s="5" t="s">
        <v>1658</v>
      </c>
      <c r="H385" s="19" t="str">
        <f t="shared" si="11"/>
        <v>บริษัท เซนต์เมด จำกัด (มหาชน)/ 6,300.00 บาท</v>
      </c>
      <c r="I385" s="19" t="str">
        <f t="shared" si="10"/>
        <v>บริษัท เซนต์เมด จำกัด (มหาชน)/ 6,300.00 บาท</v>
      </c>
      <c r="J385" s="5" t="s">
        <v>17</v>
      </c>
      <c r="K385" s="4" t="s">
        <v>1663</v>
      </c>
      <c r="L385" s="4" t="s">
        <v>1575</v>
      </c>
    </row>
    <row r="386" spans="1:12" ht="75" customHeight="1">
      <c r="A386" s="4" t="s">
        <v>1664</v>
      </c>
      <c r="B386" s="5" t="s">
        <v>1665</v>
      </c>
      <c r="C386" s="7">
        <v>56000</v>
      </c>
      <c r="D386" s="6" t="s">
        <v>1666</v>
      </c>
      <c r="E386" s="5" t="s">
        <v>15</v>
      </c>
      <c r="F386" s="5" t="s">
        <v>1667</v>
      </c>
      <c r="G386" s="5" t="s">
        <v>1667</v>
      </c>
      <c r="H386" s="19" t="str">
        <f t="shared" si="11"/>
        <v>บริษัท ออดิเมด จำกัด/ 56,000.00 บาท</v>
      </c>
      <c r="I386" s="19" t="str">
        <f t="shared" si="10"/>
        <v>บริษัท ออดิเมด จำกัด/ 56,000.00 บาท</v>
      </c>
      <c r="J386" s="5" t="s">
        <v>17</v>
      </c>
      <c r="K386" s="4" t="s">
        <v>1668</v>
      </c>
      <c r="L386" s="4" t="s">
        <v>1575</v>
      </c>
    </row>
    <row r="387" spans="1:12" ht="75" customHeight="1">
      <c r="A387" s="4" t="s">
        <v>1669</v>
      </c>
      <c r="B387" s="5" t="s">
        <v>1670</v>
      </c>
      <c r="C387" s="7">
        <v>22000</v>
      </c>
      <c r="D387" s="6" t="s">
        <v>1652</v>
      </c>
      <c r="E387" s="5" t="s">
        <v>15</v>
      </c>
      <c r="F387" s="5" t="s">
        <v>1671</v>
      </c>
      <c r="G387" s="5" t="s">
        <v>1671</v>
      </c>
      <c r="H387" s="19" t="str">
        <f t="shared" si="11"/>
        <v>บริษัท ศูนย์การได้ยินดีเมด จำกัด/ 22,000.00 บาท</v>
      </c>
      <c r="I387" s="19" t="str">
        <f t="shared" si="10"/>
        <v>บริษัท ศูนย์การได้ยินดีเมด จำกัด/ 22,000.00 บาท</v>
      </c>
      <c r="J387" s="5" t="s">
        <v>17</v>
      </c>
      <c r="K387" s="4" t="s">
        <v>1672</v>
      </c>
      <c r="L387" s="4" t="s">
        <v>1575</v>
      </c>
    </row>
    <row r="388" spans="1:12" ht="75" customHeight="1">
      <c r="A388" s="4" t="s">
        <v>1673</v>
      </c>
      <c r="B388" s="5" t="s">
        <v>1674</v>
      </c>
      <c r="C388" s="7">
        <v>28600</v>
      </c>
      <c r="D388" s="6" t="s">
        <v>1675</v>
      </c>
      <c r="E388" s="5" t="s">
        <v>15</v>
      </c>
      <c r="F388" s="5" t="s">
        <v>1676</v>
      </c>
      <c r="G388" s="5" t="s">
        <v>1676</v>
      </c>
      <c r="H388" s="19" t="str">
        <f t="shared" si="11"/>
        <v>บริษัท บางแสนแก๊ส จำกัด/ 28,600.00 บาท</v>
      </c>
      <c r="I388" s="19" t="str">
        <f t="shared" si="10"/>
        <v>บริษัท บางแสนแก๊ส จำกัด/ 28,600.00 บาท</v>
      </c>
      <c r="J388" s="5" t="s">
        <v>17</v>
      </c>
      <c r="K388" s="4" t="s">
        <v>1677</v>
      </c>
      <c r="L388" s="4" t="s">
        <v>1575</v>
      </c>
    </row>
    <row r="389" spans="1:12" ht="75" customHeight="1">
      <c r="A389" s="4" t="s">
        <v>1678</v>
      </c>
      <c r="B389" s="5" t="s">
        <v>1641</v>
      </c>
      <c r="C389" s="7">
        <v>95700</v>
      </c>
      <c r="D389" s="6" t="s">
        <v>1679</v>
      </c>
      <c r="E389" s="5" t="s">
        <v>15</v>
      </c>
      <c r="F389" s="5" t="s">
        <v>32</v>
      </c>
      <c r="G389" s="5" t="s">
        <v>32</v>
      </c>
      <c r="H389" s="19" t="str">
        <f t="shared" si="11"/>
        <v>บริษัท ดีเคเอสเอช (ประเทศไทย) จำกัด/ 95,700.00 บาท</v>
      </c>
      <c r="I389" s="19" t="str">
        <f t="shared" si="10"/>
        <v>บริษัท ดีเคเอสเอช (ประเทศไทย) จำกัด/ 95,700.00 บาท</v>
      </c>
      <c r="J389" s="5" t="s">
        <v>17</v>
      </c>
      <c r="K389" s="4" t="s">
        <v>1680</v>
      </c>
      <c r="L389" s="4" t="s">
        <v>1575</v>
      </c>
    </row>
    <row r="390" spans="1:12" ht="75" customHeight="1">
      <c r="A390" s="4" t="s">
        <v>1681</v>
      </c>
      <c r="B390" s="5" t="s">
        <v>1682</v>
      </c>
      <c r="C390" s="7">
        <v>13500</v>
      </c>
      <c r="D390" s="6" t="s">
        <v>1683</v>
      </c>
      <c r="E390" s="5" t="s">
        <v>15</v>
      </c>
      <c r="F390" s="5" t="s">
        <v>32</v>
      </c>
      <c r="G390" s="5" t="s">
        <v>32</v>
      </c>
      <c r="H390" s="19" t="str">
        <f t="shared" si="11"/>
        <v>บริษัท ดีเคเอสเอช (ประเทศไทย) จำกัด/ 13,500.00 บาท</v>
      </c>
      <c r="I390" s="19" t="str">
        <f t="shared" si="10"/>
        <v>บริษัท ดีเคเอสเอช (ประเทศไทย) จำกัด/ 13,500.00 บาท</v>
      </c>
      <c r="J390" s="5" t="s">
        <v>17</v>
      </c>
      <c r="K390" s="4" t="s">
        <v>1684</v>
      </c>
      <c r="L390" s="4" t="s">
        <v>1575</v>
      </c>
    </row>
    <row r="391" spans="1:12" ht="75" customHeight="1">
      <c r="A391" s="4" t="s">
        <v>1685</v>
      </c>
      <c r="B391" s="5" t="s">
        <v>1686</v>
      </c>
      <c r="C391" s="7">
        <v>23000</v>
      </c>
      <c r="D391" s="6" t="s">
        <v>1178</v>
      </c>
      <c r="E391" s="5" t="s">
        <v>15</v>
      </c>
      <c r="F391" s="5" t="s">
        <v>1658</v>
      </c>
      <c r="G391" s="5" t="s">
        <v>1658</v>
      </c>
      <c r="H391" s="19" t="str">
        <f t="shared" si="11"/>
        <v>บริษัท เซนต์เมด จำกัด (มหาชน)/ 23,000.00 บาท</v>
      </c>
      <c r="I391" s="19" t="str">
        <f t="shared" si="10"/>
        <v>บริษัท เซนต์เมด จำกัด (มหาชน)/ 23,000.00 บาท</v>
      </c>
      <c r="J391" s="5" t="s">
        <v>17</v>
      </c>
      <c r="K391" s="4" t="s">
        <v>1687</v>
      </c>
      <c r="L391" s="4" t="s">
        <v>1575</v>
      </c>
    </row>
    <row r="392" spans="1:12" ht="75" customHeight="1">
      <c r="A392" s="4" t="s">
        <v>1688</v>
      </c>
      <c r="B392" s="5" t="s">
        <v>1689</v>
      </c>
      <c r="C392" s="7">
        <v>23500</v>
      </c>
      <c r="D392" s="6" t="s">
        <v>303</v>
      </c>
      <c r="E392" s="5" t="s">
        <v>15</v>
      </c>
      <c r="F392" s="5" t="s">
        <v>1653</v>
      </c>
      <c r="G392" s="5" t="s">
        <v>1653</v>
      </c>
      <c r="H392" s="19" t="str">
        <f t="shared" si="11"/>
        <v>บริษัท สกายไลน์เมดิคอล จำกัด/ 23,500.00 บาท</v>
      </c>
      <c r="I392" s="19" t="str">
        <f t="shared" si="10"/>
        <v>บริษัท สกายไลน์เมดิคอล จำกัด/ 23,500.00 บาท</v>
      </c>
      <c r="J392" s="5" t="s">
        <v>17</v>
      </c>
      <c r="K392" s="4" t="s">
        <v>1690</v>
      </c>
      <c r="L392" s="4" t="s">
        <v>1575</v>
      </c>
    </row>
    <row r="393" spans="1:12" ht="75" customHeight="1">
      <c r="A393" s="4" t="s">
        <v>1691</v>
      </c>
      <c r="B393" s="5" t="s">
        <v>1692</v>
      </c>
      <c r="C393" s="7">
        <v>3948</v>
      </c>
      <c r="D393" s="6" t="s">
        <v>1693</v>
      </c>
      <c r="E393" s="5" t="s">
        <v>15</v>
      </c>
      <c r="F393" s="5" t="s">
        <v>1694</v>
      </c>
      <c r="G393" s="5" t="s">
        <v>1694</v>
      </c>
      <c r="H393" s="19" t="str">
        <f t="shared" si="11"/>
        <v>บริษัท ซีพี แอ็กซ์ตร้า จำกัด (มหาชน)
/ 3,948.00 บาท</v>
      </c>
      <c r="I393" s="19" t="str">
        <f t="shared" si="10"/>
        <v>บริษัท ซีพี แอ็กซ์ตร้า จำกัด (มหาชน)
/ 3,948.00 บาท</v>
      </c>
      <c r="J393" s="5" t="s">
        <v>17</v>
      </c>
      <c r="K393" s="4" t="s">
        <v>1695</v>
      </c>
      <c r="L393" s="4" t="s">
        <v>1575</v>
      </c>
    </row>
    <row r="394" spans="1:12" ht="75" customHeight="1">
      <c r="A394" s="4" t="s">
        <v>1696</v>
      </c>
      <c r="B394" s="5" t="s">
        <v>1697</v>
      </c>
      <c r="C394" s="7">
        <v>50000</v>
      </c>
      <c r="D394" s="6" t="s">
        <v>14</v>
      </c>
      <c r="E394" s="5" t="s">
        <v>15</v>
      </c>
      <c r="F394" s="5" t="s">
        <v>1698</v>
      </c>
      <c r="G394" s="5" t="s">
        <v>1698</v>
      </c>
      <c r="H394" s="19" t="str">
        <f t="shared" si="11"/>
        <v>ร้าน บ้านคอมพิวเตอร์/ 50,000.00 บาท</v>
      </c>
      <c r="I394" s="19" t="str">
        <f t="shared" ref="I394:I457" si="12">H394</f>
        <v>ร้าน บ้านคอมพิวเตอร์/ 50,000.00 บาท</v>
      </c>
      <c r="J394" s="5" t="s">
        <v>17</v>
      </c>
      <c r="K394" s="4" t="s">
        <v>1699</v>
      </c>
      <c r="L394" s="4" t="s">
        <v>1575</v>
      </c>
    </row>
    <row r="395" spans="1:12" ht="75" customHeight="1">
      <c r="A395" s="4" t="s">
        <v>1700</v>
      </c>
      <c r="B395" s="5" t="s">
        <v>1701</v>
      </c>
      <c r="C395" s="7">
        <v>25000</v>
      </c>
      <c r="D395" s="6" t="s">
        <v>1421</v>
      </c>
      <c r="E395" s="5" t="s">
        <v>15</v>
      </c>
      <c r="F395" s="5" t="s">
        <v>1702</v>
      </c>
      <c r="G395" s="5" t="s">
        <v>1702</v>
      </c>
      <c r="H395" s="19" t="str">
        <f t="shared" ref="H395:H458" si="13">F395&amp;"/ "&amp;D395&amp;" บาท"</f>
        <v>ภูรินทร์ เย็นสุดใจ/ 25,000.00 บาท</v>
      </c>
      <c r="I395" s="19" t="str">
        <f t="shared" si="12"/>
        <v>ภูรินทร์ เย็นสุดใจ/ 25,000.00 บาท</v>
      </c>
      <c r="J395" s="5" t="s">
        <v>17</v>
      </c>
      <c r="K395" s="4" t="s">
        <v>1703</v>
      </c>
      <c r="L395" s="4" t="s">
        <v>1575</v>
      </c>
    </row>
    <row r="396" spans="1:12" ht="75" customHeight="1">
      <c r="A396" s="4" t="s">
        <v>1704</v>
      </c>
      <c r="B396" s="5" t="s">
        <v>1705</v>
      </c>
      <c r="C396" s="7">
        <v>5000</v>
      </c>
      <c r="D396" s="6" t="s">
        <v>400</v>
      </c>
      <c r="E396" s="5" t="s">
        <v>15</v>
      </c>
      <c r="F396" s="5" t="s">
        <v>1372</v>
      </c>
      <c r="G396" s="5" t="s">
        <v>1372</v>
      </c>
      <c r="H396" s="19" t="str">
        <f t="shared" si="13"/>
        <v>ร้านอีสเทิร์นโทรฟี่
/ 5,000.00 บาท</v>
      </c>
      <c r="I396" s="19" t="str">
        <f t="shared" si="12"/>
        <v>ร้านอีสเทิร์นโทรฟี่
/ 5,000.00 บาท</v>
      </c>
      <c r="J396" s="5" t="s">
        <v>17</v>
      </c>
      <c r="K396" s="4" t="s">
        <v>1706</v>
      </c>
      <c r="L396" s="4" t="s">
        <v>1575</v>
      </c>
    </row>
    <row r="397" spans="1:12" ht="75" customHeight="1">
      <c r="A397" s="4" t="s">
        <v>1707</v>
      </c>
      <c r="B397" s="5" t="s">
        <v>1708</v>
      </c>
      <c r="C397" s="7">
        <v>3185</v>
      </c>
      <c r="D397" s="6" t="s">
        <v>1709</v>
      </c>
      <c r="E397" s="5" t="s">
        <v>15</v>
      </c>
      <c r="F397" s="5" t="s">
        <v>1710</v>
      </c>
      <c r="G397" s="5" t="s">
        <v>1710</v>
      </c>
      <c r="H397" s="19" t="str">
        <f t="shared" si="13"/>
        <v>สมาคมผู้บำเพ็ญประโยชน์แห่งประเทศไทย ในพระบรมราชินูปถัมภ์
/ 3,185.00 บาท</v>
      </c>
      <c r="I397" s="19" t="str">
        <f t="shared" si="12"/>
        <v>สมาคมผู้บำเพ็ญประโยชน์แห่งประเทศไทย ในพระบรมราชินูปถัมภ์
/ 3,185.00 บาท</v>
      </c>
      <c r="J397" s="5" t="s">
        <v>17</v>
      </c>
      <c r="K397" s="4" t="s">
        <v>1711</v>
      </c>
      <c r="L397" s="4" t="s">
        <v>1575</v>
      </c>
    </row>
    <row r="398" spans="1:12" ht="75" customHeight="1">
      <c r="A398" s="4" t="s">
        <v>1712</v>
      </c>
      <c r="B398" s="5" t="s">
        <v>1713</v>
      </c>
      <c r="C398" s="7">
        <v>1815</v>
      </c>
      <c r="D398" s="6" t="s">
        <v>1714</v>
      </c>
      <c r="E398" s="5" t="s">
        <v>15</v>
      </c>
      <c r="F398" s="5" t="s">
        <v>448</v>
      </c>
      <c r="G398" s="5" t="s">
        <v>448</v>
      </c>
      <c r="H398" s="19" t="str">
        <f t="shared" si="13"/>
        <v>บริษัท ตันติเจริญโภคทรัพย์ จำกัด/ 1,815.00 บาท</v>
      </c>
      <c r="I398" s="19" t="str">
        <f t="shared" si="12"/>
        <v>บริษัท ตันติเจริญโภคทรัพย์ จำกัด/ 1,815.00 บาท</v>
      </c>
      <c r="J398" s="5" t="s">
        <v>17</v>
      </c>
      <c r="K398" s="4" t="s">
        <v>1715</v>
      </c>
      <c r="L398" s="4" t="s">
        <v>1575</v>
      </c>
    </row>
    <row r="399" spans="1:12" ht="75" customHeight="1">
      <c r="A399" s="4" t="s">
        <v>1716</v>
      </c>
      <c r="B399" s="5" t="s">
        <v>1717</v>
      </c>
      <c r="C399" s="7">
        <v>17880</v>
      </c>
      <c r="D399" s="6" t="s">
        <v>1718</v>
      </c>
      <c r="E399" s="5" t="s">
        <v>15</v>
      </c>
      <c r="F399" s="5" t="s">
        <v>187</v>
      </c>
      <c r="G399" s="5" t="s">
        <v>187</v>
      </c>
      <c r="H399" s="19" t="str">
        <f t="shared" si="13"/>
        <v>บริษัท ริโก้ (ประเทศไทย) จำกัด/ 17,880.00 บาท</v>
      </c>
      <c r="I399" s="19" t="str">
        <f t="shared" si="12"/>
        <v>บริษัท ริโก้ (ประเทศไทย) จำกัด/ 17,880.00 บาท</v>
      </c>
      <c r="J399" s="5" t="s">
        <v>17</v>
      </c>
      <c r="K399" s="4" t="s">
        <v>1719</v>
      </c>
      <c r="L399" s="4" t="s">
        <v>1575</v>
      </c>
    </row>
    <row r="400" spans="1:12" ht="75" customHeight="1">
      <c r="A400" s="4" t="s">
        <v>1720</v>
      </c>
      <c r="B400" s="5" t="s">
        <v>1721</v>
      </c>
      <c r="C400" s="7">
        <v>8988</v>
      </c>
      <c r="D400" s="6" t="s">
        <v>1722</v>
      </c>
      <c r="E400" s="5" t="s">
        <v>15</v>
      </c>
      <c r="F400" s="5" t="s">
        <v>879</v>
      </c>
      <c r="G400" s="5" t="s">
        <v>879</v>
      </c>
      <c r="H400" s="19" t="str">
        <f t="shared" si="13"/>
        <v>ร้าน นิวทาวน์ เทคนิค/ 8,988.00 บาท</v>
      </c>
      <c r="I400" s="19" t="str">
        <f t="shared" si="12"/>
        <v>ร้าน นิวทาวน์ เทคนิค/ 8,988.00 บาท</v>
      </c>
      <c r="J400" s="5" t="s">
        <v>17</v>
      </c>
      <c r="K400" s="4" t="s">
        <v>1723</v>
      </c>
      <c r="L400" s="4" t="s">
        <v>1575</v>
      </c>
    </row>
    <row r="401" spans="1:12" ht="75" customHeight="1">
      <c r="A401" s="4" t="s">
        <v>1724</v>
      </c>
      <c r="B401" s="5" t="s">
        <v>1725</v>
      </c>
      <c r="C401" s="7">
        <v>46545</v>
      </c>
      <c r="D401" s="6" t="s">
        <v>1726</v>
      </c>
      <c r="E401" s="5" t="s">
        <v>15</v>
      </c>
      <c r="F401" s="5" t="s">
        <v>879</v>
      </c>
      <c r="G401" s="5" t="s">
        <v>879</v>
      </c>
      <c r="H401" s="19" t="str">
        <f t="shared" si="13"/>
        <v>ร้าน นิวทาวน์ เทคนิค/ 46,545.00 บาท</v>
      </c>
      <c r="I401" s="19" t="str">
        <f t="shared" si="12"/>
        <v>ร้าน นิวทาวน์ เทคนิค/ 46,545.00 บาท</v>
      </c>
      <c r="J401" s="5" t="s">
        <v>17</v>
      </c>
      <c r="K401" s="4" t="s">
        <v>1727</v>
      </c>
      <c r="L401" s="4" t="s">
        <v>1575</v>
      </c>
    </row>
    <row r="402" spans="1:12" ht="75" customHeight="1">
      <c r="A402" s="4" t="s">
        <v>1728</v>
      </c>
      <c r="B402" s="5" t="s">
        <v>1729</v>
      </c>
      <c r="C402" s="7">
        <v>3500</v>
      </c>
      <c r="D402" s="6" t="s">
        <v>1730</v>
      </c>
      <c r="E402" s="5" t="s">
        <v>15</v>
      </c>
      <c r="F402" s="5" t="s">
        <v>1731</v>
      </c>
      <c r="G402" s="5" t="s">
        <v>1731</v>
      </c>
      <c r="H402" s="19" t="str">
        <f t="shared" si="13"/>
        <v>โกมล ฤทธิ์งาม/ 3,500.00 บาท</v>
      </c>
      <c r="I402" s="19" t="str">
        <f t="shared" si="12"/>
        <v>โกมล ฤทธิ์งาม/ 3,500.00 บาท</v>
      </c>
      <c r="J402" s="5" t="s">
        <v>17</v>
      </c>
      <c r="K402" s="4" t="s">
        <v>1732</v>
      </c>
      <c r="L402" s="4" t="s">
        <v>1575</v>
      </c>
    </row>
    <row r="403" spans="1:12" ht="75" customHeight="1">
      <c r="A403" s="4" t="s">
        <v>1733</v>
      </c>
      <c r="B403" s="5" t="s">
        <v>1729</v>
      </c>
      <c r="C403" s="7">
        <v>3000</v>
      </c>
      <c r="D403" s="6" t="s">
        <v>144</v>
      </c>
      <c r="E403" s="5" t="s">
        <v>15</v>
      </c>
      <c r="F403" s="5" t="s">
        <v>1731</v>
      </c>
      <c r="G403" s="5" t="s">
        <v>1731</v>
      </c>
      <c r="H403" s="19" t="str">
        <f t="shared" si="13"/>
        <v>โกมล ฤทธิ์งาม/ 3,000.00 บาท</v>
      </c>
      <c r="I403" s="19" t="str">
        <f t="shared" si="12"/>
        <v>โกมล ฤทธิ์งาม/ 3,000.00 บาท</v>
      </c>
      <c r="J403" s="5" t="s">
        <v>17</v>
      </c>
      <c r="K403" s="4" t="s">
        <v>1734</v>
      </c>
      <c r="L403" s="4" t="s">
        <v>1575</v>
      </c>
    </row>
    <row r="404" spans="1:12" ht="75" customHeight="1">
      <c r="A404" s="4" t="s">
        <v>1735</v>
      </c>
      <c r="B404" s="5" t="s">
        <v>1729</v>
      </c>
      <c r="C404" s="7">
        <v>3200</v>
      </c>
      <c r="D404" s="6" t="s">
        <v>1736</v>
      </c>
      <c r="E404" s="5" t="s">
        <v>15</v>
      </c>
      <c r="F404" s="5" t="s">
        <v>1731</v>
      </c>
      <c r="G404" s="5" t="s">
        <v>1731</v>
      </c>
      <c r="H404" s="19" t="str">
        <f t="shared" si="13"/>
        <v>โกมล ฤทธิ์งาม/ 3,200.00 บาท</v>
      </c>
      <c r="I404" s="19" t="str">
        <f t="shared" si="12"/>
        <v>โกมล ฤทธิ์งาม/ 3,200.00 บาท</v>
      </c>
      <c r="J404" s="5" t="s">
        <v>17</v>
      </c>
      <c r="K404" s="4" t="s">
        <v>1737</v>
      </c>
      <c r="L404" s="4" t="s">
        <v>1575</v>
      </c>
    </row>
    <row r="405" spans="1:12" ht="75" customHeight="1">
      <c r="A405" s="4" t="s">
        <v>1738</v>
      </c>
      <c r="B405" s="5" t="s">
        <v>1739</v>
      </c>
      <c r="C405" s="7">
        <v>38199</v>
      </c>
      <c r="D405" s="6" t="s">
        <v>1740</v>
      </c>
      <c r="E405" s="5" t="s">
        <v>15</v>
      </c>
      <c r="F405" s="5" t="s">
        <v>879</v>
      </c>
      <c r="G405" s="5" t="s">
        <v>879</v>
      </c>
      <c r="H405" s="19" t="str">
        <f t="shared" si="13"/>
        <v>ร้าน นิวทาวน์ เทคนิค/ 38,199.00 บาท</v>
      </c>
      <c r="I405" s="19" t="str">
        <f t="shared" si="12"/>
        <v>ร้าน นิวทาวน์ เทคนิค/ 38,199.00 บาท</v>
      </c>
      <c r="J405" s="5" t="s">
        <v>17</v>
      </c>
      <c r="K405" s="4" t="s">
        <v>1741</v>
      </c>
      <c r="L405" s="4" t="s">
        <v>1575</v>
      </c>
    </row>
    <row r="406" spans="1:12" ht="75" customHeight="1">
      <c r="A406" s="4" t="s">
        <v>1742</v>
      </c>
      <c r="B406" s="5" t="s">
        <v>1743</v>
      </c>
      <c r="C406" s="7">
        <v>53928</v>
      </c>
      <c r="D406" s="6" t="s">
        <v>1744</v>
      </c>
      <c r="E406" s="5" t="s">
        <v>15</v>
      </c>
      <c r="F406" s="5" t="s">
        <v>879</v>
      </c>
      <c r="G406" s="5" t="s">
        <v>879</v>
      </c>
      <c r="H406" s="19" t="str">
        <f t="shared" si="13"/>
        <v>ร้าน นิวทาวน์ เทคนิค/ 53,928.00 บาท</v>
      </c>
      <c r="I406" s="19" t="str">
        <f t="shared" si="12"/>
        <v>ร้าน นิวทาวน์ เทคนิค/ 53,928.00 บาท</v>
      </c>
      <c r="J406" s="5" t="s">
        <v>17</v>
      </c>
      <c r="K406" s="4" t="s">
        <v>1745</v>
      </c>
      <c r="L406" s="4" t="s">
        <v>1575</v>
      </c>
    </row>
    <row r="407" spans="1:12" ht="75" customHeight="1">
      <c r="A407" s="4" t="s">
        <v>1746</v>
      </c>
      <c r="B407" s="5" t="s">
        <v>1747</v>
      </c>
      <c r="C407" s="7">
        <v>4541.5600000000004</v>
      </c>
      <c r="D407" s="6" t="s">
        <v>1748</v>
      </c>
      <c r="E407" s="5" t="s">
        <v>15</v>
      </c>
      <c r="F407" s="5" t="s">
        <v>1529</v>
      </c>
      <c r="G407" s="5" t="s">
        <v>1529</v>
      </c>
      <c r="H407" s="19" t="str">
        <f t="shared" si="13"/>
        <v>บริษัท ออฟฟิศเมท (ไทย) จำกัด/ 4,541.56 บาท</v>
      </c>
      <c r="I407" s="19" t="str">
        <f t="shared" si="12"/>
        <v>บริษัท ออฟฟิศเมท (ไทย) จำกัด/ 4,541.56 บาท</v>
      </c>
      <c r="J407" s="5" t="s">
        <v>17</v>
      </c>
      <c r="K407" s="4" t="s">
        <v>1749</v>
      </c>
      <c r="L407" s="4" t="s">
        <v>1575</v>
      </c>
    </row>
    <row r="408" spans="1:12" ht="75" customHeight="1">
      <c r="A408" s="4" t="s">
        <v>1750</v>
      </c>
      <c r="B408" s="5" t="s">
        <v>1026</v>
      </c>
      <c r="C408" s="7">
        <v>1540</v>
      </c>
      <c r="D408" s="6" t="s">
        <v>1751</v>
      </c>
      <c r="E408" s="5" t="s">
        <v>15</v>
      </c>
      <c r="F408" s="5" t="s">
        <v>1752</v>
      </c>
      <c r="G408" s="5" t="s">
        <v>1752</v>
      </c>
      <c r="H408" s="19" t="str">
        <f t="shared" si="13"/>
        <v>บริษัท ฮาร์ดแวร์เฮาส์ คอร์ปอเรชั่น จำกัด
/ 1,540.00 บาท</v>
      </c>
      <c r="I408" s="19" t="str">
        <f t="shared" si="12"/>
        <v>บริษัท ฮาร์ดแวร์เฮาส์ คอร์ปอเรชั่น จำกัด
/ 1,540.00 บาท</v>
      </c>
      <c r="J408" s="5" t="s">
        <v>17</v>
      </c>
      <c r="K408" s="4" t="s">
        <v>1753</v>
      </c>
      <c r="L408" s="4" t="s">
        <v>1575</v>
      </c>
    </row>
    <row r="409" spans="1:12" ht="75" customHeight="1">
      <c r="A409" s="4" t="s">
        <v>1754</v>
      </c>
      <c r="B409" s="5" t="s">
        <v>1755</v>
      </c>
      <c r="C409" s="7">
        <v>800</v>
      </c>
      <c r="D409" s="6" t="s">
        <v>961</v>
      </c>
      <c r="E409" s="5" t="s">
        <v>15</v>
      </c>
      <c r="F409" s="5" t="s">
        <v>1338</v>
      </c>
      <c r="G409" s="5" t="s">
        <v>1338</v>
      </c>
      <c r="H409" s="19" t="str">
        <f t="shared" si="13"/>
        <v>ร้านจานชามบางแสน
/ 800.00 บาท</v>
      </c>
      <c r="I409" s="19" t="str">
        <f t="shared" si="12"/>
        <v>ร้านจานชามบางแสน
/ 800.00 บาท</v>
      </c>
      <c r="J409" s="5" t="s">
        <v>17</v>
      </c>
      <c r="K409" s="4" t="s">
        <v>1756</v>
      </c>
      <c r="L409" s="4" t="s">
        <v>1575</v>
      </c>
    </row>
    <row r="410" spans="1:12" ht="75" customHeight="1">
      <c r="A410" s="4" t="s">
        <v>1757</v>
      </c>
      <c r="B410" s="5" t="s">
        <v>1758</v>
      </c>
      <c r="C410" s="7">
        <v>24900</v>
      </c>
      <c r="D410" s="6">
        <v>24900</v>
      </c>
      <c r="E410" s="5" t="s">
        <v>15</v>
      </c>
      <c r="F410" s="5" t="s">
        <v>1759</v>
      </c>
      <c r="G410" s="5" t="s">
        <v>1759</v>
      </c>
      <c r="H410" s="19" t="str">
        <f t="shared" si="13"/>
        <v>ห้างหุ้นส่วนจำกัด ซัมเซอร์วิส แอนด์ ซัพพลาย 2008/ 24900 บาท</v>
      </c>
      <c r="I410" s="19" t="str">
        <f t="shared" si="12"/>
        <v>ห้างหุ้นส่วนจำกัด ซัมเซอร์วิส แอนด์ ซัพพลาย 2008/ 24900 บาท</v>
      </c>
      <c r="J410" s="5" t="s">
        <v>17</v>
      </c>
      <c r="K410" s="4" t="s">
        <v>1760</v>
      </c>
      <c r="L410" s="4" t="s">
        <v>1575</v>
      </c>
    </row>
    <row r="411" spans="1:12" ht="75" customHeight="1">
      <c r="A411" s="4" t="s">
        <v>1761</v>
      </c>
      <c r="B411" s="5" t="s">
        <v>1762</v>
      </c>
      <c r="C411" s="7">
        <v>5216.25</v>
      </c>
      <c r="D411" s="6">
        <v>5216.25</v>
      </c>
      <c r="E411" s="5" t="s">
        <v>15</v>
      </c>
      <c r="F411" s="5" t="s">
        <v>1763</v>
      </c>
      <c r="G411" s="5" t="s">
        <v>1763</v>
      </c>
      <c r="H411" s="19" t="str">
        <f t="shared" si="13"/>
        <v>บริษัท ลีเรคโก (ประเทศไทย) จำกัด/ 5216.25 บาท</v>
      </c>
      <c r="I411" s="19" t="str">
        <f t="shared" si="12"/>
        <v>บริษัท ลีเรคโก (ประเทศไทย) จำกัด/ 5216.25 บาท</v>
      </c>
      <c r="J411" s="5" t="s">
        <v>17</v>
      </c>
      <c r="K411" s="4" t="s">
        <v>1764</v>
      </c>
      <c r="L411" s="4" t="s">
        <v>1575</v>
      </c>
    </row>
    <row r="412" spans="1:12" ht="75" customHeight="1">
      <c r="A412" s="4" t="s">
        <v>1765</v>
      </c>
      <c r="B412" s="5" t="s">
        <v>1766</v>
      </c>
      <c r="C412" s="7">
        <v>2800</v>
      </c>
      <c r="D412" s="6">
        <v>2800</v>
      </c>
      <c r="E412" s="5" t="s">
        <v>15</v>
      </c>
      <c r="F412" s="5" t="s">
        <v>1731</v>
      </c>
      <c r="G412" s="5" t="s">
        <v>1731</v>
      </c>
      <c r="H412" s="19" t="str">
        <f t="shared" si="13"/>
        <v>โกมล ฤทธิ์งาม/ 2800 บาท</v>
      </c>
      <c r="I412" s="19" t="str">
        <f t="shared" si="12"/>
        <v>โกมล ฤทธิ์งาม/ 2800 บาท</v>
      </c>
      <c r="J412" s="5" t="s">
        <v>17</v>
      </c>
      <c r="K412" s="4" t="s">
        <v>1768</v>
      </c>
      <c r="L412" s="4" t="s">
        <v>1575</v>
      </c>
    </row>
    <row r="413" spans="1:12" ht="75" customHeight="1">
      <c r="A413" s="4" t="s">
        <v>1769</v>
      </c>
      <c r="B413" s="5" t="s">
        <v>1770</v>
      </c>
      <c r="C413" s="7">
        <v>487300</v>
      </c>
      <c r="D413" s="6" t="s">
        <v>1771</v>
      </c>
      <c r="E413" s="5" t="s">
        <v>15</v>
      </c>
      <c r="F413" s="5" t="s">
        <v>1772</v>
      </c>
      <c r="G413" s="5" t="s">
        <v>1772</v>
      </c>
      <c r="H413" s="19" t="str">
        <f t="shared" si="13"/>
        <v>ห้างหุ้นส่วนจำกัด อีสเทิร์น พลาเนทอินฟอร์เมชั่น ทัวร์/ 487,300.00 บาท</v>
      </c>
      <c r="I413" s="19" t="str">
        <f t="shared" si="12"/>
        <v>ห้างหุ้นส่วนจำกัด อีสเทิร์น พลาเนทอินฟอร์เมชั่น ทัวร์/ 487,300.00 บาท</v>
      </c>
      <c r="J413" s="5" t="s">
        <v>17</v>
      </c>
      <c r="K413" s="4" t="s">
        <v>1773</v>
      </c>
      <c r="L413" s="4" t="s">
        <v>999</v>
      </c>
    </row>
    <row r="414" spans="1:12" ht="75" customHeight="1">
      <c r="A414" s="4" t="s">
        <v>1774</v>
      </c>
      <c r="B414" s="5" t="s">
        <v>220</v>
      </c>
      <c r="C414" s="7">
        <v>2493</v>
      </c>
      <c r="D414" s="6" t="s">
        <v>1775</v>
      </c>
      <c r="E414" s="5" t="s">
        <v>15</v>
      </c>
      <c r="F414" s="5" t="s">
        <v>1776</v>
      </c>
      <c r="G414" s="5" t="s">
        <v>1776</v>
      </c>
      <c r="H414" s="19" t="str">
        <f t="shared" si="13"/>
        <v>บริษัท เวชพงศ์โอสถเทรดดิ้ง จำกัด/ 2493.00 บาท</v>
      </c>
      <c r="I414" s="19" t="str">
        <f t="shared" si="12"/>
        <v>บริษัท เวชพงศ์โอสถเทรดดิ้ง จำกัด/ 2493.00 บาท</v>
      </c>
      <c r="J414" s="5" t="s">
        <v>17</v>
      </c>
      <c r="K414" s="4" t="s">
        <v>1777</v>
      </c>
      <c r="L414" s="4" t="s">
        <v>1575</v>
      </c>
    </row>
    <row r="415" spans="1:12" ht="75" customHeight="1">
      <c r="A415" s="4" t="s">
        <v>1778</v>
      </c>
      <c r="B415" s="5" t="s">
        <v>220</v>
      </c>
      <c r="C415" s="7">
        <v>11745</v>
      </c>
      <c r="D415" s="6" t="s">
        <v>1779</v>
      </c>
      <c r="E415" s="5" t="s">
        <v>15</v>
      </c>
      <c r="F415" s="5" t="s">
        <v>1780</v>
      </c>
      <c r="G415" s="5" t="s">
        <v>1780</v>
      </c>
      <c r="H415" s="19" t="str">
        <f t="shared" si="13"/>
        <v>บริษัท รักษ์สุข จำกัด/ 11745.00 บาท</v>
      </c>
      <c r="I415" s="19" t="str">
        <f t="shared" si="12"/>
        <v>บริษัท รักษ์สุข จำกัด/ 11745.00 บาท</v>
      </c>
      <c r="J415" s="5" t="s">
        <v>17</v>
      </c>
      <c r="K415" s="4" t="s">
        <v>1781</v>
      </c>
      <c r="L415" s="4" t="s">
        <v>1575</v>
      </c>
    </row>
    <row r="416" spans="1:12" ht="75" customHeight="1">
      <c r="A416" s="4" t="s">
        <v>1782</v>
      </c>
      <c r="B416" s="5" t="s">
        <v>1783</v>
      </c>
      <c r="C416" s="7">
        <v>193.3</v>
      </c>
      <c r="D416" s="6" t="s">
        <v>1784</v>
      </c>
      <c r="E416" s="5" t="s">
        <v>15</v>
      </c>
      <c r="F416" s="5" t="s">
        <v>483</v>
      </c>
      <c r="G416" s="5" t="s">
        <v>483</v>
      </c>
      <c r="H416" s="19" t="str">
        <f t="shared" si="13"/>
        <v>บริษัท ปตท. น้ำมันและการค้าปลีก จำกัด (มหาชน) สาขาบางแสน
/ 193.30 บาท</v>
      </c>
      <c r="I416" s="19" t="str">
        <f t="shared" si="12"/>
        <v>บริษัท ปตท. น้ำมันและการค้าปลีก จำกัด (มหาชน) สาขาบางแสน
/ 193.30 บาท</v>
      </c>
      <c r="J416" s="5" t="s">
        <v>17</v>
      </c>
      <c r="K416" s="4" t="s">
        <v>1785</v>
      </c>
      <c r="L416" s="4" t="s">
        <v>1575</v>
      </c>
    </row>
    <row r="417" spans="1:12" ht="75" customHeight="1">
      <c r="A417" s="4" t="s">
        <v>1786</v>
      </c>
      <c r="B417" s="5" t="s">
        <v>1787</v>
      </c>
      <c r="C417" s="7">
        <v>2040.79</v>
      </c>
      <c r="D417" s="6" t="s">
        <v>1788</v>
      </c>
      <c r="E417" s="5" t="s">
        <v>15</v>
      </c>
      <c r="F417" s="5" t="s">
        <v>1789</v>
      </c>
      <c r="G417" s="5" t="s">
        <v>1789</v>
      </c>
      <c r="H417" s="19" t="str">
        <f t="shared" si="13"/>
        <v>ร้านจานชามบางแสน
บริษัท ดีฟาร์มาซี จำกัด สาขาที่ 00007 (บางแสน)
/ 2040.79 บาท</v>
      </c>
      <c r="I417" s="19" t="str">
        <f t="shared" si="12"/>
        <v>ร้านจานชามบางแสน
บริษัท ดีฟาร์มาซี จำกัด สาขาที่ 00007 (บางแสน)
/ 2040.79 บาท</v>
      </c>
      <c r="J417" s="5" t="s">
        <v>17</v>
      </c>
      <c r="K417" s="4" t="s">
        <v>1790</v>
      </c>
      <c r="L417" s="4" t="s">
        <v>1575</v>
      </c>
    </row>
    <row r="418" spans="1:12" ht="75" customHeight="1">
      <c r="A418" s="4" t="s">
        <v>1791</v>
      </c>
      <c r="B418" s="5" t="s">
        <v>259</v>
      </c>
      <c r="C418" s="7">
        <v>462240</v>
      </c>
      <c r="D418" s="6" t="s">
        <v>1792</v>
      </c>
      <c r="E418" s="5" t="s">
        <v>15</v>
      </c>
      <c r="F418" s="5" t="s">
        <v>27</v>
      </c>
      <c r="G418" s="5" t="s">
        <v>27</v>
      </c>
      <c r="H418" s="19" t="str">
        <f t="shared" si="13"/>
        <v>บริษัท ซิลลิค ฟาร์มา จำกัด/ 462,240.00 บาท</v>
      </c>
      <c r="I418" s="19" t="str">
        <f t="shared" si="12"/>
        <v>บริษัท ซิลลิค ฟาร์มา จำกัด/ 462,240.00 บาท</v>
      </c>
      <c r="J418" s="5" t="s">
        <v>17</v>
      </c>
      <c r="K418" s="4" t="s">
        <v>1793</v>
      </c>
      <c r="L418" s="4" t="s">
        <v>1575</v>
      </c>
    </row>
    <row r="419" spans="1:12" ht="75" customHeight="1">
      <c r="A419" s="4" t="s">
        <v>1794</v>
      </c>
      <c r="B419" s="5" t="s">
        <v>259</v>
      </c>
      <c r="C419" s="7">
        <v>243960</v>
      </c>
      <c r="D419" s="6" t="s">
        <v>1795</v>
      </c>
      <c r="E419" s="5" t="s">
        <v>15</v>
      </c>
      <c r="F419" s="5" t="s">
        <v>32</v>
      </c>
      <c r="G419" s="5" t="s">
        <v>32</v>
      </c>
      <c r="H419" s="19" t="str">
        <f t="shared" si="13"/>
        <v>บริษัท ดีเคเอสเอช (ประเทศไทย) จำกัด/ 243,960.00 บาท</v>
      </c>
      <c r="I419" s="19" t="str">
        <f t="shared" si="12"/>
        <v>บริษัท ดีเคเอสเอช (ประเทศไทย) จำกัด/ 243,960.00 บาท</v>
      </c>
      <c r="J419" s="5" t="s">
        <v>17</v>
      </c>
      <c r="K419" s="4" t="s">
        <v>1796</v>
      </c>
      <c r="L419" s="4" t="s">
        <v>1575</v>
      </c>
    </row>
    <row r="420" spans="1:12" ht="75" customHeight="1">
      <c r="A420" s="4" t="s">
        <v>1797</v>
      </c>
      <c r="B420" s="5" t="s">
        <v>1798</v>
      </c>
      <c r="C420" s="7">
        <v>4500</v>
      </c>
      <c r="D420" s="6" t="s">
        <v>211</v>
      </c>
      <c r="E420" s="5" t="s">
        <v>15</v>
      </c>
      <c r="F420" s="5" t="s">
        <v>1799</v>
      </c>
      <c r="G420" s="5" t="s">
        <v>1799</v>
      </c>
      <c r="H420" s="19" t="str">
        <f t="shared" si="13"/>
        <v>นางสาวกรรณิกา สลัดทุกข์
/ 4,500.00 บาท</v>
      </c>
      <c r="I420" s="19" t="str">
        <f t="shared" si="12"/>
        <v>นางสาวกรรณิกา สลัดทุกข์
/ 4,500.00 บาท</v>
      </c>
      <c r="J420" s="5" t="s">
        <v>17</v>
      </c>
      <c r="K420" s="4" t="s">
        <v>1800</v>
      </c>
      <c r="L420" s="4" t="s">
        <v>1575</v>
      </c>
    </row>
    <row r="421" spans="1:12" ht="75" customHeight="1">
      <c r="A421" s="4" t="s">
        <v>1801</v>
      </c>
      <c r="B421" s="5" t="s">
        <v>1802</v>
      </c>
      <c r="C421" s="7">
        <v>5000</v>
      </c>
      <c r="D421" s="6" t="s">
        <v>400</v>
      </c>
      <c r="E421" s="5" t="s">
        <v>15</v>
      </c>
      <c r="F421" s="5" t="s">
        <v>1803</v>
      </c>
      <c r="G421" s="5" t="s">
        <v>1803</v>
      </c>
      <c r="H421" s="19" t="str">
        <f t="shared" si="13"/>
        <v>ร้านดอกไม้สโรชา,ร้านป้ายจ๋า บางแสน กราฟฟิคแอนด์ดีไซน์
/ 5,000.00 บาท</v>
      </c>
      <c r="I421" s="19" t="str">
        <f t="shared" si="12"/>
        <v>ร้านดอกไม้สโรชา,ร้านป้ายจ๋า บางแสน กราฟฟิคแอนด์ดีไซน์
/ 5,000.00 บาท</v>
      </c>
      <c r="J421" s="5" t="s">
        <v>17</v>
      </c>
      <c r="K421" s="4" t="s">
        <v>1804</v>
      </c>
      <c r="L421" s="4" t="s">
        <v>1575</v>
      </c>
    </row>
    <row r="422" spans="1:12" ht="75" customHeight="1">
      <c r="A422" s="4" t="s">
        <v>1805</v>
      </c>
      <c r="B422" s="5" t="s">
        <v>924</v>
      </c>
      <c r="C422" s="7">
        <v>33000</v>
      </c>
      <c r="D422" s="6" t="s">
        <v>925</v>
      </c>
      <c r="E422" s="5" t="s">
        <v>15</v>
      </c>
      <c r="F422" s="5" t="s">
        <v>926</v>
      </c>
      <c r="G422" s="5" t="s">
        <v>926</v>
      </c>
      <c r="H422" s="19" t="str">
        <f t="shared" si="13"/>
        <v>ธัณย์จิรา ไชยภริพัฒน์/ 33,000.00 บาท</v>
      </c>
      <c r="I422" s="19" t="str">
        <f t="shared" si="12"/>
        <v>ธัณย์จิรา ไชยภริพัฒน์/ 33,000.00 บาท</v>
      </c>
      <c r="J422" s="5" t="s">
        <v>17</v>
      </c>
      <c r="K422" s="4" t="s">
        <v>1806</v>
      </c>
      <c r="L422" s="4" t="s">
        <v>1575</v>
      </c>
    </row>
    <row r="423" spans="1:12" ht="75" customHeight="1">
      <c r="A423" s="4" t="s">
        <v>1807</v>
      </c>
      <c r="B423" s="5" t="s">
        <v>1808</v>
      </c>
      <c r="C423" s="7">
        <v>7597</v>
      </c>
      <c r="D423" s="6" t="s">
        <v>1060</v>
      </c>
      <c r="E423" s="5" t="s">
        <v>15</v>
      </c>
      <c r="F423" s="5" t="s">
        <v>1809</v>
      </c>
      <c r="G423" s="5" t="s">
        <v>1809</v>
      </c>
      <c r="H423" s="19" t="str">
        <f t="shared" si="13"/>
        <v>บริษัท ชิชา โปรซอฟท์ จำกัด/ 7,597.00 บาท</v>
      </c>
      <c r="I423" s="19" t="str">
        <f t="shared" si="12"/>
        <v>บริษัท ชิชา โปรซอฟท์ จำกัด/ 7,597.00 บาท</v>
      </c>
      <c r="J423" s="5" t="s">
        <v>17</v>
      </c>
      <c r="K423" s="4" t="s">
        <v>1810</v>
      </c>
      <c r="L423" s="4" t="s">
        <v>1811</v>
      </c>
    </row>
    <row r="424" spans="1:12" ht="75" customHeight="1">
      <c r="A424" s="4" t="s">
        <v>1812</v>
      </c>
      <c r="B424" s="5" t="s">
        <v>1813</v>
      </c>
      <c r="C424" s="7">
        <v>17600</v>
      </c>
      <c r="D424" s="6" t="s">
        <v>1814</v>
      </c>
      <c r="E424" s="5" t="s">
        <v>15</v>
      </c>
      <c r="F424" s="5" t="s">
        <v>1815</v>
      </c>
      <c r="G424" s="5" t="s">
        <v>1815</v>
      </c>
      <c r="H424" s="19" t="str">
        <f t="shared" si="13"/>
        <v>บริษัท สหธุรกิจ จำกัด/ 17,600.00 บาท</v>
      </c>
      <c r="I424" s="19" t="str">
        <f t="shared" si="12"/>
        <v>บริษัท สหธุรกิจ จำกัด/ 17,600.00 บาท</v>
      </c>
      <c r="J424" s="5" t="s">
        <v>17</v>
      </c>
      <c r="K424" s="4" t="s">
        <v>1816</v>
      </c>
      <c r="L424" s="4" t="s">
        <v>1811</v>
      </c>
    </row>
    <row r="425" spans="1:12" ht="75" customHeight="1">
      <c r="A425" s="4" t="s">
        <v>1817</v>
      </c>
      <c r="B425" s="5" t="s">
        <v>1818</v>
      </c>
      <c r="C425" s="7">
        <v>8517.2000000000007</v>
      </c>
      <c r="D425" s="6" t="s">
        <v>1819</v>
      </c>
      <c r="E425" s="5" t="s">
        <v>15</v>
      </c>
      <c r="F425" s="5" t="s">
        <v>1049</v>
      </c>
      <c r="G425" s="5" t="s">
        <v>1049</v>
      </c>
      <c r="H425" s="19" t="str">
        <f t="shared" si="13"/>
        <v>ร้าน ฮ้อชุนหลีแมชินเนอรี่/ 8,517.20 บาท</v>
      </c>
      <c r="I425" s="19" t="str">
        <f t="shared" si="12"/>
        <v>ร้าน ฮ้อชุนหลีแมชินเนอรี่/ 8,517.20 บาท</v>
      </c>
      <c r="J425" s="5" t="s">
        <v>17</v>
      </c>
      <c r="K425" s="4" t="s">
        <v>1820</v>
      </c>
      <c r="L425" s="4" t="s">
        <v>1811</v>
      </c>
    </row>
    <row r="426" spans="1:12" ht="75" customHeight="1">
      <c r="A426" s="4" t="s">
        <v>1821</v>
      </c>
      <c r="B426" s="5" t="s">
        <v>1822</v>
      </c>
      <c r="C426" s="7">
        <v>7028.8</v>
      </c>
      <c r="D426" s="6" t="s">
        <v>1823</v>
      </c>
      <c r="E426" s="5" t="s">
        <v>15</v>
      </c>
      <c r="F426" s="5" t="s">
        <v>1824</v>
      </c>
      <c r="G426" s="5" t="s">
        <v>1824</v>
      </c>
      <c r="H426" s="19" t="str">
        <f t="shared" si="13"/>
        <v>สมศักดิ์ บุญสุขวีระวัฒน์/ 7,028.80 บาท</v>
      </c>
      <c r="I426" s="19" t="str">
        <f t="shared" si="12"/>
        <v>สมศักดิ์ บุญสุขวีระวัฒน์/ 7,028.80 บาท</v>
      </c>
      <c r="J426" s="5" t="s">
        <v>17</v>
      </c>
      <c r="K426" s="4" t="s">
        <v>1825</v>
      </c>
      <c r="L426" s="4" t="s">
        <v>1811</v>
      </c>
    </row>
    <row r="427" spans="1:12" ht="75" customHeight="1">
      <c r="A427" s="4" t="s">
        <v>1826</v>
      </c>
      <c r="B427" s="5" t="s">
        <v>1827</v>
      </c>
      <c r="C427" s="7">
        <v>41195</v>
      </c>
      <c r="D427" s="6" t="s">
        <v>1828</v>
      </c>
      <c r="E427" s="5" t="s">
        <v>15</v>
      </c>
      <c r="F427" s="5" t="s">
        <v>32</v>
      </c>
      <c r="G427" s="5" t="s">
        <v>32</v>
      </c>
      <c r="H427" s="19" t="str">
        <f t="shared" si="13"/>
        <v>บริษัท ดีเคเอสเอช (ประเทศไทย) จำกัด/ 41,195.00 บาท</v>
      </c>
      <c r="I427" s="19" t="str">
        <f t="shared" si="12"/>
        <v>บริษัท ดีเคเอสเอช (ประเทศไทย) จำกัด/ 41,195.00 บาท</v>
      </c>
      <c r="J427" s="5" t="s">
        <v>17</v>
      </c>
      <c r="K427" s="4" t="s">
        <v>1829</v>
      </c>
      <c r="L427" s="4" t="s">
        <v>1811</v>
      </c>
    </row>
    <row r="428" spans="1:12" ht="75" customHeight="1">
      <c r="A428" s="4" t="s">
        <v>1830</v>
      </c>
      <c r="B428" s="5" t="s">
        <v>1831</v>
      </c>
      <c r="C428" s="7">
        <v>51039</v>
      </c>
      <c r="D428" s="6" t="s">
        <v>1832</v>
      </c>
      <c r="E428" s="5" t="s">
        <v>15</v>
      </c>
      <c r="F428" s="5" t="s">
        <v>665</v>
      </c>
      <c r="G428" s="5" t="s">
        <v>665</v>
      </c>
      <c r="H428" s="19" t="str">
        <f t="shared" si="13"/>
        <v>องค์การเภสัชกรรม/ 51,039.00 บาท</v>
      </c>
      <c r="I428" s="19" t="str">
        <f t="shared" si="12"/>
        <v>องค์การเภสัชกรรม/ 51,039.00 บาท</v>
      </c>
      <c r="J428" s="5" t="s">
        <v>17</v>
      </c>
      <c r="K428" s="4" t="s">
        <v>1833</v>
      </c>
      <c r="L428" s="4" t="s">
        <v>1811</v>
      </c>
    </row>
    <row r="429" spans="1:12" ht="75" customHeight="1">
      <c r="A429" s="4" t="s">
        <v>1834</v>
      </c>
      <c r="B429" s="5" t="s">
        <v>1835</v>
      </c>
      <c r="C429" s="7">
        <v>25680</v>
      </c>
      <c r="D429" s="6" t="s">
        <v>1836</v>
      </c>
      <c r="E429" s="5" t="s">
        <v>15</v>
      </c>
      <c r="F429" s="5" t="s">
        <v>339</v>
      </c>
      <c r="G429" s="5" t="s">
        <v>339</v>
      </c>
      <c r="H429" s="19" t="str">
        <f t="shared" si="13"/>
        <v>บริษัท เจ เอส วิชั่น จำกัด/ 25,680.00 บาท</v>
      </c>
      <c r="I429" s="19" t="str">
        <f t="shared" si="12"/>
        <v>บริษัท เจ เอส วิชั่น จำกัด/ 25,680.00 บาท</v>
      </c>
      <c r="J429" s="5" t="s">
        <v>17</v>
      </c>
      <c r="K429" s="4" t="s">
        <v>1837</v>
      </c>
      <c r="L429" s="4" t="s">
        <v>1811</v>
      </c>
    </row>
    <row r="430" spans="1:12" ht="75" customHeight="1">
      <c r="A430" s="4" t="s">
        <v>1838</v>
      </c>
      <c r="B430" s="5" t="s">
        <v>1839</v>
      </c>
      <c r="C430" s="7">
        <v>2300</v>
      </c>
      <c r="D430" s="6" t="s">
        <v>1430</v>
      </c>
      <c r="E430" s="5" t="s">
        <v>15</v>
      </c>
      <c r="F430" s="5" t="s">
        <v>1840</v>
      </c>
      <c r="G430" s="5" t="s">
        <v>1840</v>
      </c>
      <c r="H430" s="19" t="str">
        <f t="shared" si="13"/>
        <v>บริษัท มาสุ จำกัด/ 2,300.00 บาท</v>
      </c>
      <c r="I430" s="19" t="str">
        <f t="shared" si="12"/>
        <v>บริษัท มาสุ จำกัด/ 2,300.00 บาท</v>
      </c>
      <c r="J430" s="5" t="s">
        <v>17</v>
      </c>
      <c r="K430" s="4" t="s">
        <v>1841</v>
      </c>
      <c r="L430" s="4" t="s">
        <v>1811</v>
      </c>
    </row>
    <row r="431" spans="1:12" ht="75" customHeight="1">
      <c r="A431" s="4" t="s">
        <v>1842</v>
      </c>
      <c r="B431" s="5" t="s">
        <v>1843</v>
      </c>
      <c r="C431" s="7">
        <v>8731.2000000000007</v>
      </c>
      <c r="D431" s="6" t="s">
        <v>1844</v>
      </c>
      <c r="E431" s="5" t="s">
        <v>15</v>
      </c>
      <c r="F431" s="5" t="s">
        <v>32</v>
      </c>
      <c r="G431" s="5" t="s">
        <v>32</v>
      </c>
      <c r="H431" s="19" t="str">
        <f t="shared" si="13"/>
        <v>บริษัท ดีเคเอสเอช (ประเทศไทย) จำกัด/ 8,731.20 บาท</v>
      </c>
      <c r="I431" s="19" t="str">
        <f t="shared" si="12"/>
        <v>บริษัท ดีเคเอสเอช (ประเทศไทย) จำกัด/ 8,731.20 บาท</v>
      </c>
      <c r="J431" s="5" t="s">
        <v>17</v>
      </c>
      <c r="K431" s="4" t="s">
        <v>1845</v>
      </c>
      <c r="L431" s="4" t="s">
        <v>1811</v>
      </c>
    </row>
    <row r="432" spans="1:12" ht="75" customHeight="1">
      <c r="A432" s="4" t="s">
        <v>1846</v>
      </c>
      <c r="B432" s="5" t="s">
        <v>1847</v>
      </c>
      <c r="C432" s="7">
        <v>33384</v>
      </c>
      <c r="D432" s="6" t="s">
        <v>1848</v>
      </c>
      <c r="E432" s="5" t="s">
        <v>15</v>
      </c>
      <c r="F432" s="5" t="s">
        <v>32</v>
      </c>
      <c r="G432" s="5" t="s">
        <v>32</v>
      </c>
      <c r="H432" s="19" t="str">
        <f t="shared" si="13"/>
        <v>บริษัท ดีเคเอสเอช (ประเทศไทย) จำกัด/ 33,384.00 บาท</v>
      </c>
      <c r="I432" s="19" t="str">
        <f t="shared" si="12"/>
        <v>บริษัท ดีเคเอสเอช (ประเทศไทย) จำกัด/ 33,384.00 บาท</v>
      </c>
      <c r="J432" s="5" t="s">
        <v>17</v>
      </c>
      <c r="K432" s="4" t="s">
        <v>1849</v>
      </c>
      <c r="L432" s="4" t="s">
        <v>1811</v>
      </c>
    </row>
    <row r="433" spans="1:12" ht="75" customHeight="1">
      <c r="A433" s="4" t="s">
        <v>1850</v>
      </c>
      <c r="B433" s="5" t="s">
        <v>1851</v>
      </c>
      <c r="C433" s="7">
        <v>87740</v>
      </c>
      <c r="D433" s="6" t="s">
        <v>1852</v>
      </c>
      <c r="E433" s="5" t="s">
        <v>15</v>
      </c>
      <c r="F433" s="5" t="s">
        <v>1853</v>
      </c>
      <c r="G433" s="5" t="s">
        <v>1853</v>
      </c>
      <c r="H433" s="19" t="str">
        <f t="shared" si="13"/>
        <v>บริษัท สหแพทย์เภสัช จำกัด/ 87,740.00 บาท</v>
      </c>
      <c r="I433" s="19" t="str">
        <f t="shared" si="12"/>
        <v>บริษัท สหแพทย์เภสัช จำกัด/ 87,740.00 บาท</v>
      </c>
      <c r="J433" s="5" t="s">
        <v>17</v>
      </c>
      <c r="K433" s="4" t="s">
        <v>1854</v>
      </c>
      <c r="L433" s="4" t="s">
        <v>1811</v>
      </c>
    </row>
    <row r="434" spans="1:12" ht="75" customHeight="1">
      <c r="A434" s="4" t="s">
        <v>1855</v>
      </c>
      <c r="B434" s="5" t="s">
        <v>1856</v>
      </c>
      <c r="C434" s="7">
        <v>86456</v>
      </c>
      <c r="D434" s="6" t="s">
        <v>1857</v>
      </c>
      <c r="E434" s="5" t="s">
        <v>15</v>
      </c>
      <c r="F434" s="5" t="s">
        <v>1858</v>
      </c>
      <c r="G434" s="5" t="s">
        <v>1858</v>
      </c>
      <c r="H434" s="19" t="str">
        <f t="shared" si="13"/>
        <v>บริษัท ยูเนียนเมดดิคอล (ประเทศไทย)จำกัด/ 86,456.00 บาท</v>
      </c>
      <c r="I434" s="19" t="str">
        <f t="shared" si="12"/>
        <v>บริษัท ยูเนียนเมดดิคอล (ประเทศไทย)จำกัด/ 86,456.00 บาท</v>
      </c>
      <c r="J434" s="5" t="s">
        <v>17</v>
      </c>
      <c r="K434" s="4" t="s">
        <v>1859</v>
      </c>
      <c r="L434" s="4" t="s">
        <v>1811</v>
      </c>
    </row>
    <row r="435" spans="1:12" ht="75" customHeight="1">
      <c r="A435" s="4" t="s">
        <v>1860</v>
      </c>
      <c r="B435" s="5" t="s">
        <v>1861</v>
      </c>
      <c r="C435" s="7">
        <v>1520</v>
      </c>
      <c r="D435" s="6" t="s">
        <v>1862</v>
      </c>
      <c r="E435" s="5" t="s">
        <v>15</v>
      </c>
      <c r="F435" s="5" t="s">
        <v>1863</v>
      </c>
      <c r="G435" s="5" t="s">
        <v>1863</v>
      </c>
      <c r="H435" s="19" t="str">
        <f t="shared" si="13"/>
        <v>บริษัท ที.แมน ฟาร์มาซูติคอล จำกัด/ 1,520.00 บาท</v>
      </c>
      <c r="I435" s="19" t="str">
        <f t="shared" si="12"/>
        <v>บริษัท ที.แมน ฟาร์มาซูติคอล จำกัด/ 1,520.00 บาท</v>
      </c>
      <c r="J435" s="5" t="s">
        <v>17</v>
      </c>
      <c r="K435" s="4" t="s">
        <v>1864</v>
      </c>
      <c r="L435" s="4" t="s">
        <v>1811</v>
      </c>
    </row>
    <row r="436" spans="1:12" ht="75" customHeight="1">
      <c r="A436" s="4" t="s">
        <v>1865</v>
      </c>
      <c r="B436" s="5" t="s">
        <v>1866</v>
      </c>
      <c r="C436" s="7">
        <v>43600</v>
      </c>
      <c r="D436" s="6" t="s">
        <v>1867</v>
      </c>
      <c r="E436" s="5" t="s">
        <v>15</v>
      </c>
      <c r="F436" s="5" t="s">
        <v>1868</v>
      </c>
      <c r="G436" s="5" t="s">
        <v>1868</v>
      </c>
      <c r="H436" s="19" t="str">
        <f t="shared" si="13"/>
        <v>บริษัท ฟาร์มาดิกา จำกัด/ 43,600.00 บาท</v>
      </c>
      <c r="I436" s="19" t="str">
        <f t="shared" si="12"/>
        <v>บริษัท ฟาร์มาดิกา จำกัด/ 43,600.00 บาท</v>
      </c>
      <c r="J436" s="5" t="s">
        <v>17</v>
      </c>
      <c r="K436" s="4" t="s">
        <v>1869</v>
      </c>
      <c r="L436" s="4" t="s">
        <v>1811</v>
      </c>
    </row>
    <row r="437" spans="1:12" ht="75" customHeight="1">
      <c r="A437" s="4" t="s">
        <v>1870</v>
      </c>
      <c r="B437" s="5" t="s">
        <v>1871</v>
      </c>
      <c r="C437" s="7">
        <v>1605</v>
      </c>
      <c r="D437" s="6" t="s">
        <v>1872</v>
      </c>
      <c r="E437" s="5" t="s">
        <v>15</v>
      </c>
      <c r="F437" s="5" t="s">
        <v>32</v>
      </c>
      <c r="G437" s="5" t="s">
        <v>32</v>
      </c>
      <c r="H437" s="19" t="str">
        <f t="shared" si="13"/>
        <v>บริษัท ดีเคเอสเอช (ประเทศไทย) จำกัด/ 1,605.00 บาท</v>
      </c>
      <c r="I437" s="19" t="str">
        <f t="shared" si="12"/>
        <v>บริษัท ดีเคเอสเอช (ประเทศไทย) จำกัด/ 1,605.00 บาท</v>
      </c>
      <c r="J437" s="5" t="s">
        <v>17</v>
      </c>
      <c r="K437" s="4" t="s">
        <v>1873</v>
      </c>
      <c r="L437" s="4" t="s">
        <v>1811</v>
      </c>
    </row>
    <row r="438" spans="1:12" ht="75" customHeight="1">
      <c r="A438" s="4" t="s">
        <v>1874</v>
      </c>
      <c r="B438" s="5" t="s">
        <v>1875</v>
      </c>
      <c r="C438" s="7">
        <v>4280</v>
      </c>
      <c r="D438" s="6" t="s">
        <v>1876</v>
      </c>
      <c r="E438" s="5" t="s">
        <v>15</v>
      </c>
      <c r="F438" s="5" t="s">
        <v>1208</v>
      </c>
      <c r="G438" s="5" t="s">
        <v>1208</v>
      </c>
      <c r="H438" s="19" t="str">
        <f t="shared" si="13"/>
        <v>บริษัท สยามฟาร์มาซูติคอล จำกัด/ 4,280.00 บาท</v>
      </c>
      <c r="I438" s="19" t="str">
        <f t="shared" si="12"/>
        <v>บริษัท สยามฟาร์มาซูติคอล จำกัด/ 4,280.00 บาท</v>
      </c>
      <c r="J438" s="5" t="s">
        <v>17</v>
      </c>
      <c r="K438" s="4" t="s">
        <v>1877</v>
      </c>
      <c r="L438" s="4" t="s">
        <v>1811</v>
      </c>
    </row>
    <row r="439" spans="1:12" ht="75" customHeight="1">
      <c r="A439" s="4" t="s">
        <v>1878</v>
      </c>
      <c r="B439" s="5" t="s">
        <v>1879</v>
      </c>
      <c r="C439" s="7">
        <v>18225</v>
      </c>
      <c r="D439" s="6" t="s">
        <v>1880</v>
      </c>
      <c r="E439" s="5" t="s">
        <v>15</v>
      </c>
      <c r="F439" s="5" t="s">
        <v>665</v>
      </c>
      <c r="G439" s="5" t="s">
        <v>665</v>
      </c>
      <c r="H439" s="19" t="str">
        <f t="shared" si="13"/>
        <v>องค์การเภสัชกรรม/ 18,225.00 บาท</v>
      </c>
      <c r="I439" s="19" t="str">
        <f t="shared" si="12"/>
        <v>องค์การเภสัชกรรม/ 18,225.00 บาท</v>
      </c>
      <c r="J439" s="5" t="s">
        <v>17</v>
      </c>
      <c r="K439" s="4" t="s">
        <v>1881</v>
      </c>
      <c r="L439" s="4" t="s">
        <v>1811</v>
      </c>
    </row>
    <row r="440" spans="1:12" ht="75" customHeight="1">
      <c r="A440" s="4" t="s">
        <v>1882</v>
      </c>
      <c r="B440" s="5" t="s">
        <v>1883</v>
      </c>
      <c r="C440" s="7">
        <v>10800</v>
      </c>
      <c r="D440" s="6" t="s">
        <v>1884</v>
      </c>
      <c r="E440" s="5" t="s">
        <v>15</v>
      </c>
      <c r="F440" s="5" t="s">
        <v>1885</v>
      </c>
      <c r="G440" s="5" t="s">
        <v>1885</v>
      </c>
      <c r="H440" s="19" t="str">
        <f t="shared" si="13"/>
        <v>บริษัท จรูญเภสัช จำกัด/ 10,800.00 บาท</v>
      </c>
      <c r="I440" s="19" t="str">
        <f t="shared" si="12"/>
        <v>บริษัท จรูญเภสัช จำกัด/ 10,800.00 บาท</v>
      </c>
      <c r="J440" s="5" t="s">
        <v>17</v>
      </c>
      <c r="K440" s="4" t="s">
        <v>1886</v>
      </c>
      <c r="L440" s="4" t="s">
        <v>1811</v>
      </c>
    </row>
    <row r="441" spans="1:12" ht="75" customHeight="1">
      <c r="A441" s="4" t="s">
        <v>1887</v>
      </c>
      <c r="B441" s="5" t="s">
        <v>1888</v>
      </c>
      <c r="C441" s="7">
        <v>52500</v>
      </c>
      <c r="D441" s="6" t="s">
        <v>1889</v>
      </c>
      <c r="E441" s="5" t="s">
        <v>15</v>
      </c>
      <c r="F441" s="5" t="s">
        <v>1890</v>
      </c>
      <c r="G441" s="5" t="s">
        <v>1890</v>
      </c>
      <c r="H441" s="19" t="str">
        <f t="shared" si="13"/>
        <v>บริษัท เอสพีเอส เมดิคอล จำกัด/ 52,500.00 บาท</v>
      </c>
      <c r="I441" s="19" t="str">
        <f t="shared" si="12"/>
        <v>บริษัท เอสพีเอส เมดิคอล จำกัด/ 52,500.00 บาท</v>
      </c>
      <c r="J441" s="5" t="s">
        <v>17</v>
      </c>
      <c r="K441" s="4" t="s">
        <v>1891</v>
      </c>
      <c r="L441" s="4" t="s">
        <v>1811</v>
      </c>
    </row>
    <row r="442" spans="1:12" ht="75" customHeight="1">
      <c r="A442" s="4" t="s">
        <v>1892</v>
      </c>
      <c r="B442" s="5" t="s">
        <v>1893</v>
      </c>
      <c r="C442" s="7">
        <v>10165</v>
      </c>
      <c r="D442" s="6" t="s">
        <v>1894</v>
      </c>
      <c r="E442" s="5" t="s">
        <v>15</v>
      </c>
      <c r="F442" s="5" t="s">
        <v>32</v>
      </c>
      <c r="G442" s="5" t="s">
        <v>32</v>
      </c>
      <c r="H442" s="19" t="str">
        <f t="shared" si="13"/>
        <v>บริษัท ดีเคเอสเอช (ประเทศไทย) จำกัด/ 10,165.00 บาท</v>
      </c>
      <c r="I442" s="19" t="str">
        <f t="shared" si="12"/>
        <v>บริษัท ดีเคเอสเอช (ประเทศไทย) จำกัด/ 10,165.00 บาท</v>
      </c>
      <c r="J442" s="5" t="s">
        <v>17</v>
      </c>
      <c r="K442" s="4" t="s">
        <v>1895</v>
      </c>
      <c r="L442" s="4" t="s">
        <v>1811</v>
      </c>
    </row>
    <row r="443" spans="1:12" ht="75" customHeight="1">
      <c r="A443" s="4" t="s">
        <v>1896</v>
      </c>
      <c r="B443" s="5" t="s">
        <v>1897</v>
      </c>
      <c r="C443" s="7">
        <v>89880</v>
      </c>
      <c r="D443" s="6" t="s">
        <v>1898</v>
      </c>
      <c r="E443" s="5" t="s">
        <v>15</v>
      </c>
      <c r="F443" s="5" t="s">
        <v>27</v>
      </c>
      <c r="G443" s="5" t="s">
        <v>27</v>
      </c>
      <c r="H443" s="19" t="str">
        <f t="shared" si="13"/>
        <v>บริษัท ซิลลิค ฟาร์มา จำกัด/ 89,880.00 บาท</v>
      </c>
      <c r="I443" s="19" t="str">
        <f t="shared" si="12"/>
        <v>บริษัท ซิลลิค ฟาร์มา จำกัด/ 89,880.00 บาท</v>
      </c>
      <c r="J443" s="5" t="s">
        <v>17</v>
      </c>
      <c r="K443" s="4" t="s">
        <v>1899</v>
      </c>
      <c r="L443" s="4" t="s">
        <v>1811</v>
      </c>
    </row>
    <row r="444" spans="1:12" ht="75" customHeight="1">
      <c r="A444" s="4" t="s">
        <v>1900</v>
      </c>
      <c r="B444" s="5" t="s">
        <v>259</v>
      </c>
      <c r="C444" s="7">
        <v>176550</v>
      </c>
      <c r="D444" s="6" t="s">
        <v>1901</v>
      </c>
      <c r="E444" s="5" t="s">
        <v>15</v>
      </c>
      <c r="F444" s="5" t="s">
        <v>1902</v>
      </c>
      <c r="G444" s="5" t="s">
        <v>1902</v>
      </c>
      <c r="H444" s="19" t="str">
        <f t="shared" si="13"/>
        <v>บริษัท แคสป้า ฟาร์มาซูติคอล (ประเทศไทย) จำกัด/ 176,550.00 บาท</v>
      </c>
      <c r="I444" s="19" t="str">
        <f t="shared" si="12"/>
        <v>บริษัท แคสป้า ฟาร์มาซูติคอล (ประเทศไทย) จำกัด/ 176,550.00 บาท</v>
      </c>
      <c r="J444" s="5" t="s">
        <v>17</v>
      </c>
      <c r="K444" s="4" t="s">
        <v>1903</v>
      </c>
      <c r="L444" s="4" t="s">
        <v>1811</v>
      </c>
    </row>
    <row r="445" spans="1:12" ht="75" customHeight="1">
      <c r="A445" s="4" t="s">
        <v>1904</v>
      </c>
      <c r="B445" s="5" t="s">
        <v>1905</v>
      </c>
      <c r="C445" s="7">
        <v>10050</v>
      </c>
      <c r="D445" s="6" t="s">
        <v>1906</v>
      </c>
      <c r="E445" s="5" t="s">
        <v>15</v>
      </c>
      <c r="F445" s="5" t="s">
        <v>574</v>
      </c>
      <c r="G445" s="5" t="s">
        <v>574</v>
      </c>
      <c r="H445" s="19" t="str">
        <f t="shared" si="13"/>
        <v>บริษัท เคพี พรีซิชั่น 168 จำกัด/ 10,050.00 บาท</v>
      </c>
      <c r="I445" s="19" t="str">
        <f t="shared" si="12"/>
        <v>บริษัท เคพี พรีซิชั่น 168 จำกัด/ 10,050.00 บาท</v>
      </c>
      <c r="J445" s="5" t="s">
        <v>17</v>
      </c>
      <c r="K445" s="4" t="s">
        <v>1907</v>
      </c>
      <c r="L445" s="4" t="s">
        <v>1811</v>
      </c>
    </row>
    <row r="446" spans="1:12" ht="75" customHeight="1">
      <c r="A446" s="4" t="s">
        <v>1908</v>
      </c>
      <c r="B446" s="5" t="s">
        <v>1909</v>
      </c>
      <c r="C446" s="7">
        <v>40280</v>
      </c>
      <c r="D446" s="6" t="s">
        <v>1910</v>
      </c>
      <c r="E446" s="5" t="s">
        <v>15</v>
      </c>
      <c r="F446" s="5" t="s">
        <v>1911</v>
      </c>
      <c r="G446" s="5" t="s">
        <v>1911</v>
      </c>
      <c r="H446" s="19" t="str">
        <f t="shared" si="13"/>
        <v>อัญชลี เกษมณี/ 40,280.00 บาท</v>
      </c>
      <c r="I446" s="19" t="str">
        <f t="shared" si="12"/>
        <v>อัญชลี เกษมณี/ 40,280.00 บาท</v>
      </c>
      <c r="J446" s="5" t="s">
        <v>17</v>
      </c>
      <c r="K446" s="4" t="s">
        <v>1912</v>
      </c>
      <c r="L446" s="4" t="s">
        <v>1811</v>
      </c>
    </row>
    <row r="447" spans="1:12" ht="75" customHeight="1">
      <c r="A447" s="4" t="s">
        <v>1913</v>
      </c>
      <c r="B447" s="5" t="s">
        <v>1914</v>
      </c>
      <c r="C447" s="7">
        <v>13140</v>
      </c>
      <c r="D447" s="6" t="s">
        <v>1915</v>
      </c>
      <c r="E447" s="5" t="s">
        <v>15</v>
      </c>
      <c r="F447" s="5" t="s">
        <v>1916</v>
      </c>
      <c r="G447" s="5" t="s">
        <v>1916</v>
      </c>
      <c r="H447" s="19" t="str">
        <f t="shared" si="13"/>
        <v>ร้าน เอ็มเอ็มเจ ชุดปั่นจักรยาน/ 13,140.00 บาท</v>
      </c>
      <c r="I447" s="19" t="str">
        <f t="shared" si="12"/>
        <v>ร้าน เอ็มเอ็มเจ ชุดปั่นจักรยาน/ 13,140.00 บาท</v>
      </c>
      <c r="J447" s="5" t="s">
        <v>17</v>
      </c>
      <c r="K447" s="4" t="s">
        <v>1917</v>
      </c>
      <c r="L447" s="4" t="s">
        <v>1811</v>
      </c>
    </row>
    <row r="448" spans="1:12" ht="75" customHeight="1">
      <c r="A448" s="4" t="s">
        <v>1918</v>
      </c>
      <c r="B448" s="5" t="s">
        <v>1919</v>
      </c>
      <c r="C448" s="7">
        <v>13140</v>
      </c>
      <c r="D448" s="6" t="s">
        <v>1915</v>
      </c>
      <c r="E448" s="5" t="s">
        <v>15</v>
      </c>
      <c r="F448" s="5" t="s">
        <v>1916</v>
      </c>
      <c r="G448" s="5" t="s">
        <v>1916</v>
      </c>
      <c r="H448" s="19" t="str">
        <f t="shared" si="13"/>
        <v>ร้าน เอ็มเอ็มเจ ชุดปั่นจักรยาน/ 13,140.00 บาท</v>
      </c>
      <c r="I448" s="19" t="str">
        <f t="shared" si="12"/>
        <v>ร้าน เอ็มเอ็มเจ ชุดปั่นจักรยาน/ 13,140.00 บาท</v>
      </c>
      <c r="J448" s="5" t="s">
        <v>17</v>
      </c>
      <c r="K448" s="4" t="s">
        <v>1920</v>
      </c>
      <c r="L448" s="4" t="s">
        <v>1811</v>
      </c>
    </row>
    <row r="449" spans="1:12" ht="75" customHeight="1">
      <c r="A449" s="4" t="s">
        <v>1921</v>
      </c>
      <c r="B449" s="5" t="s">
        <v>1922</v>
      </c>
      <c r="C449" s="7">
        <v>13500</v>
      </c>
      <c r="D449" s="6" t="s">
        <v>1683</v>
      </c>
      <c r="E449" s="5" t="s">
        <v>15</v>
      </c>
      <c r="F449" s="5" t="s">
        <v>1799</v>
      </c>
      <c r="G449" s="5" t="s">
        <v>1799</v>
      </c>
      <c r="H449" s="19" t="str">
        <f t="shared" si="13"/>
        <v>นางสาวกรรณิกา สลัดทุกข์
/ 13,500.00 บาท</v>
      </c>
      <c r="I449" s="19" t="str">
        <f t="shared" si="12"/>
        <v>นางสาวกรรณิกา สลัดทุกข์
/ 13,500.00 บาท</v>
      </c>
      <c r="J449" s="5" t="s">
        <v>17</v>
      </c>
      <c r="K449" s="4" t="s">
        <v>1923</v>
      </c>
      <c r="L449" s="4" t="s">
        <v>1811</v>
      </c>
    </row>
    <row r="450" spans="1:12" ht="75" customHeight="1">
      <c r="A450" s="4" t="s">
        <v>1924</v>
      </c>
      <c r="B450" s="5" t="s">
        <v>1925</v>
      </c>
      <c r="C450" s="7">
        <v>23500</v>
      </c>
      <c r="D450" s="6" t="s">
        <v>303</v>
      </c>
      <c r="E450" s="5" t="s">
        <v>15</v>
      </c>
      <c r="F450" s="5" t="s">
        <v>1926</v>
      </c>
      <c r="G450" s="5" t="s">
        <v>1926</v>
      </c>
      <c r="H450" s="19" t="str">
        <f t="shared" si="13"/>
        <v>บริษัท อะโพจี เวิร์ลดไวด์ จำกัด
/ 23,500.00 บาท</v>
      </c>
      <c r="I450" s="19" t="str">
        <f t="shared" si="12"/>
        <v>บริษัท อะโพจี เวิร์ลดไวด์ จำกัด
/ 23,500.00 บาท</v>
      </c>
      <c r="J450" s="5" t="s">
        <v>17</v>
      </c>
      <c r="K450" s="4" t="s">
        <v>1927</v>
      </c>
      <c r="L450" s="4" t="s">
        <v>1811</v>
      </c>
    </row>
    <row r="451" spans="1:12" ht="75" customHeight="1">
      <c r="A451" s="4" t="s">
        <v>1928</v>
      </c>
      <c r="B451" s="5" t="s">
        <v>1929</v>
      </c>
      <c r="C451" s="7">
        <v>4300</v>
      </c>
      <c r="D451" s="6" t="s">
        <v>1930</v>
      </c>
      <c r="E451" s="5" t="s">
        <v>15</v>
      </c>
      <c r="F451" s="5" t="s">
        <v>1931</v>
      </c>
      <c r="G451" s="5" t="s">
        <v>1931</v>
      </c>
      <c r="H451" s="19" t="str">
        <f t="shared" si="13"/>
        <v>ตั้งล่งเชียง
นางสาวกรรณิกา สลัดทุกข์
/ 4,300.00 บาท</v>
      </c>
      <c r="I451" s="19" t="str">
        <f t="shared" si="12"/>
        <v>ตั้งล่งเชียง
นางสาวกรรณิกา สลัดทุกข์
/ 4,300.00 บาท</v>
      </c>
      <c r="J451" s="5" t="s">
        <v>17</v>
      </c>
      <c r="K451" s="4" t="s">
        <v>1932</v>
      </c>
      <c r="L451" s="4" t="s">
        <v>1811</v>
      </c>
    </row>
    <row r="452" spans="1:12" ht="75" customHeight="1">
      <c r="A452" s="4" t="s">
        <v>1933</v>
      </c>
      <c r="B452" s="5" t="s">
        <v>1934</v>
      </c>
      <c r="C452" s="7">
        <v>98000</v>
      </c>
      <c r="D452" s="6" t="s">
        <v>1935</v>
      </c>
      <c r="E452" s="5" t="s">
        <v>15</v>
      </c>
      <c r="F452" s="5" t="s">
        <v>1936</v>
      </c>
      <c r="G452" s="5" t="s">
        <v>1936</v>
      </c>
      <c r="H452" s="19" t="str">
        <f t="shared" si="13"/>
        <v>บริษัท ที เอ็น พี เฮลท์แคร์ จำกัด/ 98,000.00 บาท</v>
      </c>
      <c r="I452" s="19" t="str">
        <f t="shared" si="12"/>
        <v>บริษัท ที เอ็น พี เฮลท์แคร์ จำกัด/ 98,000.00 บาท</v>
      </c>
      <c r="J452" s="5" t="s">
        <v>17</v>
      </c>
      <c r="K452" s="4" t="s">
        <v>1937</v>
      </c>
      <c r="L452" s="4" t="s">
        <v>1811</v>
      </c>
    </row>
    <row r="453" spans="1:12" ht="75" customHeight="1">
      <c r="A453" s="4" t="s">
        <v>1938</v>
      </c>
      <c r="B453" s="5" t="s">
        <v>1939</v>
      </c>
      <c r="C453" s="7">
        <v>1140</v>
      </c>
      <c r="D453" s="6" t="s">
        <v>1940</v>
      </c>
      <c r="E453" s="5" t="s">
        <v>15</v>
      </c>
      <c r="F453" s="5" t="s">
        <v>1863</v>
      </c>
      <c r="G453" s="5" t="s">
        <v>1863</v>
      </c>
      <c r="H453" s="19" t="str">
        <f t="shared" si="13"/>
        <v>บริษัท ที.แมน ฟาร์มาซูติคอล จำกัด/ 1,140.00 บาท</v>
      </c>
      <c r="I453" s="19" t="str">
        <f t="shared" si="12"/>
        <v>บริษัท ที.แมน ฟาร์มาซูติคอล จำกัด/ 1,140.00 บาท</v>
      </c>
      <c r="J453" s="5" t="s">
        <v>17</v>
      </c>
      <c r="K453" s="4" t="s">
        <v>1941</v>
      </c>
      <c r="L453" s="4" t="s">
        <v>1811</v>
      </c>
    </row>
    <row r="454" spans="1:12" ht="75" customHeight="1">
      <c r="A454" s="4" t="s">
        <v>1942</v>
      </c>
      <c r="B454" s="5" t="s">
        <v>1943</v>
      </c>
      <c r="C454" s="7">
        <v>10200</v>
      </c>
      <c r="D454" s="6" t="s">
        <v>1944</v>
      </c>
      <c r="E454" s="5" t="s">
        <v>15</v>
      </c>
      <c r="F454" s="5" t="s">
        <v>1945</v>
      </c>
      <c r="G454" s="5" t="s">
        <v>1945</v>
      </c>
      <c r="H454" s="19" t="str">
        <f t="shared" si="13"/>
        <v>บริษัท โปลิฟาร์ม จำกัด/ 10,200.00 บาท</v>
      </c>
      <c r="I454" s="19" t="str">
        <f t="shared" si="12"/>
        <v>บริษัท โปลิฟาร์ม จำกัด/ 10,200.00 บาท</v>
      </c>
      <c r="J454" s="5" t="s">
        <v>17</v>
      </c>
      <c r="K454" s="4" t="s">
        <v>1946</v>
      </c>
      <c r="L454" s="4" t="s">
        <v>1811</v>
      </c>
    </row>
    <row r="455" spans="1:12" ht="75" customHeight="1">
      <c r="A455" s="4" t="s">
        <v>1947</v>
      </c>
      <c r="B455" s="5" t="s">
        <v>1948</v>
      </c>
      <c r="C455" s="7">
        <v>52387.199999999997</v>
      </c>
      <c r="D455" s="6" t="s">
        <v>1949</v>
      </c>
      <c r="E455" s="5" t="s">
        <v>15</v>
      </c>
      <c r="F455" s="5" t="s">
        <v>32</v>
      </c>
      <c r="G455" s="5" t="s">
        <v>32</v>
      </c>
      <c r="H455" s="19" t="str">
        <f t="shared" si="13"/>
        <v>บริษัท ดีเคเอสเอช (ประเทศไทย) จำกัด/ 52,387.20 บาท</v>
      </c>
      <c r="I455" s="19" t="str">
        <f t="shared" si="12"/>
        <v>บริษัท ดีเคเอสเอช (ประเทศไทย) จำกัด/ 52,387.20 บาท</v>
      </c>
      <c r="J455" s="5" t="s">
        <v>17</v>
      </c>
      <c r="K455" s="4" t="s">
        <v>1950</v>
      </c>
      <c r="L455" s="4" t="s">
        <v>1811</v>
      </c>
    </row>
    <row r="456" spans="1:12" ht="75" customHeight="1">
      <c r="A456" s="4" t="s">
        <v>1951</v>
      </c>
      <c r="B456" s="5" t="s">
        <v>1952</v>
      </c>
      <c r="C456" s="7">
        <v>2650</v>
      </c>
      <c r="D456" s="6" t="s">
        <v>1953</v>
      </c>
      <c r="E456" s="5" t="s">
        <v>15</v>
      </c>
      <c r="F456" s="5" t="s">
        <v>1954</v>
      </c>
      <c r="G456" s="5" t="s">
        <v>1954</v>
      </c>
      <c r="H456" s="19" t="str">
        <f t="shared" si="13"/>
        <v>บริษัท แอตแลนต้า เมดดิคแคร์ จำกัด/ 2,650.00 บาท</v>
      </c>
      <c r="I456" s="19" t="str">
        <f t="shared" si="12"/>
        <v>บริษัท แอตแลนต้า เมดดิคแคร์ จำกัด/ 2,650.00 บาท</v>
      </c>
      <c r="J456" s="5" t="s">
        <v>17</v>
      </c>
      <c r="K456" s="4" t="s">
        <v>1955</v>
      </c>
      <c r="L456" s="4" t="s">
        <v>1811</v>
      </c>
    </row>
    <row r="457" spans="1:12" ht="75" customHeight="1">
      <c r="A457" s="4" t="s">
        <v>1956</v>
      </c>
      <c r="B457" s="5" t="s">
        <v>1957</v>
      </c>
      <c r="C457" s="7">
        <v>85600</v>
      </c>
      <c r="D457" s="6" t="s">
        <v>1958</v>
      </c>
      <c r="E457" s="5" t="s">
        <v>15</v>
      </c>
      <c r="F457" s="5" t="s">
        <v>1208</v>
      </c>
      <c r="G457" s="5" t="s">
        <v>1208</v>
      </c>
      <c r="H457" s="19" t="str">
        <f t="shared" si="13"/>
        <v>บริษัท สยามฟาร์มาซูติคอล จำกัด/ 85,600.00 บาท</v>
      </c>
      <c r="I457" s="19" t="str">
        <f t="shared" si="12"/>
        <v>บริษัท สยามฟาร์มาซูติคอล จำกัด/ 85,600.00 บาท</v>
      </c>
      <c r="J457" s="5" t="s">
        <v>17</v>
      </c>
      <c r="K457" s="4" t="s">
        <v>1959</v>
      </c>
      <c r="L457" s="4" t="s">
        <v>1811</v>
      </c>
    </row>
    <row r="458" spans="1:12" ht="75" customHeight="1">
      <c r="A458" s="4" t="s">
        <v>1960</v>
      </c>
      <c r="B458" s="5" t="s">
        <v>1961</v>
      </c>
      <c r="C458" s="7">
        <v>80000</v>
      </c>
      <c r="D458" s="6" t="s">
        <v>1962</v>
      </c>
      <c r="E458" s="5" t="s">
        <v>15</v>
      </c>
      <c r="F458" s="5" t="s">
        <v>32</v>
      </c>
      <c r="G458" s="5" t="s">
        <v>32</v>
      </c>
      <c r="H458" s="19" t="str">
        <f t="shared" si="13"/>
        <v>บริษัท ดีเคเอสเอช (ประเทศไทย) จำกัด/ 80,000.00 บาท</v>
      </c>
      <c r="I458" s="19" t="str">
        <f t="shared" ref="I458:I521" si="14">H458</f>
        <v>บริษัท ดีเคเอสเอช (ประเทศไทย) จำกัด/ 80,000.00 บาท</v>
      </c>
      <c r="J458" s="5" t="s">
        <v>17</v>
      </c>
      <c r="K458" s="4" t="s">
        <v>1963</v>
      </c>
      <c r="L458" s="4" t="s">
        <v>1811</v>
      </c>
    </row>
    <row r="459" spans="1:12" ht="75" customHeight="1">
      <c r="A459" s="4" t="s">
        <v>1964</v>
      </c>
      <c r="B459" s="5" t="s">
        <v>1965</v>
      </c>
      <c r="C459" s="7">
        <v>2568</v>
      </c>
      <c r="D459" s="6" t="s">
        <v>1966</v>
      </c>
      <c r="E459" s="5" t="s">
        <v>15</v>
      </c>
      <c r="F459" s="5" t="s">
        <v>665</v>
      </c>
      <c r="G459" s="5" t="s">
        <v>665</v>
      </c>
      <c r="H459" s="19" t="str">
        <f t="shared" ref="H459:H522" si="15">F459&amp;"/ "&amp;D459&amp;" บาท"</f>
        <v>องค์การเภสัชกรรม/ 2,568.00 บาท</v>
      </c>
      <c r="I459" s="19" t="str">
        <f t="shared" si="14"/>
        <v>องค์การเภสัชกรรม/ 2,568.00 บาท</v>
      </c>
      <c r="J459" s="5" t="s">
        <v>17</v>
      </c>
      <c r="K459" s="4" t="s">
        <v>1967</v>
      </c>
      <c r="L459" s="4" t="s">
        <v>1811</v>
      </c>
    </row>
    <row r="460" spans="1:12" ht="75" customHeight="1">
      <c r="A460" s="4" t="s">
        <v>1968</v>
      </c>
      <c r="B460" s="5" t="s">
        <v>1969</v>
      </c>
      <c r="C460" s="7">
        <v>24396</v>
      </c>
      <c r="D460" s="6" t="s">
        <v>1970</v>
      </c>
      <c r="E460" s="5" t="s">
        <v>15</v>
      </c>
      <c r="F460" s="5" t="s">
        <v>27</v>
      </c>
      <c r="G460" s="5" t="s">
        <v>27</v>
      </c>
      <c r="H460" s="19" t="str">
        <f t="shared" si="15"/>
        <v>บริษัท ซิลลิค ฟาร์มา จำกัด/ 24,396.00 บาท</v>
      </c>
      <c r="I460" s="19" t="str">
        <f t="shared" si="14"/>
        <v>บริษัท ซิลลิค ฟาร์มา จำกัด/ 24,396.00 บาท</v>
      </c>
      <c r="J460" s="5" t="s">
        <v>17</v>
      </c>
      <c r="K460" s="4" t="s">
        <v>1971</v>
      </c>
      <c r="L460" s="4" t="s">
        <v>1811</v>
      </c>
    </row>
    <row r="461" spans="1:12" ht="75" customHeight="1">
      <c r="A461" s="4" t="s">
        <v>1972</v>
      </c>
      <c r="B461" s="5" t="s">
        <v>1973</v>
      </c>
      <c r="C461" s="7">
        <v>25500</v>
      </c>
      <c r="D461" s="6" t="s">
        <v>139</v>
      </c>
      <c r="E461" s="5" t="s">
        <v>15</v>
      </c>
      <c r="F461" s="5" t="s">
        <v>1974</v>
      </c>
      <c r="G461" s="5" t="s">
        <v>1974</v>
      </c>
      <c r="H461" s="19" t="str">
        <f t="shared" si="15"/>
        <v>บริษัท แอตแลนติค ฟาร์มาซูติคอล จำกัด/ 25,500.00 บาท</v>
      </c>
      <c r="I461" s="19" t="str">
        <f t="shared" si="14"/>
        <v>บริษัท แอตแลนติค ฟาร์มาซูติคอล จำกัด/ 25,500.00 บาท</v>
      </c>
      <c r="J461" s="5" t="s">
        <v>17</v>
      </c>
      <c r="K461" s="4" t="s">
        <v>1975</v>
      </c>
      <c r="L461" s="4" t="s">
        <v>1811</v>
      </c>
    </row>
    <row r="462" spans="1:12" ht="75" customHeight="1">
      <c r="A462" s="4" t="s">
        <v>1976</v>
      </c>
      <c r="B462" s="5" t="s">
        <v>1977</v>
      </c>
      <c r="C462" s="7">
        <v>18000</v>
      </c>
      <c r="D462" s="6" t="s">
        <v>51</v>
      </c>
      <c r="E462" s="5" t="s">
        <v>15</v>
      </c>
      <c r="F462" s="5" t="s">
        <v>1868</v>
      </c>
      <c r="G462" s="5" t="s">
        <v>1868</v>
      </c>
      <c r="H462" s="19" t="str">
        <f t="shared" si="15"/>
        <v>บริษัท ฟาร์มาดิกา จำกัด/ 18,000.00 บาท</v>
      </c>
      <c r="I462" s="19" t="str">
        <f t="shared" si="14"/>
        <v>บริษัท ฟาร์มาดิกา จำกัด/ 18,000.00 บาท</v>
      </c>
      <c r="J462" s="5" t="s">
        <v>17</v>
      </c>
      <c r="K462" s="4" t="s">
        <v>1978</v>
      </c>
      <c r="L462" s="4" t="s">
        <v>1811</v>
      </c>
    </row>
    <row r="463" spans="1:12" ht="75" customHeight="1">
      <c r="A463" s="4" t="s">
        <v>1979</v>
      </c>
      <c r="B463" s="5" t="s">
        <v>1980</v>
      </c>
      <c r="C463" s="7">
        <v>38520</v>
      </c>
      <c r="D463" s="6" t="s">
        <v>1981</v>
      </c>
      <c r="E463" s="5" t="s">
        <v>15</v>
      </c>
      <c r="F463" s="5" t="s">
        <v>1982</v>
      </c>
      <c r="G463" s="5" t="s">
        <v>1982</v>
      </c>
      <c r="H463" s="19" t="str">
        <f t="shared" si="15"/>
        <v>บริษัท บี.เอ็ล.ฮั้ว จำกัด/ 38,520.00 บาท</v>
      </c>
      <c r="I463" s="19" t="str">
        <f t="shared" si="14"/>
        <v>บริษัท บี.เอ็ล.ฮั้ว จำกัด/ 38,520.00 บาท</v>
      </c>
      <c r="J463" s="5" t="s">
        <v>17</v>
      </c>
      <c r="K463" s="4" t="s">
        <v>1983</v>
      </c>
      <c r="L463" s="4" t="s">
        <v>1811</v>
      </c>
    </row>
    <row r="464" spans="1:12" ht="75" customHeight="1">
      <c r="A464" s="4" t="s">
        <v>1984</v>
      </c>
      <c r="B464" s="5" t="s">
        <v>1985</v>
      </c>
      <c r="C464" s="7">
        <v>18339.8</v>
      </c>
      <c r="D464" s="6" t="s">
        <v>1986</v>
      </c>
      <c r="E464" s="5" t="s">
        <v>15</v>
      </c>
      <c r="F464" s="5" t="s">
        <v>32</v>
      </c>
      <c r="G464" s="5" t="s">
        <v>32</v>
      </c>
      <c r="H464" s="19" t="str">
        <f t="shared" si="15"/>
        <v>บริษัท ดีเคเอสเอช (ประเทศไทย) จำกัด/ 18,339.80 บาท</v>
      </c>
      <c r="I464" s="19" t="str">
        <f t="shared" si="14"/>
        <v>บริษัท ดีเคเอสเอช (ประเทศไทย) จำกัด/ 18,339.80 บาท</v>
      </c>
      <c r="J464" s="5" t="s">
        <v>17</v>
      </c>
      <c r="K464" s="4" t="s">
        <v>1987</v>
      </c>
      <c r="L464" s="4" t="s">
        <v>1811</v>
      </c>
    </row>
    <row r="465" spans="1:12" ht="75" customHeight="1">
      <c r="A465" s="4" t="s">
        <v>1988</v>
      </c>
      <c r="B465" s="5" t="s">
        <v>1989</v>
      </c>
      <c r="C465" s="7">
        <v>72760</v>
      </c>
      <c r="D465" s="6" t="s">
        <v>1990</v>
      </c>
      <c r="E465" s="5" t="s">
        <v>15</v>
      </c>
      <c r="F465" s="5" t="s">
        <v>32</v>
      </c>
      <c r="G465" s="5" t="s">
        <v>32</v>
      </c>
      <c r="H465" s="19" t="str">
        <f t="shared" si="15"/>
        <v>บริษัท ดีเคเอสเอช (ประเทศไทย) จำกัด/ 72,760.00 บาท</v>
      </c>
      <c r="I465" s="19" t="str">
        <f t="shared" si="14"/>
        <v>บริษัท ดีเคเอสเอช (ประเทศไทย) จำกัด/ 72,760.00 บาท</v>
      </c>
      <c r="J465" s="5" t="s">
        <v>17</v>
      </c>
      <c r="K465" s="4" t="s">
        <v>1991</v>
      </c>
      <c r="L465" s="4" t="s">
        <v>1811</v>
      </c>
    </row>
    <row r="466" spans="1:12" ht="75" customHeight="1">
      <c r="A466" s="4" t="s">
        <v>1992</v>
      </c>
      <c r="B466" s="5" t="s">
        <v>1993</v>
      </c>
      <c r="C466" s="7">
        <v>13950</v>
      </c>
      <c r="D466" s="6" t="s">
        <v>1994</v>
      </c>
      <c r="E466" s="5" t="s">
        <v>15</v>
      </c>
      <c r="F466" s="5" t="s">
        <v>1995</v>
      </c>
      <c r="G466" s="5" t="s">
        <v>1995</v>
      </c>
      <c r="H466" s="19" t="str">
        <f t="shared" si="15"/>
        <v>บริษัท ดีซีเอช ออริกา (ประเทศไทย) จำกัด/ 13,950.00 บาท</v>
      </c>
      <c r="I466" s="19" t="str">
        <f t="shared" si="14"/>
        <v>บริษัท ดีซีเอช ออริกา (ประเทศไทย) จำกัด/ 13,950.00 บาท</v>
      </c>
      <c r="J466" s="5" t="s">
        <v>17</v>
      </c>
      <c r="K466" s="4" t="s">
        <v>1996</v>
      </c>
      <c r="L466" s="4" t="s">
        <v>1811</v>
      </c>
    </row>
    <row r="467" spans="1:12" ht="75" customHeight="1">
      <c r="A467" s="4" t="s">
        <v>1997</v>
      </c>
      <c r="B467" s="5" t="s">
        <v>1998</v>
      </c>
      <c r="C467" s="7">
        <v>59706</v>
      </c>
      <c r="D467" s="6" t="s">
        <v>1999</v>
      </c>
      <c r="E467" s="5" t="s">
        <v>15</v>
      </c>
      <c r="F467" s="5" t="s">
        <v>27</v>
      </c>
      <c r="G467" s="5" t="s">
        <v>27</v>
      </c>
      <c r="H467" s="19" t="str">
        <f t="shared" si="15"/>
        <v>บริษัท ซิลลิค ฟาร์มา จำกัด/ 59,706.00 บาท</v>
      </c>
      <c r="I467" s="19" t="str">
        <f t="shared" si="14"/>
        <v>บริษัท ซิลลิค ฟาร์มา จำกัด/ 59,706.00 บาท</v>
      </c>
      <c r="J467" s="5" t="s">
        <v>17</v>
      </c>
      <c r="K467" s="4" t="s">
        <v>2000</v>
      </c>
      <c r="L467" s="4" t="s">
        <v>1811</v>
      </c>
    </row>
    <row r="468" spans="1:12" ht="75" customHeight="1">
      <c r="A468" s="4" t="s">
        <v>2001</v>
      </c>
      <c r="B468" s="5" t="s">
        <v>2002</v>
      </c>
      <c r="C468" s="7">
        <v>36380</v>
      </c>
      <c r="D468" s="6" t="s">
        <v>2003</v>
      </c>
      <c r="E468" s="5" t="s">
        <v>15</v>
      </c>
      <c r="F468" s="5" t="s">
        <v>2004</v>
      </c>
      <c r="G468" s="5" t="s">
        <v>2004</v>
      </c>
      <c r="H468" s="19" t="str">
        <f t="shared" si="15"/>
        <v>บริษัท พรอส ฟาร์มา จำกัด/ 36,380.00 บาท</v>
      </c>
      <c r="I468" s="19" t="str">
        <f t="shared" si="14"/>
        <v>บริษัท พรอส ฟาร์มา จำกัด/ 36,380.00 บาท</v>
      </c>
      <c r="J468" s="5" t="s">
        <v>17</v>
      </c>
      <c r="K468" s="4" t="s">
        <v>2005</v>
      </c>
      <c r="L468" s="4" t="s">
        <v>1811</v>
      </c>
    </row>
    <row r="469" spans="1:12" ht="75" customHeight="1">
      <c r="A469" s="4" t="s">
        <v>2006</v>
      </c>
      <c r="B469" s="5" t="s">
        <v>2007</v>
      </c>
      <c r="C469" s="7">
        <v>5136</v>
      </c>
      <c r="D469" s="6" t="s">
        <v>2008</v>
      </c>
      <c r="E469" s="5" t="s">
        <v>15</v>
      </c>
      <c r="F469" s="5" t="s">
        <v>32</v>
      </c>
      <c r="G469" s="5" t="s">
        <v>32</v>
      </c>
      <c r="H469" s="19" t="str">
        <f t="shared" si="15"/>
        <v>บริษัท ดีเคเอสเอช (ประเทศไทย) จำกัด/ 5,136.00 บาท</v>
      </c>
      <c r="I469" s="19" t="str">
        <f t="shared" si="14"/>
        <v>บริษัท ดีเคเอสเอช (ประเทศไทย) จำกัด/ 5,136.00 บาท</v>
      </c>
      <c r="J469" s="5" t="s">
        <v>17</v>
      </c>
      <c r="K469" s="4" t="s">
        <v>2009</v>
      </c>
      <c r="L469" s="4" t="s">
        <v>1811</v>
      </c>
    </row>
    <row r="470" spans="1:12" ht="75" customHeight="1">
      <c r="A470" s="4" t="s">
        <v>2010</v>
      </c>
      <c r="B470" s="5" t="s">
        <v>2011</v>
      </c>
      <c r="C470" s="7">
        <v>42800</v>
      </c>
      <c r="D470" s="6" t="s">
        <v>343</v>
      </c>
      <c r="E470" s="5" t="s">
        <v>15</v>
      </c>
      <c r="F470" s="5" t="s">
        <v>27</v>
      </c>
      <c r="G470" s="5" t="s">
        <v>27</v>
      </c>
      <c r="H470" s="19" t="str">
        <f t="shared" si="15"/>
        <v>บริษัท ซิลลิค ฟาร์มา จำกัด/ 42,800.00 บาท</v>
      </c>
      <c r="I470" s="19" t="str">
        <f t="shared" si="14"/>
        <v>บริษัท ซิลลิค ฟาร์มา จำกัด/ 42,800.00 บาท</v>
      </c>
      <c r="J470" s="5" t="s">
        <v>17</v>
      </c>
      <c r="K470" s="4" t="s">
        <v>2012</v>
      </c>
      <c r="L470" s="4" t="s">
        <v>1811</v>
      </c>
    </row>
    <row r="471" spans="1:12" ht="75" customHeight="1">
      <c r="A471" s="4" t="s">
        <v>2013</v>
      </c>
      <c r="B471" s="5" t="s">
        <v>2014</v>
      </c>
      <c r="C471" s="7">
        <v>42800</v>
      </c>
      <c r="D471" s="6" t="s">
        <v>343</v>
      </c>
      <c r="E471" s="5" t="s">
        <v>15</v>
      </c>
      <c r="F471" s="5" t="s">
        <v>2015</v>
      </c>
      <c r="G471" s="5" t="s">
        <v>2015</v>
      </c>
      <c r="H471" s="19" t="str">
        <f t="shared" si="15"/>
        <v>บริษัท เอส ที ฟาร์เมติกส์ จำกัด/ 42,800.00 บาท</v>
      </c>
      <c r="I471" s="19" t="str">
        <f t="shared" si="14"/>
        <v>บริษัท เอส ที ฟาร์เมติกส์ จำกัด/ 42,800.00 บาท</v>
      </c>
      <c r="J471" s="5" t="s">
        <v>17</v>
      </c>
      <c r="K471" s="4" t="s">
        <v>2016</v>
      </c>
      <c r="L471" s="4" t="s">
        <v>1811</v>
      </c>
    </row>
    <row r="472" spans="1:12" ht="75" customHeight="1">
      <c r="A472" s="4" t="s">
        <v>2017</v>
      </c>
      <c r="B472" s="5" t="s">
        <v>2018</v>
      </c>
      <c r="C472" s="7">
        <v>42800</v>
      </c>
      <c r="D472" s="6" t="s">
        <v>343</v>
      </c>
      <c r="E472" s="5" t="s">
        <v>15</v>
      </c>
      <c r="F472" s="5" t="s">
        <v>27</v>
      </c>
      <c r="G472" s="5" t="s">
        <v>27</v>
      </c>
      <c r="H472" s="19" t="str">
        <f t="shared" si="15"/>
        <v>บริษัท ซิลลิค ฟาร์มา จำกัด/ 42,800.00 บาท</v>
      </c>
      <c r="I472" s="19" t="str">
        <f t="shared" si="14"/>
        <v>บริษัท ซิลลิค ฟาร์มา จำกัด/ 42,800.00 บาท</v>
      </c>
      <c r="J472" s="5" t="s">
        <v>17</v>
      </c>
      <c r="K472" s="4" t="s">
        <v>2019</v>
      </c>
      <c r="L472" s="4" t="s">
        <v>1811</v>
      </c>
    </row>
    <row r="473" spans="1:12" ht="75" customHeight="1">
      <c r="A473" s="4" t="s">
        <v>2020</v>
      </c>
      <c r="B473" s="5" t="s">
        <v>2021</v>
      </c>
      <c r="C473" s="7">
        <v>4250</v>
      </c>
      <c r="D473" s="6" t="s">
        <v>2022</v>
      </c>
      <c r="E473" s="5" t="s">
        <v>15</v>
      </c>
      <c r="F473" s="5" t="s">
        <v>27</v>
      </c>
      <c r="G473" s="5" t="s">
        <v>27</v>
      </c>
      <c r="H473" s="19" t="str">
        <f t="shared" si="15"/>
        <v>บริษัท ซิลลิค ฟาร์มา จำกัด/ 4,250.00 บาท</v>
      </c>
      <c r="I473" s="19" t="str">
        <f t="shared" si="14"/>
        <v>บริษัท ซิลลิค ฟาร์มา จำกัด/ 4,250.00 บาท</v>
      </c>
      <c r="J473" s="5" t="s">
        <v>17</v>
      </c>
      <c r="K473" s="4" t="s">
        <v>2023</v>
      </c>
      <c r="L473" s="4" t="s">
        <v>1811</v>
      </c>
    </row>
    <row r="474" spans="1:12" ht="75" customHeight="1">
      <c r="A474" s="4" t="s">
        <v>2024</v>
      </c>
      <c r="B474" s="5" t="s">
        <v>2025</v>
      </c>
      <c r="C474" s="7">
        <v>17500</v>
      </c>
      <c r="D474" s="6" t="s">
        <v>2026</v>
      </c>
      <c r="E474" s="5" t="s">
        <v>15</v>
      </c>
      <c r="F474" s="5" t="s">
        <v>2027</v>
      </c>
      <c r="G474" s="5" t="s">
        <v>2027</v>
      </c>
      <c r="H474" s="19" t="str">
        <f t="shared" si="15"/>
        <v>บริษัท ไฟท์ติ้ง กรุ๊ป คอร์ปอเรชั่นเซลส์แอนด์เซอร์วิสเซส จำกัด/ 17,500.00 บาท</v>
      </c>
      <c r="I474" s="19" t="str">
        <f t="shared" si="14"/>
        <v>บริษัท ไฟท์ติ้ง กรุ๊ป คอร์ปอเรชั่นเซลส์แอนด์เซอร์วิสเซส จำกัด/ 17,500.00 บาท</v>
      </c>
      <c r="J474" s="5" t="s">
        <v>17</v>
      </c>
      <c r="K474" s="4" t="s">
        <v>2028</v>
      </c>
      <c r="L474" s="4" t="s">
        <v>1811</v>
      </c>
    </row>
    <row r="475" spans="1:12" ht="75" customHeight="1">
      <c r="A475" s="4" t="s">
        <v>2029</v>
      </c>
      <c r="B475" s="5" t="s">
        <v>2030</v>
      </c>
      <c r="C475" s="7">
        <v>95444</v>
      </c>
      <c r="D475" s="6" t="s">
        <v>2031</v>
      </c>
      <c r="E475" s="5" t="s">
        <v>15</v>
      </c>
      <c r="F475" s="5" t="s">
        <v>32</v>
      </c>
      <c r="G475" s="5" t="s">
        <v>32</v>
      </c>
      <c r="H475" s="19" t="str">
        <f t="shared" si="15"/>
        <v>บริษัท ดีเคเอสเอช (ประเทศไทย) จำกัด/ 95,444.00 บาท</v>
      </c>
      <c r="I475" s="19" t="str">
        <f t="shared" si="14"/>
        <v>บริษัท ดีเคเอสเอช (ประเทศไทย) จำกัด/ 95,444.00 บาท</v>
      </c>
      <c r="J475" s="5" t="s">
        <v>17</v>
      </c>
      <c r="K475" s="4" t="s">
        <v>2032</v>
      </c>
      <c r="L475" s="4" t="s">
        <v>1811</v>
      </c>
    </row>
    <row r="476" spans="1:12" ht="75" customHeight="1">
      <c r="A476" s="4" t="s">
        <v>2033</v>
      </c>
      <c r="B476" s="5" t="s">
        <v>2034</v>
      </c>
      <c r="C476" s="7">
        <v>92876</v>
      </c>
      <c r="D476" s="6" t="s">
        <v>2035</v>
      </c>
      <c r="E476" s="5" t="s">
        <v>15</v>
      </c>
      <c r="F476" s="5" t="s">
        <v>32</v>
      </c>
      <c r="G476" s="5" t="s">
        <v>32</v>
      </c>
      <c r="H476" s="19" t="str">
        <f t="shared" si="15"/>
        <v>บริษัท ดีเคเอสเอช (ประเทศไทย) จำกัด/ 92,876.00 บาท</v>
      </c>
      <c r="I476" s="19" t="str">
        <f t="shared" si="14"/>
        <v>บริษัท ดีเคเอสเอช (ประเทศไทย) จำกัด/ 92,876.00 บาท</v>
      </c>
      <c r="J476" s="5" t="s">
        <v>17</v>
      </c>
      <c r="K476" s="4" t="s">
        <v>2036</v>
      </c>
      <c r="L476" s="4" t="s">
        <v>1811</v>
      </c>
    </row>
    <row r="477" spans="1:12" ht="75" customHeight="1">
      <c r="A477" s="4" t="s">
        <v>2037</v>
      </c>
      <c r="B477" s="5" t="s">
        <v>2038</v>
      </c>
      <c r="C477" s="7">
        <v>7276</v>
      </c>
      <c r="D477" s="6" t="s">
        <v>2039</v>
      </c>
      <c r="E477" s="5" t="s">
        <v>15</v>
      </c>
      <c r="F477" s="5" t="s">
        <v>27</v>
      </c>
      <c r="G477" s="5" t="s">
        <v>27</v>
      </c>
      <c r="H477" s="19" t="str">
        <f t="shared" si="15"/>
        <v>บริษัท ซิลลิค ฟาร์มา จำกัด/ 7,276.00 บาท</v>
      </c>
      <c r="I477" s="19" t="str">
        <f t="shared" si="14"/>
        <v>บริษัท ซิลลิค ฟาร์มา จำกัด/ 7,276.00 บาท</v>
      </c>
      <c r="J477" s="5" t="s">
        <v>17</v>
      </c>
      <c r="K477" s="4" t="s">
        <v>2040</v>
      </c>
      <c r="L477" s="4" t="s">
        <v>1811</v>
      </c>
    </row>
    <row r="478" spans="1:12" ht="75" customHeight="1">
      <c r="A478" s="4" t="s">
        <v>2041</v>
      </c>
      <c r="B478" s="5" t="s">
        <v>2042</v>
      </c>
      <c r="C478" s="7">
        <v>2996</v>
      </c>
      <c r="D478" s="6" t="s">
        <v>2043</v>
      </c>
      <c r="E478" s="5" t="s">
        <v>15</v>
      </c>
      <c r="F478" s="5" t="s">
        <v>27</v>
      </c>
      <c r="G478" s="5" t="s">
        <v>27</v>
      </c>
      <c r="H478" s="19" t="str">
        <f t="shared" si="15"/>
        <v>บริษัท ซิลลิค ฟาร์มา จำกัด/ 2,996.00 บาท</v>
      </c>
      <c r="I478" s="19" t="str">
        <f t="shared" si="14"/>
        <v>บริษัท ซิลลิค ฟาร์มา จำกัด/ 2,996.00 บาท</v>
      </c>
      <c r="J478" s="5" t="s">
        <v>17</v>
      </c>
      <c r="K478" s="4" t="s">
        <v>2044</v>
      </c>
      <c r="L478" s="4" t="s">
        <v>1811</v>
      </c>
    </row>
    <row r="479" spans="1:12" ht="112.5" customHeight="1">
      <c r="A479" s="4" t="s">
        <v>2045</v>
      </c>
      <c r="B479" s="5" t="s">
        <v>2046</v>
      </c>
      <c r="C479" s="7">
        <v>89921</v>
      </c>
      <c r="D479" s="6" t="s">
        <v>2047</v>
      </c>
      <c r="E479" s="5" t="s">
        <v>15</v>
      </c>
      <c r="F479" s="5" t="s">
        <v>27</v>
      </c>
      <c r="G479" s="5" t="s">
        <v>27</v>
      </c>
      <c r="H479" s="19" t="str">
        <f t="shared" si="15"/>
        <v>บริษัท ซิลลิค ฟาร์มา จำกัด/ 89,921.00 บาท</v>
      </c>
      <c r="I479" s="19" t="str">
        <f t="shared" si="14"/>
        <v>บริษัท ซิลลิค ฟาร์มา จำกัด/ 89,921.00 บาท</v>
      </c>
      <c r="J479" s="5" t="s">
        <v>17</v>
      </c>
      <c r="K479" s="4" t="s">
        <v>2048</v>
      </c>
      <c r="L479" s="4" t="s">
        <v>1811</v>
      </c>
    </row>
    <row r="480" spans="1:12" ht="75" customHeight="1">
      <c r="A480" s="4" t="s">
        <v>2049</v>
      </c>
      <c r="B480" s="5" t="s">
        <v>2050</v>
      </c>
      <c r="C480" s="7">
        <v>7770</v>
      </c>
      <c r="D480" s="6" t="s">
        <v>2051</v>
      </c>
      <c r="E480" s="5" t="s">
        <v>15</v>
      </c>
      <c r="F480" s="5" t="s">
        <v>2052</v>
      </c>
      <c r="G480" s="5" t="s">
        <v>2052</v>
      </c>
      <c r="H480" s="19" t="str">
        <f t="shared" si="15"/>
        <v>บริษัท แรพพอท จำกัด/ 7,770.00 บาท</v>
      </c>
      <c r="I480" s="19" t="str">
        <f t="shared" si="14"/>
        <v>บริษัท แรพพอท จำกัด/ 7,770.00 บาท</v>
      </c>
      <c r="J480" s="5" t="s">
        <v>17</v>
      </c>
      <c r="K480" s="4" t="s">
        <v>2053</v>
      </c>
      <c r="L480" s="4" t="s">
        <v>1811</v>
      </c>
    </row>
    <row r="481" spans="1:12" ht="75" customHeight="1">
      <c r="A481" s="4" t="s">
        <v>2054</v>
      </c>
      <c r="B481" s="5" t="s">
        <v>2055</v>
      </c>
      <c r="C481" s="7">
        <v>17120</v>
      </c>
      <c r="D481" s="6" t="s">
        <v>1131</v>
      </c>
      <c r="E481" s="5" t="s">
        <v>15</v>
      </c>
      <c r="F481" s="5" t="s">
        <v>1235</v>
      </c>
      <c r="G481" s="5" t="s">
        <v>1235</v>
      </c>
      <c r="H481" s="19" t="str">
        <f t="shared" si="15"/>
        <v>บริษัท จอห์นสัน แอนด์ จอห์นสันเมดเทค (ประเทศไทย) จำกัด/ 17,120.00 บาท</v>
      </c>
      <c r="I481" s="19" t="str">
        <f t="shared" si="14"/>
        <v>บริษัท จอห์นสัน แอนด์ จอห์นสันเมดเทค (ประเทศไทย) จำกัด/ 17,120.00 บาท</v>
      </c>
      <c r="J481" s="5" t="s">
        <v>17</v>
      </c>
      <c r="K481" s="4" t="s">
        <v>2056</v>
      </c>
      <c r="L481" s="4" t="s">
        <v>1811</v>
      </c>
    </row>
    <row r="482" spans="1:12" ht="206.25" customHeight="1">
      <c r="A482" s="4" t="s">
        <v>2057</v>
      </c>
      <c r="B482" s="5" t="s">
        <v>2058</v>
      </c>
      <c r="C482" s="7">
        <v>33600</v>
      </c>
      <c r="D482" s="6" t="s">
        <v>2059</v>
      </c>
      <c r="E482" s="5" t="s">
        <v>15</v>
      </c>
      <c r="F482" s="5" t="s">
        <v>2060</v>
      </c>
      <c r="G482" s="5" t="s">
        <v>2060</v>
      </c>
      <c r="H482" s="19" t="str">
        <f t="shared" si="15"/>
        <v>บริษัท แอ็ดวานซ์ ออร์โธปิดิคโซลูชั่น จำกัด/ 33,600.00 บาท</v>
      </c>
      <c r="I482" s="19" t="str">
        <f t="shared" si="14"/>
        <v>บริษัท แอ็ดวานซ์ ออร์โธปิดิคโซลูชั่น จำกัด/ 33,600.00 บาท</v>
      </c>
      <c r="J482" s="5" t="s">
        <v>17</v>
      </c>
      <c r="K482" s="4" t="s">
        <v>2061</v>
      </c>
      <c r="L482" s="4" t="s">
        <v>1811</v>
      </c>
    </row>
    <row r="483" spans="1:12" ht="75" customHeight="1">
      <c r="A483" s="4" t="s">
        <v>2062</v>
      </c>
      <c r="B483" s="5" t="s">
        <v>2063</v>
      </c>
      <c r="C483" s="7">
        <v>27820</v>
      </c>
      <c r="D483" s="6" t="s">
        <v>2064</v>
      </c>
      <c r="E483" s="5" t="s">
        <v>15</v>
      </c>
      <c r="F483" s="5" t="s">
        <v>1235</v>
      </c>
      <c r="G483" s="5" t="s">
        <v>1235</v>
      </c>
      <c r="H483" s="19" t="str">
        <f t="shared" si="15"/>
        <v>บริษัท จอห์นสัน แอนด์ จอห์นสันเมดเทค (ประเทศไทย) จำกัด/ 27,820.00 บาท</v>
      </c>
      <c r="I483" s="19" t="str">
        <f t="shared" si="14"/>
        <v>บริษัท จอห์นสัน แอนด์ จอห์นสันเมดเทค (ประเทศไทย) จำกัด/ 27,820.00 บาท</v>
      </c>
      <c r="J483" s="5" t="s">
        <v>17</v>
      </c>
      <c r="K483" s="4" t="s">
        <v>2065</v>
      </c>
      <c r="L483" s="4" t="s">
        <v>1811</v>
      </c>
    </row>
    <row r="484" spans="1:12" ht="75" customHeight="1">
      <c r="A484" s="4" t="s">
        <v>2066</v>
      </c>
      <c r="B484" s="5" t="s">
        <v>2067</v>
      </c>
      <c r="C484" s="7">
        <v>38220</v>
      </c>
      <c r="D484" s="6" t="s">
        <v>2068</v>
      </c>
      <c r="E484" s="5" t="s">
        <v>15</v>
      </c>
      <c r="F484" s="5" t="s">
        <v>2069</v>
      </c>
      <c r="G484" s="5" t="s">
        <v>2069</v>
      </c>
      <c r="H484" s="19" t="str">
        <f t="shared" si="15"/>
        <v>ห้างหุ้นส่วนจำกัด โปรเสิร์ทซัพพลาย/ 38,220.00 บาท</v>
      </c>
      <c r="I484" s="19" t="str">
        <f t="shared" si="14"/>
        <v>ห้างหุ้นส่วนจำกัด โปรเสิร์ทซัพพลาย/ 38,220.00 บาท</v>
      </c>
      <c r="J484" s="5" t="s">
        <v>17</v>
      </c>
      <c r="K484" s="4" t="s">
        <v>2070</v>
      </c>
      <c r="L484" s="4" t="s">
        <v>1811</v>
      </c>
    </row>
    <row r="485" spans="1:12" ht="75" customHeight="1">
      <c r="A485" s="4" t="s">
        <v>2071</v>
      </c>
      <c r="B485" s="5" t="s">
        <v>2072</v>
      </c>
      <c r="C485" s="7">
        <v>2407.5</v>
      </c>
      <c r="D485" s="6" t="s">
        <v>2073</v>
      </c>
      <c r="E485" s="5" t="s">
        <v>15</v>
      </c>
      <c r="F485" s="5" t="s">
        <v>1982</v>
      </c>
      <c r="G485" s="5" t="s">
        <v>1982</v>
      </c>
      <c r="H485" s="19" t="str">
        <f t="shared" si="15"/>
        <v>บริษัท บี.เอ็ล.ฮั้ว จำกัด/ 2,407.50 บาท</v>
      </c>
      <c r="I485" s="19" t="str">
        <f t="shared" si="14"/>
        <v>บริษัท บี.เอ็ล.ฮั้ว จำกัด/ 2,407.50 บาท</v>
      </c>
      <c r="J485" s="5" t="s">
        <v>17</v>
      </c>
      <c r="K485" s="4" t="s">
        <v>2074</v>
      </c>
      <c r="L485" s="4" t="s">
        <v>1811</v>
      </c>
    </row>
    <row r="486" spans="1:12" ht="75" customHeight="1">
      <c r="A486" s="4" t="s">
        <v>2075</v>
      </c>
      <c r="B486" s="5" t="s">
        <v>2076</v>
      </c>
      <c r="C486" s="7">
        <v>30000.66</v>
      </c>
      <c r="D486" s="6" t="s">
        <v>2077</v>
      </c>
      <c r="E486" s="5" t="s">
        <v>15</v>
      </c>
      <c r="F486" s="5" t="s">
        <v>27</v>
      </c>
      <c r="G486" s="5" t="s">
        <v>27</v>
      </c>
      <c r="H486" s="19" t="str">
        <f t="shared" si="15"/>
        <v>บริษัท ซิลลิค ฟาร์มา จำกัด/ 30,000.66 บาท</v>
      </c>
      <c r="I486" s="19" t="str">
        <f t="shared" si="14"/>
        <v>บริษัท ซิลลิค ฟาร์มา จำกัด/ 30,000.66 บาท</v>
      </c>
      <c r="J486" s="5" t="s">
        <v>17</v>
      </c>
      <c r="K486" s="4" t="s">
        <v>2078</v>
      </c>
      <c r="L486" s="4" t="s">
        <v>1811</v>
      </c>
    </row>
    <row r="487" spans="1:12" ht="75" customHeight="1">
      <c r="A487" s="4" t="s">
        <v>2079</v>
      </c>
      <c r="B487" s="5" t="s">
        <v>2080</v>
      </c>
      <c r="C487" s="7">
        <v>90522</v>
      </c>
      <c r="D487" s="6" t="s">
        <v>2081</v>
      </c>
      <c r="E487" s="5" t="s">
        <v>15</v>
      </c>
      <c r="F487" s="5" t="s">
        <v>32</v>
      </c>
      <c r="G487" s="5" t="s">
        <v>32</v>
      </c>
      <c r="H487" s="19" t="str">
        <f t="shared" si="15"/>
        <v>บริษัท ดีเคเอสเอช (ประเทศไทย) จำกัด/ 90,522.00 บาท</v>
      </c>
      <c r="I487" s="19" t="str">
        <f t="shared" si="14"/>
        <v>บริษัท ดีเคเอสเอช (ประเทศไทย) จำกัด/ 90,522.00 บาท</v>
      </c>
      <c r="J487" s="5" t="s">
        <v>17</v>
      </c>
      <c r="K487" s="4" t="s">
        <v>2082</v>
      </c>
      <c r="L487" s="4" t="s">
        <v>1811</v>
      </c>
    </row>
    <row r="488" spans="1:12" ht="75" customHeight="1">
      <c r="A488" s="4" t="s">
        <v>2083</v>
      </c>
      <c r="B488" s="5" t="s">
        <v>2084</v>
      </c>
      <c r="C488" s="7">
        <v>40660</v>
      </c>
      <c r="D488" s="6" t="s">
        <v>2085</v>
      </c>
      <c r="E488" s="5" t="s">
        <v>15</v>
      </c>
      <c r="F488" s="5" t="s">
        <v>1235</v>
      </c>
      <c r="G488" s="5" t="s">
        <v>1235</v>
      </c>
      <c r="H488" s="19" t="str">
        <f t="shared" si="15"/>
        <v>บริษัท จอห์นสัน แอนด์ จอห์นสันเมดเทค (ประเทศไทย) จำกัด/ 40,660.00 บาท</v>
      </c>
      <c r="I488" s="19" t="str">
        <f t="shared" si="14"/>
        <v>บริษัท จอห์นสัน แอนด์ จอห์นสันเมดเทค (ประเทศไทย) จำกัด/ 40,660.00 บาท</v>
      </c>
      <c r="J488" s="5" t="s">
        <v>17</v>
      </c>
      <c r="K488" s="4" t="s">
        <v>2086</v>
      </c>
      <c r="L488" s="4" t="s">
        <v>1811</v>
      </c>
    </row>
    <row r="489" spans="1:12" ht="75" customHeight="1">
      <c r="A489" s="4" t="s">
        <v>2087</v>
      </c>
      <c r="B489" s="5" t="s">
        <v>2088</v>
      </c>
      <c r="C489" s="7">
        <v>34240</v>
      </c>
      <c r="D489" s="6" t="s">
        <v>2089</v>
      </c>
      <c r="E489" s="5" t="s">
        <v>15</v>
      </c>
      <c r="F489" s="5" t="s">
        <v>32</v>
      </c>
      <c r="G489" s="5" t="s">
        <v>32</v>
      </c>
      <c r="H489" s="19" t="str">
        <f t="shared" si="15"/>
        <v>บริษัท ดีเคเอสเอช (ประเทศไทย) จำกัด/ 34,240.00 บาท</v>
      </c>
      <c r="I489" s="19" t="str">
        <f t="shared" si="14"/>
        <v>บริษัท ดีเคเอสเอช (ประเทศไทย) จำกัด/ 34,240.00 บาท</v>
      </c>
      <c r="J489" s="5" t="s">
        <v>17</v>
      </c>
      <c r="K489" s="4" t="s">
        <v>2090</v>
      </c>
      <c r="L489" s="4" t="s">
        <v>1811</v>
      </c>
    </row>
    <row r="490" spans="1:12" ht="75" customHeight="1">
      <c r="A490" s="4" t="s">
        <v>2091</v>
      </c>
      <c r="B490" s="5" t="s">
        <v>2092</v>
      </c>
      <c r="C490" s="7">
        <v>60000</v>
      </c>
      <c r="D490" s="6" t="s">
        <v>2093</v>
      </c>
      <c r="E490" s="5" t="s">
        <v>15</v>
      </c>
      <c r="F490" s="5" t="s">
        <v>2094</v>
      </c>
      <c r="G490" s="5" t="s">
        <v>2094</v>
      </c>
      <c r="H490" s="19" t="str">
        <f t="shared" si="15"/>
        <v>บริษัท โกลบอล ลิโธทริปซี่ย์ เซอร์วิสเซส จำกัด/ 60,000.00 บาท</v>
      </c>
      <c r="I490" s="19" t="str">
        <f t="shared" si="14"/>
        <v>บริษัท โกลบอล ลิโธทริปซี่ย์ เซอร์วิสเซส จำกัด/ 60,000.00 บาท</v>
      </c>
      <c r="J490" s="5" t="s">
        <v>17</v>
      </c>
      <c r="K490" s="4" t="s">
        <v>2095</v>
      </c>
      <c r="L490" s="4" t="s">
        <v>1811</v>
      </c>
    </row>
    <row r="491" spans="1:12" ht="75" customHeight="1">
      <c r="A491" s="4" t="s">
        <v>2096</v>
      </c>
      <c r="B491" s="5" t="s">
        <v>2097</v>
      </c>
      <c r="C491" s="7">
        <v>95796</v>
      </c>
      <c r="D491" s="6" t="s">
        <v>2098</v>
      </c>
      <c r="E491" s="5" t="s">
        <v>15</v>
      </c>
      <c r="F491" s="5" t="s">
        <v>32</v>
      </c>
      <c r="G491" s="5" t="s">
        <v>32</v>
      </c>
      <c r="H491" s="19" t="str">
        <f t="shared" si="15"/>
        <v>บริษัท ดีเคเอสเอช (ประเทศไทย) จำกัด/ 95,796.00 บาท</v>
      </c>
      <c r="I491" s="19" t="str">
        <f t="shared" si="14"/>
        <v>บริษัท ดีเคเอสเอช (ประเทศไทย) จำกัด/ 95,796.00 บาท</v>
      </c>
      <c r="J491" s="5" t="s">
        <v>17</v>
      </c>
      <c r="K491" s="4" t="s">
        <v>2099</v>
      </c>
      <c r="L491" s="4" t="s">
        <v>1811</v>
      </c>
    </row>
    <row r="492" spans="1:12" ht="75" customHeight="1">
      <c r="A492" s="4" t="s">
        <v>2100</v>
      </c>
      <c r="B492" s="5" t="s">
        <v>2101</v>
      </c>
      <c r="C492" s="7">
        <v>10740</v>
      </c>
      <c r="D492" s="6" t="s">
        <v>2102</v>
      </c>
      <c r="E492" s="5" t="s">
        <v>15</v>
      </c>
      <c r="F492" s="5" t="s">
        <v>2103</v>
      </c>
      <c r="G492" s="5" t="s">
        <v>2103</v>
      </c>
      <c r="H492" s="19" t="str">
        <f t="shared" si="15"/>
        <v>บริษัท แม็กซิมอินเตอร์คอร์ปอร์เรชั่น จำกัด/ 10,740.00 บาท</v>
      </c>
      <c r="I492" s="19" t="str">
        <f t="shared" si="14"/>
        <v>บริษัท แม็กซิมอินเตอร์คอร์ปอร์เรชั่น จำกัด/ 10,740.00 บาท</v>
      </c>
      <c r="J492" s="5" t="s">
        <v>17</v>
      </c>
      <c r="K492" s="4" t="s">
        <v>2104</v>
      </c>
      <c r="L492" s="4" t="s">
        <v>1811</v>
      </c>
    </row>
    <row r="493" spans="1:12" ht="75" customHeight="1">
      <c r="A493" s="4" t="s">
        <v>2105</v>
      </c>
      <c r="B493" s="5" t="s">
        <v>2106</v>
      </c>
      <c r="C493" s="7">
        <v>66072.5</v>
      </c>
      <c r="D493" s="6" t="s">
        <v>2107</v>
      </c>
      <c r="E493" s="5" t="s">
        <v>15</v>
      </c>
      <c r="F493" s="5" t="s">
        <v>2108</v>
      </c>
      <c r="G493" s="5" t="s">
        <v>2108</v>
      </c>
      <c r="H493" s="19" t="str">
        <f t="shared" si="15"/>
        <v>บริษัท แปซิฟิค เฮลธ์แคร์ (ไทยแลนด์) จำกัด/ 66,072.50 บาท</v>
      </c>
      <c r="I493" s="19" t="str">
        <f t="shared" si="14"/>
        <v>บริษัท แปซิฟิค เฮลธ์แคร์ (ไทยแลนด์) จำกัด/ 66,072.50 บาท</v>
      </c>
      <c r="J493" s="5" t="s">
        <v>17</v>
      </c>
      <c r="K493" s="4" t="s">
        <v>2109</v>
      </c>
      <c r="L493" s="4" t="s">
        <v>1811</v>
      </c>
    </row>
    <row r="494" spans="1:12" ht="75" customHeight="1">
      <c r="A494" s="4" t="s">
        <v>2110</v>
      </c>
      <c r="B494" s="5" t="s">
        <v>2111</v>
      </c>
      <c r="C494" s="7">
        <v>4800</v>
      </c>
      <c r="D494" s="6" t="s">
        <v>71</v>
      </c>
      <c r="E494" s="5" t="s">
        <v>15</v>
      </c>
      <c r="F494" s="5" t="s">
        <v>1945</v>
      </c>
      <c r="G494" s="5" t="s">
        <v>1945</v>
      </c>
      <c r="H494" s="19" t="str">
        <f t="shared" si="15"/>
        <v>บริษัท โปลิฟาร์ม จำกัด/ 4,800.00 บาท</v>
      </c>
      <c r="I494" s="19" t="str">
        <f t="shared" si="14"/>
        <v>บริษัท โปลิฟาร์ม จำกัด/ 4,800.00 บาท</v>
      </c>
      <c r="J494" s="5" t="s">
        <v>17</v>
      </c>
      <c r="K494" s="4" t="s">
        <v>2112</v>
      </c>
      <c r="L494" s="4" t="s">
        <v>1811</v>
      </c>
    </row>
    <row r="495" spans="1:12" ht="75" customHeight="1">
      <c r="A495" s="4" t="s">
        <v>2113</v>
      </c>
      <c r="B495" s="5" t="s">
        <v>2114</v>
      </c>
      <c r="C495" s="7">
        <v>9750</v>
      </c>
      <c r="D495" s="6" t="s">
        <v>2115</v>
      </c>
      <c r="E495" s="5" t="s">
        <v>15</v>
      </c>
      <c r="F495" s="5" t="s">
        <v>1945</v>
      </c>
      <c r="G495" s="5" t="s">
        <v>1945</v>
      </c>
      <c r="H495" s="19" t="str">
        <f t="shared" si="15"/>
        <v>บริษัท โปลิฟาร์ม จำกัด/ 9,750.00 บาท</v>
      </c>
      <c r="I495" s="19" t="str">
        <f t="shared" si="14"/>
        <v>บริษัท โปลิฟาร์ม จำกัด/ 9,750.00 บาท</v>
      </c>
      <c r="J495" s="5" t="s">
        <v>17</v>
      </c>
      <c r="K495" s="4" t="s">
        <v>2116</v>
      </c>
      <c r="L495" s="4" t="s">
        <v>1811</v>
      </c>
    </row>
    <row r="496" spans="1:12" ht="75" customHeight="1">
      <c r="A496" s="4" t="s">
        <v>2117</v>
      </c>
      <c r="B496" s="5" t="s">
        <v>2118</v>
      </c>
      <c r="C496" s="7">
        <v>36120</v>
      </c>
      <c r="D496" s="6" t="s">
        <v>2119</v>
      </c>
      <c r="E496" s="5" t="s">
        <v>15</v>
      </c>
      <c r="F496" s="5" t="s">
        <v>1858</v>
      </c>
      <c r="G496" s="5" t="s">
        <v>1858</v>
      </c>
      <c r="H496" s="19" t="str">
        <f t="shared" si="15"/>
        <v>บริษัท ยูเนียนเมดดิคอล (ประเทศไทย)จำกัด/ 36,120.00 บาท</v>
      </c>
      <c r="I496" s="19" t="str">
        <f t="shared" si="14"/>
        <v>บริษัท ยูเนียนเมดดิคอล (ประเทศไทย)จำกัด/ 36,120.00 บาท</v>
      </c>
      <c r="J496" s="5" t="s">
        <v>17</v>
      </c>
      <c r="K496" s="4" t="s">
        <v>2120</v>
      </c>
      <c r="L496" s="4" t="s">
        <v>1811</v>
      </c>
    </row>
    <row r="497" spans="1:12" ht="75" customHeight="1">
      <c r="A497" s="4" t="s">
        <v>2121</v>
      </c>
      <c r="B497" s="5" t="s">
        <v>2122</v>
      </c>
      <c r="C497" s="7">
        <v>46400</v>
      </c>
      <c r="D497" s="6" t="s">
        <v>2123</v>
      </c>
      <c r="E497" s="5" t="s">
        <v>15</v>
      </c>
      <c r="F497" s="5" t="s">
        <v>2124</v>
      </c>
      <c r="G497" s="5" t="s">
        <v>2124</v>
      </c>
      <c r="H497" s="19" t="str">
        <f t="shared" si="15"/>
        <v>บริษัท เมดไลน์ จำกัด/ 46,400.00 บาท</v>
      </c>
      <c r="I497" s="19" t="str">
        <f t="shared" si="14"/>
        <v>บริษัท เมดไลน์ จำกัด/ 46,400.00 บาท</v>
      </c>
      <c r="J497" s="5" t="s">
        <v>17</v>
      </c>
      <c r="K497" s="4" t="s">
        <v>2125</v>
      </c>
      <c r="L497" s="4" t="s">
        <v>1811</v>
      </c>
    </row>
    <row r="498" spans="1:12" ht="75" customHeight="1">
      <c r="A498" s="4" t="s">
        <v>2126</v>
      </c>
      <c r="B498" s="5" t="s">
        <v>2127</v>
      </c>
      <c r="C498" s="7">
        <v>1712</v>
      </c>
      <c r="D498" s="6" t="s">
        <v>848</v>
      </c>
      <c r="E498" s="5" t="s">
        <v>15</v>
      </c>
      <c r="F498" s="5" t="s">
        <v>27</v>
      </c>
      <c r="G498" s="5" t="s">
        <v>27</v>
      </c>
      <c r="H498" s="19" t="str">
        <f t="shared" si="15"/>
        <v>บริษัท ซิลลิค ฟาร์มา จำกัด/ 1,712.00 บาท</v>
      </c>
      <c r="I498" s="19" t="str">
        <f t="shared" si="14"/>
        <v>บริษัท ซิลลิค ฟาร์มา จำกัด/ 1,712.00 บาท</v>
      </c>
      <c r="J498" s="5" t="s">
        <v>17</v>
      </c>
      <c r="K498" s="4" t="s">
        <v>2128</v>
      </c>
      <c r="L498" s="4" t="s">
        <v>1811</v>
      </c>
    </row>
    <row r="499" spans="1:12" ht="75" customHeight="1">
      <c r="A499" s="4" t="s">
        <v>2129</v>
      </c>
      <c r="B499" s="5" t="s">
        <v>2130</v>
      </c>
      <c r="C499" s="7">
        <v>15408</v>
      </c>
      <c r="D499" s="6" t="s">
        <v>2131</v>
      </c>
      <c r="E499" s="5" t="s">
        <v>15</v>
      </c>
      <c r="F499" s="5" t="s">
        <v>1213</v>
      </c>
      <c r="G499" s="5" t="s">
        <v>1213</v>
      </c>
      <c r="H499" s="19" t="str">
        <f t="shared" si="15"/>
        <v>บริษัท ดีทแฮล์ม เคลเลอร์ โลจิสติกส์ จำกัด/ 15,408.00 บาท</v>
      </c>
      <c r="I499" s="19" t="str">
        <f t="shared" si="14"/>
        <v>บริษัท ดีทแฮล์ม เคลเลอร์ โลจิสติกส์ จำกัด/ 15,408.00 บาท</v>
      </c>
      <c r="J499" s="5" t="s">
        <v>17</v>
      </c>
      <c r="K499" s="4" t="s">
        <v>2132</v>
      </c>
      <c r="L499" s="4" t="s">
        <v>1811</v>
      </c>
    </row>
    <row r="500" spans="1:12" ht="75" customHeight="1">
      <c r="A500" s="4" t="s">
        <v>2133</v>
      </c>
      <c r="B500" s="5" t="s">
        <v>2134</v>
      </c>
      <c r="C500" s="7">
        <v>11235</v>
      </c>
      <c r="D500" s="6" t="s">
        <v>1075</v>
      </c>
      <c r="E500" s="5" t="s">
        <v>15</v>
      </c>
      <c r="F500" s="5" t="s">
        <v>27</v>
      </c>
      <c r="G500" s="5" t="s">
        <v>27</v>
      </c>
      <c r="H500" s="19" t="str">
        <f t="shared" si="15"/>
        <v>บริษัท ซิลลิค ฟาร์มา จำกัด/ 11,235.00 บาท</v>
      </c>
      <c r="I500" s="19" t="str">
        <f t="shared" si="14"/>
        <v>บริษัท ซิลลิค ฟาร์มา จำกัด/ 11,235.00 บาท</v>
      </c>
      <c r="J500" s="5" t="s">
        <v>17</v>
      </c>
      <c r="K500" s="4" t="s">
        <v>2135</v>
      </c>
      <c r="L500" s="4" t="s">
        <v>1811</v>
      </c>
    </row>
    <row r="501" spans="1:12" ht="75" customHeight="1">
      <c r="A501" s="4" t="s">
        <v>2136</v>
      </c>
      <c r="B501" s="5" t="s">
        <v>2137</v>
      </c>
      <c r="C501" s="7">
        <v>9523</v>
      </c>
      <c r="D501" s="6" t="s">
        <v>2138</v>
      </c>
      <c r="E501" s="5" t="s">
        <v>15</v>
      </c>
      <c r="F501" s="5" t="s">
        <v>27</v>
      </c>
      <c r="G501" s="5" t="s">
        <v>27</v>
      </c>
      <c r="H501" s="19" t="str">
        <f t="shared" si="15"/>
        <v>บริษัท ซิลลิค ฟาร์มา จำกัด/ 9,523.00 บาท</v>
      </c>
      <c r="I501" s="19" t="str">
        <f t="shared" si="14"/>
        <v>บริษัท ซิลลิค ฟาร์มา จำกัด/ 9,523.00 บาท</v>
      </c>
      <c r="J501" s="5" t="s">
        <v>17</v>
      </c>
      <c r="K501" s="4" t="s">
        <v>2139</v>
      </c>
      <c r="L501" s="4" t="s">
        <v>1811</v>
      </c>
    </row>
    <row r="502" spans="1:12" ht="75" customHeight="1">
      <c r="A502" s="4" t="s">
        <v>2140</v>
      </c>
      <c r="B502" s="5" t="s">
        <v>2141</v>
      </c>
      <c r="C502" s="7">
        <v>57309.2</v>
      </c>
      <c r="D502" s="6" t="s">
        <v>2142</v>
      </c>
      <c r="E502" s="5" t="s">
        <v>15</v>
      </c>
      <c r="F502" s="5" t="s">
        <v>27</v>
      </c>
      <c r="G502" s="5" t="s">
        <v>27</v>
      </c>
      <c r="H502" s="19" t="str">
        <f t="shared" si="15"/>
        <v>บริษัท ซิลลิค ฟาร์มา จำกัด/ 57,309.20 บาท</v>
      </c>
      <c r="I502" s="19" t="str">
        <f t="shared" si="14"/>
        <v>บริษัท ซิลลิค ฟาร์มา จำกัด/ 57,309.20 บาท</v>
      </c>
      <c r="J502" s="5" t="s">
        <v>17</v>
      </c>
      <c r="K502" s="4" t="s">
        <v>2143</v>
      </c>
      <c r="L502" s="4" t="s">
        <v>1811</v>
      </c>
    </row>
    <row r="503" spans="1:12" ht="75" customHeight="1">
      <c r="A503" s="4" t="s">
        <v>2144</v>
      </c>
      <c r="B503" s="5" t="s">
        <v>2145</v>
      </c>
      <c r="C503" s="7">
        <v>10700</v>
      </c>
      <c r="D503" s="6" t="s">
        <v>2146</v>
      </c>
      <c r="E503" s="5" t="s">
        <v>15</v>
      </c>
      <c r="F503" s="5" t="s">
        <v>27</v>
      </c>
      <c r="G503" s="5" t="s">
        <v>27</v>
      </c>
      <c r="H503" s="19" t="str">
        <f t="shared" si="15"/>
        <v>บริษัท ซิลลิค ฟาร์มา จำกัด/ 10,700.00 บาท</v>
      </c>
      <c r="I503" s="19" t="str">
        <f t="shared" si="14"/>
        <v>บริษัท ซิลลิค ฟาร์มา จำกัด/ 10,700.00 บาท</v>
      </c>
      <c r="J503" s="5" t="s">
        <v>17</v>
      </c>
      <c r="K503" s="4" t="s">
        <v>2147</v>
      </c>
      <c r="L503" s="4" t="s">
        <v>1811</v>
      </c>
    </row>
    <row r="504" spans="1:12" ht="75" customHeight="1">
      <c r="A504" s="4" t="s">
        <v>2148</v>
      </c>
      <c r="B504" s="5" t="s">
        <v>2149</v>
      </c>
      <c r="C504" s="7">
        <v>1540.8</v>
      </c>
      <c r="D504" s="6" t="s">
        <v>2150</v>
      </c>
      <c r="E504" s="5" t="s">
        <v>15</v>
      </c>
      <c r="F504" s="5" t="s">
        <v>32</v>
      </c>
      <c r="G504" s="5" t="s">
        <v>32</v>
      </c>
      <c r="H504" s="19" t="str">
        <f t="shared" si="15"/>
        <v>บริษัท ดีเคเอสเอช (ประเทศไทย) จำกัด/ 1,540.80 บาท</v>
      </c>
      <c r="I504" s="19" t="str">
        <f t="shared" si="14"/>
        <v>บริษัท ดีเคเอสเอช (ประเทศไทย) จำกัด/ 1,540.80 บาท</v>
      </c>
      <c r="J504" s="5" t="s">
        <v>17</v>
      </c>
      <c r="K504" s="4" t="s">
        <v>2151</v>
      </c>
      <c r="L504" s="4" t="s">
        <v>1811</v>
      </c>
    </row>
    <row r="505" spans="1:12" ht="75" customHeight="1">
      <c r="A505" s="4" t="s">
        <v>2152</v>
      </c>
      <c r="B505" s="5" t="s">
        <v>2153</v>
      </c>
      <c r="C505" s="7">
        <v>32463.8</v>
      </c>
      <c r="D505" s="6" t="s">
        <v>2154</v>
      </c>
      <c r="E505" s="5" t="s">
        <v>15</v>
      </c>
      <c r="F505" s="5" t="s">
        <v>32</v>
      </c>
      <c r="G505" s="5" t="s">
        <v>32</v>
      </c>
      <c r="H505" s="19" t="str">
        <f t="shared" si="15"/>
        <v>บริษัท ดีเคเอสเอช (ประเทศไทย) จำกัด/ 32,463.80 บาท</v>
      </c>
      <c r="I505" s="19" t="str">
        <f t="shared" si="14"/>
        <v>บริษัท ดีเคเอสเอช (ประเทศไทย) จำกัด/ 32,463.80 บาท</v>
      </c>
      <c r="J505" s="5" t="s">
        <v>17</v>
      </c>
      <c r="K505" s="4" t="s">
        <v>2155</v>
      </c>
      <c r="L505" s="4" t="s">
        <v>1811</v>
      </c>
    </row>
    <row r="506" spans="1:12" ht="75" customHeight="1">
      <c r="A506" s="4" t="s">
        <v>2156</v>
      </c>
      <c r="B506" s="5" t="s">
        <v>2157</v>
      </c>
      <c r="C506" s="7">
        <v>7704</v>
      </c>
      <c r="D506" s="6" t="s">
        <v>2158</v>
      </c>
      <c r="E506" s="5" t="s">
        <v>15</v>
      </c>
      <c r="F506" s="5" t="s">
        <v>1213</v>
      </c>
      <c r="G506" s="5" t="s">
        <v>1213</v>
      </c>
      <c r="H506" s="19" t="str">
        <f t="shared" si="15"/>
        <v>บริษัท ดีทแฮล์ม เคลเลอร์ โลจิสติกส์ จำกัด/ 7,704.00 บาท</v>
      </c>
      <c r="I506" s="19" t="str">
        <f t="shared" si="14"/>
        <v>บริษัท ดีทแฮล์ม เคลเลอร์ โลจิสติกส์ จำกัด/ 7,704.00 บาท</v>
      </c>
      <c r="J506" s="5" t="s">
        <v>17</v>
      </c>
      <c r="K506" s="4" t="s">
        <v>2159</v>
      </c>
      <c r="L506" s="4" t="s">
        <v>1811</v>
      </c>
    </row>
    <row r="507" spans="1:12" ht="75" customHeight="1">
      <c r="A507" s="4" t="s">
        <v>2160</v>
      </c>
      <c r="B507" s="5" t="s">
        <v>2161</v>
      </c>
      <c r="C507" s="7">
        <v>4983.84</v>
      </c>
      <c r="D507" s="6" t="s">
        <v>2162</v>
      </c>
      <c r="E507" s="5" t="s">
        <v>15</v>
      </c>
      <c r="F507" s="5" t="s">
        <v>32</v>
      </c>
      <c r="G507" s="5" t="s">
        <v>32</v>
      </c>
      <c r="H507" s="19" t="str">
        <f t="shared" si="15"/>
        <v>บริษัท ดีเคเอสเอช (ประเทศไทย) จำกัด/ 4,983.84 บาท</v>
      </c>
      <c r="I507" s="19" t="str">
        <f t="shared" si="14"/>
        <v>บริษัท ดีเคเอสเอช (ประเทศไทย) จำกัด/ 4,983.84 บาท</v>
      </c>
      <c r="J507" s="5" t="s">
        <v>17</v>
      </c>
      <c r="K507" s="4" t="s">
        <v>2163</v>
      </c>
      <c r="L507" s="4" t="s">
        <v>1811</v>
      </c>
    </row>
    <row r="508" spans="1:12" ht="75" customHeight="1">
      <c r="A508" s="4" t="s">
        <v>2164</v>
      </c>
      <c r="B508" s="5" t="s">
        <v>2165</v>
      </c>
      <c r="C508" s="7">
        <v>16500</v>
      </c>
      <c r="D508" s="6" t="s">
        <v>2166</v>
      </c>
      <c r="E508" s="5" t="s">
        <v>15</v>
      </c>
      <c r="F508" s="5" t="s">
        <v>2167</v>
      </c>
      <c r="G508" s="5" t="s">
        <v>2167</v>
      </c>
      <c r="H508" s="19" t="str">
        <f t="shared" si="15"/>
        <v>บริษัท ฟาร์มีน่า จำกัด/ 16,500.00 บาท</v>
      </c>
      <c r="I508" s="19" t="str">
        <f t="shared" si="14"/>
        <v>บริษัท ฟาร์มีน่า จำกัด/ 16,500.00 บาท</v>
      </c>
      <c r="J508" s="5" t="s">
        <v>17</v>
      </c>
      <c r="K508" s="4" t="s">
        <v>2168</v>
      </c>
      <c r="L508" s="4" t="s">
        <v>1811</v>
      </c>
    </row>
    <row r="509" spans="1:12" ht="75" customHeight="1">
      <c r="A509" s="4" t="s">
        <v>2169</v>
      </c>
      <c r="B509" s="5" t="s">
        <v>2170</v>
      </c>
      <c r="C509" s="7">
        <v>95000</v>
      </c>
      <c r="D509" s="6" t="s">
        <v>2171</v>
      </c>
      <c r="E509" s="5" t="s">
        <v>15</v>
      </c>
      <c r="F509" s="5" t="s">
        <v>2004</v>
      </c>
      <c r="G509" s="5" t="s">
        <v>2004</v>
      </c>
      <c r="H509" s="19" t="str">
        <f t="shared" si="15"/>
        <v>บริษัท พรอส ฟาร์มา จำกัด/ 95,000.00 บาท</v>
      </c>
      <c r="I509" s="19" t="str">
        <f t="shared" si="14"/>
        <v>บริษัท พรอส ฟาร์มา จำกัด/ 95,000.00 บาท</v>
      </c>
      <c r="J509" s="5" t="s">
        <v>17</v>
      </c>
      <c r="K509" s="4" t="s">
        <v>2172</v>
      </c>
      <c r="L509" s="4" t="s">
        <v>1811</v>
      </c>
    </row>
    <row r="510" spans="1:12" ht="75" customHeight="1">
      <c r="A510" s="4" t="s">
        <v>2173</v>
      </c>
      <c r="B510" s="5" t="s">
        <v>2174</v>
      </c>
      <c r="C510" s="7">
        <v>54000</v>
      </c>
      <c r="D510" s="6" t="s">
        <v>2175</v>
      </c>
      <c r="E510" s="5" t="s">
        <v>15</v>
      </c>
      <c r="F510" s="5" t="s">
        <v>1890</v>
      </c>
      <c r="G510" s="5" t="s">
        <v>1890</v>
      </c>
      <c r="H510" s="19" t="str">
        <f t="shared" si="15"/>
        <v>บริษัท เอสพีเอส เมดิคอล จำกัด/ 54,000.00 บาท</v>
      </c>
      <c r="I510" s="19" t="str">
        <f t="shared" si="14"/>
        <v>บริษัท เอสพีเอส เมดิคอล จำกัด/ 54,000.00 บาท</v>
      </c>
      <c r="J510" s="5" t="s">
        <v>17</v>
      </c>
      <c r="K510" s="4" t="s">
        <v>2176</v>
      </c>
      <c r="L510" s="4" t="s">
        <v>1811</v>
      </c>
    </row>
    <row r="511" spans="1:12" ht="75" customHeight="1">
      <c r="A511" s="4" t="s">
        <v>2177</v>
      </c>
      <c r="B511" s="5" t="s">
        <v>2178</v>
      </c>
      <c r="C511" s="7">
        <v>9000</v>
      </c>
      <c r="D511" s="6" t="s">
        <v>172</v>
      </c>
      <c r="E511" s="5" t="s">
        <v>15</v>
      </c>
      <c r="F511" s="5" t="s">
        <v>1945</v>
      </c>
      <c r="G511" s="5" t="s">
        <v>1945</v>
      </c>
      <c r="H511" s="19" t="str">
        <f t="shared" si="15"/>
        <v>บริษัท โปลิฟาร์ม จำกัด/ 9,000.00 บาท</v>
      </c>
      <c r="I511" s="19" t="str">
        <f t="shared" si="14"/>
        <v>บริษัท โปลิฟาร์ม จำกัด/ 9,000.00 บาท</v>
      </c>
      <c r="J511" s="5" t="s">
        <v>17</v>
      </c>
      <c r="K511" s="4" t="s">
        <v>2179</v>
      </c>
      <c r="L511" s="4" t="s">
        <v>1811</v>
      </c>
    </row>
    <row r="512" spans="1:12" ht="75" customHeight="1">
      <c r="A512" s="4" t="s">
        <v>2180</v>
      </c>
      <c r="B512" s="5" t="s">
        <v>2181</v>
      </c>
      <c r="C512" s="7">
        <v>3600</v>
      </c>
      <c r="D512" s="6" t="s">
        <v>1603</v>
      </c>
      <c r="E512" s="5" t="s">
        <v>15</v>
      </c>
      <c r="F512" s="5" t="s">
        <v>2182</v>
      </c>
      <c r="G512" s="5" t="s">
        <v>2182</v>
      </c>
      <c r="H512" s="19" t="str">
        <f t="shared" si="15"/>
        <v>บริษัท ยูโทเปี้ยน จำกัด/ 3,600.00 บาท</v>
      </c>
      <c r="I512" s="19" t="str">
        <f t="shared" si="14"/>
        <v>บริษัท ยูโทเปี้ยน จำกัด/ 3,600.00 บาท</v>
      </c>
      <c r="J512" s="5" t="s">
        <v>17</v>
      </c>
      <c r="K512" s="4" t="s">
        <v>2183</v>
      </c>
      <c r="L512" s="4" t="s">
        <v>1811</v>
      </c>
    </row>
    <row r="513" spans="1:12" ht="75" customHeight="1">
      <c r="A513" s="4" t="s">
        <v>2184</v>
      </c>
      <c r="B513" s="5" t="s">
        <v>2185</v>
      </c>
      <c r="C513" s="7">
        <v>3400</v>
      </c>
      <c r="D513" s="6" t="s">
        <v>2186</v>
      </c>
      <c r="E513" s="5" t="s">
        <v>15</v>
      </c>
      <c r="F513" s="5" t="s">
        <v>2187</v>
      </c>
      <c r="G513" s="5" t="s">
        <v>2187</v>
      </c>
      <c r="H513" s="19" t="str">
        <f t="shared" si="15"/>
        <v>ห้างหุ้นส่วนจำกัด ภิญโญฟาร์มาซี/ 3,400.00 บาท</v>
      </c>
      <c r="I513" s="19" t="str">
        <f t="shared" si="14"/>
        <v>ห้างหุ้นส่วนจำกัด ภิญโญฟาร์มาซี/ 3,400.00 บาท</v>
      </c>
      <c r="J513" s="5" t="s">
        <v>17</v>
      </c>
      <c r="K513" s="4" t="s">
        <v>2188</v>
      </c>
      <c r="L513" s="4" t="s">
        <v>1811</v>
      </c>
    </row>
    <row r="514" spans="1:12" ht="75" customHeight="1">
      <c r="A514" s="4" t="s">
        <v>2189</v>
      </c>
      <c r="B514" s="5" t="s">
        <v>2190</v>
      </c>
      <c r="C514" s="7">
        <v>43254.75</v>
      </c>
      <c r="D514" s="6" t="s">
        <v>2191</v>
      </c>
      <c r="E514" s="5" t="s">
        <v>15</v>
      </c>
      <c r="F514" s="5" t="s">
        <v>2192</v>
      </c>
      <c r="G514" s="5" t="s">
        <v>2192</v>
      </c>
      <c r="H514" s="19" t="str">
        <f t="shared" si="15"/>
        <v>บริษัท ลินเด้ (ประเทศไทย) จำกัด (มหาชน)/ 43,254.75 บาท</v>
      </c>
      <c r="I514" s="19" t="str">
        <f t="shared" si="14"/>
        <v>บริษัท ลินเด้ (ประเทศไทย) จำกัด (มหาชน)/ 43,254.75 บาท</v>
      </c>
      <c r="J514" s="5" t="s">
        <v>17</v>
      </c>
      <c r="K514" s="4" t="s">
        <v>2193</v>
      </c>
      <c r="L514" s="4" t="s">
        <v>2194</v>
      </c>
    </row>
    <row r="515" spans="1:12" ht="75" customHeight="1">
      <c r="A515" s="4" t="s">
        <v>2195</v>
      </c>
      <c r="B515" s="5" t="s">
        <v>2196</v>
      </c>
      <c r="C515" s="7">
        <v>6420</v>
      </c>
      <c r="D515" s="6" t="s">
        <v>2197</v>
      </c>
      <c r="E515" s="5" t="s">
        <v>15</v>
      </c>
      <c r="F515" s="5" t="s">
        <v>32</v>
      </c>
      <c r="G515" s="5" t="s">
        <v>32</v>
      </c>
      <c r="H515" s="19" t="str">
        <f t="shared" si="15"/>
        <v>บริษัท ดีเคเอสเอช (ประเทศไทย) จำกัด/ 6,420.00 บาท</v>
      </c>
      <c r="I515" s="19" t="str">
        <f t="shared" si="14"/>
        <v>บริษัท ดีเคเอสเอช (ประเทศไทย) จำกัด/ 6,420.00 บาท</v>
      </c>
      <c r="J515" s="5" t="s">
        <v>17</v>
      </c>
      <c r="K515" s="4" t="s">
        <v>2198</v>
      </c>
      <c r="L515" s="4" t="s">
        <v>2194</v>
      </c>
    </row>
    <row r="516" spans="1:12" ht="75" customHeight="1">
      <c r="A516" s="4" t="s">
        <v>2199</v>
      </c>
      <c r="B516" s="5" t="s">
        <v>2200</v>
      </c>
      <c r="C516" s="7">
        <v>4320</v>
      </c>
      <c r="D516" s="6" t="s">
        <v>2201</v>
      </c>
      <c r="E516" s="5" t="s">
        <v>15</v>
      </c>
      <c r="F516" s="5" t="s">
        <v>359</v>
      </c>
      <c r="G516" s="5" t="s">
        <v>359</v>
      </c>
      <c r="H516" s="19" t="str">
        <f t="shared" si="15"/>
        <v>ร้าน อมรเลิศวิทย์/ 4,320.00 บาท</v>
      </c>
      <c r="I516" s="19" t="str">
        <f t="shared" si="14"/>
        <v>ร้าน อมรเลิศวิทย์/ 4,320.00 บาท</v>
      </c>
      <c r="J516" s="5" t="s">
        <v>17</v>
      </c>
      <c r="K516" s="4" t="s">
        <v>2202</v>
      </c>
      <c r="L516" s="4" t="s">
        <v>2194</v>
      </c>
    </row>
    <row r="517" spans="1:12" ht="75" customHeight="1">
      <c r="A517" s="4" t="s">
        <v>2203</v>
      </c>
      <c r="B517" s="5" t="s">
        <v>2204</v>
      </c>
      <c r="C517" s="7">
        <v>53500</v>
      </c>
      <c r="D517" s="6" t="s">
        <v>181</v>
      </c>
      <c r="E517" s="5" t="s">
        <v>15</v>
      </c>
      <c r="F517" s="5" t="s">
        <v>32</v>
      </c>
      <c r="G517" s="5" t="s">
        <v>32</v>
      </c>
      <c r="H517" s="19" t="str">
        <f t="shared" si="15"/>
        <v>บริษัท ดีเคเอสเอช (ประเทศไทย) จำกัด/ 53,500.00 บาท</v>
      </c>
      <c r="I517" s="19" t="str">
        <f t="shared" si="14"/>
        <v>บริษัท ดีเคเอสเอช (ประเทศไทย) จำกัด/ 53,500.00 บาท</v>
      </c>
      <c r="J517" s="5" t="s">
        <v>17</v>
      </c>
      <c r="K517" s="4" t="s">
        <v>2205</v>
      </c>
      <c r="L517" s="4" t="s">
        <v>2194</v>
      </c>
    </row>
    <row r="518" spans="1:12" ht="75" customHeight="1">
      <c r="A518" s="4" t="s">
        <v>2206</v>
      </c>
      <c r="B518" s="5" t="s">
        <v>2207</v>
      </c>
      <c r="C518" s="7">
        <v>17120</v>
      </c>
      <c r="D518" s="6" t="s">
        <v>1131</v>
      </c>
      <c r="E518" s="5" t="s">
        <v>15</v>
      </c>
      <c r="F518" s="5" t="s">
        <v>27</v>
      </c>
      <c r="G518" s="5" t="s">
        <v>27</v>
      </c>
      <c r="H518" s="19" t="str">
        <f t="shared" si="15"/>
        <v>บริษัท ซิลลิค ฟาร์มา จำกัด/ 17,120.00 บาท</v>
      </c>
      <c r="I518" s="19" t="str">
        <f t="shared" si="14"/>
        <v>บริษัท ซิลลิค ฟาร์มา จำกัด/ 17,120.00 บาท</v>
      </c>
      <c r="J518" s="5" t="s">
        <v>17</v>
      </c>
      <c r="K518" s="4" t="s">
        <v>2208</v>
      </c>
      <c r="L518" s="4" t="s">
        <v>2194</v>
      </c>
    </row>
    <row r="519" spans="1:12" ht="75" customHeight="1">
      <c r="A519" s="4" t="s">
        <v>2209</v>
      </c>
      <c r="B519" s="5" t="s">
        <v>2210</v>
      </c>
      <c r="C519" s="7">
        <v>6848</v>
      </c>
      <c r="D519" s="6" t="s">
        <v>2211</v>
      </c>
      <c r="E519" s="5" t="s">
        <v>15</v>
      </c>
      <c r="F519" s="5" t="s">
        <v>1235</v>
      </c>
      <c r="G519" s="5" t="s">
        <v>1235</v>
      </c>
      <c r="H519" s="19" t="str">
        <f t="shared" si="15"/>
        <v>บริษัท จอห์นสัน แอนด์ จอห์นสันเมดเทค (ประเทศไทย) จำกัด/ 6,848.00 บาท</v>
      </c>
      <c r="I519" s="19" t="str">
        <f t="shared" si="14"/>
        <v>บริษัท จอห์นสัน แอนด์ จอห์นสันเมดเทค (ประเทศไทย) จำกัด/ 6,848.00 บาท</v>
      </c>
      <c r="J519" s="5" t="s">
        <v>17</v>
      </c>
      <c r="K519" s="4" t="s">
        <v>2212</v>
      </c>
      <c r="L519" s="4" t="s">
        <v>2194</v>
      </c>
    </row>
    <row r="520" spans="1:12" ht="75" customHeight="1">
      <c r="A520" s="4" t="s">
        <v>2213</v>
      </c>
      <c r="B520" s="5" t="s">
        <v>2214</v>
      </c>
      <c r="C520" s="7">
        <v>11556</v>
      </c>
      <c r="D520" s="6" t="s">
        <v>2215</v>
      </c>
      <c r="E520" s="5" t="s">
        <v>15</v>
      </c>
      <c r="F520" s="5" t="s">
        <v>2216</v>
      </c>
      <c r="G520" s="5" t="s">
        <v>2216</v>
      </c>
      <c r="H520" s="19" t="str">
        <f t="shared" si="15"/>
        <v>บริษัท อเมริกัน ไต้หวัน ไบโอฟาร์ม จำกัด/ 11,556.00 บาท</v>
      </c>
      <c r="I520" s="19" t="str">
        <f t="shared" si="14"/>
        <v>บริษัท อเมริกัน ไต้หวัน ไบโอฟาร์ม จำกัด/ 11,556.00 บาท</v>
      </c>
      <c r="J520" s="5" t="s">
        <v>17</v>
      </c>
      <c r="K520" s="4" t="s">
        <v>2217</v>
      </c>
      <c r="L520" s="4" t="s">
        <v>2194</v>
      </c>
    </row>
    <row r="521" spans="1:12" ht="75" customHeight="1">
      <c r="A521" s="4" t="s">
        <v>2218</v>
      </c>
      <c r="B521" s="5" t="s">
        <v>2219</v>
      </c>
      <c r="C521" s="7">
        <v>8500</v>
      </c>
      <c r="D521" s="6" t="s">
        <v>2220</v>
      </c>
      <c r="E521" s="5" t="s">
        <v>15</v>
      </c>
      <c r="F521" s="5" t="s">
        <v>2221</v>
      </c>
      <c r="G521" s="5" t="s">
        <v>2221</v>
      </c>
      <c r="H521" s="19" t="str">
        <f t="shared" si="15"/>
        <v>บริษัท ศรีเอี่ยม จำกัด/ 8,500.00 บาท</v>
      </c>
      <c r="I521" s="19" t="str">
        <f t="shared" si="14"/>
        <v>บริษัท ศรีเอี่ยม จำกัด/ 8,500.00 บาท</v>
      </c>
      <c r="J521" s="5" t="s">
        <v>17</v>
      </c>
      <c r="K521" s="4" t="s">
        <v>2222</v>
      </c>
      <c r="L521" s="4" t="s">
        <v>2194</v>
      </c>
    </row>
    <row r="522" spans="1:12" ht="75" customHeight="1">
      <c r="A522" s="4" t="s">
        <v>2223</v>
      </c>
      <c r="B522" s="5" t="s">
        <v>2224</v>
      </c>
      <c r="C522" s="7">
        <v>41730</v>
      </c>
      <c r="D522" s="6" t="s">
        <v>2225</v>
      </c>
      <c r="E522" s="5" t="s">
        <v>15</v>
      </c>
      <c r="F522" s="5" t="s">
        <v>32</v>
      </c>
      <c r="G522" s="5" t="s">
        <v>32</v>
      </c>
      <c r="H522" s="19" t="str">
        <f t="shared" si="15"/>
        <v>บริษัท ดีเคเอสเอช (ประเทศไทย) จำกัด/ 41,730.00 บาท</v>
      </c>
      <c r="I522" s="19" t="str">
        <f t="shared" ref="I522:I585" si="16">H522</f>
        <v>บริษัท ดีเคเอสเอช (ประเทศไทย) จำกัด/ 41,730.00 บาท</v>
      </c>
      <c r="J522" s="5" t="s">
        <v>17</v>
      </c>
      <c r="K522" s="4" t="s">
        <v>2226</v>
      </c>
      <c r="L522" s="4" t="s">
        <v>2194</v>
      </c>
    </row>
    <row r="523" spans="1:12" ht="75" customHeight="1">
      <c r="A523" s="4" t="s">
        <v>2227</v>
      </c>
      <c r="B523" s="5" t="s">
        <v>2228</v>
      </c>
      <c r="C523" s="7">
        <v>16800</v>
      </c>
      <c r="D523" s="6" t="s">
        <v>2229</v>
      </c>
      <c r="E523" s="5" t="s">
        <v>15</v>
      </c>
      <c r="F523" s="5" t="s">
        <v>2230</v>
      </c>
      <c r="G523" s="5" t="s">
        <v>2230</v>
      </c>
      <c r="H523" s="19" t="str">
        <f t="shared" ref="H523:H586" si="17">F523&amp;"/ "&amp;D523&amp;" บาท"</f>
        <v>บริษัท ไอดริ้งค์ ซัพพลายเออร์ แอนด์ เซอร์วิส จำกัด/ 16,800.00 บาท</v>
      </c>
      <c r="I523" s="19" t="str">
        <f t="shared" si="16"/>
        <v>บริษัท ไอดริ้งค์ ซัพพลายเออร์ แอนด์ เซอร์วิส จำกัด/ 16,800.00 บาท</v>
      </c>
      <c r="J523" s="5" t="s">
        <v>17</v>
      </c>
      <c r="K523" s="4" t="s">
        <v>2231</v>
      </c>
      <c r="L523" s="4" t="s">
        <v>2194</v>
      </c>
    </row>
    <row r="524" spans="1:12" ht="75" customHeight="1">
      <c r="A524" s="4" t="s">
        <v>2232</v>
      </c>
      <c r="B524" s="5" t="s">
        <v>2233</v>
      </c>
      <c r="C524" s="7">
        <v>16500</v>
      </c>
      <c r="D524" s="6" t="s">
        <v>2166</v>
      </c>
      <c r="E524" s="5" t="s">
        <v>15</v>
      </c>
      <c r="F524" s="5" t="s">
        <v>1174</v>
      </c>
      <c r="G524" s="5" t="s">
        <v>1174</v>
      </c>
      <c r="H524" s="19" t="str">
        <f t="shared" si="17"/>
        <v>บริษัท พีเอสเอ็น อินเตอร์เมดิเทค จำกัด/ 16,500.00 บาท</v>
      </c>
      <c r="I524" s="19" t="str">
        <f t="shared" si="16"/>
        <v>บริษัท พีเอสเอ็น อินเตอร์เมดิเทค จำกัด/ 16,500.00 บาท</v>
      </c>
      <c r="J524" s="5" t="s">
        <v>17</v>
      </c>
      <c r="K524" s="4" t="s">
        <v>2234</v>
      </c>
      <c r="L524" s="4" t="s">
        <v>2194</v>
      </c>
    </row>
    <row r="525" spans="1:12" ht="75" customHeight="1">
      <c r="A525" s="4" t="s">
        <v>2235</v>
      </c>
      <c r="B525" s="5" t="s">
        <v>2236</v>
      </c>
      <c r="C525" s="7">
        <v>14000</v>
      </c>
      <c r="D525" s="6" t="s">
        <v>956</v>
      </c>
      <c r="E525" s="5" t="s">
        <v>15</v>
      </c>
      <c r="F525" s="5" t="s">
        <v>2237</v>
      </c>
      <c r="G525" s="5" t="s">
        <v>2237</v>
      </c>
      <c r="H525" s="19" t="str">
        <f t="shared" si="17"/>
        <v>บริษัท ฟีนิกซ์ เซอร์จิคัล อิควิปเม้นท์ (ประเทศไทย) จำกัด/ 14,000.00 บาท</v>
      </c>
      <c r="I525" s="19" t="str">
        <f t="shared" si="16"/>
        <v>บริษัท ฟีนิกซ์ เซอร์จิคัล อิควิปเม้นท์ (ประเทศไทย) จำกัด/ 14,000.00 บาท</v>
      </c>
      <c r="J525" s="5" t="s">
        <v>17</v>
      </c>
      <c r="K525" s="4" t="s">
        <v>2238</v>
      </c>
      <c r="L525" s="4" t="s">
        <v>2194</v>
      </c>
    </row>
    <row r="526" spans="1:12" ht="112.5" customHeight="1">
      <c r="A526" s="4" t="s">
        <v>2239</v>
      </c>
      <c r="B526" s="5" t="s">
        <v>2240</v>
      </c>
      <c r="C526" s="7">
        <v>25500</v>
      </c>
      <c r="D526" s="6" t="s">
        <v>139</v>
      </c>
      <c r="E526" s="5" t="s">
        <v>15</v>
      </c>
      <c r="F526" s="5" t="s">
        <v>2241</v>
      </c>
      <c r="G526" s="5" t="s">
        <v>2241</v>
      </c>
      <c r="H526" s="19" t="str">
        <f t="shared" si="17"/>
        <v>เดชขจร เปรมชนม์/ 25,500.00 บาท</v>
      </c>
      <c r="I526" s="19" t="str">
        <f t="shared" si="16"/>
        <v>เดชขจร เปรมชนม์/ 25,500.00 บาท</v>
      </c>
      <c r="J526" s="5" t="s">
        <v>17</v>
      </c>
      <c r="K526" s="4" t="s">
        <v>2242</v>
      </c>
      <c r="L526" s="4" t="s">
        <v>2194</v>
      </c>
    </row>
    <row r="527" spans="1:12" ht="131.25" customHeight="1">
      <c r="A527" s="4" t="s">
        <v>2243</v>
      </c>
      <c r="B527" s="5" t="s">
        <v>2244</v>
      </c>
      <c r="C527" s="7">
        <v>25500</v>
      </c>
      <c r="D527" s="6" t="s">
        <v>139</v>
      </c>
      <c r="E527" s="5" t="s">
        <v>15</v>
      </c>
      <c r="F527" s="5" t="s">
        <v>2245</v>
      </c>
      <c r="G527" s="5" t="s">
        <v>2245</v>
      </c>
      <c r="H527" s="19" t="str">
        <f t="shared" si="17"/>
        <v>บุญเลิศ เสงี่ยมโพธิ์/ 25,500.00 บาท</v>
      </c>
      <c r="I527" s="19" t="str">
        <f t="shared" si="16"/>
        <v>บุญเลิศ เสงี่ยมโพธิ์/ 25,500.00 บาท</v>
      </c>
      <c r="J527" s="5" t="s">
        <v>17</v>
      </c>
      <c r="K527" s="4" t="s">
        <v>2246</v>
      </c>
      <c r="L527" s="4" t="s">
        <v>2194</v>
      </c>
    </row>
    <row r="528" spans="1:12" ht="112.5" customHeight="1">
      <c r="A528" s="4" t="s">
        <v>2247</v>
      </c>
      <c r="B528" s="5" t="s">
        <v>2248</v>
      </c>
      <c r="C528" s="7">
        <v>39000</v>
      </c>
      <c r="D528" s="6" t="s">
        <v>1464</v>
      </c>
      <c r="E528" s="5" t="s">
        <v>15</v>
      </c>
      <c r="F528" s="5" t="s">
        <v>2249</v>
      </c>
      <c r="G528" s="5" t="s">
        <v>2249</v>
      </c>
      <c r="H528" s="19" t="str">
        <f t="shared" si="17"/>
        <v>โพธิ์ เปรมชนม์/ 39,000.00 บาท</v>
      </c>
      <c r="I528" s="19" t="str">
        <f t="shared" si="16"/>
        <v>โพธิ์ เปรมชนม์/ 39,000.00 บาท</v>
      </c>
      <c r="J528" s="5" t="s">
        <v>17</v>
      </c>
      <c r="K528" s="4" t="s">
        <v>2250</v>
      </c>
      <c r="L528" s="4" t="s">
        <v>2194</v>
      </c>
    </row>
    <row r="529" spans="1:12" ht="75" customHeight="1">
      <c r="A529" s="4" t="s">
        <v>2251</v>
      </c>
      <c r="B529" s="5" t="s">
        <v>2252</v>
      </c>
      <c r="C529" s="7">
        <v>37450</v>
      </c>
      <c r="D529" s="6" t="s">
        <v>938</v>
      </c>
      <c r="E529" s="5" t="s">
        <v>15</v>
      </c>
      <c r="F529" s="5" t="s">
        <v>32</v>
      </c>
      <c r="G529" s="5" t="s">
        <v>32</v>
      </c>
      <c r="H529" s="19" t="str">
        <f t="shared" si="17"/>
        <v>บริษัท ดีเคเอสเอช (ประเทศไทย) จำกัด/ 37,450.00 บาท</v>
      </c>
      <c r="I529" s="19" t="str">
        <f t="shared" si="16"/>
        <v>บริษัท ดีเคเอสเอช (ประเทศไทย) จำกัด/ 37,450.00 บาท</v>
      </c>
      <c r="J529" s="5" t="s">
        <v>17</v>
      </c>
      <c r="K529" s="4" t="s">
        <v>2253</v>
      </c>
      <c r="L529" s="4" t="s">
        <v>2194</v>
      </c>
    </row>
    <row r="530" spans="1:12" ht="75" customHeight="1">
      <c r="A530" s="4" t="s">
        <v>2254</v>
      </c>
      <c r="B530" s="5" t="s">
        <v>2255</v>
      </c>
      <c r="C530" s="7">
        <v>43656</v>
      </c>
      <c r="D530" s="6" t="s">
        <v>2256</v>
      </c>
      <c r="E530" s="5" t="s">
        <v>15</v>
      </c>
      <c r="F530" s="5" t="s">
        <v>1208</v>
      </c>
      <c r="G530" s="5" t="s">
        <v>1208</v>
      </c>
      <c r="H530" s="19" t="str">
        <f t="shared" si="17"/>
        <v>บริษัท สยามฟาร์มาซูติคอล จำกัด/ 43,656.00 บาท</v>
      </c>
      <c r="I530" s="19" t="str">
        <f t="shared" si="16"/>
        <v>บริษัท สยามฟาร์มาซูติคอล จำกัด/ 43,656.00 บาท</v>
      </c>
      <c r="J530" s="5" t="s">
        <v>17</v>
      </c>
      <c r="K530" s="4" t="s">
        <v>2257</v>
      </c>
      <c r="L530" s="4" t="s">
        <v>2194</v>
      </c>
    </row>
    <row r="531" spans="1:12" ht="75" customHeight="1">
      <c r="A531" s="4" t="s">
        <v>2258</v>
      </c>
      <c r="B531" s="5" t="s">
        <v>2259</v>
      </c>
      <c r="C531" s="7">
        <v>43860</v>
      </c>
      <c r="D531" s="6" t="s">
        <v>2260</v>
      </c>
      <c r="E531" s="5" t="s">
        <v>15</v>
      </c>
      <c r="F531" s="5" t="s">
        <v>2124</v>
      </c>
      <c r="G531" s="5" t="s">
        <v>2124</v>
      </c>
      <c r="H531" s="19" t="str">
        <f t="shared" si="17"/>
        <v>บริษัท เมดไลน์ จำกัด/ 43,860.00 บาท</v>
      </c>
      <c r="I531" s="19" t="str">
        <f t="shared" si="16"/>
        <v>บริษัท เมดไลน์ จำกัด/ 43,860.00 บาท</v>
      </c>
      <c r="J531" s="5" t="s">
        <v>17</v>
      </c>
      <c r="K531" s="4" t="s">
        <v>2261</v>
      </c>
      <c r="L531" s="4" t="s">
        <v>2194</v>
      </c>
    </row>
    <row r="532" spans="1:12" ht="75" customHeight="1">
      <c r="A532" s="4" t="s">
        <v>2262</v>
      </c>
      <c r="B532" s="5" t="s">
        <v>2263</v>
      </c>
      <c r="C532" s="7">
        <v>8560</v>
      </c>
      <c r="D532" s="6" t="s">
        <v>1065</v>
      </c>
      <c r="E532" s="5" t="s">
        <v>15</v>
      </c>
      <c r="F532" s="5" t="s">
        <v>27</v>
      </c>
      <c r="G532" s="5" t="s">
        <v>27</v>
      </c>
      <c r="H532" s="19" t="str">
        <f t="shared" si="17"/>
        <v>บริษัท ซิลลิค ฟาร์มา จำกัด/ 8,560.00 บาท</v>
      </c>
      <c r="I532" s="19" t="str">
        <f t="shared" si="16"/>
        <v>บริษัท ซิลลิค ฟาร์มา จำกัด/ 8,560.00 บาท</v>
      </c>
      <c r="J532" s="5" t="s">
        <v>17</v>
      </c>
      <c r="K532" s="4" t="s">
        <v>2264</v>
      </c>
      <c r="L532" s="4" t="s">
        <v>2194</v>
      </c>
    </row>
    <row r="533" spans="1:12" ht="75" customHeight="1">
      <c r="A533" s="4" t="s">
        <v>2265</v>
      </c>
      <c r="B533" s="5" t="s">
        <v>2266</v>
      </c>
      <c r="C533" s="7">
        <v>3477.5</v>
      </c>
      <c r="D533" s="6" t="s">
        <v>2267</v>
      </c>
      <c r="E533" s="5" t="s">
        <v>15</v>
      </c>
      <c r="F533" s="5" t="s">
        <v>2268</v>
      </c>
      <c r="G533" s="5" t="s">
        <v>2268</v>
      </c>
      <c r="H533" s="19" t="str">
        <f t="shared" si="17"/>
        <v>บริษัท เกร๊ทเตอร์มายบาซิน จำกัด/ 3,477.50 บาท</v>
      </c>
      <c r="I533" s="19" t="str">
        <f t="shared" si="16"/>
        <v>บริษัท เกร๊ทเตอร์มายบาซิน จำกัด/ 3,477.50 บาท</v>
      </c>
      <c r="J533" s="5" t="s">
        <v>17</v>
      </c>
      <c r="K533" s="4" t="s">
        <v>2269</v>
      </c>
      <c r="L533" s="4" t="s">
        <v>2194</v>
      </c>
    </row>
    <row r="534" spans="1:12" ht="75" customHeight="1">
      <c r="A534" s="4" t="s">
        <v>2270</v>
      </c>
      <c r="B534" s="5" t="s">
        <v>2271</v>
      </c>
      <c r="C534" s="7">
        <v>11556</v>
      </c>
      <c r="D534" s="6" t="s">
        <v>2215</v>
      </c>
      <c r="E534" s="5" t="s">
        <v>15</v>
      </c>
      <c r="F534" s="5" t="s">
        <v>2004</v>
      </c>
      <c r="G534" s="5" t="s">
        <v>2004</v>
      </c>
      <c r="H534" s="19" t="str">
        <f t="shared" si="17"/>
        <v>บริษัท พรอส ฟาร์มา จำกัด/ 11,556.00 บาท</v>
      </c>
      <c r="I534" s="19" t="str">
        <f t="shared" si="16"/>
        <v>บริษัท พรอส ฟาร์มา จำกัด/ 11,556.00 บาท</v>
      </c>
      <c r="J534" s="5" t="s">
        <v>17</v>
      </c>
      <c r="K534" s="4" t="s">
        <v>2272</v>
      </c>
      <c r="L534" s="4" t="s">
        <v>2194</v>
      </c>
    </row>
    <row r="535" spans="1:12" ht="75" customHeight="1">
      <c r="A535" s="4" t="s">
        <v>2273</v>
      </c>
      <c r="B535" s="5" t="s">
        <v>2274</v>
      </c>
      <c r="C535" s="7">
        <v>6420</v>
      </c>
      <c r="D535" s="6" t="s">
        <v>2197</v>
      </c>
      <c r="E535" s="5" t="s">
        <v>15</v>
      </c>
      <c r="F535" s="5" t="s">
        <v>1853</v>
      </c>
      <c r="G535" s="5" t="s">
        <v>1853</v>
      </c>
      <c r="H535" s="19" t="str">
        <f t="shared" si="17"/>
        <v>บริษัท สหแพทย์เภสัช จำกัด/ 6,420.00 บาท</v>
      </c>
      <c r="I535" s="19" t="str">
        <f t="shared" si="16"/>
        <v>บริษัท สหแพทย์เภสัช จำกัด/ 6,420.00 บาท</v>
      </c>
      <c r="J535" s="5" t="s">
        <v>17</v>
      </c>
      <c r="K535" s="4" t="s">
        <v>2275</v>
      </c>
      <c r="L535" s="4" t="s">
        <v>2194</v>
      </c>
    </row>
    <row r="536" spans="1:12" ht="75" customHeight="1">
      <c r="A536" s="4" t="s">
        <v>2276</v>
      </c>
      <c r="B536" s="5" t="s">
        <v>2277</v>
      </c>
      <c r="C536" s="7">
        <v>13000</v>
      </c>
      <c r="D536" s="6" t="s">
        <v>2278</v>
      </c>
      <c r="E536" s="5" t="s">
        <v>15</v>
      </c>
      <c r="F536" s="5" t="s">
        <v>2279</v>
      </c>
      <c r="G536" s="5" t="s">
        <v>2279</v>
      </c>
      <c r="H536" s="19" t="str">
        <f t="shared" si="17"/>
        <v>สำนักงานคณะกรรมการอาหารและยา กองควบคุมวัตถุเสพติด/ 13,000.00 บาท</v>
      </c>
      <c r="I536" s="19" t="str">
        <f t="shared" si="16"/>
        <v>สำนักงานคณะกรรมการอาหารและยา กองควบคุมวัตถุเสพติด/ 13,000.00 บาท</v>
      </c>
      <c r="J536" s="5" t="s">
        <v>17</v>
      </c>
      <c r="K536" s="4" t="s">
        <v>2280</v>
      </c>
      <c r="L536" s="4" t="s">
        <v>2194</v>
      </c>
    </row>
    <row r="537" spans="1:12" ht="75" customHeight="1">
      <c r="A537" s="4" t="s">
        <v>2281</v>
      </c>
      <c r="B537" s="5" t="s">
        <v>2282</v>
      </c>
      <c r="C537" s="7">
        <v>72000</v>
      </c>
      <c r="D537" s="6" t="s">
        <v>2283</v>
      </c>
      <c r="E537" s="5" t="s">
        <v>15</v>
      </c>
      <c r="F537" s="5" t="s">
        <v>2284</v>
      </c>
      <c r="G537" s="5" t="s">
        <v>2284</v>
      </c>
      <c r="H537" s="19" t="str">
        <f t="shared" si="17"/>
        <v>บริษัท เอเบิ้ล เมดิคอล จำกัด/ 72,000.00 บาท</v>
      </c>
      <c r="I537" s="19" t="str">
        <f t="shared" si="16"/>
        <v>บริษัท เอเบิ้ล เมดิคอล จำกัด/ 72,000.00 บาท</v>
      </c>
      <c r="J537" s="5" t="s">
        <v>17</v>
      </c>
      <c r="K537" s="4" t="s">
        <v>2285</v>
      </c>
      <c r="L537" s="4" t="s">
        <v>2194</v>
      </c>
    </row>
    <row r="538" spans="1:12" ht="75" customHeight="1">
      <c r="A538" s="4" t="s">
        <v>2286</v>
      </c>
      <c r="B538" s="5" t="s">
        <v>2287</v>
      </c>
      <c r="C538" s="7">
        <v>15408</v>
      </c>
      <c r="D538" s="6" t="s">
        <v>2131</v>
      </c>
      <c r="E538" s="5" t="s">
        <v>15</v>
      </c>
      <c r="F538" s="5" t="s">
        <v>32</v>
      </c>
      <c r="G538" s="5" t="s">
        <v>32</v>
      </c>
      <c r="H538" s="19" t="str">
        <f t="shared" si="17"/>
        <v>บริษัท ดีเคเอสเอช (ประเทศไทย) จำกัด/ 15,408.00 บาท</v>
      </c>
      <c r="I538" s="19" t="str">
        <f t="shared" si="16"/>
        <v>บริษัท ดีเคเอสเอช (ประเทศไทย) จำกัด/ 15,408.00 บาท</v>
      </c>
      <c r="J538" s="5" t="s">
        <v>17</v>
      </c>
      <c r="K538" s="4" t="s">
        <v>2288</v>
      </c>
      <c r="L538" s="4" t="s">
        <v>2194</v>
      </c>
    </row>
    <row r="539" spans="1:12" ht="75" customHeight="1">
      <c r="A539" s="4" t="s">
        <v>2289</v>
      </c>
      <c r="B539" s="5" t="s">
        <v>2290</v>
      </c>
      <c r="C539" s="7">
        <v>91485</v>
      </c>
      <c r="D539" s="6" t="s">
        <v>2291</v>
      </c>
      <c r="E539" s="5" t="s">
        <v>15</v>
      </c>
      <c r="F539" s="5" t="s">
        <v>261</v>
      </c>
      <c r="G539" s="5" t="s">
        <v>261</v>
      </c>
      <c r="H539" s="19" t="str">
        <f t="shared" si="17"/>
        <v>บริษัท เบอร์ลินฟาร์มาซูติคอลอินดัสตรี้ จำกัด/ 91,485.00 บาท</v>
      </c>
      <c r="I539" s="19" t="str">
        <f t="shared" si="16"/>
        <v>บริษัท เบอร์ลินฟาร์มาซูติคอลอินดัสตรี้ จำกัด/ 91,485.00 บาท</v>
      </c>
      <c r="J539" s="5" t="s">
        <v>17</v>
      </c>
      <c r="K539" s="4" t="s">
        <v>2292</v>
      </c>
      <c r="L539" s="4" t="s">
        <v>2194</v>
      </c>
    </row>
    <row r="540" spans="1:12" ht="75" customHeight="1">
      <c r="A540" s="4" t="s">
        <v>2293</v>
      </c>
      <c r="B540" s="5" t="s">
        <v>2294</v>
      </c>
      <c r="C540" s="7">
        <v>35952</v>
      </c>
      <c r="D540" s="6" t="s">
        <v>2295</v>
      </c>
      <c r="E540" s="5" t="s">
        <v>15</v>
      </c>
      <c r="F540" s="5" t="s">
        <v>1213</v>
      </c>
      <c r="G540" s="5" t="s">
        <v>1213</v>
      </c>
      <c r="H540" s="19" t="str">
        <f t="shared" si="17"/>
        <v>บริษัท ดีทแฮล์ม เคลเลอร์ โลจิสติกส์ จำกัด/ 35,952.00 บาท</v>
      </c>
      <c r="I540" s="19" t="str">
        <f t="shared" si="16"/>
        <v>บริษัท ดีทแฮล์ม เคลเลอร์ โลจิสติกส์ จำกัด/ 35,952.00 บาท</v>
      </c>
      <c r="J540" s="5" t="s">
        <v>17</v>
      </c>
      <c r="K540" s="4" t="s">
        <v>2296</v>
      </c>
      <c r="L540" s="4" t="s">
        <v>2194</v>
      </c>
    </row>
    <row r="541" spans="1:12" ht="75" customHeight="1">
      <c r="A541" s="4" t="s">
        <v>2297</v>
      </c>
      <c r="B541" s="5" t="s">
        <v>2298</v>
      </c>
      <c r="C541" s="7">
        <v>97412.800000000003</v>
      </c>
      <c r="D541" s="6" t="s">
        <v>2299</v>
      </c>
      <c r="E541" s="5" t="s">
        <v>15</v>
      </c>
      <c r="F541" s="5" t="s">
        <v>27</v>
      </c>
      <c r="G541" s="5" t="s">
        <v>27</v>
      </c>
      <c r="H541" s="19" t="str">
        <f t="shared" si="17"/>
        <v>บริษัท ซิลลิค ฟาร์มา จำกัด/ 97,412.80 บาท</v>
      </c>
      <c r="I541" s="19" t="str">
        <f t="shared" si="16"/>
        <v>บริษัท ซิลลิค ฟาร์มา จำกัด/ 97,412.80 บาท</v>
      </c>
      <c r="J541" s="5" t="s">
        <v>17</v>
      </c>
      <c r="K541" s="4" t="s">
        <v>2300</v>
      </c>
      <c r="L541" s="4" t="s">
        <v>2194</v>
      </c>
    </row>
    <row r="542" spans="1:12" ht="75" customHeight="1">
      <c r="A542" s="4" t="s">
        <v>2301</v>
      </c>
      <c r="B542" s="5" t="s">
        <v>2302</v>
      </c>
      <c r="C542" s="7">
        <v>58850</v>
      </c>
      <c r="D542" s="6" t="s">
        <v>2303</v>
      </c>
      <c r="E542" s="5" t="s">
        <v>15</v>
      </c>
      <c r="F542" s="5" t="s">
        <v>1208</v>
      </c>
      <c r="G542" s="5" t="s">
        <v>1208</v>
      </c>
      <c r="H542" s="19" t="str">
        <f t="shared" si="17"/>
        <v>บริษัท สยามฟาร์มาซูติคอล จำกัด/ 58,850.00 บาท</v>
      </c>
      <c r="I542" s="19" t="str">
        <f t="shared" si="16"/>
        <v>บริษัท สยามฟาร์มาซูติคอล จำกัด/ 58,850.00 บาท</v>
      </c>
      <c r="J542" s="5" t="s">
        <v>17</v>
      </c>
      <c r="K542" s="4" t="s">
        <v>2304</v>
      </c>
      <c r="L542" s="4" t="s">
        <v>2194</v>
      </c>
    </row>
    <row r="543" spans="1:12" ht="75" customHeight="1">
      <c r="A543" s="4" t="s">
        <v>2305</v>
      </c>
      <c r="B543" s="5" t="s">
        <v>2306</v>
      </c>
      <c r="C543" s="7">
        <v>27937.7</v>
      </c>
      <c r="D543" s="6" t="s">
        <v>2307</v>
      </c>
      <c r="E543" s="5" t="s">
        <v>15</v>
      </c>
      <c r="F543" s="5" t="s">
        <v>27</v>
      </c>
      <c r="G543" s="5" t="s">
        <v>27</v>
      </c>
      <c r="H543" s="19" t="str">
        <f t="shared" si="17"/>
        <v>บริษัท ซิลลิค ฟาร์มา จำกัด/ 27,937.70 บาท</v>
      </c>
      <c r="I543" s="19" t="str">
        <f t="shared" si="16"/>
        <v>บริษัท ซิลลิค ฟาร์มา จำกัด/ 27,937.70 บาท</v>
      </c>
      <c r="J543" s="5" t="s">
        <v>17</v>
      </c>
      <c r="K543" s="4" t="s">
        <v>2308</v>
      </c>
      <c r="L543" s="4" t="s">
        <v>2194</v>
      </c>
    </row>
    <row r="544" spans="1:12" ht="75" customHeight="1">
      <c r="A544" s="4" t="s">
        <v>2309</v>
      </c>
      <c r="B544" s="5" t="s">
        <v>2310</v>
      </c>
      <c r="C544" s="7">
        <v>13440</v>
      </c>
      <c r="D544" s="6" t="s">
        <v>2311</v>
      </c>
      <c r="E544" s="5" t="s">
        <v>15</v>
      </c>
      <c r="F544" s="5" t="s">
        <v>574</v>
      </c>
      <c r="G544" s="5" t="s">
        <v>574</v>
      </c>
      <c r="H544" s="19" t="str">
        <f t="shared" si="17"/>
        <v>บริษัท เคพี พรีซิชั่น 168 จำกัด/ 13,440.00 บาท</v>
      </c>
      <c r="I544" s="19" t="str">
        <f t="shared" si="16"/>
        <v>บริษัท เคพี พรีซิชั่น 168 จำกัด/ 13,440.00 บาท</v>
      </c>
      <c r="J544" s="5" t="s">
        <v>17</v>
      </c>
      <c r="K544" s="4" t="s">
        <v>2312</v>
      </c>
      <c r="L544" s="4" t="s">
        <v>2194</v>
      </c>
    </row>
    <row r="545" spans="1:12" ht="75" customHeight="1">
      <c r="A545" s="4" t="s">
        <v>2313</v>
      </c>
      <c r="B545" s="5" t="s">
        <v>259</v>
      </c>
      <c r="C545" s="7">
        <v>304000</v>
      </c>
      <c r="D545" s="6" t="s">
        <v>2314</v>
      </c>
      <c r="E545" s="5" t="s">
        <v>15</v>
      </c>
      <c r="F545" s="5" t="s">
        <v>1858</v>
      </c>
      <c r="G545" s="5" t="s">
        <v>1858</v>
      </c>
      <c r="H545" s="19" t="str">
        <f t="shared" si="17"/>
        <v>บริษัท ยูเนียนเมดดิคอล (ประเทศไทย)จำกัด/ 304,000.00 บาท</v>
      </c>
      <c r="I545" s="19" t="str">
        <f t="shared" si="16"/>
        <v>บริษัท ยูเนียนเมดดิคอล (ประเทศไทย)จำกัด/ 304,000.00 บาท</v>
      </c>
      <c r="J545" s="5" t="s">
        <v>17</v>
      </c>
      <c r="K545" s="4" t="s">
        <v>2315</v>
      </c>
      <c r="L545" s="4" t="s">
        <v>2194</v>
      </c>
    </row>
    <row r="546" spans="1:12" ht="75" customHeight="1">
      <c r="A546" s="4" t="s">
        <v>2316</v>
      </c>
      <c r="B546" s="5" t="s">
        <v>2317</v>
      </c>
      <c r="C546" s="7">
        <v>5250</v>
      </c>
      <c r="D546" s="6" t="s">
        <v>2318</v>
      </c>
      <c r="E546" s="5" t="s">
        <v>15</v>
      </c>
      <c r="F546" s="5" t="s">
        <v>236</v>
      </c>
      <c r="G546" s="5" t="s">
        <v>236</v>
      </c>
      <c r="H546" s="19" t="str">
        <f t="shared" si="17"/>
        <v>สุพรชัย หัตถกิจอุดม/ 5,250.00 บาท</v>
      </c>
      <c r="I546" s="19" t="str">
        <f t="shared" si="16"/>
        <v>สุพรชัย หัตถกิจอุดม/ 5,250.00 บาท</v>
      </c>
      <c r="J546" s="5" t="s">
        <v>17</v>
      </c>
      <c r="K546" s="4" t="s">
        <v>2319</v>
      </c>
      <c r="L546" s="4" t="s">
        <v>2320</v>
      </c>
    </row>
    <row r="547" spans="1:12" ht="75" customHeight="1">
      <c r="A547" s="4" t="s">
        <v>2321</v>
      </c>
      <c r="B547" s="5" t="s">
        <v>2322</v>
      </c>
      <c r="C547" s="7">
        <v>6000</v>
      </c>
      <c r="D547" s="6" t="s">
        <v>81</v>
      </c>
      <c r="E547" s="5" t="s">
        <v>15</v>
      </c>
      <c r="F547" s="5" t="s">
        <v>1092</v>
      </c>
      <c r="G547" s="5" t="s">
        <v>1092</v>
      </c>
      <c r="H547" s="19" t="str">
        <f t="shared" si="17"/>
        <v>ประกิจ ท้วมพงษ์/ 6,000.00 บาท</v>
      </c>
      <c r="I547" s="19" t="str">
        <f t="shared" si="16"/>
        <v>ประกิจ ท้วมพงษ์/ 6,000.00 บาท</v>
      </c>
      <c r="J547" s="5" t="s">
        <v>17</v>
      </c>
      <c r="K547" s="4" t="s">
        <v>2323</v>
      </c>
      <c r="L547" s="4" t="s">
        <v>2320</v>
      </c>
    </row>
    <row r="548" spans="1:12" ht="75" customHeight="1">
      <c r="A548" s="4" t="s">
        <v>2324</v>
      </c>
      <c r="B548" s="5" t="s">
        <v>2325</v>
      </c>
      <c r="C548" s="7">
        <v>7000</v>
      </c>
      <c r="D548" s="6" t="s">
        <v>186</v>
      </c>
      <c r="E548" s="5" t="s">
        <v>15</v>
      </c>
      <c r="F548" s="5" t="s">
        <v>2326</v>
      </c>
      <c r="G548" s="5" t="s">
        <v>2326</v>
      </c>
      <c r="H548" s="19" t="str">
        <f t="shared" si="17"/>
        <v>ว่าที ร.ต.สมโภช สมสามารถ
/ 7,000.00 บาท</v>
      </c>
      <c r="I548" s="19" t="str">
        <f t="shared" si="16"/>
        <v>ว่าที ร.ต.สมโภช สมสามารถ
/ 7,000.00 บาท</v>
      </c>
      <c r="J548" s="5" t="s">
        <v>17</v>
      </c>
      <c r="K548" s="4" t="s">
        <v>2327</v>
      </c>
      <c r="L548" s="4" t="s">
        <v>2320</v>
      </c>
    </row>
    <row r="549" spans="1:12" ht="75" customHeight="1">
      <c r="A549" s="4" t="s">
        <v>2328</v>
      </c>
      <c r="B549" s="5" t="s">
        <v>2329</v>
      </c>
      <c r="C549" s="7">
        <v>9871.0499999999993</v>
      </c>
      <c r="D549" s="6" t="s">
        <v>2330</v>
      </c>
      <c r="E549" s="5" t="s">
        <v>15</v>
      </c>
      <c r="F549" s="5" t="s">
        <v>2331</v>
      </c>
      <c r="G549" s="5" t="s">
        <v>2331</v>
      </c>
      <c r="H549" s="19" t="str">
        <f t="shared" si="17"/>
        <v>ชนวีร์ รัตนศิริวิไลเลิศ/ 9871.05 บาท</v>
      </c>
      <c r="I549" s="19" t="str">
        <f t="shared" si="16"/>
        <v>ชนวีร์ รัตนศิริวิไลเลิศ/ 9871.05 บาท</v>
      </c>
      <c r="J549" s="5" t="s">
        <v>17</v>
      </c>
      <c r="K549" s="4" t="s">
        <v>2332</v>
      </c>
      <c r="L549" s="4" t="s">
        <v>2333</v>
      </c>
    </row>
    <row r="550" spans="1:12" ht="75" customHeight="1">
      <c r="A550" s="4" t="s">
        <v>2334</v>
      </c>
      <c r="B550" s="5" t="s">
        <v>1475</v>
      </c>
      <c r="C550" s="7">
        <v>3400</v>
      </c>
      <c r="D550" s="6" t="s">
        <v>2186</v>
      </c>
      <c r="E550" s="5" t="s">
        <v>15</v>
      </c>
      <c r="F550" s="5" t="s">
        <v>255</v>
      </c>
      <c r="G550" s="5" t="s">
        <v>255</v>
      </c>
      <c r="H550" s="19" t="str">
        <f t="shared" si="17"/>
        <v>บริษัท เทลเน็ต เทคโนโลยี จำกัด/ 3,400.00 บาท</v>
      </c>
      <c r="I550" s="19" t="str">
        <f t="shared" si="16"/>
        <v>บริษัท เทลเน็ต เทคโนโลยี จำกัด/ 3,400.00 บาท</v>
      </c>
      <c r="J550" s="5" t="s">
        <v>17</v>
      </c>
      <c r="K550" s="4" t="s">
        <v>2335</v>
      </c>
      <c r="L550" s="4" t="s">
        <v>2333</v>
      </c>
    </row>
    <row r="551" spans="1:12" ht="75" customHeight="1">
      <c r="A551" s="4" t="s">
        <v>2336</v>
      </c>
      <c r="B551" s="5" t="s">
        <v>2337</v>
      </c>
      <c r="C551" s="7">
        <v>42000</v>
      </c>
      <c r="D551" s="6">
        <v>42000</v>
      </c>
      <c r="E551" s="5" t="s">
        <v>15</v>
      </c>
      <c r="F551" s="5" t="s">
        <v>2339</v>
      </c>
      <c r="G551" s="5" t="s">
        <v>2339</v>
      </c>
      <c r="H551" s="19" t="str">
        <f t="shared" si="17"/>
        <v>ร้าน วินเทค พริ้น/ 42000 บาท</v>
      </c>
      <c r="I551" s="19" t="str">
        <f t="shared" si="16"/>
        <v>ร้าน วินเทค พริ้น/ 42000 บาท</v>
      </c>
      <c r="J551" s="5" t="s">
        <v>17</v>
      </c>
      <c r="K551" s="4" t="s">
        <v>2340</v>
      </c>
      <c r="L551" s="4" t="s">
        <v>2341</v>
      </c>
    </row>
    <row r="552" spans="1:12" ht="75" customHeight="1">
      <c r="A552" s="4" t="s">
        <v>2342</v>
      </c>
      <c r="B552" s="5" t="s">
        <v>2343</v>
      </c>
      <c r="C552" s="7">
        <v>17013</v>
      </c>
      <c r="D552" s="6" t="s">
        <v>2344</v>
      </c>
      <c r="E552" s="5" t="s">
        <v>15</v>
      </c>
      <c r="F552" s="5" t="s">
        <v>2345</v>
      </c>
      <c r="G552" s="5" t="s">
        <v>2345</v>
      </c>
      <c r="H552" s="19" t="str">
        <f t="shared" si="17"/>
        <v>บริษัท เอส พี วี ไอ จำกัด (มหาชน)/ 17,013.00 บาท</v>
      </c>
      <c r="I552" s="19" t="str">
        <f t="shared" si="16"/>
        <v>บริษัท เอส พี วี ไอ จำกัด (มหาชน)/ 17,013.00 บาท</v>
      </c>
      <c r="J552" s="5" t="s">
        <v>17</v>
      </c>
      <c r="K552" s="4" t="s">
        <v>2346</v>
      </c>
      <c r="L552" s="4" t="s">
        <v>2341</v>
      </c>
    </row>
    <row r="553" spans="1:12" ht="75" customHeight="1">
      <c r="A553" s="4" t="s">
        <v>2347</v>
      </c>
      <c r="B553" s="5" t="s">
        <v>2348</v>
      </c>
      <c r="C553" s="7">
        <v>200</v>
      </c>
      <c r="D553" s="6">
        <v>200</v>
      </c>
      <c r="E553" s="5" t="s">
        <v>15</v>
      </c>
      <c r="F553" s="5" t="s">
        <v>2350</v>
      </c>
      <c r="G553" s="5" t="s">
        <v>2350</v>
      </c>
      <c r="H553" s="19" t="str">
        <f t="shared" si="17"/>
        <v>บริษัท ปตท. น้ำมันและการค้าปลีก จำกัด (มหาชน)
/ 200 บาท</v>
      </c>
      <c r="I553" s="19" t="str">
        <f t="shared" si="16"/>
        <v>บริษัท ปตท. น้ำมันและการค้าปลีก จำกัด (มหาชน)
/ 200 บาท</v>
      </c>
      <c r="J553" s="5" t="s">
        <v>17</v>
      </c>
      <c r="K553" s="4" t="s">
        <v>2351</v>
      </c>
      <c r="L553" s="4" t="s">
        <v>2341</v>
      </c>
    </row>
    <row r="554" spans="1:12" ht="75" customHeight="1">
      <c r="A554" s="4" t="s">
        <v>2352</v>
      </c>
      <c r="B554" s="5" t="s">
        <v>2353</v>
      </c>
      <c r="C554" s="7">
        <v>18000</v>
      </c>
      <c r="D554" s="6">
        <v>18000</v>
      </c>
      <c r="E554" s="5" t="s">
        <v>15</v>
      </c>
      <c r="F554" s="5" t="s">
        <v>997</v>
      </c>
      <c r="G554" s="5" t="s">
        <v>997</v>
      </c>
      <c r="H554" s="19" t="str">
        <f t="shared" si="17"/>
        <v>ร้าน พร้อมพรรณ เซอร์วิส/ 18000 บาท</v>
      </c>
      <c r="I554" s="19" t="str">
        <f t="shared" si="16"/>
        <v>ร้าน พร้อมพรรณ เซอร์วิส/ 18000 บาท</v>
      </c>
      <c r="J554" s="5" t="s">
        <v>17</v>
      </c>
      <c r="K554" s="4" t="s">
        <v>2354</v>
      </c>
      <c r="L554" s="4" t="s">
        <v>2341</v>
      </c>
    </row>
    <row r="555" spans="1:12" ht="393.75" customHeight="1">
      <c r="A555" s="4" t="s">
        <v>2355</v>
      </c>
      <c r="B555" s="5" t="s">
        <v>2356</v>
      </c>
      <c r="C555" s="7">
        <v>4528.24</v>
      </c>
      <c r="D555" s="6" t="s">
        <v>2357</v>
      </c>
      <c r="E555" s="5" t="s">
        <v>15</v>
      </c>
      <c r="F555" s="5" t="s">
        <v>426</v>
      </c>
      <c r="G555" s="5" t="s">
        <v>426</v>
      </c>
      <c r="H555" s="19" t="str">
        <f t="shared" si="17"/>
        <v>ร้าน ไถ่เส็ง/ 4,528.24 บาท</v>
      </c>
      <c r="I555" s="19" t="str">
        <f t="shared" si="16"/>
        <v>ร้าน ไถ่เส็ง/ 4,528.24 บาท</v>
      </c>
      <c r="J555" s="5" t="s">
        <v>17</v>
      </c>
      <c r="K555" s="4" t="s">
        <v>2358</v>
      </c>
      <c r="L555" s="4" t="s">
        <v>2341</v>
      </c>
    </row>
    <row r="556" spans="1:12" ht="150" customHeight="1">
      <c r="A556" s="4" t="s">
        <v>2359</v>
      </c>
      <c r="B556" s="5" t="s">
        <v>2360</v>
      </c>
      <c r="C556" s="7">
        <v>700</v>
      </c>
      <c r="D556" s="6" t="s">
        <v>465</v>
      </c>
      <c r="E556" s="5" t="s">
        <v>15</v>
      </c>
      <c r="F556" s="5" t="s">
        <v>448</v>
      </c>
      <c r="G556" s="5" t="s">
        <v>448</v>
      </c>
      <c r="H556" s="19" t="str">
        <f t="shared" si="17"/>
        <v>บริษัท ตันติเจริญโภคทรัพย์ จำกัด/ 700.00 บาท</v>
      </c>
      <c r="I556" s="19" t="str">
        <f t="shared" si="16"/>
        <v>บริษัท ตันติเจริญโภคทรัพย์ จำกัด/ 700.00 บาท</v>
      </c>
      <c r="J556" s="5" t="s">
        <v>17</v>
      </c>
      <c r="K556" s="4" t="s">
        <v>2361</v>
      </c>
      <c r="L556" s="4" t="s">
        <v>2341</v>
      </c>
    </row>
    <row r="557" spans="1:12" ht="75" customHeight="1">
      <c r="A557" s="4" t="s">
        <v>2362</v>
      </c>
      <c r="B557" s="5" t="s">
        <v>2363</v>
      </c>
      <c r="C557" s="7">
        <v>41750</v>
      </c>
      <c r="D557" s="6" t="s">
        <v>2364</v>
      </c>
      <c r="E557" s="5" t="s">
        <v>15</v>
      </c>
      <c r="F557" s="5" t="s">
        <v>339</v>
      </c>
      <c r="G557" s="5" t="s">
        <v>339</v>
      </c>
      <c r="H557" s="19" t="str">
        <f t="shared" si="17"/>
        <v>บริษัท เจ เอส วิชั่น จำกัด/ 41,750.00 บาท</v>
      </c>
      <c r="I557" s="19" t="str">
        <f t="shared" si="16"/>
        <v>บริษัท เจ เอส วิชั่น จำกัด/ 41,750.00 บาท</v>
      </c>
      <c r="J557" s="5" t="s">
        <v>17</v>
      </c>
      <c r="K557" s="4" t="s">
        <v>2365</v>
      </c>
      <c r="L557" s="4" t="s">
        <v>2341</v>
      </c>
    </row>
    <row r="558" spans="1:12" ht="75" customHeight="1">
      <c r="A558" s="4" t="s">
        <v>2366</v>
      </c>
      <c r="B558" s="5" t="s">
        <v>2367</v>
      </c>
      <c r="C558" s="7">
        <v>460</v>
      </c>
      <c r="D558" s="6" t="s">
        <v>2368</v>
      </c>
      <c r="E558" s="5" t="s">
        <v>15</v>
      </c>
      <c r="F558" s="5" t="s">
        <v>2369</v>
      </c>
      <c r="G558" s="5" t="s">
        <v>2369</v>
      </c>
      <c r="H558" s="19" t="str">
        <f t="shared" si="17"/>
        <v>บริษัท ประชุมโชค ค้าวัสดุ จำกัด/ 460.00 บาท</v>
      </c>
      <c r="I558" s="19" t="str">
        <f t="shared" si="16"/>
        <v>บริษัท ประชุมโชค ค้าวัสดุ จำกัด/ 460.00 บาท</v>
      </c>
      <c r="J558" s="5" t="s">
        <v>17</v>
      </c>
      <c r="K558" s="4" t="s">
        <v>2370</v>
      </c>
      <c r="L558" s="4" t="s">
        <v>1144</v>
      </c>
    </row>
    <row r="559" spans="1:12" ht="75" customHeight="1">
      <c r="A559" s="4" t="s">
        <v>2371</v>
      </c>
      <c r="B559" s="5" t="s">
        <v>2372</v>
      </c>
      <c r="C559" s="7">
        <v>2690</v>
      </c>
      <c r="D559" s="6" t="s">
        <v>2373</v>
      </c>
      <c r="E559" s="5" t="s">
        <v>15</v>
      </c>
      <c r="F559" s="5" t="s">
        <v>1417</v>
      </c>
      <c r="G559" s="5" t="s">
        <v>1417</v>
      </c>
      <c r="H559" s="19" t="str">
        <f t="shared" si="17"/>
        <v>บริษัท เดอะเบสท์ 1 อีเล็คทริค ซิตี้ จำกัด/ 2,690.00 บาท</v>
      </c>
      <c r="I559" s="19" t="str">
        <f t="shared" si="16"/>
        <v>บริษัท เดอะเบสท์ 1 อีเล็คทริค ซิตี้ จำกัด/ 2,690.00 บาท</v>
      </c>
      <c r="J559" s="5" t="s">
        <v>17</v>
      </c>
      <c r="K559" s="4" t="s">
        <v>2374</v>
      </c>
      <c r="L559" s="4" t="s">
        <v>2341</v>
      </c>
    </row>
    <row r="560" spans="1:12" ht="75" customHeight="1">
      <c r="A560" s="4" t="s">
        <v>2375</v>
      </c>
      <c r="B560" s="5" t="s">
        <v>2376</v>
      </c>
      <c r="C560" s="7">
        <v>19200</v>
      </c>
      <c r="D560" s="6" t="s">
        <v>673</v>
      </c>
      <c r="E560" s="5" t="s">
        <v>15</v>
      </c>
      <c r="F560" s="5" t="s">
        <v>2230</v>
      </c>
      <c r="G560" s="5" t="s">
        <v>2230</v>
      </c>
      <c r="H560" s="19" t="str">
        <f t="shared" si="17"/>
        <v>บริษัท ไอดริ้งค์ ซัพพลายเออร์ แอนด์ เซอร์วิส จำกัด/ 19,200.00 บาท</v>
      </c>
      <c r="I560" s="19" t="str">
        <f t="shared" si="16"/>
        <v>บริษัท ไอดริ้งค์ ซัพพลายเออร์ แอนด์ เซอร์วิส จำกัด/ 19,200.00 บาท</v>
      </c>
      <c r="J560" s="5" t="s">
        <v>17</v>
      </c>
      <c r="K560" s="4" t="s">
        <v>2377</v>
      </c>
      <c r="L560" s="4" t="s">
        <v>2341</v>
      </c>
    </row>
    <row r="561" spans="1:12" ht="75" customHeight="1">
      <c r="A561" s="4" t="s">
        <v>2378</v>
      </c>
      <c r="B561" s="5" t="s">
        <v>2379</v>
      </c>
      <c r="C561" s="7">
        <v>176550</v>
      </c>
      <c r="D561" s="6" t="s">
        <v>1901</v>
      </c>
      <c r="E561" s="5" t="s">
        <v>15</v>
      </c>
      <c r="F561" s="5" t="s">
        <v>879</v>
      </c>
      <c r="G561" s="5" t="s">
        <v>879</v>
      </c>
      <c r="H561" s="19" t="str">
        <f t="shared" si="17"/>
        <v>ร้าน นิวทาวน์ เทคนิค/ 176,550.00 บาท</v>
      </c>
      <c r="I561" s="19" t="str">
        <f t="shared" si="16"/>
        <v>ร้าน นิวทาวน์ เทคนิค/ 176,550.00 บาท</v>
      </c>
      <c r="J561" s="5" t="s">
        <v>17</v>
      </c>
      <c r="K561" s="4" t="s">
        <v>2380</v>
      </c>
      <c r="L561" s="4" t="s">
        <v>2341</v>
      </c>
    </row>
    <row r="562" spans="1:12" ht="75" customHeight="1">
      <c r="A562" s="4" t="s">
        <v>2381</v>
      </c>
      <c r="B562" s="5" t="s">
        <v>2382</v>
      </c>
      <c r="C562" s="7">
        <v>49530</v>
      </c>
      <c r="D562" s="6">
        <v>49530</v>
      </c>
      <c r="E562" s="5" t="s">
        <v>15</v>
      </c>
      <c r="F562" s="5" t="s">
        <v>2383</v>
      </c>
      <c r="G562" s="5" t="s">
        <v>2383</v>
      </c>
      <c r="H562" s="19" t="str">
        <f t="shared" si="17"/>
        <v>ร้าน เคเจคอนกรีต/ 49530 บาท</v>
      </c>
      <c r="I562" s="19" t="str">
        <f t="shared" si="16"/>
        <v>ร้าน เคเจคอนกรีต/ 49530 บาท</v>
      </c>
      <c r="J562" s="5" t="s">
        <v>17</v>
      </c>
      <c r="K562" s="4" t="s">
        <v>2384</v>
      </c>
      <c r="L562" s="4" t="s">
        <v>2341</v>
      </c>
    </row>
    <row r="563" spans="1:12" ht="75" customHeight="1">
      <c r="A563" s="4" t="s">
        <v>2385</v>
      </c>
      <c r="B563" s="5" t="s">
        <v>80</v>
      </c>
      <c r="C563" s="7">
        <v>20750</v>
      </c>
      <c r="D563" s="6" t="s">
        <v>2386</v>
      </c>
      <c r="E563" s="5" t="s">
        <v>15</v>
      </c>
      <c r="F563" s="5" t="s">
        <v>2387</v>
      </c>
      <c r="G563" s="5" t="s">
        <v>2387</v>
      </c>
      <c r="H563" s="19" t="str">
        <f t="shared" si="17"/>
        <v>โรงพยาบาลชลบุรี/ 20,750.00 บาท</v>
      </c>
      <c r="I563" s="19" t="str">
        <f t="shared" si="16"/>
        <v>โรงพยาบาลชลบุรี/ 20,750.00 บาท</v>
      </c>
      <c r="J563" s="5" t="s">
        <v>17</v>
      </c>
      <c r="K563" s="4" t="s">
        <v>2388</v>
      </c>
      <c r="L563" s="4" t="s">
        <v>2341</v>
      </c>
    </row>
    <row r="564" spans="1:12" ht="75" customHeight="1">
      <c r="A564" s="4" t="s">
        <v>2389</v>
      </c>
      <c r="B564" s="5" t="s">
        <v>2390</v>
      </c>
      <c r="C564" s="7">
        <v>26005.279999999999</v>
      </c>
      <c r="D564" s="6" t="s">
        <v>2391</v>
      </c>
      <c r="E564" s="5" t="s">
        <v>15</v>
      </c>
      <c r="F564" s="5" t="s">
        <v>32</v>
      </c>
      <c r="G564" s="5" t="s">
        <v>32</v>
      </c>
      <c r="H564" s="19" t="str">
        <f t="shared" si="17"/>
        <v>บริษัท ดีเคเอสเอช (ประเทศไทย) จำกัด/ 26,005.28 บาท</v>
      </c>
      <c r="I564" s="19" t="str">
        <f t="shared" si="16"/>
        <v>บริษัท ดีเคเอสเอช (ประเทศไทย) จำกัด/ 26,005.28 บาท</v>
      </c>
      <c r="J564" s="5" t="s">
        <v>17</v>
      </c>
      <c r="K564" s="4" t="s">
        <v>2392</v>
      </c>
      <c r="L564" s="4" t="s">
        <v>2341</v>
      </c>
    </row>
    <row r="565" spans="1:12" ht="75" customHeight="1">
      <c r="A565" s="4" t="s">
        <v>2393</v>
      </c>
      <c r="B565" s="5" t="s">
        <v>2394</v>
      </c>
      <c r="C565" s="7">
        <v>195000</v>
      </c>
      <c r="D565" s="6" t="s">
        <v>2395</v>
      </c>
      <c r="E565" s="5" t="s">
        <v>15</v>
      </c>
      <c r="F565" s="5" t="s">
        <v>2396</v>
      </c>
      <c r="G565" s="5" t="s">
        <v>2396</v>
      </c>
      <c r="H565" s="19" t="str">
        <f t="shared" si="17"/>
        <v>บริษัท เชียงใหม่รีเวอร์ไซด์พลาซ่าโฮเต็ล จำกัด
/ 195,000.00 บาท</v>
      </c>
      <c r="I565" s="19" t="str">
        <f t="shared" si="16"/>
        <v>บริษัท เชียงใหม่รีเวอร์ไซด์พลาซ่าโฮเต็ล จำกัด
/ 195,000.00 บาท</v>
      </c>
      <c r="J565" s="5" t="s">
        <v>17</v>
      </c>
      <c r="K565" s="4" t="s">
        <v>2397</v>
      </c>
      <c r="L565" s="4" t="s">
        <v>2341</v>
      </c>
    </row>
    <row r="566" spans="1:12" ht="75" customHeight="1">
      <c r="A566" s="4" t="s">
        <v>2398</v>
      </c>
      <c r="B566" s="5" t="s">
        <v>2399</v>
      </c>
      <c r="C566" s="7">
        <v>75000</v>
      </c>
      <c r="D566" s="6" t="s">
        <v>2400</v>
      </c>
      <c r="E566" s="5" t="s">
        <v>15</v>
      </c>
      <c r="F566" s="5" t="s">
        <v>2401</v>
      </c>
      <c r="G566" s="5" t="s">
        <v>2401</v>
      </c>
      <c r="H566" s="19" t="str">
        <f t="shared" si="17"/>
        <v>บริษัท วิคเตอร์ เมดิคอล จำกัด/ 75,000.00 บาท</v>
      </c>
      <c r="I566" s="19" t="str">
        <f t="shared" si="16"/>
        <v>บริษัท วิคเตอร์ เมดิคอล จำกัด/ 75,000.00 บาท</v>
      </c>
      <c r="J566" s="5" t="s">
        <v>17</v>
      </c>
      <c r="K566" s="4" t="s">
        <v>2402</v>
      </c>
      <c r="L566" s="4" t="s">
        <v>2341</v>
      </c>
    </row>
    <row r="567" spans="1:12" ht="93.75" customHeight="1">
      <c r="A567" s="4" t="s">
        <v>2403</v>
      </c>
      <c r="B567" s="5" t="s">
        <v>2404</v>
      </c>
      <c r="C567" s="7">
        <v>20223</v>
      </c>
      <c r="D567" s="6" t="s">
        <v>2405</v>
      </c>
      <c r="E567" s="5" t="s">
        <v>15</v>
      </c>
      <c r="F567" s="5" t="s">
        <v>32</v>
      </c>
      <c r="G567" s="5" t="s">
        <v>32</v>
      </c>
      <c r="H567" s="19" t="str">
        <f t="shared" si="17"/>
        <v>บริษัท ดีเคเอสเอช (ประเทศไทย) จำกัด/ 20,223.00 บาท</v>
      </c>
      <c r="I567" s="19" t="str">
        <f t="shared" si="16"/>
        <v>บริษัท ดีเคเอสเอช (ประเทศไทย) จำกัด/ 20,223.00 บาท</v>
      </c>
      <c r="J567" s="5" t="s">
        <v>17</v>
      </c>
      <c r="K567" s="4" t="s">
        <v>2406</v>
      </c>
      <c r="L567" s="4" t="s">
        <v>2341</v>
      </c>
    </row>
    <row r="568" spans="1:12" ht="75" customHeight="1">
      <c r="A568" s="4" t="s">
        <v>2407</v>
      </c>
      <c r="B568" s="5" t="s">
        <v>2408</v>
      </c>
      <c r="C568" s="7">
        <v>5500</v>
      </c>
      <c r="D568" s="6" t="s">
        <v>2409</v>
      </c>
      <c r="E568" s="5" t="s">
        <v>15</v>
      </c>
      <c r="F568" s="5" t="s">
        <v>2410</v>
      </c>
      <c r="G568" s="5" t="s">
        <v>2410</v>
      </c>
      <c r="H568" s="19" t="str">
        <f t="shared" si="17"/>
        <v>บริษัท ฉัตรแก้ว โปรดักส์ จำกัด/ 5,500.00 บาท</v>
      </c>
      <c r="I568" s="19" t="str">
        <f t="shared" si="16"/>
        <v>บริษัท ฉัตรแก้ว โปรดักส์ จำกัด/ 5,500.00 บาท</v>
      </c>
      <c r="J568" s="5" t="s">
        <v>17</v>
      </c>
      <c r="K568" s="4" t="s">
        <v>2411</v>
      </c>
      <c r="L568" s="4" t="s">
        <v>2341</v>
      </c>
    </row>
    <row r="569" spans="1:12" ht="112.5" customHeight="1">
      <c r="A569" s="4" t="s">
        <v>2412</v>
      </c>
      <c r="B569" s="5" t="s">
        <v>2413</v>
      </c>
      <c r="C569" s="7">
        <v>93900</v>
      </c>
      <c r="D569" s="6" t="s">
        <v>2414</v>
      </c>
      <c r="E569" s="5" t="s">
        <v>15</v>
      </c>
      <c r="F569" s="5" t="s">
        <v>1196</v>
      </c>
      <c r="G569" s="5" t="s">
        <v>1196</v>
      </c>
      <c r="H569" s="19" t="str">
        <f t="shared" si="17"/>
        <v>ห้างหุ้นส่วนจำกัด ที.จี.เมดิคอล/ 93,900.00 บาท</v>
      </c>
      <c r="I569" s="19" t="str">
        <f t="shared" si="16"/>
        <v>ห้างหุ้นส่วนจำกัด ที.จี.เมดิคอล/ 93,900.00 บาท</v>
      </c>
      <c r="J569" s="5" t="s">
        <v>17</v>
      </c>
      <c r="K569" s="4" t="s">
        <v>2415</v>
      </c>
      <c r="L569" s="4" t="s">
        <v>2341</v>
      </c>
    </row>
    <row r="570" spans="1:12" ht="75" customHeight="1">
      <c r="A570" s="4" t="s">
        <v>2416</v>
      </c>
      <c r="B570" s="5" t="s">
        <v>2417</v>
      </c>
      <c r="C570" s="7">
        <v>1651</v>
      </c>
      <c r="D570" s="6" t="s">
        <v>2418</v>
      </c>
      <c r="E570" s="5" t="s">
        <v>15</v>
      </c>
      <c r="F570" s="5" t="s">
        <v>448</v>
      </c>
      <c r="G570" s="5" t="s">
        <v>448</v>
      </c>
      <c r="H570" s="19" t="str">
        <f t="shared" si="17"/>
        <v>บริษัท ตันติเจริญโภคทรัพย์ จำกัด/ 1,651.00 บาท</v>
      </c>
      <c r="I570" s="19" t="str">
        <f t="shared" si="16"/>
        <v>บริษัท ตันติเจริญโภคทรัพย์ จำกัด/ 1,651.00 บาท</v>
      </c>
      <c r="J570" s="5" t="s">
        <v>17</v>
      </c>
      <c r="K570" s="4" t="s">
        <v>2419</v>
      </c>
      <c r="L570" s="4" t="s">
        <v>2341</v>
      </c>
    </row>
    <row r="571" spans="1:12" ht="93.75" customHeight="1">
      <c r="A571" s="4" t="s">
        <v>2420</v>
      </c>
      <c r="B571" s="5" t="s">
        <v>446</v>
      </c>
      <c r="C571" s="7">
        <v>3801</v>
      </c>
      <c r="D571" s="6" t="s">
        <v>2421</v>
      </c>
      <c r="E571" s="5" t="s">
        <v>15</v>
      </c>
      <c r="F571" s="5" t="s">
        <v>2422</v>
      </c>
      <c r="G571" s="5" t="s">
        <v>2422</v>
      </c>
      <c r="H571" s="19" t="str">
        <f t="shared" si="17"/>
        <v>บริษัท บีทูเอส จำกัดสาขาโรบินสัน ชลบุรี
บริษัท ซีพี แอ็กตร้า จำกัด (มหาชน)
/ 3,801.00 บาท</v>
      </c>
      <c r="I571" s="19" t="str">
        <f t="shared" si="16"/>
        <v>บริษัท บีทูเอส จำกัดสาขาโรบินสัน ชลบุรี
บริษัท ซีพี แอ็กตร้า จำกัด (มหาชน)
/ 3,801.00 บาท</v>
      </c>
      <c r="J571" s="5" t="s">
        <v>17</v>
      </c>
      <c r="K571" s="4" t="s">
        <v>2423</v>
      </c>
      <c r="L571" s="4" t="s">
        <v>2341</v>
      </c>
    </row>
    <row r="572" spans="1:12" ht="75" customHeight="1">
      <c r="A572" s="4" t="s">
        <v>2424</v>
      </c>
      <c r="B572" s="5" t="s">
        <v>2425</v>
      </c>
      <c r="C572" s="7">
        <v>3250</v>
      </c>
      <c r="D572" s="6" t="s">
        <v>2426</v>
      </c>
      <c r="E572" s="5" t="s">
        <v>15</v>
      </c>
      <c r="F572" s="5" t="s">
        <v>2427</v>
      </c>
      <c r="G572" s="5" t="s">
        <v>2427</v>
      </c>
      <c r="H572" s="19" t="str">
        <f t="shared" si="17"/>
        <v>วุฒิชัย จันอนุกาญจน์/ 3,250.00 บาท</v>
      </c>
      <c r="I572" s="19" t="str">
        <f t="shared" si="16"/>
        <v>วุฒิชัย จันอนุกาญจน์/ 3,250.00 บาท</v>
      </c>
      <c r="J572" s="5" t="s">
        <v>17</v>
      </c>
      <c r="K572" s="4" t="s">
        <v>2428</v>
      </c>
      <c r="L572" s="4" t="s">
        <v>2341</v>
      </c>
    </row>
    <row r="573" spans="1:12" ht="75" customHeight="1">
      <c r="A573" s="4" t="s">
        <v>2429</v>
      </c>
      <c r="B573" s="5" t="s">
        <v>220</v>
      </c>
      <c r="C573" s="7">
        <v>3300</v>
      </c>
      <c r="D573" s="6" t="s">
        <v>2430</v>
      </c>
      <c r="E573" s="5" t="s">
        <v>15</v>
      </c>
      <c r="F573" s="5" t="s">
        <v>2431</v>
      </c>
      <c r="G573" s="5" t="s">
        <v>2431</v>
      </c>
      <c r="H573" s="19" t="str">
        <f t="shared" si="17"/>
        <v>คลินิกกายภาพบำบัดแม่ริม/ 3300.00 บาท</v>
      </c>
      <c r="I573" s="19" t="str">
        <f t="shared" si="16"/>
        <v>คลินิกกายภาพบำบัดแม่ริม/ 3300.00 บาท</v>
      </c>
      <c r="J573" s="5" t="s">
        <v>17</v>
      </c>
      <c r="K573" s="4" t="s">
        <v>2432</v>
      </c>
      <c r="L573" s="4" t="s">
        <v>2341</v>
      </c>
    </row>
    <row r="574" spans="1:12" ht="75" customHeight="1">
      <c r="A574" s="4" t="s">
        <v>2433</v>
      </c>
      <c r="B574" s="5" t="s">
        <v>2434</v>
      </c>
      <c r="C574" s="7">
        <v>6500</v>
      </c>
      <c r="D574" s="6" t="s">
        <v>2435</v>
      </c>
      <c r="E574" s="5" t="s">
        <v>15</v>
      </c>
      <c r="F574" s="5" t="s">
        <v>2436</v>
      </c>
      <c r="G574" s="5" t="s">
        <v>2436</v>
      </c>
      <c r="H574" s="19" t="str">
        <f t="shared" si="17"/>
        <v>บริษัท ไอ.ที. ออฟฟิศ อีควิพเม้นท์ จำกัด/ 6,500.00 บาท</v>
      </c>
      <c r="I574" s="19" t="str">
        <f t="shared" si="16"/>
        <v>บริษัท ไอ.ที. ออฟฟิศ อีควิพเม้นท์ จำกัด/ 6,500.00 บาท</v>
      </c>
      <c r="J574" s="5" t="s">
        <v>17</v>
      </c>
      <c r="K574" s="4" t="s">
        <v>2437</v>
      </c>
      <c r="L574" s="4" t="s">
        <v>2341</v>
      </c>
    </row>
    <row r="575" spans="1:12" ht="75" customHeight="1">
      <c r="A575" s="4" t="s">
        <v>2438</v>
      </c>
      <c r="B575" s="5" t="s">
        <v>2439</v>
      </c>
      <c r="C575" s="7">
        <v>3240</v>
      </c>
      <c r="D575" s="6" t="s">
        <v>2440</v>
      </c>
      <c r="E575" s="5" t="s">
        <v>15</v>
      </c>
      <c r="F575" s="5" t="s">
        <v>1354</v>
      </c>
      <c r="G575" s="5" t="s">
        <v>1354</v>
      </c>
      <c r="H575" s="19" t="str">
        <f t="shared" si="17"/>
        <v>พุธฒิตา เดชประเสริฐ/ 3,240.00 บาท</v>
      </c>
      <c r="I575" s="19" t="str">
        <f t="shared" si="16"/>
        <v>พุธฒิตา เดชประเสริฐ/ 3,240.00 บาท</v>
      </c>
      <c r="J575" s="5" t="s">
        <v>17</v>
      </c>
      <c r="K575" s="4" t="s">
        <v>2441</v>
      </c>
      <c r="L575" s="4" t="s">
        <v>2341</v>
      </c>
    </row>
    <row r="576" spans="1:12" ht="75" customHeight="1">
      <c r="A576" s="4" t="s">
        <v>2442</v>
      </c>
      <c r="B576" s="5" t="s">
        <v>2443</v>
      </c>
      <c r="C576" s="7">
        <v>1476</v>
      </c>
      <c r="D576" s="6" t="s">
        <v>2444</v>
      </c>
      <c r="E576" s="5" t="s">
        <v>15</v>
      </c>
      <c r="F576" s="5" t="s">
        <v>2445</v>
      </c>
      <c r="G576" s="5" t="s">
        <v>2445</v>
      </c>
      <c r="H576" s="19" t="str">
        <f t="shared" si="17"/>
        <v>บริษัท พีพีพี 2022 จำกัด/ 1,476.00 บาท</v>
      </c>
      <c r="I576" s="19" t="str">
        <f t="shared" si="16"/>
        <v>บริษัท พีพีพี 2022 จำกัด/ 1,476.00 บาท</v>
      </c>
      <c r="J576" s="5" t="s">
        <v>17</v>
      </c>
      <c r="K576" s="4" t="s">
        <v>2446</v>
      </c>
      <c r="L576" s="4" t="s">
        <v>2341</v>
      </c>
    </row>
    <row r="577" spans="1:12" ht="75" customHeight="1">
      <c r="A577" s="4" t="s">
        <v>2447</v>
      </c>
      <c r="B577" s="5" t="s">
        <v>2448</v>
      </c>
      <c r="C577" s="7">
        <v>500</v>
      </c>
      <c r="D577" s="6" t="s">
        <v>560</v>
      </c>
      <c r="E577" s="5" t="s">
        <v>15</v>
      </c>
      <c r="F577" s="5" t="s">
        <v>2449</v>
      </c>
      <c r="G577" s="5" t="s">
        <v>2449</v>
      </c>
      <c r="H577" s="19" t="str">
        <f t="shared" si="17"/>
        <v>นายพานทิพย์ รสเกษร
/ 500.00 บาท</v>
      </c>
      <c r="I577" s="19" t="str">
        <f t="shared" si="16"/>
        <v>นายพานทิพย์ รสเกษร
/ 500.00 บาท</v>
      </c>
      <c r="J577" s="5" t="s">
        <v>17</v>
      </c>
      <c r="K577" s="4" t="s">
        <v>2450</v>
      </c>
      <c r="L577" s="4" t="s">
        <v>2341</v>
      </c>
    </row>
    <row r="578" spans="1:12" ht="75" customHeight="1">
      <c r="A578" s="4" t="s">
        <v>2451</v>
      </c>
      <c r="B578" s="5" t="s">
        <v>2452</v>
      </c>
      <c r="C578" s="7">
        <v>5082.5</v>
      </c>
      <c r="D578" s="6" t="s">
        <v>2453</v>
      </c>
      <c r="E578" s="5" t="s">
        <v>15</v>
      </c>
      <c r="F578" s="5" t="s">
        <v>808</v>
      </c>
      <c r="G578" s="5" t="s">
        <v>808</v>
      </c>
      <c r="H578" s="19" t="str">
        <f t="shared" si="17"/>
        <v>ร้าน แสนสุขการยาง/ 5,082.50 บาท</v>
      </c>
      <c r="I578" s="19" t="str">
        <f t="shared" si="16"/>
        <v>ร้าน แสนสุขการยาง/ 5,082.50 บาท</v>
      </c>
      <c r="J578" s="5" t="s">
        <v>17</v>
      </c>
      <c r="K578" s="4" t="s">
        <v>2454</v>
      </c>
      <c r="L578" s="4" t="s">
        <v>2341</v>
      </c>
    </row>
    <row r="579" spans="1:12" ht="75" customHeight="1">
      <c r="A579" s="4" t="s">
        <v>2455</v>
      </c>
      <c r="B579" s="5" t="s">
        <v>2456</v>
      </c>
      <c r="C579" s="7">
        <v>8540</v>
      </c>
      <c r="D579" s="6" t="s">
        <v>2457</v>
      </c>
      <c r="E579" s="5" t="s">
        <v>15</v>
      </c>
      <c r="F579" s="5" t="s">
        <v>2458</v>
      </c>
      <c r="G579" s="5" t="s">
        <v>2458</v>
      </c>
      <c r="H579" s="19" t="str">
        <f t="shared" si="17"/>
        <v>บริษัท โฮม โปรตักส์ เซ็นเตอร์ จำกัด (มหาชน)
/ 8,540.00 บาท</v>
      </c>
      <c r="I579" s="19" t="str">
        <f t="shared" si="16"/>
        <v>บริษัท โฮม โปรตักส์ เซ็นเตอร์ จำกัด (มหาชน)
/ 8,540.00 บาท</v>
      </c>
      <c r="J579" s="5" t="s">
        <v>17</v>
      </c>
      <c r="K579" s="4" t="s">
        <v>2459</v>
      </c>
      <c r="L579" s="4" t="s">
        <v>2341</v>
      </c>
    </row>
    <row r="580" spans="1:12" ht="75" customHeight="1">
      <c r="A580" s="4" t="s">
        <v>2460</v>
      </c>
      <c r="B580" s="5" t="s">
        <v>2461</v>
      </c>
      <c r="C580" s="7">
        <v>9951</v>
      </c>
      <c r="D580" s="6" t="s">
        <v>109</v>
      </c>
      <c r="E580" s="5" t="s">
        <v>15</v>
      </c>
      <c r="F580" s="5" t="s">
        <v>2462</v>
      </c>
      <c r="G580" s="5" t="s">
        <v>2462</v>
      </c>
      <c r="H580" s="19" t="str">
        <f t="shared" si="17"/>
        <v>บริษัท นิคส์วิศวกรรม จำกัด/ 9,951.00 บาท</v>
      </c>
      <c r="I580" s="19" t="str">
        <f t="shared" si="16"/>
        <v>บริษัท นิคส์วิศวกรรม จำกัด/ 9,951.00 บาท</v>
      </c>
      <c r="J580" s="5" t="s">
        <v>17</v>
      </c>
      <c r="K580" s="4" t="s">
        <v>2463</v>
      </c>
      <c r="L580" s="4" t="s">
        <v>2341</v>
      </c>
    </row>
    <row r="581" spans="1:12" ht="75" customHeight="1">
      <c r="A581" s="4" t="s">
        <v>2464</v>
      </c>
      <c r="B581" s="5" t="s">
        <v>2465</v>
      </c>
      <c r="C581" s="7">
        <v>33550</v>
      </c>
      <c r="D581" s="6" t="s">
        <v>2466</v>
      </c>
      <c r="E581" s="5" t="s">
        <v>15</v>
      </c>
      <c r="F581" s="5" t="s">
        <v>2369</v>
      </c>
      <c r="G581" s="5" t="s">
        <v>2369</v>
      </c>
      <c r="H581" s="19" t="str">
        <f t="shared" si="17"/>
        <v>บริษัท ประชุมโชค ค้าวัสดุ จำกัด/ 33,550.00 บาท</v>
      </c>
      <c r="I581" s="19" t="str">
        <f t="shared" si="16"/>
        <v>บริษัท ประชุมโชค ค้าวัสดุ จำกัด/ 33,550.00 บาท</v>
      </c>
      <c r="J581" s="5" t="s">
        <v>17</v>
      </c>
      <c r="K581" s="4" t="s">
        <v>2467</v>
      </c>
      <c r="L581" s="4" t="s">
        <v>2341</v>
      </c>
    </row>
    <row r="582" spans="1:12" ht="75" customHeight="1">
      <c r="A582" s="4" t="s">
        <v>2468</v>
      </c>
      <c r="B582" s="5" t="s">
        <v>2469</v>
      </c>
      <c r="C582" s="7">
        <v>21440</v>
      </c>
      <c r="D582" s="6" t="s">
        <v>2470</v>
      </c>
      <c r="E582" s="5" t="s">
        <v>15</v>
      </c>
      <c r="F582" s="5" t="s">
        <v>2369</v>
      </c>
      <c r="G582" s="5" t="s">
        <v>2369</v>
      </c>
      <c r="H582" s="19" t="str">
        <f t="shared" si="17"/>
        <v>บริษัท ประชุมโชค ค้าวัสดุ จำกัด/ 21,440.00 บาท</v>
      </c>
      <c r="I582" s="19" t="str">
        <f t="shared" si="16"/>
        <v>บริษัท ประชุมโชค ค้าวัสดุ จำกัด/ 21,440.00 บาท</v>
      </c>
      <c r="J582" s="5" t="s">
        <v>17</v>
      </c>
      <c r="K582" s="4" t="s">
        <v>2471</v>
      </c>
      <c r="L582" s="4" t="s">
        <v>2341</v>
      </c>
    </row>
    <row r="583" spans="1:12" ht="150" customHeight="1">
      <c r="A583" s="4" t="s">
        <v>2472</v>
      </c>
      <c r="B583" s="5" t="s">
        <v>2473</v>
      </c>
      <c r="C583" s="7">
        <v>32400</v>
      </c>
      <c r="D583" s="6" t="s">
        <v>2474</v>
      </c>
      <c r="E583" s="5" t="s">
        <v>15</v>
      </c>
      <c r="F583" s="5" t="s">
        <v>32</v>
      </c>
      <c r="G583" s="5" t="s">
        <v>32</v>
      </c>
      <c r="H583" s="19" t="str">
        <f t="shared" si="17"/>
        <v>บริษัท ดีเคเอสเอช (ประเทศไทย) จำกัด/ 32,400.00 บาท</v>
      </c>
      <c r="I583" s="19" t="str">
        <f t="shared" si="16"/>
        <v>บริษัท ดีเคเอสเอช (ประเทศไทย) จำกัด/ 32,400.00 บาท</v>
      </c>
      <c r="J583" s="5" t="s">
        <v>17</v>
      </c>
      <c r="K583" s="4" t="s">
        <v>2475</v>
      </c>
      <c r="L583" s="4" t="s">
        <v>2341</v>
      </c>
    </row>
    <row r="584" spans="1:12" ht="75" customHeight="1">
      <c r="A584" s="4" t="s">
        <v>2476</v>
      </c>
      <c r="B584" s="5" t="s">
        <v>2477</v>
      </c>
      <c r="C584" s="7">
        <v>14156</v>
      </c>
      <c r="D584" s="6" t="s">
        <v>2478</v>
      </c>
      <c r="E584" s="5" t="s">
        <v>15</v>
      </c>
      <c r="F584" s="5" t="s">
        <v>2479</v>
      </c>
      <c r="G584" s="5" t="s">
        <v>2479</v>
      </c>
      <c r="H584" s="19" t="str">
        <f t="shared" si="17"/>
        <v>บริษัท จีเอชซี เมด จำกัด/ 14,156.00 บาท</v>
      </c>
      <c r="I584" s="19" t="str">
        <f t="shared" si="16"/>
        <v>บริษัท จีเอชซี เมด จำกัด/ 14,156.00 บาท</v>
      </c>
      <c r="J584" s="5" t="s">
        <v>17</v>
      </c>
      <c r="K584" s="4" t="s">
        <v>2480</v>
      </c>
      <c r="L584" s="4" t="s">
        <v>2341</v>
      </c>
    </row>
    <row r="585" spans="1:12" ht="75" customHeight="1">
      <c r="A585" s="4" t="s">
        <v>2481</v>
      </c>
      <c r="B585" s="5" t="s">
        <v>2482</v>
      </c>
      <c r="C585" s="7">
        <v>4815</v>
      </c>
      <c r="D585" s="6" t="s">
        <v>2483</v>
      </c>
      <c r="E585" s="5" t="s">
        <v>15</v>
      </c>
      <c r="F585" s="5" t="s">
        <v>32</v>
      </c>
      <c r="G585" s="5" t="s">
        <v>32</v>
      </c>
      <c r="H585" s="19" t="str">
        <f t="shared" si="17"/>
        <v>บริษัท ดีเคเอสเอช (ประเทศไทย) จำกัด/ 4,815.00 บาท</v>
      </c>
      <c r="I585" s="19" t="str">
        <f t="shared" si="16"/>
        <v>บริษัท ดีเคเอสเอช (ประเทศไทย) จำกัด/ 4,815.00 บาท</v>
      </c>
      <c r="J585" s="5" t="s">
        <v>17</v>
      </c>
      <c r="K585" s="4" t="s">
        <v>2484</v>
      </c>
      <c r="L585" s="4" t="s">
        <v>2341</v>
      </c>
    </row>
    <row r="586" spans="1:12" ht="75" customHeight="1">
      <c r="A586" s="4" t="s">
        <v>2485</v>
      </c>
      <c r="B586" s="5" t="s">
        <v>2486</v>
      </c>
      <c r="C586" s="7">
        <v>3210</v>
      </c>
      <c r="D586" s="6" t="s">
        <v>716</v>
      </c>
      <c r="E586" s="5" t="s">
        <v>15</v>
      </c>
      <c r="F586" s="5" t="s">
        <v>32</v>
      </c>
      <c r="G586" s="5" t="s">
        <v>32</v>
      </c>
      <c r="H586" s="19" t="str">
        <f t="shared" si="17"/>
        <v>บริษัท ดีเคเอสเอช (ประเทศไทย) จำกัด/ 3,210.00 บาท</v>
      </c>
      <c r="I586" s="19" t="str">
        <f t="shared" ref="I586:I649" si="18">H586</f>
        <v>บริษัท ดีเคเอสเอช (ประเทศไทย) จำกัด/ 3,210.00 บาท</v>
      </c>
      <c r="J586" s="5" t="s">
        <v>17</v>
      </c>
      <c r="K586" s="4" t="s">
        <v>2487</v>
      </c>
      <c r="L586" s="4" t="s">
        <v>2341</v>
      </c>
    </row>
    <row r="587" spans="1:12" ht="75" customHeight="1">
      <c r="A587" s="4" t="s">
        <v>2488</v>
      </c>
      <c r="B587" s="5" t="s">
        <v>2489</v>
      </c>
      <c r="C587" s="7">
        <v>2675</v>
      </c>
      <c r="D587" s="6" t="s">
        <v>31</v>
      </c>
      <c r="E587" s="5" t="s">
        <v>15</v>
      </c>
      <c r="F587" s="5" t="s">
        <v>32</v>
      </c>
      <c r="G587" s="5" t="s">
        <v>32</v>
      </c>
      <c r="H587" s="19" t="str">
        <f t="shared" ref="H587:H650" si="19">F587&amp;"/ "&amp;D587&amp;" บาท"</f>
        <v>บริษัท ดีเคเอสเอช (ประเทศไทย) จำกัด/ 2,675.00 บาท</v>
      </c>
      <c r="I587" s="19" t="str">
        <f t="shared" si="18"/>
        <v>บริษัท ดีเคเอสเอช (ประเทศไทย) จำกัด/ 2,675.00 บาท</v>
      </c>
      <c r="J587" s="5" t="s">
        <v>17</v>
      </c>
      <c r="K587" s="4" t="s">
        <v>2490</v>
      </c>
      <c r="L587" s="4" t="s">
        <v>2341</v>
      </c>
    </row>
    <row r="588" spans="1:12" ht="75" customHeight="1">
      <c r="A588" s="4" t="s">
        <v>2491</v>
      </c>
      <c r="B588" s="5" t="s">
        <v>2492</v>
      </c>
      <c r="C588" s="7">
        <v>4896</v>
      </c>
      <c r="D588" s="6" t="s">
        <v>2493</v>
      </c>
      <c r="E588" s="5" t="s">
        <v>15</v>
      </c>
      <c r="F588" s="5" t="s">
        <v>2494</v>
      </c>
      <c r="G588" s="5" t="s">
        <v>2494</v>
      </c>
      <c r="H588" s="19" t="str">
        <f t="shared" si="19"/>
        <v>บริษัท ไทยก๊อส จำกัด/ 4,896.00 บาท</v>
      </c>
      <c r="I588" s="19" t="str">
        <f t="shared" si="18"/>
        <v>บริษัท ไทยก๊อส จำกัด/ 4,896.00 บาท</v>
      </c>
      <c r="J588" s="5" t="s">
        <v>17</v>
      </c>
      <c r="K588" s="4" t="s">
        <v>2495</v>
      </c>
      <c r="L588" s="4" t="s">
        <v>2341</v>
      </c>
    </row>
    <row r="589" spans="1:12" ht="75" customHeight="1">
      <c r="A589" s="4" t="s">
        <v>2496</v>
      </c>
      <c r="B589" s="5" t="s">
        <v>2497</v>
      </c>
      <c r="C589" s="7">
        <v>1440</v>
      </c>
      <c r="D589" s="6" t="s">
        <v>2498</v>
      </c>
      <c r="E589" s="5" t="s">
        <v>15</v>
      </c>
      <c r="F589" s="5" t="s">
        <v>2494</v>
      </c>
      <c r="G589" s="5" t="s">
        <v>2494</v>
      </c>
      <c r="H589" s="19" t="str">
        <f t="shared" si="19"/>
        <v>บริษัท ไทยก๊อส จำกัด/ 1,440.00 บาท</v>
      </c>
      <c r="I589" s="19" t="str">
        <f t="shared" si="18"/>
        <v>บริษัท ไทยก๊อส จำกัด/ 1,440.00 บาท</v>
      </c>
      <c r="J589" s="5" t="s">
        <v>17</v>
      </c>
      <c r="K589" s="4" t="s">
        <v>2499</v>
      </c>
      <c r="L589" s="4" t="s">
        <v>2341</v>
      </c>
    </row>
    <row r="590" spans="1:12" ht="75" customHeight="1">
      <c r="A590" s="4" t="s">
        <v>2500</v>
      </c>
      <c r="B590" s="5" t="s">
        <v>2501</v>
      </c>
      <c r="C590" s="7">
        <v>6000</v>
      </c>
      <c r="D590" s="6" t="s">
        <v>81</v>
      </c>
      <c r="E590" s="5" t="s">
        <v>15</v>
      </c>
      <c r="F590" s="5" t="s">
        <v>1179</v>
      </c>
      <c r="G590" s="5" t="s">
        <v>1179</v>
      </c>
      <c r="H590" s="19" t="str">
        <f t="shared" si="19"/>
        <v>ร้าน ยาเมดฮับ/ 6,000.00 บาท</v>
      </c>
      <c r="I590" s="19" t="str">
        <f t="shared" si="18"/>
        <v>ร้าน ยาเมดฮับ/ 6,000.00 บาท</v>
      </c>
      <c r="J590" s="5" t="s">
        <v>17</v>
      </c>
      <c r="K590" s="4" t="s">
        <v>2502</v>
      </c>
      <c r="L590" s="4" t="s">
        <v>2341</v>
      </c>
    </row>
    <row r="591" spans="1:12" ht="75" customHeight="1">
      <c r="A591" s="4" t="s">
        <v>2503</v>
      </c>
      <c r="B591" s="5" t="s">
        <v>2504</v>
      </c>
      <c r="C591" s="7">
        <v>10700</v>
      </c>
      <c r="D591" s="6" t="s">
        <v>2146</v>
      </c>
      <c r="E591" s="5" t="s">
        <v>15</v>
      </c>
      <c r="F591" s="5" t="s">
        <v>2505</v>
      </c>
      <c r="G591" s="5" t="s">
        <v>2505</v>
      </c>
      <c r="H591" s="19" t="str">
        <f t="shared" si="19"/>
        <v>บริษัท เอส เอ็ม ซี เอส จำกัด/ 10,700.00 บาท</v>
      </c>
      <c r="I591" s="19" t="str">
        <f t="shared" si="18"/>
        <v>บริษัท เอส เอ็ม ซี เอส จำกัด/ 10,700.00 บาท</v>
      </c>
      <c r="J591" s="5" t="s">
        <v>17</v>
      </c>
      <c r="K591" s="4" t="s">
        <v>2506</v>
      </c>
      <c r="L591" s="4" t="s">
        <v>2341</v>
      </c>
    </row>
    <row r="592" spans="1:12" ht="75" customHeight="1">
      <c r="A592" s="4" t="s">
        <v>2507</v>
      </c>
      <c r="B592" s="5" t="s">
        <v>2508</v>
      </c>
      <c r="C592" s="7">
        <v>19200</v>
      </c>
      <c r="D592" s="6" t="s">
        <v>673</v>
      </c>
      <c r="E592" s="5" t="s">
        <v>15</v>
      </c>
      <c r="F592" s="5" t="s">
        <v>2509</v>
      </c>
      <c r="G592" s="5" t="s">
        <v>2509</v>
      </c>
      <c r="H592" s="19" t="str">
        <f t="shared" si="19"/>
        <v>บริษัท ออลล์เวล ไลฟ์ จำกัด/ 19,200.00 บาท</v>
      </c>
      <c r="I592" s="19" t="str">
        <f t="shared" si="18"/>
        <v>บริษัท ออลล์เวล ไลฟ์ จำกัด/ 19,200.00 บาท</v>
      </c>
      <c r="J592" s="5" t="s">
        <v>17</v>
      </c>
      <c r="K592" s="4" t="s">
        <v>2510</v>
      </c>
      <c r="L592" s="4" t="s">
        <v>2341</v>
      </c>
    </row>
    <row r="593" spans="1:12" ht="93.75" customHeight="1">
      <c r="A593" s="4" t="s">
        <v>2511</v>
      </c>
      <c r="B593" s="5" t="s">
        <v>2512</v>
      </c>
      <c r="C593" s="7">
        <v>30000</v>
      </c>
      <c r="D593" s="6" t="s">
        <v>318</v>
      </c>
      <c r="E593" s="5" t="s">
        <v>15</v>
      </c>
      <c r="F593" s="5" t="s">
        <v>2513</v>
      </c>
      <c r="G593" s="5" t="s">
        <v>2513</v>
      </c>
      <c r="H593" s="19" t="str">
        <f t="shared" si="19"/>
        <v>บริษัท เจพีพี แคร์ จำกัด/ 30,000.00 บาท</v>
      </c>
      <c r="I593" s="19" t="str">
        <f t="shared" si="18"/>
        <v>บริษัท เจพีพี แคร์ จำกัด/ 30,000.00 บาท</v>
      </c>
      <c r="J593" s="5" t="s">
        <v>17</v>
      </c>
      <c r="K593" s="4" t="s">
        <v>2514</v>
      </c>
      <c r="L593" s="4" t="s">
        <v>2341</v>
      </c>
    </row>
    <row r="594" spans="1:12" ht="93.75" customHeight="1">
      <c r="A594" s="4" t="s">
        <v>2515</v>
      </c>
      <c r="B594" s="5" t="s">
        <v>2516</v>
      </c>
      <c r="C594" s="7">
        <v>43800</v>
      </c>
      <c r="D594" s="6" t="s">
        <v>2517</v>
      </c>
      <c r="E594" s="5" t="s">
        <v>15</v>
      </c>
      <c r="F594" s="5" t="s">
        <v>2518</v>
      </c>
      <c r="G594" s="5" t="s">
        <v>2518</v>
      </c>
      <c r="H594" s="19" t="str">
        <f t="shared" si="19"/>
        <v>บริษัท อินเตอร์ คอร์ปอเรชั่น จำกัด/ 43,800.00 บาท</v>
      </c>
      <c r="I594" s="19" t="str">
        <f t="shared" si="18"/>
        <v>บริษัท อินเตอร์ คอร์ปอเรชั่น จำกัด/ 43,800.00 บาท</v>
      </c>
      <c r="J594" s="5" t="s">
        <v>17</v>
      </c>
      <c r="K594" s="4" t="s">
        <v>2519</v>
      </c>
      <c r="L594" s="4" t="s">
        <v>2341</v>
      </c>
    </row>
    <row r="595" spans="1:12" ht="93.75" customHeight="1">
      <c r="A595" s="4" t="s">
        <v>2520</v>
      </c>
      <c r="B595" s="5" t="s">
        <v>2521</v>
      </c>
      <c r="C595" s="7">
        <v>53200</v>
      </c>
      <c r="D595" s="6" t="s">
        <v>2522</v>
      </c>
      <c r="E595" s="5" t="s">
        <v>15</v>
      </c>
      <c r="F595" s="5" t="s">
        <v>2518</v>
      </c>
      <c r="G595" s="5" t="s">
        <v>2518</v>
      </c>
      <c r="H595" s="19" t="str">
        <f t="shared" si="19"/>
        <v>บริษัท อินเตอร์ คอร์ปอเรชั่น จำกัด/ 53,200.00 บาท</v>
      </c>
      <c r="I595" s="19" t="str">
        <f t="shared" si="18"/>
        <v>บริษัท อินเตอร์ คอร์ปอเรชั่น จำกัด/ 53,200.00 บาท</v>
      </c>
      <c r="J595" s="5" t="s">
        <v>17</v>
      </c>
      <c r="K595" s="4" t="s">
        <v>2523</v>
      </c>
      <c r="L595" s="4" t="s">
        <v>2341</v>
      </c>
    </row>
    <row r="596" spans="1:12" ht="93.75" customHeight="1">
      <c r="A596" s="4" t="s">
        <v>2524</v>
      </c>
      <c r="B596" s="5" t="s">
        <v>2525</v>
      </c>
      <c r="C596" s="7">
        <v>40660</v>
      </c>
      <c r="D596" s="6" t="s">
        <v>2085</v>
      </c>
      <c r="E596" s="5" t="s">
        <v>15</v>
      </c>
      <c r="F596" s="5" t="s">
        <v>2526</v>
      </c>
      <c r="G596" s="5" t="s">
        <v>2526</v>
      </c>
      <c r="H596" s="19" t="str">
        <f t="shared" si="19"/>
        <v>บริษัท เมด-วัน จำกัด/ 40,660.00 บาท</v>
      </c>
      <c r="I596" s="19" t="str">
        <f t="shared" si="18"/>
        <v>บริษัท เมด-วัน จำกัด/ 40,660.00 บาท</v>
      </c>
      <c r="J596" s="5" t="s">
        <v>17</v>
      </c>
      <c r="K596" s="4" t="s">
        <v>2527</v>
      </c>
      <c r="L596" s="4" t="s">
        <v>2341</v>
      </c>
    </row>
    <row r="597" spans="1:12" ht="75" customHeight="1">
      <c r="A597" s="4" t="s">
        <v>2528</v>
      </c>
      <c r="B597" s="5" t="s">
        <v>2529</v>
      </c>
      <c r="C597" s="7">
        <v>84690</v>
      </c>
      <c r="D597" s="6" t="s">
        <v>2530</v>
      </c>
      <c r="E597" s="5" t="s">
        <v>15</v>
      </c>
      <c r="F597" s="5" t="s">
        <v>2526</v>
      </c>
      <c r="G597" s="5" t="s">
        <v>2526</v>
      </c>
      <c r="H597" s="19" t="str">
        <f t="shared" si="19"/>
        <v>บริษัท เมด-วัน จำกัด/ 84,690.00 บาท</v>
      </c>
      <c r="I597" s="19" t="str">
        <f t="shared" si="18"/>
        <v>บริษัท เมด-วัน จำกัด/ 84,690.00 บาท</v>
      </c>
      <c r="J597" s="5" t="s">
        <v>17</v>
      </c>
      <c r="K597" s="4" t="s">
        <v>2531</v>
      </c>
      <c r="L597" s="4" t="s">
        <v>2341</v>
      </c>
    </row>
    <row r="598" spans="1:12" ht="150" customHeight="1">
      <c r="A598" s="4" t="s">
        <v>2532</v>
      </c>
      <c r="B598" s="5" t="s">
        <v>2533</v>
      </c>
      <c r="C598" s="7">
        <v>12438</v>
      </c>
      <c r="D598" s="6" t="s">
        <v>2534</v>
      </c>
      <c r="E598" s="5" t="s">
        <v>15</v>
      </c>
      <c r="F598" s="5" t="s">
        <v>2535</v>
      </c>
      <c r="G598" s="5" t="s">
        <v>2535</v>
      </c>
      <c r="H598" s="19" t="str">
        <f t="shared" si="19"/>
        <v>ภูริตโฮม/ 12,438.00 บาท</v>
      </c>
      <c r="I598" s="19" t="str">
        <f t="shared" si="18"/>
        <v>ภูริตโฮม/ 12,438.00 บาท</v>
      </c>
      <c r="J598" s="5" t="s">
        <v>17</v>
      </c>
      <c r="K598" s="4" t="s">
        <v>2536</v>
      </c>
      <c r="L598" s="4" t="s">
        <v>2341</v>
      </c>
    </row>
    <row r="599" spans="1:12" ht="75" customHeight="1">
      <c r="A599" s="4" t="s">
        <v>2537</v>
      </c>
      <c r="B599" s="5" t="s">
        <v>2538</v>
      </c>
      <c r="C599" s="7">
        <v>18000</v>
      </c>
      <c r="D599" s="6" t="s">
        <v>51</v>
      </c>
      <c r="E599" s="5" t="s">
        <v>15</v>
      </c>
      <c r="F599" s="5" t="s">
        <v>27</v>
      </c>
      <c r="G599" s="5" t="s">
        <v>27</v>
      </c>
      <c r="H599" s="19" t="str">
        <f t="shared" si="19"/>
        <v>บริษัท ซิลลิค ฟาร์มา จำกัด/ 18,000.00 บาท</v>
      </c>
      <c r="I599" s="19" t="str">
        <f t="shared" si="18"/>
        <v>บริษัท ซิลลิค ฟาร์มา จำกัด/ 18,000.00 บาท</v>
      </c>
      <c r="J599" s="5" t="s">
        <v>17</v>
      </c>
      <c r="K599" s="4" t="s">
        <v>2539</v>
      </c>
      <c r="L599" s="4" t="s">
        <v>2341</v>
      </c>
    </row>
    <row r="600" spans="1:12" ht="75" customHeight="1">
      <c r="A600" s="4" t="s">
        <v>2540</v>
      </c>
      <c r="B600" s="5" t="s">
        <v>2541</v>
      </c>
      <c r="C600" s="7">
        <v>63000</v>
      </c>
      <c r="D600" s="6" t="s">
        <v>2542</v>
      </c>
      <c r="E600" s="5" t="s">
        <v>15</v>
      </c>
      <c r="F600" s="5" t="s">
        <v>27</v>
      </c>
      <c r="G600" s="5" t="s">
        <v>27</v>
      </c>
      <c r="H600" s="19" t="str">
        <f t="shared" si="19"/>
        <v>บริษัท ซิลลิค ฟาร์มา จำกัด/ 63,000.00 บาท</v>
      </c>
      <c r="I600" s="19" t="str">
        <f t="shared" si="18"/>
        <v>บริษัท ซิลลิค ฟาร์มา จำกัด/ 63,000.00 บาท</v>
      </c>
      <c r="J600" s="5" t="s">
        <v>17</v>
      </c>
      <c r="K600" s="4" t="s">
        <v>2543</v>
      </c>
      <c r="L600" s="4" t="s">
        <v>2341</v>
      </c>
    </row>
    <row r="601" spans="1:12" ht="75" customHeight="1">
      <c r="A601" s="4" t="s">
        <v>2544</v>
      </c>
      <c r="B601" s="5" t="s">
        <v>2545</v>
      </c>
      <c r="C601" s="7">
        <v>84000</v>
      </c>
      <c r="D601" s="6" t="s">
        <v>348</v>
      </c>
      <c r="E601" s="5" t="s">
        <v>15</v>
      </c>
      <c r="F601" s="5" t="s">
        <v>2546</v>
      </c>
      <c r="G601" s="5" t="s">
        <v>2546</v>
      </c>
      <c r="H601" s="19" t="str">
        <f t="shared" si="19"/>
        <v>บริษัท ไพรม์เมดิคอล จำกัด/ 84,000.00 บาท</v>
      </c>
      <c r="I601" s="19" t="str">
        <f t="shared" si="18"/>
        <v>บริษัท ไพรม์เมดิคอล จำกัด/ 84,000.00 บาท</v>
      </c>
      <c r="J601" s="5" t="s">
        <v>17</v>
      </c>
      <c r="K601" s="4" t="s">
        <v>2547</v>
      </c>
      <c r="L601" s="4" t="s">
        <v>2341</v>
      </c>
    </row>
    <row r="602" spans="1:12" ht="75" customHeight="1">
      <c r="A602" s="4" t="s">
        <v>2548</v>
      </c>
      <c r="B602" s="5" t="s">
        <v>2549</v>
      </c>
      <c r="C602" s="7">
        <v>24797.25</v>
      </c>
      <c r="D602" s="6" t="s">
        <v>2550</v>
      </c>
      <c r="E602" s="5" t="s">
        <v>15</v>
      </c>
      <c r="F602" s="5" t="s">
        <v>2551</v>
      </c>
      <c r="G602" s="5" t="s">
        <v>2551</v>
      </c>
      <c r="H602" s="19" t="str">
        <f t="shared" si="19"/>
        <v>บริษัท ไทย แต ซุง จำกัด/ 24,797.25 บาท</v>
      </c>
      <c r="I602" s="19" t="str">
        <f t="shared" si="18"/>
        <v>บริษัท ไทย แต ซุง จำกัด/ 24,797.25 บาท</v>
      </c>
      <c r="J602" s="5" t="s">
        <v>17</v>
      </c>
      <c r="K602" s="4" t="s">
        <v>2552</v>
      </c>
      <c r="L602" s="4" t="s">
        <v>2341</v>
      </c>
    </row>
    <row r="603" spans="1:12" ht="75" customHeight="1">
      <c r="A603" s="4" t="s">
        <v>2553</v>
      </c>
      <c r="B603" s="5" t="s">
        <v>2554</v>
      </c>
      <c r="C603" s="7">
        <v>6210</v>
      </c>
      <c r="D603" s="6" t="s">
        <v>2555</v>
      </c>
      <c r="E603" s="5" t="s">
        <v>15</v>
      </c>
      <c r="F603" s="5" t="s">
        <v>164</v>
      </c>
      <c r="G603" s="5" t="s">
        <v>164</v>
      </c>
      <c r="H603" s="19" t="str">
        <f t="shared" si="19"/>
        <v>เจแพ็คบรรจุภัณฑ์บางแสน
/ 6,210.00 บาท</v>
      </c>
      <c r="I603" s="19" t="str">
        <f t="shared" si="18"/>
        <v>เจแพ็คบรรจุภัณฑ์บางแสน
/ 6,210.00 บาท</v>
      </c>
      <c r="J603" s="5" t="s">
        <v>17</v>
      </c>
      <c r="K603" s="4" t="s">
        <v>2556</v>
      </c>
      <c r="L603" s="4" t="s">
        <v>2341</v>
      </c>
    </row>
    <row r="604" spans="1:12" ht="75" customHeight="1">
      <c r="A604" s="4" t="s">
        <v>2557</v>
      </c>
      <c r="B604" s="5" t="s">
        <v>2558</v>
      </c>
      <c r="C604" s="7">
        <v>2160</v>
      </c>
      <c r="D604" s="6" t="s">
        <v>2559</v>
      </c>
      <c r="E604" s="5" t="s">
        <v>15</v>
      </c>
      <c r="F604" s="5" t="s">
        <v>177</v>
      </c>
      <c r="G604" s="5" t="s">
        <v>177</v>
      </c>
      <c r="H604" s="19" t="str">
        <f t="shared" si="19"/>
        <v>น.ส.ธีรานุช ถิ่นกาญจน์
/ 2,160.00 บาท</v>
      </c>
      <c r="I604" s="19" t="str">
        <f t="shared" si="18"/>
        <v>น.ส.ธีรานุช ถิ่นกาญจน์
/ 2,160.00 บาท</v>
      </c>
      <c r="J604" s="5" t="s">
        <v>17</v>
      </c>
      <c r="K604" s="4" t="s">
        <v>2560</v>
      </c>
      <c r="L604" s="4" t="s">
        <v>2341</v>
      </c>
    </row>
    <row r="605" spans="1:12" ht="75" customHeight="1">
      <c r="A605" s="4" t="s">
        <v>2561</v>
      </c>
      <c r="B605" s="5" t="s">
        <v>2562</v>
      </c>
      <c r="C605" s="7">
        <v>7400</v>
      </c>
      <c r="D605" s="6" t="s">
        <v>2563</v>
      </c>
      <c r="E605" s="5" t="s">
        <v>15</v>
      </c>
      <c r="F605" s="5" t="s">
        <v>1653</v>
      </c>
      <c r="G605" s="5" t="s">
        <v>1653</v>
      </c>
      <c r="H605" s="19" t="str">
        <f t="shared" si="19"/>
        <v>บริษัท สกายไลน์เมดิคอล จำกัด/ 7,400.00 บาท</v>
      </c>
      <c r="I605" s="19" t="str">
        <f t="shared" si="18"/>
        <v>บริษัท สกายไลน์เมดิคอล จำกัด/ 7,400.00 บาท</v>
      </c>
      <c r="J605" s="5" t="s">
        <v>17</v>
      </c>
      <c r="K605" s="4" t="s">
        <v>2564</v>
      </c>
      <c r="L605" s="4" t="s">
        <v>2341</v>
      </c>
    </row>
    <row r="606" spans="1:12" ht="75" customHeight="1">
      <c r="A606" s="4" t="s">
        <v>2565</v>
      </c>
      <c r="B606" s="5" t="s">
        <v>2566</v>
      </c>
      <c r="C606" s="7">
        <v>2525</v>
      </c>
      <c r="D606" s="6" t="s">
        <v>2567</v>
      </c>
      <c r="E606" s="5" t="s">
        <v>15</v>
      </c>
      <c r="F606" s="5" t="s">
        <v>27</v>
      </c>
      <c r="G606" s="5" t="s">
        <v>27</v>
      </c>
      <c r="H606" s="19" t="str">
        <f t="shared" si="19"/>
        <v>บริษัท ซิลลิค ฟาร์มา จำกัด/ 2,525.00 บาท</v>
      </c>
      <c r="I606" s="19" t="str">
        <f t="shared" si="18"/>
        <v>บริษัท ซิลลิค ฟาร์มา จำกัด/ 2,525.00 บาท</v>
      </c>
      <c r="J606" s="5" t="s">
        <v>17</v>
      </c>
      <c r="K606" s="4" t="s">
        <v>2568</v>
      </c>
      <c r="L606" s="4" t="s">
        <v>2341</v>
      </c>
    </row>
    <row r="607" spans="1:12" ht="75" customHeight="1">
      <c r="A607" s="4" t="s">
        <v>2569</v>
      </c>
      <c r="B607" s="5" t="s">
        <v>2570</v>
      </c>
      <c r="C607" s="7">
        <v>33000</v>
      </c>
      <c r="D607" s="6" t="s">
        <v>925</v>
      </c>
      <c r="E607" s="5" t="s">
        <v>15</v>
      </c>
      <c r="F607" s="5" t="s">
        <v>1658</v>
      </c>
      <c r="G607" s="5" t="s">
        <v>1658</v>
      </c>
      <c r="H607" s="19" t="str">
        <f t="shared" si="19"/>
        <v>บริษัท เซนต์เมด จำกัด (มหาชน)/ 33,000.00 บาท</v>
      </c>
      <c r="I607" s="19" t="str">
        <f t="shared" si="18"/>
        <v>บริษัท เซนต์เมด จำกัด (มหาชน)/ 33,000.00 บาท</v>
      </c>
      <c r="J607" s="5" t="s">
        <v>17</v>
      </c>
      <c r="K607" s="4" t="s">
        <v>2571</v>
      </c>
      <c r="L607" s="4" t="s">
        <v>2341</v>
      </c>
    </row>
    <row r="608" spans="1:12" ht="75" customHeight="1">
      <c r="A608" s="4" t="s">
        <v>2572</v>
      </c>
      <c r="B608" s="5" t="s">
        <v>2573</v>
      </c>
      <c r="C608" s="7">
        <v>28000</v>
      </c>
      <c r="D608" s="6" t="s">
        <v>907</v>
      </c>
      <c r="E608" s="5" t="s">
        <v>15</v>
      </c>
      <c r="F608" s="5" t="s">
        <v>2574</v>
      </c>
      <c r="G608" s="5" t="s">
        <v>2574</v>
      </c>
      <c r="H608" s="19" t="str">
        <f t="shared" si="19"/>
        <v>ห้างหุ้นส่วนจำกัดเก้าหลักเฟอร์นิเจอร์/ 28,000.00 บาท</v>
      </c>
      <c r="I608" s="19" t="str">
        <f t="shared" si="18"/>
        <v>ห้างหุ้นส่วนจำกัดเก้าหลักเฟอร์นิเจอร์/ 28,000.00 บาท</v>
      </c>
      <c r="J608" s="5" t="s">
        <v>17</v>
      </c>
      <c r="K608" s="4" t="s">
        <v>2575</v>
      </c>
      <c r="L608" s="4" t="s">
        <v>2341</v>
      </c>
    </row>
    <row r="609" spans="1:12" ht="75" customHeight="1">
      <c r="A609" s="4" t="s">
        <v>2576</v>
      </c>
      <c r="B609" s="5" t="s">
        <v>2577</v>
      </c>
      <c r="C609" s="7">
        <v>4500</v>
      </c>
      <c r="D609" s="6" t="s">
        <v>211</v>
      </c>
      <c r="E609" s="5" t="s">
        <v>15</v>
      </c>
      <c r="F609" s="5" t="s">
        <v>2574</v>
      </c>
      <c r="G609" s="5" t="s">
        <v>2574</v>
      </c>
      <c r="H609" s="19" t="str">
        <f t="shared" si="19"/>
        <v>ห้างหุ้นส่วนจำกัดเก้าหลักเฟอร์นิเจอร์/ 4,500.00 บาท</v>
      </c>
      <c r="I609" s="19" t="str">
        <f t="shared" si="18"/>
        <v>ห้างหุ้นส่วนจำกัดเก้าหลักเฟอร์นิเจอร์/ 4,500.00 บาท</v>
      </c>
      <c r="J609" s="5" t="s">
        <v>17</v>
      </c>
      <c r="K609" s="4" t="s">
        <v>2578</v>
      </c>
      <c r="L609" s="4" t="s">
        <v>2341</v>
      </c>
    </row>
    <row r="610" spans="1:12" ht="75" customHeight="1">
      <c r="A610" s="4" t="s">
        <v>2579</v>
      </c>
      <c r="B610" s="5" t="s">
        <v>2580</v>
      </c>
      <c r="C610" s="7">
        <v>9949.98</v>
      </c>
      <c r="D610" s="6" t="s">
        <v>2581</v>
      </c>
      <c r="E610" s="5" t="s">
        <v>15</v>
      </c>
      <c r="F610" s="5" t="s">
        <v>1529</v>
      </c>
      <c r="G610" s="5" t="s">
        <v>1529</v>
      </c>
      <c r="H610" s="19" t="str">
        <f t="shared" si="19"/>
        <v>บริษัท ออฟฟิศเมท (ไทย) จำกัด/ 9,949.98 บาท</v>
      </c>
      <c r="I610" s="19" t="str">
        <f t="shared" si="18"/>
        <v>บริษัท ออฟฟิศเมท (ไทย) จำกัด/ 9,949.98 บาท</v>
      </c>
      <c r="J610" s="5" t="s">
        <v>17</v>
      </c>
      <c r="K610" s="4" t="s">
        <v>2582</v>
      </c>
      <c r="L610" s="4" t="s">
        <v>2341</v>
      </c>
    </row>
    <row r="611" spans="1:12" ht="75" customHeight="1">
      <c r="A611" s="4" t="s">
        <v>2583</v>
      </c>
      <c r="B611" s="5" t="s">
        <v>753</v>
      </c>
      <c r="C611" s="7">
        <v>1998</v>
      </c>
      <c r="D611" s="6" t="s">
        <v>2584</v>
      </c>
      <c r="E611" s="5" t="s">
        <v>15</v>
      </c>
      <c r="F611" s="5" t="s">
        <v>2585</v>
      </c>
      <c r="G611" s="5" t="s">
        <v>2585</v>
      </c>
      <c r="H611" s="19" t="str">
        <f t="shared" si="19"/>
        <v>ศูนย์ปฏิบัติการโรงแรมมหาวิทยาลัยบูรพา
/ 1,998.00 บาท</v>
      </c>
      <c r="I611" s="19" t="str">
        <f t="shared" si="18"/>
        <v>ศูนย์ปฏิบัติการโรงแรมมหาวิทยาลัยบูรพา
/ 1,998.00 บาท</v>
      </c>
      <c r="J611" s="5" t="s">
        <v>17</v>
      </c>
      <c r="K611" s="4" t="s">
        <v>2586</v>
      </c>
      <c r="L611" s="4" t="s">
        <v>2341</v>
      </c>
    </row>
    <row r="612" spans="1:12" ht="75" customHeight="1">
      <c r="A612" s="4" t="s">
        <v>2587</v>
      </c>
      <c r="B612" s="5" t="s">
        <v>2588</v>
      </c>
      <c r="C612" s="7">
        <v>401250</v>
      </c>
      <c r="D612" s="6" t="s">
        <v>2589</v>
      </c>
      <c r="E612" s="5" t="s">
        <v>15</v>
      </c>
      <c r="F612" s="5" t="s">
        <v>32</v>
      </c>
      <c r="G612" s="5" t="s">
        <v>32</v>
      </c>
      <c r="H612" s="19" t="str">
        <f t="shared" si="19"/>
        <v>บริษัท ดีเคเอสเอช (ประเทศไทย) จำกัด/ 401,250.00 บาท</v>
      </c>
      <c r="I612" s="19" t="str">
        <f t="shared" si="18"/>
        <v>บริษัท ดีเคเอสเอช (ประเทศไทย) จำกัด/ 401,250.00 บาท</v>
      </c>
      <c r="J612" s="5" t="s">
        <v>17</v>
      </c>
      <c r="K612" s="4" t="s">
        <v>2590</v>
      </c>
      <c r="L612" s="4" t="s">
        <v>2341</v>
      </c>
    </row>
    <row r="613" spans="1:12" ht="75" customHeight="1">
      <c r="A613" s="4" t="s">
        <v>2591</v>
      </c>
      <c r="B613" s="5" t="s">
        <v>2592</v>
      </c>
      <c r="C613" s="7">
        <v>114490</v>
      </c>
      <c r="D613" s="6" t="s">
        <v>2593</v>
      </c>
      <c r="E613" s="5" t="s">
        <v>15</v>
      </c>
      <c r="F613" s="5" t="s">
        <v>27</v>
      </c>
      <c r="G613" s="5" t="s">
        <v>27</v>
      </c>
      <c r="H613" s="19" t="str">
        <f t="shared" si="19"/>
        <v>บริษัท ซิลลิค ฟาร์มา จำกัด/ 114,490.00 บาท</v>
      </c>
      <c r="I613" s="19" t="str">
        <f t="shared" si="18"/>
        <v>บริษัท ซิลลิค ฟาร์มา จำกัด/ 114,490.00 บาท</v>
      </c>
      <c r="J613" s="5" t="s">
        <v>17</v>
      </c>
      <c r="K613" s="4" t="s">
        <v>2594</v>
      </c>
      <c r="L613" s="4" t="s">
        <v>2341</v>
      </c>
    </row>
    <row r="614" spans="1:12" ht="75" customHeight="1">
      <c r="A614" s="4" t="s">
        <v>2595</v>
      </c>
      <c r="B614" s="5" t="s">
        <v>2596</v>
      </c>
      <c r="C614" s="7">
        <v>240878.4</v>
      </c>
      <c r="D614" s="6" t="s">
        <v>2597</v>
      </c>
      <c r="E614" s="5" t="s">
        <v>15</v>
      </c>
      <c r="F614" s="5" t="s">
        <v>27</v>
      </c>
      <c r="G614" s="5" t="s">
        <v>27</v>
      </c>
      <c r="H614" s="19" t="str">
        <f t="shared" si="19"/>
        <v>บริษัท ซิลลิค ฟาร์มา จำกัด/ 240,878.40 บาท</v>
      </c>
      <c r="I614" s="19" t="str">
        <f t="shared" si="18"/>
        <v>บริษัท ซิลลิค ฟาร์มา จำกัด/ 240,878.40 บาท</v>
      </c>
      <c r="J614" s="5" t="s">
        <v>17</v>
      </c>
      <c r="K614" s="4" t="s">
        <v>2598</v>
      </c>
      <c r="L614" s="4" t="s">
        <v>2341</v>
      </c>
    </row>
    <row r="615" spans="1:12" ht="75" customHeight="1">
      <c r="A615" s="4" t="s">
        <v>2599</v>
      </c>
      <c r="B615" s="5" t="s">
        <v>2600</v>
      </c>
      <c r="C615" s="7">
        <v>1440</v>
      </c>
      <c r="D615" s="6" t="s">
        <v>2498</v>
      </c>
      <c r="E615" s="5" t="s">
        <v>15</v>
      </c>
      <c r="F615" s="5" t="s">
        <v>1106</v>
      </c>
      <c r="G615" s="5" t="s">
        <v>1106</v>
      </c>
      <c r="H615" s="19" t="str">
        <f t="shared" si="19"/>
        <v>บริษัท ทีมเซฟตี้เซลส์ จำกัด
/ 1,440.00 บาท</v>
      </c>
      <c r="I615" s="19" t="str">
        <f t="shared" si="18"/>
        <v>บริษัท ทีมเซฟตี้เซลส์ จำกัด
/ 1,440.00 บาท</v>
      </c>
      <c r="J615" s="5" t="s">
        <v>17</v>
      </c>
      <c r="K615" s="4" t="s">
        <v>2601</v>
      </c>
      <c r="L615" s="4" t="s">
        <v>2341</v>
      </c>
    </row>
    <row r="616" spans="1:12" ht="75" customHeight="1">
      <c r="A616" s="4" t="s">
        <v>2602</v>
      </c>
      <c r="B616" s="5" t="s">
        <v>2603</v>
      </c>
      <c r="C616" s="7">
        <v>8955.9</v>
      </c>
      <c r="D616" s="6" t="s">
        <v>2604</v>
      </c>
      <c r="E616" s="5" t="s">
        <v>15</v>
      </c>
      <c r="F616" s="5" t="s">
        <v>202</v>
      </c>
      <c r="G616" s="5" t="s">
        <v>202</v>
      </c>
      <c r="H616" s="19" t="str">
        <f t="shared" si="19"/>
        <v>บริษัท กิมไถ่ 2512 จำกัด/ 8955.90 บาท</v>
      </c>
      <c r="I616" s="19" t="str">
        <f t="shared" si="18"/>
        <v>บริษัท กิมไถ่ 2512 จำกัด/ 8955.90 บาท</v>
      </c>
      <c r="J616" s="5" t="s">
        <v>17</v>
      </c>
      <c r="K616" s="4" t="s">
        <v>2605</v>
      </c>
      <c r="L616" s="4" t="s">
        <v>2341</v>
      </c>
    </row>
    <row r="617" spans="1:12" ht="75" customHeight="1">
      <c r="A617" s="4" t="s">
        <v>2606</v>
      </c>
      <c r="B617" s="5" t="s">
        <v>2607</v>
      </c>
      <c r="C617" s="7">
        <v>20116</v>
      </c>
      <c r="D617" s="6" t="s">
        <v>2608</v>
      </c>
      <c r="E617" s="5" t="s">
        <v>15</v>
      </c>
      <c r="F617" s="5" t="s">
        <v>187</v>
      </c>
      <c r="G617" s="5" t="s">
        <v>187</v>
      </c>
      <c r="H617" s="19" t="str">
        <f t="shared" si="19"/>
        <v>บริษัท ริโก้ (ประเทศไทย) จำกัด/ 20,116.00 บาท</v>
      </c>
      <c r="I617" s="19" t="str">
        <f t="shared" si="18"/>
        <v>บริษัท ริโก้ (ประเทศไทย) จำกัด/ 20,116.00 บาท</v>
      </c>
      <c r="J617" s="5" t="s">
        <v>17</v>
      </c>
      <c r="K617" s="4" t="s">
        <v>2609</v>
      </c>
      <c r="L617" s="4" t="s">
        <v>2341</v>
      </c>
    </row>
    <row r="618" spans="1:12" ht="75" customHeight="1">
      <c r="A618" s="4" t="s">
        <v>2610</v>
      </c>
      <c r="B618" s="5" t="s">
        <v>2611</v>
      </c>
      <c r="C618" s="7">
        <v>2500</v>
      </c>
      <c r="D618" s="6" t="s">
        <v>1083</v>
      </c>
      <c r="E618" s="5" t="s">
        <v>15</v>
      </c>
      <c r="F618" s="5" t="s">
        <v>91</v>
      </c>
      <c r="G618" s="5" t="s">
        <v>91</v>
      </c>
      <c r="H618" s="19" t="str">
        <f t="shared" si="19"/>
        <v>ร้านมารดา
/ 2,500.00 บาท</v>
      </c>
      <c r="I618" s="19" t="str">
        <f t="shared" si="18"/>
        <v>ร้านมารดา
/ 2,500.00 บาท</v>
      </c>
      <c r="J618" s="5" t="s">
        <v>17</v>
      </c>
      <c r="K618" s="4" t="s">
        <v>2612</v>
      </c>
      <c r="L618" s="4" t="s">
        <v>2341</v>
      </c>
    </row>
    <row r="619" spans="1:12" ht="75" customHeight="1">
      <c r="A619" s="4" t="s">
        <v>2613</v>
      </c>
      <c r="B619" s="5" t="s">
        <v>2614</v>
      </c>
      <c r="C619" s="7">
        <v>400</v>
      </c>
      <c r="D619" s="6" t="s">
        <v>104</v>
      </c>
      <c r="E619" s="5" t="s">
        <v>15</v>
      </c>
      <c r="F619" s="5" t="s">
        <v>2615</v>
      </c>
      <c r="G619" s="5" t="s">
        <v>2615</v>
      </c>
      <c r="H619" s="19" t="str">
        <f t="shared" si="19"/>
        <v>ป้ายมินิอาร์ตดีไซน์
/ 400.00 บาท</v>
      </c>
      <c r="I619" s="19" t="str">
        <f t="shared" si="18"/>
        <v>ป้ายมินิอาร์ตดีไซน์
/ 400.00 บาท</v>
      </c>
      <c r="J619" s="5" t="s">
        <v>17</v>
      </c>
      <c r="K619" s="4" t="s">
        <v>2616</v>
      </c>
      <c r="L619" s="4" t="s">
        <v>2341</v>
      </c>
    </row>
    <row r="620" spans="1:12" ht="75" customHeight="1">
      <c r="A620" s="4" t="s">
        <v>2617</v>
      </c>
      <c r="B620" s="5" t="s">
        <v>2618</v>
      </c>
      <c r="C620" s="7">
        <v>5000</v>
      </c>
      <c r="D620" s="6" t="s">
        <v>400</v>
      </c>
      <c r="E620" s="5" t="s">
        <v>15</v>
      </c>
      <c r="F620" s="5" t="s">
        <v>2619</v>
      </c>
      <c r="G620" s="5" t="s">
        <v>2619</v>
      </c>
      <c r="H620" s="19" t="str">
        <f t="shared" si="19"/>
        <v>เอส.พี.พริ้นช็อป
/ 5,000.00 บาท</v>
      </c>
      <c r="I620" s="19" t="str">
        <f t="shared" si="18"/>
        <v>เอส.พี.พริ้นช็อป
/ 5,000.00 บาท</v>
      </c>
      <c r="J620" s="5" t="s">
        <v>17</v>
      </c>
      <c r="K620" s="4" t="s">
        <v>2620</v>
      </c>
      <c r="L620" s="4" t="s">
        <v>2621</v>
      </c>
    </row>
    <row r="621" spans="1:12" ht="75" customHeight="1">
      <c r="A621" s="4" t="s">
        <v>2622</v>
      </c>
      <c r="B621" s="5" t="s">
        <v>2623</v>
      </c>
      <c r="C621" s="7">
        <v>6000</v>
      </c>
      <c r="D621" s="6" t="s">
        <v>81</v>
      </c>
      <c r="E621" s="5" t="s">
        <v>15</v>
      </c>
      <c r="F621" s="5" t="s">
        <v>2624</v>
      </c>
      <c r="G621" s="5" t="s">
        <v>2624</v>
      </c>
      <c r="H621" s="19" t="str">
        <f t="shared" si="19"/>
        <v>จตุรงค์ ละกะเต็บ/ 6,000.00 บาท</v>
      </c>
      <c r="I621" s="19" t="str">
        <f t="shared" si="18"/>
        <v>จตุรงค์ ละกะเต็บ/ 6,000.00 บาท</v>
      </c>
      <c r="J621" s="5" t="s">
        <v>17</v>
      </c>
      <c r="K621" s="4" t="s">
        <v>2625</v>
      </c>
      <c r="L621" s="4" t="s">
        <v>2621</v>
      </c>
    </row>
    <row r="622" spans="1:12" ht="75" customHeight="1">
      <c r="A622" s="4" t="s">
        <v>2626</v>
      </c>
      <c r="B622" s="5" t="s">
        <v>2627</v>
      </c>
      <c r="C622" s="7">
        <v>900</v>
      </c>
      <c r="D622" s="6" t="s">
        <v>1499</v>
      </c>
      <c r="E622" s="5" t="s">
        <v>15</v>
      </c>
      <c r="F622" s="5" t="s">
        <v>1599</v>
      </c>
      <c r="G622" s="5" t="s">
        <v>1599</v>
      </c>
      <c r="H622" s="19" t="str">
        <f t="shared" si="19"/>
        <v>ร้านเบิร์ด เซอร์วิส เซ็นเตอร์
/ 900.00 บาท</v>
      </c>
      <c r="I622" s="19" t="str">
        <f t="shared" si="18"/>
        <v>ร้านเบิร์ด เซอร์วิส เซ็นเตอร์
/ 900.00 บาท</v>
      </c>
      <c r="J622" s="5" t="s">
        <v>17</v>
      </c>
      <c r="K622" s="4" t="s">
        <v>2628</v>
      </c>
      <c r="L622" s="4" t="s">
        <v>2621</v>
      </c>
    </row>
    <row r="623" spans="1:12" ht="75" customHeight="1">
      <c r="A623" s="4" t="s">
        <v>2629</v>
      </c>
      <c r="B623" s="5" t="s">
        <v>2630</v>
      </c>
      <c r="C623" s="7">
        <v>8200</v>
      </c>
      <c r="D623" s="6" t="s">
        <v>2631</v>
      </c>
      <c r="E623" s="5" t="s">
        <v>15</v>
      </c>
      <c r="F623" s="5" t="s">
        <v>1604</v>
      </c>
      <c r="G623" s="5" t="s">
        <v>1604</v>
      </c>
      <c r="H623" s="19" t="str">
        <f t="shared" si="19"/>
        <v>สายัณห์ พึ่งสังวาลย์/ 8,200.00 บาท</v>
      </c>
      <c r="I623" s="19" t="str">
        <f t="shared" si="18"/>
        <v>สายัณห์ พึ่งสังวาลย์/ 8,200.00 บาท</v>
      </c>
      <c r="J623" s="5" t="s">
        <v>17</v>
      </c>
      <c r="K623" s="4" t="s">
        <v>2632</v>
      </c>
      <c r="L623" s="4" t="s">
        <v>2621</v>
      </c>
    </row>
    <row r="624" spans="1:12" ht="75" customHeight="1">
      <c r="A624" s="4" t="s">
        <v>2633</v>
      </c>
      <c r="B624" s="5" t="s">
        <v>2634</v>
      </c>
      <c r="C624" s="7">
        <v>7500</v>
      </c>
      <c r="D624" s="6" t="s">
        <v>158</v>
      </c>
      <c r="E624" s="5" t="s">
        <v>15</v>
      </c>
      <c r="F624" s="5" t="s">
        <v>2635</v>
      </c>
      <c r="G624" s="5" t="s">
        <v>2635</v>
      </c>
      <c r="H624" s="19" t="str">
        <f t="shared" si="19"/>
        <v>คำภา หล้าพิศาล/ 7,500.00 บาท</v>
      </c>
      <c r="I624" s="19" t="str">
        <f t="shared" si="18"/>
        <v>คำภา หล้าพิศาล/ 7,500.00 บาท</v>
      </c>
      <c r="J624" s="5" t="s">
        <v>17</v>
      </c>
      <c r="K624" s="4" t="s">
        <v>2636</v>
      </c>
      <c r="L624" s="4" t="s">
        <v>2621</v>
      </c>
    </row>
    <row r="625" spans="1:12" ht="75" customHeight="1">
      <c r="A625" s="4" t="s">
        <v>2637</v>
      </c>
      <c r="B625" s="5" t="s">
        <v>2638</v>
      </c>
      <c r="C625" s="7">
        <v>39590</v>
      </c>
      <c r="D625" s="6" t="s">
        <v>2639</v>
      </c>
      <c r="E625" s="5" t="s">
        <v>15</v>
      </c>
      <c r="F625" s="5" t="s">
        <v>2640</v>
      </c>
      <c r="G625" s="5" t="s">
        <v>2640</v>
      </c>
      <c r="H625" s="19" t="str">
        <f t="shared" si="19"/>
        <v>บริษัท ฟิลเทค เอ็นเตอร์ไพรส์ 1994 จำกัด (มหาชน)/ 39,590.00 บาท</v>
      </c>
      <c r="I625" s="19" t="str">
        <f t="shared" si="18"/>
        <v>บริษัท ฟิลเทค เอ็นเตอร์ไพรส์ 1994 จำกัด (มหาชน)/ 39,590.00 บาท</v>
      </c>
      <c r="J625" s="5" t="s">
        <v>17</v>
      </c>
      <c r="K625" s="4" t="s">
        <v>2641</v>
      </c>
      <c r="L625" s="4" t="s">
        <v>2621</v>
      </c>
    </row>
    <row r="626" spans="1:12" ht="75" customHeight="1">
      <c r="A626" s="4" t="s">
        <v>2642</v>
      </c>
      <c r="B626" s="5" t="s">
        <v>2643</v>
      </c>
      <c r="C626" s="7">
        <v>100</v>
      </c>
      <c r="D626" s="6">
        <v>100</v>
      </c>
      <c r="E626" s="5" t="s">
        <v>15</v>
      </c>
      <c r="F626" s="5" t="s">
        <v>2644</v>
      </c>
      <c r="G626" s="5" t="s">
        <v>2644</v>
      </c>
      <c r="H626" s="19" t="str">
        <f t="shared" si="19"/>
        <v>หจก.วงศ์ทรายทอง
/ 100 บาท</v>
      </c>
      <c r="I626" s="19" t="str">
        <f t="shared" si="18"/>
        <v>หจก.วงศ์ทรายทอง
/ 100 บาท</v>
      </c>
      <c r="J626" s="5" t="s">
        <v>17</v>
      </c>
      <c r="K626" s="4" t="s">
        <v>2645</v>
      </c>
      <c r="L626" s="4" t="s">
        <v>2621</v>
      </c>
    </row>
    <row r="627" spans="1:12" ht="75" customHeight="1">
      <c r="A627" s="4" t="s">
        <v>2646</v>
      </c>
      <c r="B627" s="5" t="s">
        <v>2647</v>
      </c>
      <c r="C627" s="7">
        <v>20351</v>
      </c>
      <c r="D627" s="6">
        <v>20351</v>
      </c>
      <c r="E627" s="5" t="s">
        <v>15</v>
      </c>
      <c r="F627" s="5" t="s">
        <v>2648</v>
      </c>
      <c r="G627" s="5" t="s">
        <v>2648</v>
      </c>
      <c r="H627" s="19" t="str">
        <f t="shared" si="19"/>
        <v>คำสวย โคตรศรีเมือง/ 20351 บาท</v>
      </c>
      <c r="I627" s="19" t="str">
        <f t="shared" si="18"/>
        <v>คำสวย โคตรศรีเมือง/ 20351 บาท</v>
      </c>
      <c r="J627" s="5" t="s">
        <v>17</v>
      </c>
      <c r="K627" s="4" t="s">
        <v>2649</v>
      </c>
      <c r="L627" s="4" t="s">
        <v>2621</v>
      </c>
    </row>
    <row r="628" spans="1:12" ht="75" customHeight="1">
      <c r="A628" s="4" t="s">
        <v>2650</v>
      </c>
      <c r="B628" s="5" t="s">
        <v>2651</v>
      </c>
      <c r="C628" s="7">
        <v>15000</v>
      </c>
      <c r="D628" s="6">
        <v>15000</v>
      </c>
      <c r="E628" s="5" t="s">
        <v>15</v>
      </c>
      <c r="F628" s="5" t="s">
        <v>2652</v>
      </c>
      <c r="G628" s="5" t="s">
        <v>2652</v>
      </c>
      <c r="H628" s="19" t="str">
        <f t="shared" si="19"/>
        <v>นายโกมล ฤทธิ์งาม
/ 15000 บาท</v>
      </c>
      <c r="I628" s="19" t="str">
        <f t="shared" si="18"/>
        <v>นายโกมล ฤทธิ์งาม
/ 15000 บาท</v>
      </c>
      <c r="J628" s="5" t="s">
        <v>17</v>
      </c>
      <c r="K628" s="4" t="s">
        <v>2653</v>
      </c>
      <c r="L628" s="4" t="s">
        <v>2621</v>
      </c>
    </row>
    <row r="629" spans="1:12" ht="75" customHeight="1">
      <c r="A629" s="4" t="s">
        <v>2654</v>
      </c>
      <c r="B629" s="5" t="s">
        <v>2655</v>
      </c>
      <c r="C629" s="7">
        <v>1000</v>
      </c>
      <c r="D629" s="6">
        <v>1000</v>
      </c>
      <c r="E629" s="5" t="s">
        <v>15</v>
      </c>
      <c r="F629" s="5" t="s">
        <v>2656</v>
      </c>
      <c r="G629" s="5" t="s">
        <v>2656</v>
      </c>
      <c r="H629" s="19" t="str">
        <f t="shared" si="19"/>
        <v>ร้านมารดาหนองมน
/ 1000 บาท</v>
      </c>
      <c r="I629" s="19" t="str">
        <f t="shared" si="18"/>
        <v>ร้านมารดาหนองมน
/ 1000 บาท</v>
      </c>
      <c r="J629" s="5" t="s">
        <v>17</v>
      </c>
      <c r="K629" s="4" t="s">
        <v>2657</v>
      </c>
      <c r="L629" s="4" t="s">
        <v>2621</v>
      </c>
    </row>
    <row r="630" spans="1:12" ht="131.25" customHeight="1">
      <c r="A630" s="4" t="s">
        <v>2658</v>
      </c>
      <c r="B630" s="5" t="s">
        <v>2659</v>
      </c>
      <c r="C630" s="7">
        <v>295090</v>
      </c>
      <c r="D630" s="6" t="s">
        <v>2660</v>
      </c>
      <c r="E630" s="5" t="s">
        <v>15</v>
      </c>
      <c r="F630" s="5" t="s">
        <v>879</v>
      </c>
      <c r="G630" s="5" t="s">
        <v>879</v>
      </c>
      <c r="H630" s="19" t="str">
        <f t="shared" si="19"/>
        <v>ร้าน นิวทาวน์ เทคนิค/ 295,090.00 บาท</v>
      </c>
      <c r="I630" s="19" t="str">
        <f t="shared" si="18"/>
        <v>ร้าน นิวทาวน์ เทคนิค/ 295,090.00 บาท</v>
      </c>
      <c r="J630" s="5" t="s">
        <v>17</v>
      </c>
      <c r="K630" s="4" t="s">
        <v>2661</v>
      </c>
      <c r="L630" s="4" t="s">
        <v>2621</v>
      </c>
    </row>
    <row r="631" spans="1:12" ht="75" customHeight="1">
      <c r="A631" s="4" t="s">
        <v>2662</v>
      </c>
      <c r="B631" s="5" t="s">
        <v>2663</v>
      </c>
      <c r="C631" s="7">
        <v>2717.8</v>
      </c>
      <c r="D631" s="6" t="s">
        <v>2664</v>
      </c>
      <c r="E631" s="5" t="s">
        <v>15</v>
      </c>
      <c r="F631" s="5" t="s">
        <v>426</v>
      </c>
      <c r="G631" s="5" t="s">
        <v>426</v>
      </c>
      <c r="H631" s="19" t="str">
        <f t="shared" si="19"/>
        <v>ร้าน ไถ่เส็ง/ 2,717.80 บาท</v>
      </c>
      <c r="I631" s="19" t="str">
        <f t="shared" si="18"/>
        <v>ร้าน ไถ่เส็ง/ 2,717.80 บาท</v>
      </c>
      <c r="J631" s="5" t="s">
        <v>17</v>
      </c>
      <c r="K631" s="4" t="s">
        <v>2665</v>
      </c>
      <c r="L631" s="4" t="s">
        <v>2621</v>
      </c>
    </row>
    <row r="632" spans="1:12" ht="75" customHeight="1">
      <c r="A632" s="4" t="s">
        <v>2666</v>
      </c>
      <c r="B632" s="5" t="s">
        <v>2667</v>
      </c>
      <c r="C632" s="7">
        <v>2113.25</v>
      </c>
      <c r="D632" s="6" t="s">
        <v>2668</v>
      </c>
      <c r="E632" s="5" t="s">
        <v>15</v>
      </c>
      <c r="F632" s="5" t="s">
        <v>202</v>
      </c>
      <c r="G632" s="5" t="s">
        <v>202</v>
      </c>
      <c r="H632" s="19" t="str">
        <f t="shared" si="19"/>
        <v>บริษัท กิมไถ่ 2512 จำกัด/ 2,113.25 บาท</v>
      </c>
      <c r="I632" s="19" t="str">
        <f t="shared" si="18"/>
        <v>บริษัท กิมไถ่ 2512 จำกัด/ 2,113.25 บาท</v>
      </c>
      <c r="J632" s="5" t="s">
        <v>17</v>
      </c>
      <c r="K632" s="4" t="s">
        <v>2669</v>
      </c>
      <c r="L632" s="4" t="s">
        <v>2621</v>
      </c>
    </row>
    <row r="633" spans="1:12" ht="75" customHeight="1">
      <c r="A633" s="4" t="s">
        <v>2670</v>
      </c>
      <c r="B633" s="5" t="s">
        <v>2671</v>
      </c>
      <c r="C633" s="7">
        <v>27000</v>
      </c>
      <c r="D633" s="6" t="s">
        <v>2672</v>
      </c>
      <c r="E633" s="5" t="s">
        <v>15</v>
      </c>
      <c r="F633" s="5" t="s">
        <v>2673</v>
      </c>
      <c r="G633" s="5" t="s">
        <v>2673</v>
      </c>
      <c r="H633" s="19" t="str">
        <f t="shared" si="19"/>
        <v>บริษัท ดราก้อน เทคโนโลยี จำกัด/ 27,000.00 บาท</v>
      </c>
      <c r="I633" s="19" t="str">
        <f t="shared" si="18"/>
        <v>บริษัท ดราก้อน เทคโนโลยี จำกัด/ 27,000.00 บาท</v>
      </c>
      <c r="J633" s="5" t="s">
        <v>17</v>
      </c>
      <c r="K633" s="4" t="s">
        <v>2674</v>
      </c>
      <c r="L633" s="4" t="s">
        <v>2621</v>
      </c>
    </row>
    <row r="634" spans="1:12" ht="75" customHeight="1">
      <c r="A634" s="4" t="s">
        <v>2675</v>
      </c>
      <c r="B634" s="5" t="s">
        <v>2676</v>
      </c>
      <c r="C634" s="7">
        <v>4375</v>
      </c>
      <c r="D634" s="6" t="s">
        <v>2677</v>
      </c>
      <c r="E634" s="5" t="s">
        <v>15</v>
      </c>
      <c r="F634" s="5" t="s">
        <v>2678</v>
      </c>
      <c r="G634" s="5" t="s">
        <v>2678</v>
      </c>
      <c r="H634" s="19" t="str">
        <f t="shared" si="19"/>
        <v>หจก.เหล็ก ทวีทอง
/ 4,375.00 บาท</v>
      </c>
      <c r="I634" s="19" t="str">
        <f t="shared" si="18"/>
        <v>หจก.เหล็ก ทวีทอง
/ 4,375.00 บาท</v>
      </c>
      <c r="J634" s="5" t="s">
        <v>17</v>
      </c>
      <c r="K634" s="4" t="s">
        <v>2679</v>
      </c>
      <c r="L634" s="4" t="s">
        <v>2621</v>
      </c>
    </row>
    <row r="635" spans="1:12" ht="75" customHeight="1">
      <c r="A635" s="4" t="s">
        <v>2680</v>
      </c>
      <c r="B635" s="5" t="s">
        <v>2681</v>
      </c>
      <c r="C635" s="7">
        <v>23647</v>
      </c>
      <c r="D635" s="6" t="s">
        <v>2682</v>
      </c>
      <c r="E635" s="5" t="s">
        <v>15</v>
      </c>
      <c r="F635" s="5" t="s">
        <v>849</v>
      </c>
      <c r="G635" s="5" t="s">
        <v>849</v>
      </c>
      <c r="H635" s="19" t="str">
        <f t="shared" si="19"/>
        <v>บริษัท เมทเล่อร์-โทเลโด (ประเทศไทย) จำกัด/ 23,647.00 บาท</v>
      </c>
      <c r="I635" s="19" t="str">
        <f t="shared" si="18"/>
        <v>บริษัท เมทเล่อร์-โทเลโด (ประเทศไทย) จำกัด/ 23,647.00 บาท</v>
      </c>
      <c r="J635" s="5" t="s">
        <v>17</v>
      </c>
      <c r="K635" s="4" t="s">
        <v>2683</v>
      </c>
      <c r="L635" s="4" t="s">
        <v>2621</v>
      </c>
    </row>
    <row r="636" spans="1:12" ht="75" customHeight="1">
      <c r="A636" s="4" t="s">
        <v>2684</v>
      </c>
      <c r="B636" s="5" t="s">
        <v>2685</v>
      </c>
      <c r="C636" s="7">
        <v>1680</v>
      </c>
      <c r="D636" s="6" t="s">
        <v>591</v>
      </c>
      <c r="E636" s="5" t="s">
        <v>15</v>
      </c>
      <c r="F636" s="5" t="s">
        <v>2686</v>
      </c>
      <c r="G636" s="5" t="s">
        <v>2686</v>
      </c>
      <c r="H636" s="19" t="str">
        <f t="shared" si="19"/>
        <v>วันธวัช เรืองศรี/ 1,680.00 บาท</v>
      </c>
      <c r="I636" s="19" t="str">
        <f t="shared" si="18"/>
        <v>วันธวัช เรืองศรี/ 1,680.00 บาท</v>
      </c>
      <c r="J636" s="5" t="s">
        <v>17</v>
      </c>
      <c r="K636" s="4" t="s">
        <v>2687</v>
      </c>
      <c r="L636" s="4" t="s">
        <v>2621</v>
      </c>
    </row>
    <row r="637" spans="1:12" ht="75" customHeight="1">
      <c r="A637" s="4" t="s">
        <v>2688</v>
      </c>
      <c r="B637" s="5" t="s">
        <v>259</v>
      </c>
      <c r="C637" s="7">
        <v>493104.15</v>
      </c>
      <c r="D637" s="6" t="s">
        <v>2689</v>
      </c>
      <c r="E637" s="5" t="s">
        <v>15</v>
      </c>
      <c r="F637" s="5" t="s">
        <v>27</v>
      </c>
      <c r="G637" s="5" t="s">
        <v>27</v>
      </c>
      <c r="H637" s="19" t="str">
        <f t="shared" si="19"/>
        <v>บริษัท ซิลลิค ฟาร์มา จำกัด/ 493,104.15 บาท</v>
      </c>
      <c r="I637" s="19" t="str">
        <f t="shared" si="18"/>
        <v>บริษัท ซิลลิค ฟาร์มา จำกัด/ 493,104.15 บาท</v>
      </c>
      <c r="J637" s="5" t="s">
        <v>17</v>
      </c>
      <c r="K637" s="4" t="s">
        <v>2690</v>
      </c>
      <c r="L637" s="4" t="s">
        <v>2621</v>
      </c>
    </row>
    <row r="638" spans="1:12" ht="75" customHeight="1">
      <c r="A638" s="4" t="s">
        <v>2691</v>
      </c>
      <c r="B638" s="5" t="s">
        <v>259</v>
      </c>
      <c r="C638" s="7">
        <v>266430</v>
      </c>
      <c r="D638" s="6" t="s">
        <v>2692</v>
      </c>
      <c r="E638" s="5" t="s">
        <v>15</v>
      </c>
      <c r="F638" s="5" t="s">
        <v>32</v>
      </c>
      <c r="G638" s="5" t="s">
        <v>32</v>
      </c>
      <c r="H638" s="19" t="str">
        <f t="shared" si="19"/>
        <v>บริษัท ดีเคเอสเอช (ประเทศไทย) จำกัด/ 266,430.00 บาท</v>
      </c>
      <c r="I638" s="19" t="str">
        <f t="shared" si="18"/>
        <v>บริษัท ดีเคเอสเอช (ประเทศไทย) จำกัด/ 266,430.00 บาท</v>
      </c>
      <c r="J638" s="5" t="s">
        <v>17</v>
      </c>
      <c r="K638" s="4" t="s">
        <v>2693</v>
      </c>
      <c r="L638" s="4" t="s">
        <v>2621</v>
      </c>
    </row>
    <row r="639" spans="1:12" ht="75" customHeight="1">
      <c r="A639" s="4" t="s">
        <v>2694</v>
      </c>
      <c r="B639" s="5" t="s">
        <v>259</v>
      </c>
      <c r="C639" s="7">
        <v>489204</v>
      </c>
      <c r="D639" s="6" t="s">
        <v>2695</v>
      </c>
      <c r="E639" s="5" t="s">
        <v>15</v>
      </c>
      <c r="F639" s="5" t="s">
        <v>27</v>
      </c>
      <c r="G639" s="5" t="s">
        <v>27</v>
      </c>
      <c r="H639" s="19" t="str">
        <f t="shared" si="19"/>
        <v>บริษัท ซิลลิค ฟาร์มา จำกัด/ 489,204.00 บาท</v>
      </c>
      <c r="I639" s="19" t="str">
        <f t="shared" si="18"/>
        <v>บริษัท ซิลลิค ฟาร์มา จำกัด/ 489,204.00 บาท</v>
      </c>
      <c r="J639" s="5" t="s">
        <v>17</v>
      </c>
      <c r="K639" s="4" t="s">
        <v>2696</v>
      </c>
      <c r="L639" s="4" t="s">
        <v>2621</v>
      </c>
    </row>
    <row r="640" spans="1:12" ht="75" customHeight="1">
      <c r="A640" s="4" t="s">
        <v>2697</v>
      </c>
      <c r="B640" s="5" t="s">
        <v>259</v>
      </c>
      <c r="C640" s="7">
        <v>144995.70000000001</v>
      </c>
      <c r="D640" s="6" t="s">
        <v>2698</v>
      </c>
      <c r="E640" s="5" t="s">
        <v>15</v>
      </c>
      <c r="F640" s="5" t="s">
        <v>32</v>
      </c>
      <c r="G640" s="5" t="s">
        <v>32</v>
      </c>
      <c r="H640" s="19" t="str">
        <f t="shared" si="19"/>
        <v>บริษัท ดีเคเอสเอช (ประเทศไทย) จำกัด/ 144,995.70 บาท</v>
      </c>
      <c r="I640" s="19" t="str">
        <f t="shared" si="18"/>
        <v>บริษัท ดีเคเอสเอช (ประเทศไทย) จำกัด/ 144,995.70 บาท</v>
      </c>
      <c r="J640" s="5" t="s">
        <v>17</v>
      </c>
      <c r="K640" s="4" t="s">
        <v>2699</v>
      </c>
      <c r="L640" s="4" t="s">
        <v>2621</v>
      </c>
    </row>
    <row r="641" spans="1:12" ht="75" customHeight="1">
      <c r="A641" s="4" t="s">
        <v>2700</v>
      </c>
      <c r="B641" s="5" t="s">
        <v>2701</v>
      </c>
      <c r="C641" s="7">
        <v>250000</v>
      </c>
      <c r="D641" s="6" t="s">
        <v>2702</v>
      </c>
      <c r="E641" s="5" t="s">
        <v>15</v>
      </c>
      <c r="F641" s="5" t="s">
        <v>1196</v>
      </c>
      <c r="G641" s="5" t="s">
        <v>1196</v>
      </c>
      <c r="H641" s="19" t="str">
        <f t="shared" si="19"/>
        <v>ห้างหุ้นส่วนจำกัด ที.จี.เมดิคอล/ 250,000.00 บาท</v>
      </c>
      <c r="I641" s="19" t="str">
        <f t="shared" si="18"/>
        <v>ห้างหุ้นส่วนจำกัด ที.จี.เมดิคอล/ 250,000.00 บาท</v>
      </c>
      <c r="J641" s="5" t="s">
        <v>17</v>
      </c>
      <c r="K641" s="4" t="s">
        <v>2703</v>
      </c>
      <c r="L641" s="4" t="s">
        <v>2621</v>
      </c>
    </row>
    <row r="642" spans="1:12" ht="75" customHeight="1">
      <c r="A642" s="4" t="s">
        <v>2704</v>
      </c>
      <c r="B642" s="5" t="s">
        <v>2705</v>
      </c>
      <c r="C642" s="7">
        <v>6527</v>
      </c>
      <c r="D642" s="6" t="s">
        <v>2706</v>
      </c>
      <c r="E642" s="5" t="s">
        <v>15</v>
      </c>
      <c r="F642" s="5" t="s">
        <v>808</v>
      </c>
      <c r="G642" s="5" t="s">
        <v>808</v>
      </c>
      <c r="H642" s="19" t="str">
        <f t="shared" si="19"/>
        <v>ร้าน แสนสุขการยาง/ 6,527.00 บาท</v>
      </c>
      <c r="I642" s="19" t="str">
        <f t="shared" si="18"/>
        <v>ร้าน แสนสุขการยาง/ 6,527.00 บาท</v>
      </c>
      <c r="J642" s="5" t="s">
        <v>17</v>
      </c>
      <c r="K642" s="4" t="s">
        <v>2707</v>
      </c>
      <c r="L642" s="4" t="s">
        <v>2621</v>
      </c>
    </row>
    <row r="643" spans="1:12" ht="75" customHeight="1">
      <c r="A643" s="4" t="s">
        <v>2708</v>
      </c>
      <c r="B643" s="5" t="s">
        <v>2709</v>
      </c>
      <c r="C643" s="7">
        <v>7918</v>
      </c>
      <c r="D643" s="6" t="s">
        <v>2710</v>
      </c>
      <c r="E643" s="5" t="s">
        <v>15</v>
      </c>
      <c r="F643" s="5" t="s">
        <v>808</v>
      </c>
      <c r="G643" s="5" t="s">
        <v>808</v>
      </c>
      <c r="H643" s="19" t="str">
        <f t="shared" si="19"/>
        <v>ร้าน แสนสุขการยาง/ 7,918.00 บาท</v>
      </c>
      <c r="I643" s="19" t="str">
        <f t="shared" si="18"/>
        <v>ร้าน แสนสุขการยาง/ 7,918.00 บาท</v>
      </c>
      <c r="J643" s="5" t="s">
        <v>17</v>
      </c>
      <c r="K643" s="4" t="s">
        <v>2711</v>
      </c>
      <c r="L643" s="4" t="s">
        <v>2621</v>
      </c>
    </row>
    <row r="644" spans="1:12" ht="75" customHeight="1">
      <c r="A644" s="4" t="s">
        <v>2712</v>
      </c>
      <c r="B644" s="5" t="s">
        <v>2713</v>
      </c>
      <c r="C644" s="7">
        <v>7918</v>
      </c>
      <c r="D644" s="6" t="s">
        <v>2710</v>
      </c>
      <c r="E644" s="5" t="s">
        <v>15</v>
      </c>
      <c r="F644" s="5" t="s">
        <v>808</v>
      </c>
      <c r="G644" s="5" t="s">
        <v>808</v>
      </c>
      <c r="H644" s="19" t="str">
        <f t="shared" si="19"/>
        <v>ร้าน แสนสุขการยาง/ 7,918.00 บาท</v>
      </c>
      <c r="I644" s="19" t="str">
        <f t="shared" si="18"/>
        <v>ร้าน แสนสุขการยาง/ 7,918.00 บาท</v>
      </c>
      <c r="J644" s="5" t="s">
        <v>17</v>
      </c>
      <c r="K644" s="4" t="s">
        <v>2714</v>
      </c>
      <c r="L644" s="4" t="s">
        <v>2621</v>
      </c>
    </row>
    <row r="645" spans="1:12" ht="75" customHeight="1">
      <c r="A645" s="4" t="s">
        <v>2715</v>
      </c>
      <c r="B645" s="5" t="s">
        <v>2716</v>
      </c>
      <c r="C645" s="7">
        <v>24289</v>
      </c>
      <c r="D645" s="6" t="s">
        <v>2717</v>
      </c>
      <c r="E645" s="5" t="s">
        <v>15</v>
      </c>
      <c r="F645" s="5" t="s">
        <v>808</v>
      </c>
      <c r="G645" s="5" t="s">
        <v>808</v>
      </c>
      <c r="H645" s="19" t="str">
        <f t="shared" si="19"/>
        <v>ร้าน แสนสุขการยาง/ 24,289.00 บาท</v>
      </c>
      <c r="I645" s="19" t="str">
        <f t="shared" si="18"/>
        <v>ร้าน แสนสุขการยาง/ 24,289.00 บาท</v>
      </c>
      <c r="J645" s="5" t="s">
        <v>17</v>
      </c>
      <c r="K645" s="4" t="s">
        <v>2718</v>
      </c>
      <c r="L645" s="4" t="s">
        <v>2621</v>
      </c>
    </row>
    <row r="646" spans="1:12" ht="75" customHeight="1">
      <c r="A646" s="4" t="s">
        <v>2719</v>
      </c>
      <c r="B646" s="5" t="s">
        <v>2720</v>
      </c>
      <c r="C646" s="7">
        <v>267.5</v>
      </c>
      <c r="D646" s="6" t="s">
        <v>2721</v>
      </c>
      <c r="E646" s="5" t="s">
        <v>15</v>
      </c>
      <c r="F646" s="5" t="s">
        <v>808</v>
      </c>
      <c r="G646" s="5" t="s">
        <v>808</v>
      </c>
      <c r="H646" s="19" t="str">
        <f t="shared" si="19"/>
        <v>ร้าน แสนสุขการยาง/ 267.50 บาท</v>
      </c>
      <c r="I646" s="19" t="str">
        <f t="shared" si="18"/>
        <v>ร้าน แสนสุขการยาง/ 267.50 บาท</v>
      </c>
      <c r="J646" s="5" t="s">
        <v>17</v>
      </c>
      <c r="K646" s="4" t="s">
        <v>2722</v>
      </c>
      <c r="L646" s="4" t="s">
        <v>2621</v>
      </c>
    </row>
    <row r="647" spans="1:12" ht="75" customHeight="1">
      <c r="A647" s="4" t="s">
        <v>2723</v>
      </c>
      <c r="B647" s="5" t="s">
        <v>2724</v>
      </c>
      <c r="C647" s="7">
        <v>7918</v>
      </c>
      <c r="D647" s="6" t="s">
        <v>2710</v>
      </c>
      <c r="E647" s="5" t="s">
        <v>15</v>
      </c>
      <c r="F647" s="5" t="s">
        <v>808</v>
      </c>
      <c r="G647" s="5" t="s">
        <v>808</v>
      </c>
      <c r="H647" s="19" t="str">
        <f t="shared" si="19"/>
        <v>ร้าน แสนสุขการยาง/ 7,918.00 บาท</v>
      </c>
      <c r="I647" s="19" t="str">
        <f t="shared" si="18"/>
        <v>ร้าน แสนสุขการยาง/ 7,918.00 บาท</v>
      </c>
      <c r="J647" s="5" t="s">
        <v>17</v>
      </c>
      <c r="K647" s="4" t="s">
        <v>2725</v>
      </c>
      <c r="L647" s="4" t="s">
        <v>2621</v>
      </c>
    </row>
    <row r="648" spans="1:12" ht="75" customHeight="1">
      <c r="A648" s="4" t="s">
        <v>2726</v>
      </c>
      <c r="B648" s="5" t="s">
        <v>2727</v>
      </c>
      <c r="C648" s="7">
        <v>8560</v>
      </c>
      <c r="D648" s="6" t="s">
        <v>1065</v>
      </c>
      <c r="E648" s="5" t="s">
        <v>15</v>
      </c>
      <c r="F648" s="5" t="s">
        <v>808</v>
      </c>
      <c r="G648" s="5" t="s">
        <v>808</v>
      </c>
      <c r="H648" s="19" t="str">
        <f t="shared" si="19"/>
        <v>ร้าน แสนสุขการยาง/ 8,560.00 บาท</v>
      </c>
      <c r="I648" s="19" t="str">
        <f t="shared" si="18"/>
        <v>ร้าน แสนสุขการยาง/ 8,560.00 บาท</v>
      </c>
      <c r="J648" s="5" t="s">
        <v>17</v>
      </c>
      <c r="K648" s="4" t="s">
        <v>2728</v>
      </c>
      <c r="L648" s="4" t="s">
        <v>2621</v>
      </c>
    </row>
    <row r="649" spans="1:12" ht="75" customHeight="1">
      <c r="A649" s="4" t="s">
        <v>2729</v>
      </c>
      <c r="B649" s="5" t="s">
        <v>2730</v>
      </c>
      <c r="C649" s="7">
        <v>9714.36</v>
      </c>
      <c r="D649" s="6" t="s">
        <v>2731</v>
      </c>
      <c r="E649" s="5" t="s">
        <v>15</v>
      </c>
      <c r="F649" s="5" t="s">
        <v>2732</v>
      </c>
      <c r="G649" s="5" t="s">
        <v>2732</v>
      </c>
      <c r="H649" s="19" t="str">
        <f t="shared" si="19"/>
        <v>ห้างหุ้นส่วนจำกัด มีสไนติงเกล เฮลท์แคร์/ 9,714.36 บาท</v>
      </c>
      <c r="I649" s="19" t="str">
        <f t="shared" si="18"/>
        <v>ห้างหุ้นส่วนจำกัด มีสไนติงเกล เฮลท์แคร์/ 9,714.36 บาท</v>
      </c>
      <c r="J649" s="5" t="s">
        <v>17</v>
      </c>
      <c r="K649" s="4" t="s">
        <v>2733</v>
      </c>
      <c r="L649" s="4" t="s">
        <v>2621</v>
      </c>
    </row>
    <row r="650" spans="1:12" ht="75" customHeight="1">
      <c r="A650" s="4" t="s">
        <v>2734</v>
      </c>
      <c r="B650" s="5" t="s">
        <v>2735</v>
      </c>
      <c r="C650" s="7">
        <v>2140</v>
      </c>
      <c r="D650" s="6" t="s">
        <v>1330</v>
      </c>
      <c r="E650" s="5" t="s">
        <v>15</v>
      </c>
      <c r="F650" s="5" t="s">
        <v>803</v>
      </c>
      <c r="G650" s="5" t="s">
        <v>803</v>
      </c>
      <c r="H650" s="19" t="str">
        <f t="shared" si="19"/>
        <v>บริษัท เค-พลัส บัสแอนด์บอดี้จำกัด/ 2,140.00 บาท</v>
      </c>
      <c r="I650" s="19" t="str">
        <f t="shared" ref="I650:I713" si="20">H650</f>
        <v>บริษัท เค-พลัส บัสแอนด์บอดี้จำกัด/ 2,140.00 บาท</v>
      </c>
      <c r="J650" s="5" t="s">
        <v>17</v>
      </c>
      <c r="K650" s="4" t="s">
        <v>2736</v>
      </c>
      <c r="L650" s="4" t="s">
        <v>2621</v>
      </c>
    </row>
    <row r="651" spans="1:12" ht="75" customHeight="1">
      <c r="A651" s="4" t="s">
        <v>2737</v>
      </c>
      <c r="B651" s="5" t="s">
        <v>2738</v>
      </c>
      <c r="C651" s="7">
        <v>8988</v>
      </c>
      <c r="D651" s="6" t="s">
        <v>1722</v>
      </c>
      <c r="E651" s="5" t="s">
        <v>15</v>
      </c>
      <c r="F651" s="5" t="s">
        <v>808</v>
      </c>
      <c r="G651" s="5" t="s">
        <v>808</v>
      </c>
      <c r="H651" s="19" t="str">
        <f t="shared" ref="H651:H714" si="21">F651&amp;"/ "&amp;D651&amp;" บาท"</f>
        <v>ร้าน แสนสุขการยาง/ 8,988.00 บาท</v>
      </c>
      <c r="I651" s="19" t="str">
        <f t="shared" si="20"/>
        <v>ร้าน แสนสุขการยาง/ 8,988.00 บาท</v>
      </c>
      <c r="J651" s="5" t="s">
        <v>17</v>
      </c>
      <c r="K651" s="4" t="s">
        <v>2739</v>
      </c>
      <c r="L651" s="4" t="s">
        <v>2621</v>
      </c>
    </row>
    <row r="652" spans="1:12" ht="75" customHeight="1">
      <c r="A652" s="4" t="s">
        <v>2740</v>
      </c>
      <c r="B652" s="5" t="s">
        <v>2741</v>
      </c>
      <c r="C652" s="7">
        <v>5550</v>
      </c>
      <c r="D652" s="6" t="s">
        <v>2742</v>
      </c>
      <c r="E652" s="5" t="s">
        <v>15</v>
      </c>
      <c r="F652" s="5" t="s">
        <v>2546</v>
      </c>
      <c r="G652" s="5" t="s">
        <v>2546</v>
      </c>
      <c r="H652" s="19" t="str">
        <f t="shared" si="21"/>
        <v>บริษัท ไพรม์เมดิคอล จำกัด/ 5,550.00 บาท</v>
      </c>
      <c r="I652" s="19" t="str">
        <f t="shared" si="20"/>
        <v>บริษัท ไพรม์เมดิคอล จำกัด/ 5,550.00 บาท</v>
      </c>
      <c r="J652" s="5" t="s">
        <v>17</v>
      </c>
      <c r="K652" s="4" t="s">
        <v>2743</v>
      </c>
      <c r="L652" s="4" t="s">
        <v>2621</v>
      </c>
    </row>
    <row r="653" spans="1:12" ht="75" customHeight="1">
      <c r="A653" s="4" t="s">
        <v>2744</v>
      </c>
      <c r="B653" s="5" t="s">
        <v>2745</v>
      </c>
      <c r="C653" s="7">
        <v>10080</v>
      </c>
      <c r="D653" s="6" t="s">
        <v>2746</v>
      </c>
      <c r="E653" s="5" t="s">
        <v>15</v>
      </c>
      <c r="F653" s="5" t="s">
        <v>2747</v>
      </c>
      <c r="G653" s="5" t="s">
        <v>2747</v>
      </c>
      <c r="H653" s="19" t="str">
        <f t="shared" si="21"/>
        <v>ร้าน สมคิดแอร์/ 10,080.00 บาท</v>
      </c>
      <c r="I653" s="19" t="str">
        <f t="shared" si="20"/>
        <v>ร้าน สมคิดแอร์/ 10,080.00 บาท</v>
      </c>
      <c r="J653" s="5" t="s">
        <v>17</v>
      </c>
      <c r="K653" s="4" t="s">
        <v>2748</v>
      </c>
      <c r="L653" s="4" t="s">
        <v>2621</v>
      </c>
    </row>
    <row r="654" spans="1:12" ht="75" customHeight="1">
      <c r="A654" s="4" t="s">
        <v>2749</v>
      </c>
      <c r="B654" s="5" t="s">
        <v>2750</v>
      </c>
      <c r="C654" s="7">
        <v>2247</v>
      </c>
      <c r="D654" s="6" t="s">
        <v>2751</v>
      </c>
      <c r="E654" s="5" t="s">
        <v>15</v>
      </c>
      <c r="F654" s="5" t="s">
        <v>665</v>
      </c>
      <c r="G654" s="5" t="s">
        <v>665</v>
      </c>
      <c r="H654" s="19" t="str">
        <f t="shared" si="21"/>
        <v>องค์การเภสัชกรรม/ 2,247.00 บาท</v>
      </c>
      <c r="I654" s="19" t="str">
        <f t="shared" si="20"/>
        <v>องค์การเภสัชกรรม/ 2,247.00 บาท</v>
      </c>
      <c r="J654" s="5" t="s">
        <v>17</v>
      </c>
      <c r="K654" s="4" t="s">
        <v>2752</v>
      </c>
      <c r="L654" s="4" t="s">
        <v>2621</v>
      </c>
    </row>
    <row r="655" spans="1:12" ht="75" customHeight="1">
      <c r="A655" s="4" t="s">
        <v>2753</v>
      </c>
      <c r="B655" s="5" t="s">
        <v>2754</v>
      </c>
      <c r="C655" s="7">
        <v>15000</v>
      </c>
      <c r="D655" s="6" t="s">
        <v>86</v>
      </c>
      <c r="E655" s="5" t="s">
        <v>15</v>
      </c>
      <c r="F655" s="5" t="s">
        <v>2755</v>
      </c>
      <c r="G655" s="5" t="s">
        <v>2755</v>
      </c>
      <c r="H655" s="19" t="str">
        <f t="shared" si="21"/>
        <v>ร้าน เจ๊อ้อยสังฆภัณฑ์ สาขาตลาดซุ้ย
/ 15,000.00 บาท</v>
      </c>
      <c r="I655" s="19" t="str">
        <f t="shared" si="20"/>
        <v>ร้าน เจ๊อ้อยสังฆภัณฑ์ สาขาตลาดซุ้ย
/ 15,000.00 บาท</v>
      </c>
      <c r="J655" s="5" t="s">
        <v>17</v>
      </c>
      <c r="K655" s="4" t="s">
        <v>2756</v>
      </c>
      <c r="L655" s="4" t="s">
        <v>2621</v>
      </c>
    </row>
    <row r="656" spans="1:12" ht="75" customHeight="1">
      <c r="A656" s="4" t="s">
        <v>2757</v>
      </c>
      <c r="B656" s="5" t="s">
        <v>2758</v>
      </c>
      <c r="C656" s="7">
        <v>980000</v>
      </c>
      <c r="D656" s="6" t="s">
        <v>2759</v>
      </c>
      <c r="E656" s="5" t="s">
        <v>1381</v>
      </c>
      <c r="F656" s="5" t="s">
        <v>2760</v>
      </c>
      <c r="G656" s="5" t="s">
        <v>2760</v>
      </c>
      <c r="H656" s="19" t="str">
        <f t="shared" si="21"/>
        <v>บริษัท เฟิรส์วัน ซิสเต็มส์ จำกัด/ 980,000.00 บาท</v>
      </c>
      <c r="I656" s="19" t="str">
        <f t="shared" si="20"/>
        <v>บริษัท เฟิรส์วัน ซิสเต็มส์ จำกัด/ 980,000.00 บาท</v>
      </c>
      <c r="J656" s="5" t="s">
        <v>17</v>
      </c>
      <c r="K656" s="4" t="s">
        <v>2761</v>
      </c>
      <c r="L656" s="4" t="s">
        <v>2621</v>
      </c>
    </row>
    <row r="657" spans="1:12" ht="112.5" customHeight="1">
      <c r="A657" s="4" t="s">
        <v>2762</v>
      </c>
      <c r="B657" s="5" t="s">
        <v>2763</v>
      </c>
      <c r="C657" s="7">
        <v>16000</v>
      </c>
      <c r="D657" s="6" t="s">
        <v>363</v>
      </c>
      <c r="E657" s="5" t="s">
        <v>15</v>
      </c>
      <c r="F657" s="5" t="s">
        <v>2764</v>
      </c>
      <c r="G657" s="5" t="s">
        <v>2764</v>
      </c>
      <c r="H657" s="19" t="str">
        <f t="shared" si="21"/>
        <v>บริษัท พิลโก้ จำกัด/ 16,000.00 บาท</v>
      </c>
      <c r="I657" s="19" t="str">
        <f t="shared" si="20"/>
        <v>บริษัท พิลโก้ จำกัด/ 16,000.00 บาท</v>
      </c>
      <c r="J657" s="5" t="s">
        <v>17</v>
      </c>
      <c r="K657" s="4" t="s">
        <v>2765</v>
      </c>
      <c r="L657" s="4" t="s">
        <v>2621</v>
      </c>
    </row>
    <row r="658" spans="1:12" ht="112.5" customHeight="1">
      <c r="A658" s="4" t="s">
        <v>2766</v>
      </c>
      <c r="B658" s="5" t="s">
        <v>2767</v>
      </c>
      <c r="C658" s="7">
        <v>54035</v>
      </c>
      <c r="D658" s="6" t="s">
        <v>2768</v>
      </c>
      <c r="E658" s="5" t="s">
        <v>15</v>
      </c>
      <c r="F658" s="5" t="s">
        <v>2769</v>
      </c>
      <c r="G658" s="5" t="s">
        <v>2769</v>
      </c>
      <c r="H658" s="19" t="str">
        <f t="shared" si="21"/>
        <v>บริษัท ซีอาร์ดี เคมีคอล จำกัด/ 54,035.00 บาท</v>
      </c>
      <c r="I658" s="19" t="str">
        <f t="shared" si="20"/>
        <v>บริษัท ซีอาร์ดี เคมีคอล จำกัด/ 54,035.00 บาท</v>
      </c>
      <c r="J658" s="5" t="s">
        <v>17</v>
      </c>
      <c r="K658" s="4" t="s">
        <v>2770</v>
      </c>
      <c r="L658" s="4" t="s">
        <v>2621</v>
      </c>
    </row>
    <row r="659" spans="1:12" ht="75" customHeight="1">
      <c r="A659" s="4" t="s">
        <v>2771</v>
      </c>
      <c r="B659" s="5" t="s">
        <v>2772</v>
      </c>
      <c r="C659" s="7">
        <v>5724.5</v>
      </c>
      <c r="D659" s="6" t="s">
        <v>2773</v>
      </c>
      <c r="E659" s="5" t="s">
        <v>15</v>
      </c>
      <c r="F659" s="5" t="s">
        <v>32</v>
      </c>
      <c r="G659" s="5" t="s">
        <v>32</v>
      </c>
      <c r="H659" s="19" t="str">
        <f t="shared" si="21"/>
        <v>บริษัท ดีเคเอสเอช (ประเทศไทย) จำกัด/ 5,724.50 บาท</v>
      </c>
      <c r="I659" s="19" t="str">
        <f t="shared" si="20"/>
        <v>บริษัท ดีเคเอสเอช (ประเทศไทย) จำกัด/ 5,724.50 บาท</v>
      </c>
      <c r="J659" s="5" t="s">
        <v>17</v>
      </c>
      <c r="K659" s="4" t="s">
        <v>2774</v>
      </c>
      <c r="L659" s="4" t="s">
        <v>2621</v>
      </c>
    </row>
    <row r="660" spans="1:12" ht="75" customHeight="1">
      <c r="A660" s="4" t="s">
        <v>2775</v>
      </c>
      <c r="B660" s="5" t="s">
        <v>113</v>
      </c>
      <c r="C660" s="7">
        <v>98868</v>
      </c>
      <c r="D660" s="6" t="s">
        <v>114</v>
      </c>
      <c r="E660" s="5" t="s">
        <v>15</v>
      </c>
      <c r="F660" s="5" t="s">
        <v>32</v>
      </c>
      <c r="G660" s="5" t="s">
        <v>32</v>
      </c>
      <c r="H660" s="19" t="str">
        <f t="shared" si="21"/>
        <v>บริษัท ดีเคเอสเอช (ประเทศไทย) จำกัด/ 98,868.00 บาท</v>
      </c>
      <c r="I660" s="19" t="str">
        <f t="shared" si="20"/>
        <v>บริษัท ดีเคเอสเอช (ประเทศไทย) จำกัด/ 98,868.00 บาท</v>
      </c>
      <c r="J660" s="5" t="s">
        <v>17</v>
      </c>
      <c r="K660" s="4" t="s">
        <v>2776</v>
      </c>
      <c r="L660" s="4" t="s">
        <v>2621</v>
      </c>
    </row>
    <row r="661" spans="1:12" ht="75" customHeight="1">
      <c r="A661" s="4" t="s">
        <v>2777</v>
      </c>
      <c r="B661" s="5" t="s">
        <v>2778</v>
      </c>
      <c r="C661" s="7">
        <v>91806</v>
      </c>
      <c r="D661" s="6" t="s">
        <v>2779</v>
      </c>
      <c r="E661" s="5" t="s">
        <v>15</v>
      </c>
      <c r="F661" s="5" t="s">
        <v>32</v>
      </c>
      <c r="G661" s="5" t="s">
        <v>32</v>
      </c>
      <c r="H661" s="19" t="str">
        <f t="shared" si="21"/>
        <v>บริษัท ดีเคเอสเอช (ประเทศไทย) จำกัด/ 91,806.00 บาท</v>
      </c>
      <c r="I661" s="19" t="str">
        <f t="shared" si="20"/>
        <v>บริษัท ดีเคเอสเอช (ประเทศไทย) จำกัด/ 91,806.00 บาท</v>
      </c>
      <c r="J661" s="5" t="s">
        <v>17</v>
      </c>
      <c r="K661" s="4" t="s">
        <v>2780</v>
      </c>
      <c r="L661" s="4" t="s">
        <v>2621</v>
      </c>
    </row>
    <row r="662" spans="1:12" ht="75" customHeight="1">
      <c r="A662" s="4" t="s">
        <v>2781</v>
      </c>
      <c r="B662" s="5" t="s">
        <v>2782</v>
      </c>
      <c r="C662" s="7">
        <v>41760</v>
      </c>
      <c r="D662" s="6" t="s">
        <v>2783</v>
      </c>
      <c r="E662" s="5" t="s">
        <v>15</v>
      </c>
      <c r="F662" s="5" t="s">
        <v>2784</v>
      </c>
      <c r="G662" s="5" t="s">
        <v>2784</v>
      </c>
      <c r="H662" s="19" t="str">
        <f t="shared" si="21"/>
        <v>บริษัท ไทย ไดแอ็กนอสติก จำกัด/ 41,760.00 บาท</v>
      </c>
      <c r="I662" s="19" t="str">
        <f t="shared" si="20"/>
        <v>บริษัท ไทย ไดแอ็กนอสติก จำกัด/ 41,760.00 บาท</v>
      </c>
      <c r="J662" s="5" t="s">
        <v>17</v>
      </c>
      <c r="K662" s="4" t="s">
        <v>2785</v>
      </c>
      <c r="L662" s="4" t="s">
        <v>2621</v>
      </c>
    </row>
    <row r="663" spans="1:12" ht="75" customHeight="1">
      <c r="A663" s="4" t="s">
        <v>2786</v>
      </c>
      <c r="B663" s="5" t="s">
        <v>2787</v>
      </c>
      <c r="C663" s="7">
        <v>84000</v>
      </c>
      <c r="D663" s="6" t="s">
        <v>348</v>
      </c>
      <c r="E663" s="5" t="s">
        <v>15</v>
      </c>
      <c r="F663" s="5" t="s">
        <v>2788</v>
      </c>
      <c r="G663" s="5" t="s">
        <v>2788</v>
      </c>
      <c r="H663" s="19" t="str">
        <f t="shared" si="21"/>
        <v>บริษัท กรุงเทพอินเตอร์โปรดักส์ จำกัด/ 84,000.00 บาท</v>
      </c>
      <c r="I663" s="19" t="str">
        <f t="shared" si="20"/>
        <v>บริษัท กรุงเทพอินเตอร์โปรดักส์ จำกัด/ 84,000.00 บาท</v>
      </c>
      <c r="J663" s="5" t="s">
        <v>17</v>
      </c>
      <c r="K663" s="4" t="s">
        <v>2789</v>
      </c>
      <c r="L663" s="4" t="s">
        <v>2621</v>
      </c>
    </row>
    <row r="664" spans="1:12" ht="75" customHeight="1">
      <c r="A664" s="4" t="s">
        <v>2790</v>
      </c>
      <c r="B664" s="5" t="s">
        <v>2791</v>
      </c>
      <c r="C664" s="7">
        <v>44000</v>
      </c>
      <c r="D664" s="6" t="s">
        <v>2792</v>
      </c>
      <c r="E664" s="5" t="s">
        <v>15</v>
      </c>
      <c r="F664" s="5" t="s">
        <v>2793</v>
      </c>
      <c r="G664" s="5" t="s">
        <v>2793</v>
      </c>
      <c r="H664" s="19" t="str">
        <f t="shared" si="21"/>
        <v>บริษัท นำวิวัฒน์ เมดิคอลคอร์ปอเรชั่น จำกัด (มหาชน)/ 44,000.00 บาท</v>
      </c>
      <c r="I664" s="19" t="str">
        <f t="shared" si="20"/>
        <v>บริษัท นำวิวัฒน์ เมดิคอลคอร์ปอเรชั่น จำกัด (มหาชน)/ 44,000.00 บาท</v>
      </c>
      <c r="J664" s="5" t="s">
        <v>17</v>
      </c>
      <c r="K664" s="4" t="s">
        <v>2794</v>
      </c>
      <c r="L664" s="4" t="s">
        <v>2621</v>
      </c>
    </row>
    <row r="665" spans="1:12" ht="75" customHeight="1">
      <c r="A665" s="4" t="s">
        <v>2795</v>
      </c>
      <c r="B665" s="5" t="s">
        <v>2796</v>
      </c>
      <c r="C665" s="7">
        <v>24000</v>
      </c>
      <c r="D665" s="6" t="s">
        <v>2797</v>
      </c>
      <c r="E665" s="5" t="s">
        <v>15</v>
      </c>
      <c r="F665" s="5" t="s">
        <v>2494</v>
      </c>
      <c r="G665" s="5" t="s">
        <v>2494</v>
      </c>
      <c r="H665" s="19" t="str">
        <f t="shared" si="21"/>
        <v>บริษัท ไทยก๊อส จำกัด/ 24,000.00 บาท</v>
      </c>
      <c r="I665" s="19" t="str">
        <f t="shared" si="20"/>
        <v>บริษัท ไทยก๊อส จำกัด/ 24,000.00 บาท</v>
      </c>
      <c r="J665" s="5" t="s">
        <v>17</v>
      </c>
      <c r="K665" s="4" t="s">
        <v>2798</v>
      </c>
      <c r="L665" s="4" t="s">
        <v>2621</v>
      </c>
    </row>
    <row r="666" spans="1:12" ht="75" customHeight="1">
      <c r="A666" s="4" t="s">
        <v>2799</v>
      </c>
      <c r="B666" s="5" t="s">
        <v>2800</v>
      </c>
      <c r="C666" s="7">
        <v>11500</v>
      </c>
      <c r="D666" s="6" t="s">
        <v>2801</v>
      </c>
      <c r="E666" s="5" t="s">
        <v>15</v>
      </c>
      <c r="F666" s="5" t="s">
        <v>2802</v>
      </c>
      <c r="G666" s="5" t="s">
        <v>2802</v>
      </c>
      <c r="H666" s="19" t="str">
        <f t="shared" si="21"/>
        <v>บริษัท ทริปเปิ้ล บี แอนด์ เจ จำกัด/ 11,500.00 บาท</v>
      </c>
      <c r="I666" s="19" t="str">
        <f t="shared" si="20"/>
        <v>บริษัท ทริปเปิ้ล บี แอนด์ เจ จำกัด/ 11,500.00 บาท</v>
      </c>
      <c r="J666" s="5" t="s">
        <v>17</v>
      </c>
      <c r="K666" s="4" t="s">
        <v>2803</v>
      </c>
      <c r="L666" s="4" t="s">
        <v>2621</v>
      </c>
    </row>
    <row r="667" spans="1:12" ht="75" customHeight="1">
      <c r="A667" s="4" t="s">
        <v>2804</v>
      </c>
      <c r="B667" s="5" t="s">
        <v>2805</v>
      </c>
      <c r="C667" s="7">
        <v>11770</v>
      </c>
      <c r="D667" s="6" t="s">
        <v>2806</v>
      </c>
      <c r="E667" s="5" t="s">
        <v>15</v>
      </c>
      <c r="F667" s="5" t="s">
        <v>2807</v>
      </c>
      <c r="G667" s="5" t="s">
        <v>2807</v>
      </c>
      <c r="H667" s="19" t="str">
        <f t="shared" si="21"/>
        <v>บริษัท แอล ที เค อินเตอร์เทรดดิ้ง จำกัด/ 11,770.00 บาท</v>
      </c>
      <c r="I667" s="19" t="str">
        <f t="shared" si="20"/>
        <v>บริษัท แอล ที เค อินเตอร์เทรดดิ้ง จำกัด/ 11,770.00 บาท</v>
      </c>
      <c r="J667" s="5" t="s">
        <v>17</v>
      </c>
      <c r="K667" s="4" t="s">
        <v>2808</v>
      </c>
      <c r="L667" s="4" t="s">
        <v>2621</v>
      </c>
    </row>
    <row r="668" spans="1:12" ht="75" customHeight="1">
      <c r="A668" s="4" t="s">
        <v>2809</v>
      </c>
      <c r="B668" s="5" t="s">
        <v>2810</v>
      </c>
      <c r="C668" s="7">
        <v>9000</v>
      </c>
      <c r="D668" s="6" t="s">
        <v>172</v>
      </c>
      <c r="E668" s="5" t="s">
        <v>15</v>
      </c>
      <c r="F668" s="5" t="s">
        <v>2811</v>
      </c>
      <c r="G668" s="5" t="s">
        <v>2811</v>
      </c>
      <c r="H668" s="19" t="str">
        <f t="shared" si="21"/>
        <v>บริษัท ไบโอคอททอน จำกัด/ 9,000.00 บาท</v>
      </c>
      <c r="I668" s="19" t="str">
        <f t="shared" si="20"/>
        <v>บริษัท ไบโอคอททอน จำกัด/ 9,000.00 บาท</v>
      </c>
      <c r="J668" s="5" t="s">
        <v>17</v>
      </c>
      <c r="K668" s="4" t="s">
        <v>2812</v>
      </c>
      <c r="L668" s="4" t="s">
        <v>2621</v>
      </c>
    </row>
    <row r="669" spans="1:12" ht="75" customHeight="1">
      <c r="A669" s="4" t="s">
        <v>2813</v>
      </c>
      <c r="B669" s="5" t="s">
        <v>2814</v>
      </c>
      <c r="C669" s="7">
        <v>99000</v>
      </c>
      <c r="D669" s="6" t="s">
        <v>1486</v>
      </c>
      <c r="E669" s="5" t="s">
        <v>15</v>
      </c>
      <c r="F669" s="5" t="s">
        <v>2815</v>
      </c>
      <c r="G669" s="5" t="s">
        <v>2815</v>
      </c>
      <c r="H669" s="19" t="str">
        <f t="shared" si="21"/>
        <v>ร้าน เท็น เทรดดิ้ง/ 99,000.00 บาท</v>
      </c>
      <c r="I669" s="19" t="str">
        <f t="shared" si="20"/>
        <v>ร้าน เท็น เทรดดิ้ง/ 99,000.00 บาท</v>
      </c>
      <c r="J669" s="5" t="s">
        <v>17</v>
      </c>
      <c r="K669" s="4" t="s">
        <v>2816</v>
      </c>
      <c r="L669" s="4" t="s">
        <v>2621</v>
      </c>
    </row>
    <row r="670" spans="1:12" ht="75" customHeight="1">
      <c r="A670" s="4" t="s">
        <v>2817</v>
      </c>
      <c r="B670" s="5" t="s">
        <v>2818</v>
      </c>
      <c r="C670" s="7">
        <v>32100</v>
      </c>
      <c r="D670" s="6" t="s">
        <v>2819</v>
      </c>
      <c r="E670" s="5" t="s">
        <v>15</v>
      </c>
      <c r="F670" s="5" t="s">
        <v>32</v>
      </c>
      <c r="G670" s="5" t="s">
        <v>32</v>
      </c>
      <c r="H670" s="19" t="str">
        <f t="shared" si="21"/>
        <v>บริษัท ดีเคเอสเอช (ประเทศไทย) จำกัด/ 32,100.00 บาท</v>
      </c>
      <c r="I670" s="19" t="str">
        <f t="shared" si="20"/>
        <v>บริษัท ดีเคเอสเอช (ประเทศไทย) จำกัด/ 32,100.00 บาท</v>
      </c>
      <c r="J670" s="5" t="s">
        <v>17</v>
      </c>
      <c r="K670" s="4" t="s">
        <v>2820</v>
      </c>
      <c r="L670" s="4" t="s">
        <v>2621</v>
      </c>
    </row>
    <row r="671" spans="1:12" ht="75" customHeight="1">
      <c r="A671" s="4" t="s">
        <v>2821</v>
      </c>
      <c r="B671" s="5" t="s">
        <v>2822</v>
      </c>
      <c r="C671" s="7">
        <v>36000</v>
      </c>
      <c r="D671" s="6" t="s">
        <v>2823</v>
      </c>
      <c r="E671" s="5" t="s">
        <v>15</v>
      </c>
      <c r="F671" s="5" t="s">
        <v>2824</v>
      </c>
      <c r="G671" s="5" t="s">
        <v>2824</v>
      </c>
      <c r="H671" s="19" t="str">
        <f t="shared" si="21"/>
        <v>บริษัท เก็ทกู๊ดครีเอชั่น จำกัด/ 36,000.00 บาท</v>
      </c>
      <c r="I671" s="19" t="str">
        <f t="shared" si="20"/>
        <v>บริษัท เก็ทกู๊ดครีเอชั่น จำกัด/ 36,000.00 บาท</v>
      </c>
      <c r="J671" s="5" t="s">
        <v>17</v>
      </c>
      <c r="K671" s="4" t="s">
        <v>2825</v>
      </c>
      <c r="L671" s="4" t="s">
        <v>2621</v>
      </c>
    </row>
    <row r="672" spans="1:12" ht="75" customHeight="1">
      <c r="A672" s="4" t="s">
        <v>2826</v>
      </c>
      <c r="B672" s="5" t="s">
        <v>2827</v>
      </c>
      <c r="C672" s="7">
        <v>10000</v>
      </c>
      <c r="D672" s="6" t="s">
        <v>395</v>
      </c>
      <c r="E672" s="5" t="s">
        <v>15</v>
      </c>
      <c r="F672" s="5" t="s">
        <v>359</v>
      </c>
      <c r="G672" s="5" t="s">
        <v>359</v>
      </c>
      <c r="H672" s="19" t="str">
        <f t="shared" si="21"/>
        <v>ร้าน อมรเลิศวิทย์/ 10,000.00 บาท</v>
      </c>
      <c r="I672" s="19" t="str">
        <f t="shared" si="20"/>
        <v>ร้าน อมรเลิศวิทย์/ 10,000.00 บาท</v>
      </c>
      <c r="J672" s="5" t="s">
        <v>17</v>
      </c>
      <c r="K672" s="4" t="s">
        <v>2828</v>
      </c>
      <c r="L672" s="4" t="s">
        <v>2341</v>
      </c>
    </row>
    <row r="673" spans="1:12" ht="75" customHeight="1">
      <c r="A673" s="4" t="s">
        <v>2829</v>
      </c>
      <c r="B673" s="5" t="s">
        <v>2830</v>
      </c>
      <c r="C673" s="7">
        <v>16948.8</v>
      </c>
      <c r="D673" s="6" t="s">
        <v>2831</v>
      </c>
      <c r="E673" s="5" t="s">
        <v>15</v>
      </c>
      <c r="F673" s="5" t="s">
        <v>1049</v>
      </c>
      <c r="G673" s="5" t="s">
        <v>1049</v>
      </c>
      <c r="H673" s="19" t="str">
        <f t="shared" si="21"/>
        <v>ร้าน ฮ้อชุนหลีแมชินเนอรี่/ 16,948.80 บาท</v>
      </c>
      <c r="I673" s="19" t="str">
        <f t="shared" si="20"/>
        <v>ร้าน ฮ้อชุนหลีแมชินเนอรี่/ 16,948.80 บาท</v>
      </c>
      <c r="J673" s="5" t="s">
        <v>17</v>
      </c>
      <c r="K673" s="4" t="s">
        <v>2832</v>
      </c>
      <c r="L673" s="4" t="s">
        <v>2621</v>
      </c>
    </row>
    <row r="674" spans="1:12" ht="75" customHeight="1">
      <c r="A674" s="4" t="s">
        <v>2833</v>
      </c>
      <c r="B674" s="5" t="s">
        <v>2834</v>
      </c>
      <c r="C674" s="7">
        <v>1005.8</v>
      </c>
      <c r="D674" s="6" t="s">
        <v>2835</v>
      </c>
      <c r="E674" s="5" t="s">
        <v>15</v>
      </c>
      <c r="F674" s="5" t="s">
        <v>1049</v>
      </c>
      <c r="G674" s="5" t="s">
        <v>1049</v>
      </c>
      <c r="H674" s="19" t="str">
        <f t="shared" si="21"/>
        <v>ร้าน ฮ้อชุนหลีแมชินเนอรี่/ 1,005.80 บาท</v>
      </c>
      <c r="I674" s="19" t="str">
        <f t="shared" si="20"/>
        <v>ร้าน ฮ้อชุนหลีแมชินเนอรี่/ 1,005.80 บาท</v>
      </c>
      <c r="J674" s="5" t="s">
        <v>17</v>
      </c>
      <c r="K674" s="4" t="s">
        <v>2836</v>
      </c>
      <c r="L674" s="4" t="s">
        <v>2621</v>
      </c>
    </row>
    <row r="675" spans="1:12" ht="75" customHeight="1">
      <c r="A675" s="4" t="s">
        <v>2837</v>
      </c>
      <c r="B675" s="5" t="s">
        <v>2838</v>
      </c>
      <c r="C675" s="7">
        <v>41976.1</v>
      </c>
      <c r="D675" s="6" t="s">
        <v>2839</v>
      </c>
      <c r="E675" s="5" t="s">
        <v>15</v>
      </c>
      <c r="F675" s="5" t="s">
        <v>1049</v>
      </c>
      <c r="G675" s="5" t="s">
        <v>1049</v>
      </c>
      <c r="H675" s="19" t="str">
        <f t="shared" si="21"/>
        <v>ร้าน ฮ้อชุนหลีแมชินเนอรี่/ 41,976.10 บาท</v>
      </c>
      <c r="I675" s="19" t="str">
        <f t="shared" si="20"/>
        <v>ร้าน ฮ้อชุนหลีแมชินเนอรี่/ 41,976.10 บาท</v>
      </c>
      <c r="J675" s="5" t="s">
        <v>17</v>
      </c>
      <c r="K675" s="4" t="s">
        <v>2840</v>
      </c>
      <c r="L675" s="4" t="s">
        <v>2621</v>
      </c>
    </row>
    <row r="676" spans="1:12" ht="75" customHeight="1">
      <c r="A676" s="4" t="s">
        <v>2841</v>
      </c>
      <c r="B676" s="5" t="s">
        <v>2842</v>
      </c>
      <c r="C676" s="7">
        <v>19300</v>
      </c>
      <c r="D676" s="6" t="s">
        <v>2843</v>
      </c>
      <c r="E676" s="5" t="s">
        <v>15</v>
      </c>
      <c r="F676" s="5" t="s">
        <v>255</v>
      </c>
      <c r="G676" s="5" t="s">
        <v>255</v>
      </c>
      <c r="H676" s="19" t="str">
        <f t="shared" si="21"/>
        <v>บริษัท เทลเน็ต เทคโนโลยี จำกัด/ 19,300.00 บาท</v>
      </c>
      <c r="I676" s="19" t="str">
        <f t="shared" si="20"/>
        <v>บริษัท เทลเน็ต เทคโนโลยี จำกัด/ 19,300.00 บาท</v>
      </c>
      <c r="J676" s="5" t="s">
        <v>17</v>
      </c>
      <c r="K676" s="4" t="s">
        <v>2844</v>
      </c>
      <c r="L676" s="4" t="s">
        <v>2621</v>
      </c>
    </row>
    <row r="677" spans="1:12" ht="75" customHeight="1">
      <c r="A677" s="4" t="s">
        <v>2845</v>
      </c>
      <c r="B677" s="5" t="s">
        <v>2846</v>
      </c>
      <c r="C677" s="7">
        <v>92000</v>
      </c>
      <c r="D677" s="6" t="s">
        <v>2847</v>
      </c>
      <c r="E677" s="5" t="s">
        <v>15</v>
      </c>
      <c r="F677" s="5" t="s">
        <v>2848</v>
      </c>
      <c r="G677" s="5" t="s">
        <v>2848</v>
      </c>
      <c r="H677" s="19" t="str">
        <f t="shared" si="21"/>
        <v>สุรีย์รักข์ เชื้อนุกูล/ 92,000.00 บาท</v>
      </c>
      <c r="I677" s="19" t="str">
        <f t="shared" si="20"/>
        <v>สุรีย์รักข์ เชื้อนุกูล/ 92,000.00 บาท</v>
      </c>
      <c r="J677" s="5" t="s">
        <v>17</v>
      </c>
      <c r="K677" s="4" t="s">
        <v>2849</v>
      </c>
      <c r="L677" s="4" t="s">
        <v>2621</v>
      </c>
    </row>
    <row r="678" spans="1:12" ht="75" customHeight="1">
      <c r="A678" s="4" t="s">
        <v>2850</v>
      </c>
      <c r="B678" s="5" t="s">
        <v>2851</v>
      </c>
      <c r="C678" s="7">
        <v>62040</v>
      </c>
      <c r="D678" s="6" t="s">
        <v>2852</v>
      </c>
      <c r="E678" s="5" t="s">
        <v>15</v>
      </c>
      <c r="F678" s="5" t="s">
        <v>2853</v>
      </c>
      <c r="G678" s="5" t="s">
        <v>2853</v>
      </c>
      <c r="H678" s="19" t="str">
        <f t="shared" si="21"/>
        <v>อุษา เชื้อหอม/ 62,040.00 บาท</v>
      </c>
      <c r="I678" s="19" t="str">
        <f t="shared" si="20"/>
        <v>อุษา เชื้อหอม/ 62,040.00 บาท</v>
      </c>
      <c r="J678" s="5" t="s">
        <v>17</v>
      </c>
      <c r="K678" s="4" t="s">
        <v>2854</v>
      </c>
      <c r="L678" s="4" t="s">
        <v>2621</v>
      </c>
    </row>
    <row r="679" spans="1:12" ht="75" customHeight="1">
      <c r="A679" s="4" t="s">
        <v>2855</v>
      </c>
      <c r="B679" s="5" t="s">
        <v>210</v>
      </c>
      <c r="C679" s="7">
        <v>3300</v>
      </c>
      <c r="D679" s="6" t="s">
        <v>1033</v>
      </c>
      <c r="E679" s="5" t="s">
        <v>15</v>
      </c>
      <c r="F679" s="5" t="s">
        <v>212</v>
      </c>
      <c r="G679" s="5" t="s">
        <v>212</v>
      </c>
      <c r="H679" s="19" t="str">
        <f t="shared" si="21"/>
        <v>นางสาวนฤมล มานพ
/ 3,300.00 บาท</v>
      </c>
      <c r="I679" s="19" t="str">
        <f t="shared" si="20"/>
        <v>นางสาวนฤมล มานพ
/ 3,300.00 บาท</v>
      </c>
      <c r="J679" s="5" t="s">
        <v>17</v>
      </c>
      <c r="K679" s="4" t="s">
        <v>2856</v>
      </c>
      <c r="L679" s="4" t="s">
        <v>2621</v>
      </c>
    </row>
    <row r="680" spans="1:12" ht="75" customHeight="1">
      <c r="A680" s="4" t="s">
        <v>2857</v>
      </c>
      <c r="B680" s="5" t="s">
        <v>2858</v>
      </c>
      <c r="C680" s="7">
        <v>3600</v>
      </c>
      <c r="D680" s="6" t="s">
        <v>1603</v>
      </c>
      <c r="E680" s="5" t="s">
        <v>15</v>
      </c>
      <c r="F680" s="5" t="s">
        <v>1694</v>
      </c>
      <c r="G680" s="5" t="s">
        <v>1694</v>
      </c>
      <c r="H680" s="19" t="str">
        <f t="shared" si="21"/>
        <v>บริษัท ซีพี แอ็กซ์ตร้า จำกัด (มหาชน)
/ 3,600.00 บาท</v>
      </c>
      <c r="I680" s="19" t="str">
        <f t="shared" si="20"/>
        <v>บริษัท ซีพี แอ็กซ์ตร้า จำกัด (มหาชน)
/ 3,600.00 บาท</v>
      </c>
      <c r="J680" s="5" t="s">
        <v>17</v>
      </c>
      <c r="K680" s="4" t="s">
        <v>2859</v>
      </c>
      <c r="L680" s="4" t="s">
        <v>2621</v>
      </c>
    </row>
    <row r="681" spans="1:12" ht="75" customHeight="1">
      <c r="A681" s="4" t="s">
        <v>2860</v>
      </c>
      <c r="B681" s="5" t="s">
        <v>2861</v>
      </c>
      <c r="C681" s="7">
        <v>18125.8</v>
      </c>
      <c r="D681" s="6" t="s">
        <v>2862</v>
      </c>
      <c r="E681" s="5" t="s">
        <v>15</v>
      </c>
      <c r="F681" s="5" t="s">
        <v>2863</v>
      </c>
      <c r="G681" s="5" t="s">
        <v>2863</v>
      </c>
      <c r="H681" s="19" t="str">
        <f t="shared" si="21"/>
        <v>บริษัท บีอาร์. บูรพา ซัพพลาย จำกัด/ 18,125.80 บาท</v>
      </c>
      <c r="I681" s="19" t="str">
        <f t="shared" si="20"/>
        <v>บริษัท บีอาร์. บูรพา ซัพพลาย จำกัด/ 18,125.80 บาท</v>
      </c>
      <c r="J681" s="5" t="s">
        <v>17</v>
      </c>
      <c r="K681" s="4" t="s">
        <v>2864</v>
      </c>
      <c r="L681" s="4" t="s">
        <v>2621</v>
      </c>
    </row>
    <row r="682" spans="1:12" ht="75" customHeight="1">
      <c r="A682" s="4" t="s">
        <v>2865</v>
      </c>
      <c r="B682" s="5" t="s">
        <v>2866</v>
      </c>
      <c r="C682" s="7">
        <v>560</v>
      </c>
      <c r="D682" s="6" t="s">
        <v>2867</v>
      </c>
      <c r="E682" s="5" t="s">
        <v>15</v>
      </c>
      <c r="F682" s="5" t="s">
        <v>207</v>
      </c>
      <c r="G682" s="5" t="s">
        <v>207</v>
      </c>
      <c r="H682" s="19" t="str">
        <f t="shared" si="21"/>
        <v>ดอกอ้อย ความมานะ/ 560.00 บาท</v>
      </c>
      <c r="I682" s="19" t="str">
        <f t="shared" si="20"/>
        <v>ดอกอ้อย ความมานะ/ 560.00 บาท</v>
      </c>
      <c r="J682" s="5" t="s">
        <v>17</v>
      </c>
      <c r="K682" s="4" t="s">
        <v>2868</v>
      </c>
      <c r="L682" s="4" t="s">
        <v>2621</v>
      </c>
    </row>
    <row r="683" spans="1:12" ht="75" customHeight="1">
      <c r="A683" s="4" t="s">
        <v>2869</v>
      </c>
      <c r="B683" s="5" t="s">
        <v>2870</v>
      </c>
      <c r="C683" s="7">
        <v>6312</v>
      </c>
      <c r="D683" s="6" t="s">
        <v>2871</v>
      </c>
      <c r="E683" s="5" t="s">
        <v>15</v>
      </c>
      <c r="F683" s="5" t="s">
        <v>2872</v>
      </c>
      <c r="G683" s="5" t="s">
        <v>2872</v>
      </c>
      <c r="H683" s="19" t="str">
        <f t="shared" si="21"/>
        <v>บริษัท ศรีสากลพรีเมี่ยม จำกัด/ 6,312.00 บาท</v>
      </c>
      <c r="I683" s="19" t="str">
        <f t="shared" si="20"/>
        <v>บริษัท ศรีสากลพรีเมี่ยม จำกัด/ 6,312.00 บาท</v>
      </c>
      <c r="J683" s="5" t="s">
        <v>17</v>
      </c>
      <c r="K683" s="4" t="s">
        <v>2873</v>
      </c>
      <c r="L683" s="4" t="s">
        <v>2621</v>
      </c>
    </row>
    <row r="684" spans="1:12" ht="75" customHeight="1">
      <c r="A684" s="4" t="s">
        <v>2874</v>
      </c>
      <c r="B684" s="5" t="s">
        <v>2875</v>
      </c>
      <c r="C684" s="7">
        <v>9450</v>
      </c>
      <c r="D684" s="6" t="s">
        <v>2876</v>
      </c>
      <c r="E684" s="5" t="s">
        <v>15</v>
      </c>
      <c r="F684" s="5" t="s">
        <v>2877</v>
      </c>
      <c r="G684" s="5" t="s">
        <v>2877</v>
      </c>
      <c r="H684" s="19" t="str">
        <f t="shared" si="21"/>
        <v>ร้านสมาร์ทปริ้นท์
/ 9,450.00 บาท</v>
      </c>
      <c r="I684" s="19" t="str">
        <f t="shared" si="20"/>
        <v>ร้านสมาร์ทปริ้นท์
/ 9,450.00 บาท</v>
      </c>
      <c r="J684" s="5" t="s">
        <v>17</v>
      </c>
      <c r="K684" s="4" t="s">
        <v>2878</v>
      </c>
      <c r="L684" s="4" t="s">
        <v>2621</v>
      </c>
    </row>
    <row r="685" spans="1:12" ht="75" customHeight="1">
      <c r="A685" s="4" t="s">
        <v>2879</v>
      </c>
      <c r="B685" s="5" t="s">
        <v>2880</v>
      </c>
      <c r="C685" s="7">
        <v>9500</v>
      </c>
      <c r="D685" s="6" t="s">
        <v>2881</v>
      </c>
      <c r="E685" s="5" t="s">
        <v>15</v>
      </c>
      <c r="F685" s="5" t="s">
        <v>2882</v>
      </c>
      <c r="G685" s="5" t="s">
        <v>2882</v>
      </c>
      <c r="H685" s="19" t="str">
        <f t="shared" si="21"/>
        <v>ชนิฏฐ์เขษม สงวนวิทย์/ 9,500.00 บาท</v>
      </c>
      <c r="I685" s="19" t="str">
        <f t="shared" si="20"/>
        <v>ชนิฏฐ์เขษม สงวนวิทย์/ 9,500.00 บาท</v>
      </c>
      <c r="J685" s="5" t="s">
        <v>17</v>
      </c>
      <c r="K685" s="4" t="s">
        <v>2883</v>
      </c>
      <c r="L685" s="4" t="s">
        <v>2621</v>
      </c>
    </row>
    <row r="686" spans="1:12" ht="75" customHeight="1">
      <c r="A686" s="4" t="s">
        <v>2884</v>
      </c>
      <c r="B686" s="5" t="s">
        <v>2885</v>
      </c>
      <c r="C686" s="7">
        <v>389500</v>
      </c>
      <c r="D686" s="6" t="s">
        <v>2886</v>
      </c>
      <c r="E686" s="5" t="s">
        <v>15</v>
      </c>
      <c r="F686" s="5" t="s">
        <v>299</v>
      </c>
      <c r="G686" s="5" t="s">
        <v>299</v>
      </c>
      <c r="H686" s="19" t="str">
        <f t="shared" si="21"/>
        <v>ร้าน มอธ ฟลาเวอร์/ 398,500.00 บาท</v>
      </c>
      <c r="I686" s="19" t="str">
        <f t="shared" si="20"/>
        <v>ร้าน มอธ ฟลาเวอร์/ 398,500.00 บาท</v>
      </c>
      <c r="J686" s="5" t="s">
        <v>17</v>
      </c>
      <c r="K686" s="4" t="s">
        <v>2887</v>
      </c>
      <c r="L686" s="4" t="s">
        <v>736</v>
      </c>
    </row>
    <row r="687" spans="1:12" ht="75" customHeight="1">
      <c r="A687" s="4" t="s">
        <v>2888</v>
      </c>
      <c r="B687" s="5" t="s">
        <v>1729</v>
      </c>
      <c r="C687" s="7">
        <v>6000</v>
      </c>
      <c r="D687" s="6" t="s">
        <v>81</v>
      </c>
      <c r="E687" s="5" t="s">
        <v>15</v>
      </c>
      <c r="F687" s="5" t="s">
        <v>1731</v>
      </c>
      <c r="G687" s="5" t="s">
        <v>1731</v>
      </c>
      <c r="H687" s="19" t="str">
        <f t="shared" si="21"/>
        <v>โกมล ฤทธิ์งาม/ 6,000.00 บาท</v>
      </c>
      <c r="I687" s="19" t="str">
        <f t="shared" si="20"/>
        <v>โกมล ฤทธิ์งาม/ 6,000.00 บาท</v>
      </c>
      <c r="J687" s="5" t="s">
        <v>17</v>
      </c>
      <c r="K687" s="4" t="s">
        <v>2889</v>
      </c>
      <c r="L687" s="4" t="s">
        <v>2890</v>
      </c>
    </row>
    <row r="688" spans="1:12" ht="75" customHeight="1">
      <c r="A688" s="4" t="s">
        <v>2891</v>
      </c>
      <c r="B688" s="5" t="s">
        <v>2892</v>
      </c>
      <c r="C688" s="7">
        <v>14700</v>
      </c>
      <c r="D688" s="6" t="s">
        <v>2893</v>
      </c>
      <c r="E688" s="5" t="s">
        <v>15</v>
      </c>
      <c r="F688" s="5" t="s">
        <v>2894</v>
      </c>
      <c r="G688" s="5" t="s">
        <v>2894</v>
      </c>
      <c r="H688" s="19" t="str">
        <f t="shared" si="21"/>
        <v>บริษัท ทีเอ็นทีแพ็ค จำกัด
/ 14,700.00 บาท</v>
      </c>
      <c r="I688" s="19" t="str">
        <f t="shared" si="20"/>
        <v>บริษัท ทีเอ็นทีแพ็ค จำกัด
/ 14,700.00 บาท</v>
      </c>
      <c r="J688" s="5" t="s">
        <v>17</v>
      </c>
      <c r="K688" s="4" t="s">
        <v>2895</v>
      </c>
      <c r="L688" s="4" t="s">
        <v>2890</v>
      </c>
    </row>
    <row r="689" spans="1:12" ht="75" customHeight="1">
      <c r="A689" s="4" t="s">
        <v>2896</v>
      </c>
      <c r="B689" s="5" t="s">
        <v>2897</v>
      </c>
      <c r="C689" s="7">
        <v>15515</v>
      </c>
      <c r="D689" s="6" t="s">
        <v>2898</v>
      </c>
      <c r="E689" s="5" t="s">
        <v>15</v>
      </c>
      <c r="F689" s="5" t="s">
        <v>1137</v>
      </c>
      <c r="G689" s="5" t="s">
        <v>1137</v>
      </c>
      <c r="H689" s="19" t="str">
        <f t="shared" si="21"/>
        <v>ห้างหุ้นส่วนจำกัด เอ็น.เอ.ที.แอร์ แอนด์ เซอร์วิส/ 15,515.00 บาท</v>
      </c>
      <c r="I689" s="19" t="str">
        <f t="shared" si="20"/>
        <v>ห้างหุ้นส่วนจำกัด เอ็น.เอ.ที.แอร์ แอนด์ เซอร์วิส/ 15,515.00 บาท</v>
      </c>
      <c r="J689" s="5" t="s">
        <v>17</v>
      </c>
      <c r="K689" s="4" t="s">
        <v>2899</v>
      </c>
      <c r="L689" s="4" t="s">
        <v>2890</v>
      </c>
    </row>
    <row r="690" spans="1:12" ht="75" customHeight="1">
      <c r="A690" s="4" t="s">
        <v>2900</v>
      </c>
      <c r="B690" s="5" t="s">
        <v>2901</v>
      </c>
      <c r="C690" s="7">
        <v>250</v>
      </c>
      <c r="D690" s="6" t="s">
        <v>2902</v>
      </c>
      <c r="E690" s="5" t="s">
        <v>15</v>
      </c>
      <c r="F690" s="5" t="s">
        <v>2903</v>
      </c>
      <c r="G690" s="5" t="s">
        <v>2903</v>
      </c>
      <c r="H690" s="19" t="str">
        <f t="shared" si="21"/>
        <v>รักษ์รถคาร์แคร์
/ 250.00 บาท</v>
      </c>
      <c r="I690" s="19" t="str">
        <f t="shared" si="20"/>
        <v>รักษ์รถคาร์แคร์
/ 250.00 บาท</v>
      </c>
      <c r="J690" s="5" t="s">
        <v>17</v>
      </c>
      <c r="K690" s="4" t="s">
        <v>2904</v>
      </c>
      <c r="L690" s="4" t="s">
        <v>2890</v>
      </c>
    </row>
    <row r="691" spans="1:12" ht="75" customHeight="1">
      <c r="A691" s="4" t="s">
        <v>2905</v>
      </c>
      <c r="B691" s="5" t="s">
        <v>502</v>
      </c>
      <c r="C691" s="7">
        <v>3300</v>
      </c>
      <c r="D691" s="6" t="s">
        <v>2430</v>
      </c>
      <c r="E691" s="5" t="s">
        <v>15</v>
      </c>
      <c r="F691" s="5" t="s">
        <v>2906</v>
      </c>
      <c r="G691" s="5" t="s">
        <v>2906</v>
      </c>
      <c r="H691" s="19" t="str">
        <f t="shared" si="21"/>
        <v>นายสมศักดิ์ สุวิชาพาณิชย์
/ 3300.00 บาท</v>
      </c>
      <c r="I691" s="19" t="str">
        <f t="shared" si="20"/>
        <v>นายสมศักดิ์ สุวิชาพาณิชย์
/ 3300.00 บาท</v>
      </c>
      <c r="J691" s="5" t="s">
        <v>17</v>
      </c>
      <c r="K691" s="4" t="s">
        <v>2907</v>
      </c>
      <c r="L691" s="4" t="s">
        <v>2890</v>
      </c>
    </row>
    <row r="692" spans="1:12" ht="75" customHeight="1">
      <c r="A692" s="4" t="s">
        <v>2908</v>
      </c>
      <c r="B692" s="5" t="s">
        <v>1787</v>
      </c>
      <c r="C692" s="7">
        <v>2085</v>
      </c>
      <c r="D692" s="6" t="s">
        <v>2909</v>
      </c>
      <c r="E692" s="5" t="s">
        <v>15</v>
      </c>
      <c r="F692" s="5" t="s">
        <v>2910</v>
      </c>
      <c r="G692" s="5" t="s">
        <v>2910</v>
      </c>
      <c r="H692" s="19" t="str">
        <f t="shared" si="21"/>
        <v>นางสาวยลดา วรดิถี
/ 2085.00 บาท</v>
      </c>
      <c r="I692" s="19" t="str">
        <f t="shared" si="20"/>
        <v>นางสาวยลดา วรดิถี
/ 2085.00 บาท</v>
      </c>
      <c r="J692" s="5" t="s">
        <v>17</v>
      </c>
      <c r="K692" s="4" t="s">
        <v>2911</v>
      </c>
      <c r="L692" s="4" t="s">
        <v>2890</v>
      </c>
    </row>
    <row r="693" spans="1:12" ht="75" customHeight="1">
      <c r="A693" s="4" t="s">
        <v>2912</v>
      </c>
      <c r="B693" s="5" t="s">
        <v>1130</v>
      </c>
      <c r="C693" s="7">
        <v>4500</v>
      </c>
      <c r="D693" s="6" t="s">
        <v>2913</v>
      </c>
      <c r="E693" s="5" t="s">
        <v>15</v>
      </c>
      <c r="F693" s="5" t="s">
        <v>1824</v>
      </c>
      <c r="G693" s="5" t="s">
        <v>1824</v>
      </c>
      <c r="H693" s="19" t="str">
        <f t="shared" si="21"/>
        <v>สมศักดิ์ บุญสุขวีระวัฒน์/ 4500.00 บาท</v>
      </c>
      <c r="I693" s="19" t="str">
        <f t="shared" si="20"/>
        <v>สมศักดิ์ บุญสุขวีระวัฒน์/ 4500.00 บาท</v>
      </c>
      <c r="J693" s="5" t="s">
        <v>17</v>
      </c>
      <c r="K693" s="4" t="s">
        <v>2914</v>
      </c>
      <c r="L693" s="4" t="s">
        <v>2890</v>
      </c>
    </row>
    <row r="694" spans="1:12" ht="75" customHeight="1">
      <c r="A694" s="4" t="s">
        <v>2915</v>
      </c>
      <c r="B694" s="5" t="s">
        <v>2916</v>
      </c>
      <c r="C694" s="7">
        <v>4000</v>
      </c>
      <c r="D694" s="6" t="s">
        <v>313</v>
      </c>
      <c r="E694" s="5" t="s">
        <v>15</v>
      </c>
      <c r="F694" s="5" t="s">
        <v>255</v>
      </c>
      <c r="G694" s="5" t="s">
        <v>255</v>
      </c>
      <c r="H694" s="19" t="str">
        <f t="shared" si="21"/>
        <v>บริษัท เทลเน็ต เทคโนโลยี จำกัด/ 4,000.00 บาท</v>
      </c>
      <c r="I694" s="19" t="str">
        <f t="shared" si="20"/>
        <v>บริษัท เทลเน็ต เทคโนโลยี จำกัด/ 4,000.00 บาท</v>
      </c>
      <c r="J694" s="5" t="s">
        <v>17</v>
      </c>
      <c r="K694" s="4" t="s">
        <v>2917</v>
      </c>
      <c r="L694" s="4" t="s">
        <v>2890</v>
      </c>
    </row>
    <row r="695" spans="1:12" ht="75" customHeight="1">
      <c r="A695" s="4" t="s">
        <v>2918</v>
      </c>
      <c r="B695" s="5" t="s">
        <v>2919</v>
      </c>
      <c r="C695" s="7">
        <v>18350</v>
      </c>
      <c r="D695" s="6" t="s">
        <v>2920</v>
      </c>
      <c r="E695" s="5" t="s">
        <v>15</v>
      </c>
      <c r="F695" s="5" t="s">
        <v>37</v>
      </c>
      <c r="G695" s="5" t="s">
        <v>37</v>
      </c>
      <c r="H695" s="19" t="str">
        <f t="shared" si="21"/>
        <v>นิภาพร แสงสว่าง/ 18,350.00 บาท</v>
      </c>
      <c r="I695" s="19" t="str">
        <f t="shared" si="20"/>
        <v>นิภาพร แสงสว่าง/ 18,350.00 บาท</v>
      </c>
      <c r="J695" s="5" t="s">
        <v>17</v>
      </c>
      <c r="K695" s="4" t="s">
        <v>2921</v>
      </c>
      <c r="L695" s="4" t="s">
        <v>2890</v>
      </c>
    </row>
    <row r="696" spans="1:12" ht="75" customHeight="1">
      <c r="A696" s="4" t="s">
        <v>2922</v>
      </c>
      <c r="B696" s="5" t="s">
        <v>2923</v>
      </c>
      <c r="C696" s="7">
        <v>10000</v>
      </c>
      <c r="D696" s="6" t="s">
        <v>395</v>
      </c>
      <c r="E696" s="5" t="s">
        <v>15</v>
      </c>
      <c r="F696" s="5" t="s">
        <v>2924</v>
      </c>
      <c r="G696" s="5" t="s">
        <v>2924</v>
      </c>
      <c r="H696" s="19" t="str">
        <f t="shared" si="21"/>
        <v>บริษัท กากันท์ (ประเทศไทย) จำกัด
/ 10,000.00 บาท</v>
      </c>
      <c r="I696" s="19" t="str">
        <f t="shared" si="20"/>
        <v>บริษัท กากันท์ (ประเทศไทย) จำกัด
/ 10,000.00 บาท</v>
      </c>
      <c r="J696" s="5" t="s">
        <v>17</v>
      </c>
      <c r="K696" s="4" t="s">
        <v>2925</v>
      </c>
      <c r="L696" s="4" t="s">
        <v>2890</v>
      </c>
    </row>
    <row r="697" spans="1:12" ht="75" customHeight="1">
      <c r="A697" s="4" t="s">
        <v>2926</v>
      </c>
      <c r="B697" s="5" t="s">
        <v>2927</v>
      </c>
      <c r="C697" s="7">
        <v>14000</v>
      </c>
      <c r="D697" s="6" t="s">
        <v>956</v>
      </c>
      <c r="E697" s="5" t="s">
        <v>15</v>
      </c>
      <c r="F697" s="5" t="s">
        <v>604</v>
      </c>
      <c r="G697" s="5" t="s">
        <v>604</v>
      </c>
      <c r="H697" s="19" t="str">
        <f t="shared" si="21"/>
        <v>บริษัท กุ้งพัฒนา ทรานสปอร์ต จำกัด/ 14,000.00 บาท</v>
      </c>
      <c r="I697" s="19" t="str">
        <f t="shared" si="20"/>
        <v>บริษัท กุ้งพัฒนา ทรานสปอร์ต จำกัด/ 14,000.00 บาท</v>
      </c>
      <c r="J697" s="5" t="s">
        <v>17</v>
      </c>
      <c r="K697" s="4" t="s">
        <v>2928</v>
      </c>
      <c r="L697" s="4" t="s">
        <v>2890</v>
      </c>
    </row>
    <row r="698" spans="1:12" ht="75" customHeight="1">
      <c r="A698" s="4" t="s">
        <v>2929</v>
      </c>
      <c r="B698" s="5" t="s">
        <v>2930</v>
      </c>
      <c r="C698" s="7">
        <v>137923</v>
      </c>
      <c r="D698" s="6">
        <v>137923</v>
      </c>
      <c r="E698" s="5" t="s">
        <v>15</v>
      </c>
      <c r="F698" s="5" t="s">
        <v>2931</v>
      </c>
      <c r="G698" s="5" t="s">
        <v>2931</v>
      </c>
      <c r="H698" s="19" t="str">
        <f t="shared" si="21"/>
        <v>ห้างหุ้นส่วนจำกัด เดชาติวงศ์ กรุ๊ป/ 137923 บาท</v>
      </c>
      <c r="I698" s="19" t="str">
        <f t="shared" si="20"/>
        <v>ห้างหุ้นส่วนจำกัด เดชาติวงศ์ กรุ๊ป/ 137923 บาท</v>
      </c>
      <c r="J698" s="5" t="s">
        <v>17</v>
      </c>
      <c r="K698" s="4" t="s">
        <v>2932</v>
      </c>
      <c r="L698" s="4" t="s">
        <v>2890</v>
      </c>
    </row>
    <row r="699" spans="1:12" ht="75" customHeight="1">
      <c r="A699" s="4" t="s">
        <v>2933</v>
      </c>
      <c r="B699" s="5" t="s">
        <v>2927</v>
      </c>
      <c r="C699" s="7">
        <v>15000</v>
      </c>
      <c r="D699" s="6" t="s">
        <v>86</v>
      </c>
      <c r="E699" s="5" t="s">
        <v>15</v>
      </c>
      <c r="F699" s="5" t="s">
        <v>604</v>
      </c>
      <c r="G699" s="5" t="s">
        <v>604</v>
      </c>
      <c r="H699" s="19" t="str">
        <f t="shared" si="21"/>
        <v>บริษัท กุ้งพัฒนา ทรานสปอร์ต จำกัด/ 15,000.00 บาท</v>
      </c>
      <c r="I699" s="19" t="str">
        <f t="shared" si="20"/>
        <v>บริษัท กุ้งพัฒนา ทรานสปอร์ต จำกัด/ 15,000.00 บาท</v>
      </c>
      <c r="J699" s="5" t="s">
        <v>17</v>
      </c>
      <c r="K699" s="4" t="s">
        <v>2934</v>
      </c>
      <c r="L699" s="4" t="s">
        <v>2890</v>
      </c>
    </row>
    <row r="700" spans="1:12" ht="75" customHeight="1">
      <c r="A700" s="4" t="s">
        <v>2935</v>
      </c>
      <c r="B700" s="5" t="s">
        <v>2936</v>
      </c>
      <c r="C700" s="7">
        <v>150000</v>
      </c>
      <c r="D700" s="6" t="s">
        <v>948</v>
      </c>
      <c r="E700" s="5" t="s">
        <v>15</v>
      </c>
      <c r="F700" s="5" t="s">
        <v>2937</v>
      </c>
      <c r="G700" s="5" t="s">
        <v>2937</v>
      </c>
      <c r="H700" s="19" t="str">
        <f t="shared" si="21"/>
        <v>ชญานนท์ แม้นเผือก/ 150,000.00 บาท</v>
      </c>
      <c r="I700" s="19" t="str">
        <f t="shared" si="20"/>
        <v>ชญานนท์ แม้นเผือก/ 150,000.00 บาท</v>
      </c>
      <c r="J700" s="5" t="s">
        <v>17</v>
      </c>
      <c r="K700" s="4" t="s">
        <v>2938</v>
      </c>
      <c r="L700" s="4" t="s">
        <v>2890</v>
      </c>
    </row>
    <row r="701" spans="1:12" ht="75" customHeight="1">
      <c r="A701" s="4" t="s">
        <v>2939</v>
      </c>
      <c r="B701" s="5" t="s">
        <v>2940</v>
      </c>
      <c r="C701" s="7">
        <v>2232.02</v>
      </c>
      <c r="D701" s="6" t="s">
        <v>2941</v>
      </c>
      <c r="E701" s="5" t="s">
        <v>15</v>
      </c>
      <c r="F701" s="5" t="s">
        <v>2942</v>
      </c>
      <c r="G701" s="5" t="s">
        <v>2942</v>
      </c>
      <c r="H701" s="19" t="str">
        <f t="shared" si="21"/>
        <v>บริษัท ดีฟาร์มาซี จำกัด สาขาที่ 00007 (บางแสน)
/ 2,232.02 บาท</v>
      </c>
      <c r="I701" s="19" t="str">
        <f t="shared" si="20"/>
        <v>บริษัท ดีฟาร์มาซี จำกัด สาขาที่ 00007 (บางแสน)
/ 2,232.02 บาท</v>
      </c>
      <c r="J701" s="5" t="s">
        <v>17</v>
      </c>
      <c r="K701" s="4" t="s">
        <v>2943</v>
      </c>
      <c r="L701" s="4" t="s">
        <v>2890</v>
      </c>
    </row>
    <row r="702" spans="1:12" ht="75" customHeight="1">
      <c r="A702" s="4" t="s">
        <v>2944</v>
      </c>
      <c r="B702" s="5" t="s">
        <v>2945</v>
      </c>
      <c r="C702" s="7">
        <v>11000</v>
      </c>
      <c r="D702" s="6" t="s">
        <v>721</v>
      </c>
      <c r="E702" s="5" t="s">
        <v>15</v>
      </c>
      <c r="F702" s="5" t="s">
        <v>2635</v>
      </c>
      <c r="G702" s="5" t="s">
        <v>2635</v>
      </c>
      <c r="H702" s="19" t="str">
        <f t="shared" si="21"/>
        <v>คำภา หล้าพิศาล/ 11,000.00 บาท</v>
      </c>
      <c r="I702" s="19" t="str">
        <f t="shared" si="20"/>
        <v>คำภา หล้าพิศาล/ 11,000.00 บาท</v>
      </c>
      <c r="J702" s="5" t="s">
        <v>17</v>
      </c>
      <c r="K702" s="4" t="s">
        <v>2946</v>
      </c>
      <c r="L702" s="4" t="s">
        <v>2890</v>
      </c>
    </row>
    <row r="703" spans="1:12" ht="150" customHeight="1">
      <c r="A703" s="4" t="s">
        <v>2947</v>
      </c>
      <c r="B703" s="5" t="s">
        <v>2948</v>
      </c>
      <c r="C703" s="7">
        <v>12061.04</v>
      </c>
      <c r="D703" s="6" t="s">
        <v>2949</v>
      </c>
      <c r="E703" s="5" t="s">
        <v>15</v>
      </c>
      <c r="F703" s="5" t="s">
        <v>2950</v>
      </c>
      <c r="G703" s="5" t="s">
        <v>2950</v>
      </c>
      <c r="H703" s="19" t="str">
        <f t="shared" si="21"/>
        <v>บริษัท อินฟินิตี้ เอ็นจิเนียริ่ง แอนด์ มาเกตติ้ง จำกัด/ 12,061.04 บาท</v>
      </c>
      <c r="I703" s="19" t="str">
        <f t="shared" si="20"/>
        <v>บริษัท อินฟินิตี้ เอ็นจิเนียริ่ง แอนด์ มาเกตติ้ง จำกัด/ 12,061.04 บาท</v>
      </c>
      <c r="J703" s="5" t="s">
        <v>17</v>
      </c>
      <c r="K703" s="4" t="s">
        <v>2951</v>
      </c>
      <c r="L703" s="4" t="s">
        <v>2890</v>
      </c>
    </row>
    <row r="704" spans="1:12" ht="75" customHeight="1">
      <c r="A704" s="4" t="s">
        <v>2952</v>
      </c>
      <c r="B704" s="5" t="s">
        <v>2953</v>
      </c>
      <c r="C704" s="7">
        <v>15782.5</v>
      </c>
      <c r="D704" s="6" t="s">
        <v>2954</v>
      </c>
      <c r="E704" s="5" t="s">
        <v>15</v>
      </c>
      <c r="F704" s="5" t="s">
        <v>2950</v>
      </c>
      <c r="G704" s="5" t="s">
        <v>2950</v>
      </c>
      <c r="H704" s="19" t="str">
        <f t="shared" si="21"/>
        <v>บริษัท อินฟินิตี้ เอ็นจิเนียริ่ง แอนด์ มาเกตติ้ง จำกัด/ 15,782.50 บาท</v>
      </c>
      <c r="I704" s="19" t="str">
        <f t="shared" si="20"/>
        <v>บริษัท อินฟินิตี้ เอ็นจิเนียริ่ง แอนด์ มาเกตติ้ง จำกัด/ 15,782.50 บาท</v>
      </c>
      <c r="J704" s="5" t="s">
        <v>17</v>
      </c>
      <c r="K704" s="4" t="s">
        <v>2955</v>
      </c>
      <c r="L704" s="4" t="s">
        <v>2890</v>
      </c>
    </row>
    <row r="705" spans="1:12" ht="168.75" customHeight="1">
      <c r="A705" s="4" t="s">
        <v>2956</v>
      </c>
      <c r="B705" s="5" t="s">
        <v>2957</v>
      </c>
      <c r="C705" s="7">
        <v>14580</v>
      </c>
      <c r="D705" s="6" t="s">
        <v>2958</v>
      </c>
      <c r="E705" s="5" t="s">
        <v>15</v>
      </c>
      <c r="F705" s="5" t="s">
        <v>1253</v>
      </c>
      <c r="G705" s="5" t="s">
        <v>1253</v>
      </c>
      <c r="H705" s="19" t="str">
        <f t="shared" si="21"/>
        <v>ห้างหุ้นส่วนจำกัด ชลบุรีสวัสดีมงคล/ 14,580.00 บาท</v>
      </c>
      <c r="I705" s="19" t="str">
        <f t="shared" si="20"/>
        <v>ห้างหุ้นส่วนจำกัด ชลบุรีสวัสดีมงคล/ 14,580.00 บาท</v>
      </c>
      <c r="J705" s="5" t="s">
        <v>17</v>
      </c>
      <c r="K705" s="4" t="s">
        <v>2959</v>
      </c>
      <c r="L705" s="4" t="s">
        <v>2890</v>
      </c>
    </row>
    <row r="706" spans="1:12" ht="75" customHeight="1">
      <c r="A706" s="4" t="s">
        <v>2960</v>
      </c>
      <c r="B706" s="5" t="s">
        <v>2961</v>
      </c>
      <c r="C706" s="7">
        <v>584.22</v>
      </c>
      <c r="D706" s="6" t="s">
        <v>2962</v>
      </c>
      <c r="E706" s="5" t="s">
        <v>15</v>
      </c>
      <c r="F706" s="5" t="s">
        <v>426</v>
      </c>
      <c r="G706" s="5" t="s">
        <v>426</v>
      </c>
      <c r="H706" s="19" t="str">
        <f t="shared" si="21"/>
        <v>ร้าน ไถ่เส็ง/ 584.22 บาท</v>
      </c>
      <c r="I706" s="19" t="str">
        <f t="shared" si="20"/>
        <v>ร้าน ไถ่เส็ง/ 584.22 บาท</v>
      </c>
      <c r="J706" s="5" t="s">
        <v>17</v>
      </c>
      <c r="K706" s="4" t="s">
        <v>2963</v>
      </c>
      <c r="L706" s="4" t="s">
        <v>2890</v>
      </c>
    </row>
    <row r="707" spans="1:12" ht="93.75" customHeight="1">
      <c r="A707" s="4" t="s">
        <v>2964</v>
      </c>
      <c r="B707" s="5" t="s">
        <v>2965</v>
      </c>
      <c r="C707" s="7">
        <v>25000</v>
      </c>
      <c r="D707" s="6" t="s">
        <v>1421</v>
      </c>
      <c r="E707" s="5" t="s">
        <v>15</v>
      </c>
      <c r="F707" s="5" t="s">
        <v>2966</v>
      </c>
      <c r="G707" s="5" t="s">
        <v>2966</v>
      </c>
      <c r="H707" s="19" t="str">
        <f t="shared" si="21"/>
        <v>บริษัท ปตท.น้ำมันและการค้าปลีก จำกัด (มหาชน)
ห้างหุ้นส่วนจำกัด ธิดามหานคร
/ 25,000.00 บาท</v>
      </c>
      <c r="I707" s="19" t="str">
        <f t="shared" si="20"/>
        <v>บริษัท ปตท.น้ำมันและการค้าปลีก จำกัด (มหาชน)
ห้างหุ้นส่วนจำกัด ธิดามหานคร
/ 25,000.00 บาท</v>
      </c>
      <c r="J707" s="5" t="s">
        <v>17</v>
      </c>
      <c r="K707" s="4" t="s">
        <v>2967</v>
      </c>
      <c r="L707" s="4" t="s">
        <v>2890</v>
      </c>
    </row>
    <row r="708" spans="1:12" ht="75" customHeight="1">
      <c r="A708" s="4" t="s">
        <v>2968</v>
      </c>
      <c r="B708" s="5" t="s">
        <v>220</v>
      </c>
      <c r="C708" s="7">
        <v>11500</v>
      </c>
      <c r="D708" s="6" t="s">
        <v>2969</v>
      </c>
      <c r="E708" s="5" t="s">
        <v>15</v>
      </c>
      <c r="F708" s="5" t="s">
        <v>2970</v>
      </c>
      <c r="G708" s="5" t="s">
        <v>2970</v>
      </c>
      <c r="H708" s="19" t="str">
        <f t="shared" si="21"/>
        <v>ศูนย์บริการโลหิตแห่งชาติ สภากาชาดไทย
/ 11500.00 บาท</v>
      </c>
      <c r="I708" s="19" t="str">
        <f t="shared" si="20"/>
        <v>ศูนย์บริการโลหิตแห่งชาติ สภากาชาดไทย
/ 11500.00 บาท</v>
      </c>
      <c r="J708" s="5" t="s">
        <v>17</v>
      </c>
      <c r="K708" s="4" t="s">
        <v>2971</v>
      </c>
      <c r="L708" s="4" t="s">
        <v>2890</v>
      </c>
    </row>
    <row r="709" spans="1:12" ht="75" customHeight="1">
      <c r="A709" s="4" t="s">
        <v>2972</v>
      </c>
      <c r="B709" s="5" t="s">
        <v>220</v>
      </c>
      <c r="C709" s="7">
        <v>6400</v>
      </c>
      <c r="D709" s="6" t="s">
        <v>2974</v>
      </c>
      <c r="E709" s="5" t="s">
        <v>15</v>
      </c>
      <c r="F709" s="5" t="s">
        <v>626</v>
      </c>
      <c r="G709" s="5" t="s">
        <v>626</v>
      </c>
      <c r="H709" s="19" t="str">
        <f t="shared" si="21"/>
        <v>ร้าน วินเพาเวอร์ ซัพพลาย/ 6400.00 บาท</v>
      </c>
      <c r="I709" s="19" t="str">
        <f t="shared" si="20"/>
        <v>ร้าน วินเพาเวอร์ ซัพพลาย/ 6400.00 บาท</v>
      </c>
      <c r="J709" s="5" t="s">
        <v>17</v>
      </c>
      <c r="K709" s="4" t="s">
        <v>2975</v>
      </c>
      <c r="L709" s="4" t="s">
        <v>2890</v>
      </c>
    </row>
    <row r="710" spans="1:12" ht="75" customHeight="1">
      <c r="A710" s="4" t="s">
        <v>2976</v>
      </c>
      <c r="B710" s="5" t="s">
        <v>220</v>
      </c>
      <c r="C710" s="7">
        <v>7320.54</v>
      </c>
      <c r="D710" s="6" t="s">
        <v>2977</v>
      </c>
      <c r="E710" s="5" t="s">
        <v>15</v>
      </c>
      <c r="F710" s="5" t="s">
        <v>1529</v>
      </c>
      <c r="G710" s="5" t="s">
        <v>1529</v>
      </c>
      <c r="H710" s="19" t="str">
        <f t="shared" si="21"/>
        <v>บริษัท ออฟฟิศเมท (ไทย) จำกัด/ 7320.54 บาท</v>
      </c>
      <c r="I710" s="19" t="str">
        <f t="shared" si="20"/>
        <v>บริษัท ออฟฟิศเมท (ไทย) จำกัด/ 7320.54 บาท</v>
      </c>
      <c r="J710" s="5" t="s">
        <v>17</v>
      </c>
      <c r="K710" s="4" t="s">
        <v>2978</v>
      </c>
      <c r="L710" s="4" t="s">
        <v>2890</v>
      </c>
    </row>
    <row r="711" spans="1:12" ht="75" customHeight="1">
      <c r="A711" s="4" t="s">
        <v>2979</v>
      </c>
      <c r="B711" s="5" t="s">
        <v>2980</v>
      </c>
      <c r="C711" s="7">
        <v>1500</v>
      </c>
      <c r="D711" s="6" t="s">
        <v>1357</v>
      </c>
      <c r="E711" s="5" t="s">
        <v>15</v>
      </c>
      <c r="F711" s="5" t="s">
        <v>299</v>
      </c>
      <c r="G711" s="5" t="s">
        <v>299</v>
      </c>
      <c r="H711" s="19" t="str">
        <f t="shared" si="21"/>
        <v>ร้าน มอธ ฟลาเวอร์/ 1,500.00 บาท</v>
      </c>
      <c r="I711" s="19" t="str">
        <f t="shared" si="20"/>
        <v>ร้าน มอธ ฟลาเวอร์/ 1,500.00 บาท</v>
      </c>
      <c r="J711" s="5" t="s">
        <v>17</v>
      </c>
      <c r="K711" s="4" t="s">
        <v>2981</v>
      </c>
      <c r="L711" s="4" t="s">
        <v>2890</v>
      </c>
    </row>
    <row r="712" spans="1:12" ht="75" customHeight="1">
      <c r="A712" s="4" t="s">
        <v>2982</v>
      </c>
      <c r="B712" s="5" t="s">
        <v>2983</v>
      </c>
      <c r="C712" s="7">
        <v>1500</v>
      </c>
      <c r="D712" s="6" t="s">
        <v>1357</v>
      </c>
      <c r="E712" s="5" t="s">
        <v>15</v>
      </c>
      <c r="F712" s="5" t="s">
        <v>299</v>
      </c>
      <c r="G712" s="5" t="s">
        <v>299</v>
      </c>
      <c r="H712" s="19" t="str">
        <f t="shared" si="21"/>
        <v>ร้าน มอธ ฟลาเวอร์/ 1,500.00 บาท</v>
      </c>
      <c r="I712" s="19" t="str">
        <f t="shared" si="20"/>
        <v>ร้าน มอธ ฟลาเวอร์/ 1,500.00 บาท</v>
      </c>
      <c r="J712" s="5" t="s">
        <v>17</v>
      </c>
      <c r="K712" s="4" t="s">
        <v>2984</v>
      </c>
      <c r="L712" s="4" t="s">
        <v>2890</v>
      </c>
    </row>
    <row r="713" spans="1:12" ht="93.75" customHeight="1">
      <c r="A713" s="4" t="s">
        <v>2985</v>
      </c>
      <c r="B713" s="5" t="s">
        <v>2986</v>
      </c>
      <c r="C713" s="7">
        <v>23112</v>
      </c>
      <c r="D713" s="6" t="s">
        <v>2987</v>
      </c>
      <c r="E713" s="5" t="s">
        <v>15</v>
      </c>
      <c r="F713" s="5" t="s">
        <v>32</v>
      </c>
      <c r="G713" s="5" t="s">
        <v>32</v>
      </c>
      <c r="H713" s="19" t="str">
        <f t="shared" si="21"/>
        <v>บริษัท ดีเคเอสเอช (ประเทศไทย) จำกัด/ 23,112.00 บาท</v>
      </c>
      <c r="I713" s="19" t="str">
        <f t="shared" si="20"/>
        <v>บริษัท ดีเคเอสเอช (ประเทศไทย) จำกัด/ 23,112.00 บาท</v>
      </c>
      <c r="J713" s="5" t="s">
        <v>17</v>
      </c>
      <c r="K713" s="4" t="s">
        <v>2988</v>
      </c>
      <c r="L713" s="4" t="s">
        <v>2890</v>
      </c>
    </row>
    <row r="714" spans="1:12" ht="93.75" customHeight="1">
      <c r="A714" s="4" t="s">
        <v>2989</v>
      </c>
      <c r="B714" s="5" t="s">
        <v>2990</v>
      </c>
      <c r="C714" s="7">
        <v>42500</v>
      </c>
      <c r="D714" s="6" t="s">
        <v>2991</v>
      </c>
      <c r="E714" s="5" t="s">
        <v>15</v>
      </c>
      <c r="F714" s="5" t="s">
        <v>2992</v>
      </c>
      <c r="G714" s="5" t="s">
        <v>2992</v>
      </c>
      <c r="H714" s="19" t="str">
        <f t="shared" si="21"/>
        <v>บริษัท พี เมดิคอล โปรดักส์ จำกัด/ 42,500.00 บาท</v>
      </c>
      <c r="I714" s="19" t="str">
        <f t="shared" ref="I714:I777" si="22">H714</f>
        <v>บริษัท พี เมดิคอล โปรดักส์ จำกัด/ 42,500.00 บาท</v>
      </c>
      <c r="J714" s="5" t="s">
        <v>17</v>
      </c>
      <c r="K714" s="4" t="s">
        <v>2993</v>
      </c>
      <c r="L714" s="4" t="s">
        <v>2890</v>
      </c>
    </row>
    <row r="715" spans="1:12" ht="112.5" customHeight="1">
      <c r="A715" s="4" t="s">
        <v>2994</v>
      </c>
      <c r="B715" s="5" t="s">
        <v>2995</v>
      </c>
      <c r="C715" s="7">
        <v>57780</v>
      </c>
      <c r="D715" s="6" t="s">
        <v>2996</v>
      </c>
      <c r="E715" s="5" t="s">
        <v>15</v>
      </c>
      <c r="F715" s="5" t="s">
        <v>32</v>
      </c>
      <c r="G715" s="5" t="s">
        <v>32</v>
      </c>
      <c r="H715" s="19" t="str">
        <f t="shared" ref="H715:H778" si="23">F715&amp;"/ "&amp;D715&amp;" บาท"</f>
        <v>บริษัท ดีเคเอสเอช (ประเทศไทย) จำกัด/ 57,780.00 บาท</v>
      </c>
      <c r="I715" s="19" t="str">
        <f t="shared" si="22"/>
        <v>บริษัท ดีเคเอสเอช (ประเทศไทย) จำกัด/ 57,780.00 บาท</v>
      </c>
      <c r="J715" s="5" t="s">
        <v>17</v>
      </c>
      <c r="K715" s="4" t="s">
        <v>2997</v>
      </c>
      <c r="L715" s="4" t="s">
        <v>2890</v>
      </c>
    </row>
    <row r="716" spans="1:12" ht="75" customHeight="1">
      <c r="A716" s="4" t="s">
        <v>2998</v>
      </c>
      <c r="B716" s="5" t="s">
        <v>2999</v>
      </c>
      <c r="C716" s="7">
        <v>13375</v>
      </c>
      <c r="D716" s="6" t="s">
        <v>3000</v>
      </c>
      <c r="E716" s="5" t="s">
        <v>15</v>
      </c>
      <c r="F716" s="5" t="s">
        <v>339</v>
      </c>
      <c r="G716" s="5" t="s">
        <v>339</v>
      </c>
      <c r="H716" s="19" t="str">
        <f t="shared" si="23"/>
        <v>บริษัท เจ เอส วิชั่น จำกัด/ 13,375.00 บาท</v>
      </c>
      <c r="I716" s="19" t="str">
        <f t="shared" si="22"/>
        <v>บริษัท เจ เอส วิชั่น จำกัด/ 13,375.00 บาท</v>
      </c>
      <c r="J716" s="5" t="s">
        <v>17</v>
      </c>
      <c r="K716" s="4" t="s">
        <v>3001</v>
      </c>
      <c r="L716" s="4" t="s">
        <v>2890</v>
      </c>
    </row>
    <row r="717" spans="1:12" ht="75" customHeight="1">
      <c r="A717" s="4" t="s">
        <v>3002</v>
      </c>
      <c r="B717" s="5" t="s">
        <v>3003</v>
      </c>
      <c r="C717" s="7">
        <v>99500</v>
      </c>
      <c r="D717" s="6" t="s">
        <v>3004</v>
      </c>
      <c r="E717" s="5" t="s">
        <v>15</v>
      </c>
      <c r="F717" s="5" t="s">
        <v>3005</v>
      </c>
      <c r="G717" s="5" t="s">
        <v>3005</v>
      </c>
      <c r="H717" s="19" t="str">
        <f t="shared" si="23"/>
        <v>ร้าน แฟชั่น สปอร์ต/ 99,500.00 บาท</v>
      </c>
      <c r="I717" s="19" t="str">
        <f t="shared" si="22"/>
        <v>ร้าน แฟชั่น สปอร์ต/ 99,500.00 บาท</v>
      </c>
      <c r="J717" s="5" t="s">
        <v>17</v>
      </c>
      <c r="K717" s="4" t="s">
        <v>3006</v>
      </c>
      <c r="L717" s="4" t="s">
        <v>2890</v>
      </c>
    </row>
    <row r="718" spans="1:12" ht="75" customHeight="1">
      <c r="A718" s="4" t="s">
        <v>3007</v>
      </c>
      <c r="B718" s="5" t="s">
        <v>3008</v>
      </c>
      <c r="C718" s="7">
        <v>14628</v>
      </c>
      <c r="D718" s="6" t="s">
        <v>3009</v>
      </c>
      <c r="E718" s="5" t="s">
        <v>15</v>
      </c>
      <c r="F718" s="5" t="s">
        <v>1354</v>
      </c>
      <c r="G718" s="5" t="s">
        <v>1354</v>
      </c>
      <c r="H718" s="19" t="str">
        <f t="shared" si="23"/>
        <v>พุธฒิตา เดชประเสริฐ/ 14,628.00 บาท</v>
      </c>
      <c r="I718" s="19" t="str">
        <f t="shared" si="22"/>
        <v>พุธฒิตา เดชประเสริฐ/ 14,628.00 บาท</v>
      </c>
      <c r="J718" s="5" t="s">
        <v>17</v>
      </c>
      <c r="K718" s="4" t="s">
        <v>3010</v>
      </c>
      <c r="L718" s="4" t="s">
        <v>2890</v>
      </c>
    </row>
    <row r="719" spans="1:12" ht="75" customHeight="1">
      <c r="A719" s="4" t="s">
        <v>3011</v>
      </c>
      <c r="B719" s="5" t="s">
        <v>3012</v>
      </c>
      <c r="C719" s="7">
        <v>5130</v>
      </c>
      <c r="D719" s="6" t="s">
        <v>3013</v>
      </c>
      <c r="E719" s="5" t="s">
        <v>15</v>
      </c>
      <c r="F719" s="5" t="s">
        <v>3014</v>
      </c>
      <c r="G719" s="5" t="s">
        <v>3014</v>
      </c>
      <c r="H719" s="19" t="str">
        <f t="shared" si="23"/>
        <v>ร้านดอกไม้เจียมจิตต์
ร้านกรพจน์สังฆภัณฑ์
/ 5,130.00 บาท</v>
      </c>
      <c r="I719" s="19" t="str">
        <f t="shared" si="22"/>
        <v>ร้านดอกไม้เจียมจิตต์
ร้านกรพจน์สังฆภัณฑ์
/ 5,130.00 บาท</v>
      </c>
      <c r="J719" s="5" t="s">
        <v>17</v>
      </c>
      <c r="K719" s="4" t="s">
        <v>3015</v>
      </c>
      <c r="L719" s="4" t="s">
        <v>2890</v>
      </c>
    </row>
    <row r="720" spans="1:12" ht="75" customHeight="1">
      <c r="A720" s="4" t="s">
        <v>3016</v>
      </c>
      <c r="B720" s="5" t="s">
        <v>3017</v>
      </c>
      <c r="C720" s="7">
        <v>48150</v>
      </c>
      <c r="D720" s="6" t="s">
        <v>3018</v>
      </c>
      <c r="E720" s="5" t="s">
        <v>15</v>
      </c>
      <c r="F720" s="5" t="s">
        <v>32</v>
      </c>
      <c r="G720" s="5" t="s">
        <v>32</v>
      </c>
      <c r="H720" s="19" t="str">
        <f t="shared" si="23"/>
        <v>บริษัท ดีเคเอสเอช (ประเทศไทย) จำกัด/ 48,150.00 บาท</v>
      </c>
      <c r="I720" s="19" t="str">
        <f t="shared" si="22"/>
        <v>บริษัท ดีเคเอสเอช (ประเทศไทย) จำกัด/ 48,150.00 บาท</v>
      </c>
      <c r="J720" s="5" t="s">
        <v>17</v>
      </c>
      <c r="K720" s="4" t="s">
        <v>3019</v>
      </c>
      <c r="L720" s="4" t="s">
        <v>2890</v>
      </c>
    </row>
    <row r="721" spans="1:12" ht="75" customHeight="1">
      <c r="A721" s="4" t="s">
        <v>3020</v>
      </c>
      <c r="B721" s="5" t="s">
        <v>3021</v>
      </c>
      <c r="C721" s="7">
        <v>7650</v>
      </c>
      <c r="D721" s="6" t="s">
        <v>3022</v>
      </c>
      <c r="E721" s="5" t="s">
        <v>15</v>
      </c>
      <c r="F721" s="5" t="s">
        <v>236</v>
      </c>
      <c r="G721" s="5" t="s">
        <v>236</v>
      </c>
      <c r="H721" s="19" t="str">
        <f t="shared" si="23"/>
        <v>สุพรชัย หัตถกิจอุดม/ 7,650.00 บาท</v>
      </c>
      <c r="I721" s="19" t="str">
        <f t="shared" si="22"/>
        <v>สุพรชัย หัตถกิจอุดม/ 7,650.00 บาท</v>
      </c>
      <c r="J721" s="5" t="s">
        <v>17</v>
      </c>
      <c r="K721" s="4" t="s">
        <v>3023</v>
      </c>
      <c r="L721" s="4" t="s">
        <v>2890</v>
      </c>
    </row>
    <row r="722" spans="1:12" ht="75" customHeight="1">
      <c r="A722" s="4" t="s">
        <v>3024</v>
      </c>
      <c r="B722" s="5" t="s">
        <v>1365</v>
      </c>
      <c r="C722" s="7">
        <v>7000</v>
      </c>
      <c r="D722" s="6" t="s">
        <v>186</v>
      </c>
      <c r="E722" s="5" t="s">
        <v>15</v>
      </c>
      <c r="F722" s="5" t="s">
        <v>3025</v>
      </c>
      <c r="G722" s="5" t="s">
        <v>3025</v>
      </c>
      <c r="H722" s="19" t="str">
        <f t="shared" si="23"/>
        <v>ร้านน้ำแข็งโย
/ 7,000.00 บาท</v>
      </c>
      <c r="I722" s="19" t="str">
        <f t="shared" si="22"/>
        <v>ร้านน้ำแข็งโย
/ 7,000.00 บาท</v>
      </c>
      <c r="J722" s="5" t="s">
        <v>17</v>
      </c>
      <c r="K722" s="4" t="s">
        <v>3026</v>
      </c>
      <c r="L722" s="4" t="s">
        <v>2890</v>
      </c>
    </row>
    <row r="723" spans="1:12" ht="75" customHeight="1">
      <c r="A723" s="4" t="s">
        <v>3027</v>
      </c>
      <c r="B723" s="5" t="s">
        <v>3028</v>
      </c>
      <c r="C723" s="7">
        <v>4000</v>
      </c>
      <c r="D723" s="6" t="s">
        <v>313</v>
      </c>
      <c r="E723" s="5" t="s">
        <v>15</v>
      </c>
      <c r="F723" s="5" t="s">
        <v>3029</v>
      </c>
      <c r="G723" s="5" t="s">
        <v>3029</v>
      </c>
      <c r="H723" s="19" t="str">
        <f t="shared" si="23"/>
        <v>บริษัท มิสเตอร์. ดี. ไอ. วาย(กทม.) จำกัด
/ 4,000.00 บาท</v>
      </c>
      <c r="I723" s="19" t="str">
        <f t="shared" si="22"/>
        <v>บริษัท มิสเตอร์. ดี. ไอ. วาย(กทม.) จำกัด
/ 4,000.00 บาท</v>
      </c>
      <c r="J723" s="5" t="s">
        <v>17</v>
      </c>
      <c r="K723" s="4" t="s">
        <v>3030</v>
      </c>
      <c r="L723" s="4" t="s">
        <v>2890</v>
      </c>
    </row>
    <row r="724" spans="1:12" ht="75" customHeight="1">
      <c r="A724" s="4" t="s">
        <v>3031</v>
      </c>
      <c r="B724" s="5" t="s">
        <v>3032</v>
      </c>
      <c r="C724" s="7">
        <v>20000</v>
      </c>
      <c r="D724" s="6" t="s">
        <v>61</v>
      </c>
      <c r="E724" s="5" t="s">
        <v>15</v>
      </c>
      <c r="F724" s="5" t="s">
        <v>3033</v>
      </c>
      <c r="G724" s="5" t="s">
        <v>3033</v>
      </c>
      <c r="H724" s="19" t="str">
        <f t="shared" si="23"/>
        <v>นายเชาวลิต เล็กจินดา
/ 20,000.00 บาท</v>
      </c>
      <c r="I724" s="19" t="str">
        <f t="shared" si="22"/>
        <v>นายเชาวลิต เล็กจินดา
/ 20,000.00 บาท</v>
      </c>
      <c r="J724" s="5" t="s">
        <v>17</v>
      </c>
      <c r="K724" s="4" t="s">
        <v>3034</v>
      </c>
      <c r="L724" s="4" t="s">
        <v>2890</v>
      </c>
    </row>
    <row r="725" spans="1:12" ht="75" customHeight="1">
      <c r="A725" s="4" t="s">
        <v>3035</v>
      </c>
      <c r="B725" s="5" t="s">
        <v>3036</v>
      </c>
      <c r="C725" s="7">
        <v>55000</v>
      </c>
      <c r="D725" s="6" t="s">
        <v>3037</v>
      </c>
      <c r="E725" s="5" t="s">
        <v>15</v>
      </c>
      <c r="F725" s="5" t="s">
        <v>3038</v>
      </c>
      <c r="G725" s="5" t="s">
        <v>3038</v>
      </c>
      <c r="H725" s="19" t="str">
        <f t="shared" si="23"/>
        <v>บริษัท โคติส เฮลท์แคร์ จำกัด/ 55,000.00 บาท</v>
      </c>
      <c r="I725" s="19" t="str">
        <f t="shared" si="22"/>
        <v>บริษัท โคติส เฮลท์แคร์ จำกัด/ 55,000.00 บาท</v>
      </c>
      <c r="J725" s="5" t="s">
        <v>17</v>
      </c>
      <c r="K725" s="4" t="s">
        <v>3039</v>
      </c>
      <c r="L725" s="4" t="s">
        <v>2890</v>
      </c>
    </row>
    <row r="726" spans="1:12" ht="75" customHeight="1">
      <c r="A726" s="4" t="s">
        <v>3040</v>
      </c>
      <c r="B726" s="5" t="s">
        <v>3041</v>
      </c>
      <c r="C726" s="7">
        <v>2125</v>
      </c>
      <c r="D726" s="6" t="s">
        <v>3042</v>
      </c>
      <c r="E726" s="5" t="s">
        <v>15</v>
      </c>
      <c r="F726" s="5" t="s">
        <v>359</v>
      </c>
      <c r="G726" s="5" t="s">
        <v>359</v>
      </c>
      <c r="H726" s="19" t="str">
        <f t="shared" si="23"/>
        <v>ร้าน อมรเลิศวิทย์/ 2,125.00 บาท</v>
      </c>
      <c r="I726" s="19" t="str">
        <f t="shared" si="22"/>
        <v>ร้าน อมรเลิศวิทย์/ 2,125.00 บาท</v>
      </c>
      <c r="J726" s="5" t="s">
        <v>17</v>
      </c>
      <c r="K726" s="4" t="s">
        <v>3043</v>
      </c>
      <c r="L726" s="4" t="s">
        <v>2890</v>
      </c>
    </row>
    <row r="727" spans="1:12" ht="75" customHeight="1">
      <c r="A727" s="4" t="s">
        <v>3044</v>
      </c>
      <c r="B727" s="5" t="s">
        <v>3045</v>
      </c>
      <c r="C727" s="7">
        <v>94100</v>
      </c>
      <c r="D727" s="6" t="s">
        <v>3046</v>
      </c>
      <c r="E727" s="5" t="s">
        <v>15</v>
      </c>
      <c r="F727" s="5" t="s">
        <v>3047</v>
      </c>
      <c r="G727" s="5" t="s">
        <v>3047</v>
      </c>
      <c r="H727" s="19" t="str">
        <f t="shared" si="23"/>
        <v>บริษัท กรุงเทพ อาร์ ไอ เอ แล็บ จำกัด/ 94,100.00 บาท</v>
      </c>
      <c r="I727" s="19" t="str">
        <f t="shared" si="22"/>
        <v>บริษัท กรุงเทพ อาร์ ไอ เอ แล็บ จำกัด/ 94,100.00 บาท</v>
      </c>
      <c r="J727" s="5" t="s">
        <v>17</v>
      </c>
      <c r="K727" s="4" t="s">
        <v>3048</v>
      </c>
      <c r="L727" s="4" t="s">
        <v>2890</v>
      </c>
    </row>
    <row r="728" spans="1:12" ht="225" customHeight="1">
      <c r="A728" s="4" t="s">
        <v>3049</v>
      </c>
      <c r="B728" s="5" t="s">
        <v>3050</v>
      </c>
      <c r="C728" s="7">
        <v>3150</v>
      </c>
      <c r="D728" s="6" t="s">
        <v>3051</v>
      </c>
      <c r="E728" s="5" t="s">
        <v>15</v>
      </c>
      <c r="F728" s="5" t="s">
        <v>3052</v>
      </c>
      <c r="G728" s="5" t="s">
        <v>3052</v>
      </c>
      <c r="H728" s="19" t="str">
        <f t="shared" si="23"/>
        <v>บริษัท ไทยเอฟดี จำกัด/ 3,150.00 บาท</v>
      </c>
      <c r="I728" s="19" t="str">
        <f t="shared" si="22"/>
        <v>บริษัท ไทยเอฟดี จำกัด/ 3,150.00 บาท</v>
      </c>
      <c r="J728" s="5" t="s">
        <v>17</v>
      </c>
      <c r="K728" s="4" t="s">
        <v>3053</v>
      </c>
      <c r="L728" s="4" t="s">
        <v>2890</v>
      </c>
    </row>
    <row r="729" spans="1:12" ht="75" customHeight="1">
      <c r="A729" s="4" t="s">
        <v>3054</v>
      </c>
      <c r="B729" s="5" t="s">
        <v>3055</v>
      </c>
      <c r="C729" s="7">
        <v>4800</v>
      </c>
      <c r="D729" s="6" t="s">
        <v>71</v>
      </c>
      <c r="E729" s="5" t="s">
        <v>15</v>
      </c>
      <c r="F729" s="5" t="s">
        <v>1974</v>
      </c>
      <c r="G729" s="5" t="s">
        <v>1974</v>
      </c>
      <c r="H729" s="19" t="str">
        <f t="shared" si="23"/>
        <v>บริษัท แอตแลนติค ฟาร์มาซูติคอล จำกัด/ 4,800.00 บาท</v>
      </c>
      <c r="I729" s="19" t="str">
        <f t="shared" si="22"/>
        <v>บริษัท แอตแลนติค ฟาร์มาซูติคอล จำกัด/ 4,800.00 บาท</v>
      </c>
      <c r="J729" s="5" t="s">
        <v>17</v>
      </c>
      <c r="K729" s="4" t="s">
        <v>3056</v>
      </c>
      <c r="L729" s="4" t="s">
        <v>2890</v>
      </c>
    </row>
    <row r="730" spans="1:12" ht="112.5" customHeight="1">
      <c r="A730" s="4" t="s">
        <v>3057</v>
      </c>
      <c r="B730" s="5" t="s">
        <v>1336</v>
      </c>
      <c r="C730" s="7">
        <v>21366</v>
      </c>
      <c r="D730" s="6" t="s">
        <v>3058</v>
      </c>
      <c r="E730" s="5" t="s">
        <v>15</v>
      </c>
      <c r="F730" s="5" t="s">
        <v>3059</v>
      </c>
      <c r="G730" s="5" t="s">
        <v>3059</v>
      </c>
      <c r="H730" s="19" t="str">
        <f t="shared" si="23"/>
        <v>ร้าน S - eStore
ร้าน นานาจิปาถะ ศรีราชา
บมจ. ซีพี ออลล์
บริษัท ซีพี แอ็กซ์ตร้า จำกัด (มหาชน)
/ 21,366.00 บาท</v>
      </c>
      <c r="I730" s="19" t="str">
        <f t="shared" si="22"/>
        <v>ร้าน S - eStore
ร้าน นานาจิปาถะ ศรีราชา
บมจ. ซีพี ออลล์
บริษัท ซีพี แอ็กซ์ตร้า จำกัด (มหาชน)
/ 21,366.00 บาท</v>
      </c>
      <c r="J730" s="5" t="s">
        <v>17</v>
      </c>
      <c r="K730" s="4" t="s">
        <v>3060</v>
      </c>
      <c r="L730" s="4" t="s">
        <v>2890</v>
      </c>
    </row>
    <row r="731" spans="1:12" ht="75" customHeight="1">
      <c r="A731" s="4" t="s">
        <v>3061</v>
      </c>
      <c r="B731" s="5" t="s">
        <v>3062</v>
      </c>
      <c r="C731" s="7">
        <v>6420</v>
      </c>
      <c r="D731" s="6" t="s">
        <v>2197</v>
      </c>
      <c r="E731" s="5" t="s">
        <v>15</v>
      </c>
      <c r="F731" s="5" t="s">
        <v>32</v>
      </c>
      <c r="G731" s="5" t="s">
        <v>32</v>
      </c>
      <c r="H731" s="19" t="str">
        <f t="shared" si="23"/>
        <v>บริษัท ดีเคเอสเอช (ประเทศไทย) จำกัด/ 6,420.00 บาท</v>
      </c>
      <c r="I731" s="19" t="str">
        <f t="shared" si="22"/>
        <v>บริษัท ดีเคเอสเอช (ประเทศไทย) จำกัด/ 6,420.00 บาท</v>
      </c>
      <c r="J731" s="5" t="s">
        <v>17</v>
      </c>
      <c r="K731" s="4" t="s">
        <v>3063</v>
      </c>
      <c r="L731" s="4" t="s">
        <v>2890</v>
      </c>
    </row>
    <row r="732" spans="1:12" ht="75" customHeight="1">
      <c r="A732" s="4" t="s">
        <v>3064</v>
      </c>
      <c r="B732" s="5" t="s">
        <v>3065</v>
      </c>
      <c r="C732" s="7">
        <v>54570</v>
      </c>
      <c r="D732" s="6" t="s">
        <v>3066</v>
      </c>
      <c r="E732" s="5" t="s">
        <v>15</v>
      </c>
      <c r="F732" s="5" t="s">
        <v>32</v>
      </c>
      <c r="G732" s="5" t="s">
        <v>32</v>
      </c>
      <c r="H732" s="19" t="str">
        <f t="shared" si="23"/>
        <v>บริษัท ดีเคเอสเอช (ประเทศไทย) จำกัด/ 54,570.00 บาท</v>
      </c>
      <c r="I732" s="19" t="str">
        <f t="shared" si="22"/>
        <v>บริษัท ดีเคเอสเอช (ประเทศไทย) จำกัด/ 54,570.00 บาท</v>
      </c>
      <c r="J732" s="5" t="s">
        <v>17</v>
      </c>
      <c r="K732" s="4" t="s">
        <v>3067</v>
      </c>
      <c r="L732" s="4" t="s">
        <v>2890</v>
      </c>
    </row>
    <row r="733" spans="1:12" ht="75" customHeight="1">
      <c r="A733" s="4" t="s">
        <v>3068</v>
      </c>
      <c r="B733" s="5" t="s">
        <v>3069</v>
      </c>
      <c r="C733" s="7">
        <v>40860</v>
      </c>
      <c r="D733" s="6" t="s">
        <v>3070</v>
      </c>
      <c r="E733" s="5" t="s">
        <v>15</v>
      </c>
      <c r="F733" s="5" t="s">
        <v>1974</v>
      </c>
      <c r="G733" s="5" t="s">
        <v>1974</v>
      </c>
      <c r="H733" s="19" t="str">
        <f t="shared" si="23"/>
        <v>บริษัท แอตแลนติค ฟาร์มาซูติคอล จำกัด/ 40,860.00 บาท</v>
      </c>
      <c r="I733" s="19" t="str">
        <f t="shared" si="22"/>
        <v>บริษัท แอตแลนติค ฟาร์มาซูติคอล จำกัด/ 40,860.00 บาท</v>
      </c>
      <c r="J733" s="5" t="s">
        <v>17</v>
      </c>
      <c r="K733" s="4" t="s">
        <v>3071</v>
      </c>
      <c r="L733" s="4" t="s">
        <v>2890</v>
      </c>
    </row>
    <row r="734" spans="1:12" ht="75" customHeight="1">
      <c r="A734" s="4" t="s">
        <v>3072</v>
      </c>
      <c r="B734" s="5" t="s">
        <v>3073</v>
      </c>
      <c r="C734" s="7">
        <v>15900</v>
      </c>
      <c r="D734" s="6" t="s">
        <v>3074</v>
      </c>
      <c r="E734" s="5" t="s">
        <v>15</v>
      </c>
      <c r="F734" s="5" t="s">
        <v>3075</v>
      </c>
      <c r="G734" s="5" t="s">
        <v>3075</v>
      </c>
      <c r="H734" s="19" t="str">
        <f t="shared" si="23"/>
        <v>บริษัท แอล.บี.เอส แลบบอเรตอรี่จำกัด/ 15,900.00 บาท</v>
      </c>
      <c r="I734" s="19" t="str">
        <f t="shared" si="22"/>
        <v>บริษัท แอล.บี.เอส แลบบอเรตอรี่จำกัด/ 15,900.00 บาท</v>
      </c>
      <c r="J734" s="5" t="s">
        <v>17</v>
      </c>
      <c r="K734" s="4" t="s">
        <v>3076</v>
      </c>
      <c r="L734" s="4" t="s">
        <v>2890</v>
      </c>
    </row>
    <row r="735" spans="1:12" ht="75" customHeight="1">
      <c r="A735" s="4" t="s">
        <v>3077</v>
      </c>
      <c r="B735" s="5" t="s">
        <v>3078</v>
      </c>
      <c r="C735" s="7">
        <v>26700</v>
      </c>
      <c r="D735" s="6" t="s">
        <v>3079</v>
      </c>
      <c r="E735" s="5" t="s">
        <v>15</v>
      </c>
      <c r="F735" s="5" t="s">
        <v>3080</v>
      </c>
      <c r="G735" s="5" t="s">
        <v>3080</v>
      </c>
      <c r="H735" s="19" t="str">
        <f t="shared" si="23"/>
        <v>บริษัท อาร์เอ็กซ์ จำกัด/ 26,700.00 บาท</v>
      </c>
      <c r="I735" s="19" t="str">
        <f t="shared" si="22"/>
        <v>บริษัท อาร์เอ็กซ์ จำกัด/ 26,700.00 บาท</v>
      </c>
      <c r="J735" s="5" t="s">
        <v>17</v>
      </c>
      <c r="K735" s="4" t="s">
        <v>3081</v>
      </c>
      <c r="L735" s="4" t="s">
        <v>2890</v>
      </c>
    </row>
    <row r="736" spans="1:12" ht="75" customHeight="1">
      <c r="A736" s="4" t="s">
        <v>3082</v>
      </c>
      <c r="B736" s="5" t="s">
        <v>3083</v>
      </c>
      <c r="C736" s="7">
        <v>8934.5</v>
      </c>
      <c r="D736" s="6" t="s">
        <v>3084</v>
      </c>
      <c r="E736" s="5" t="s">
        <v>15</v>
      </c>
      <c r="F736" s="5" t="s">
        <v>27</v>
      </c>
      <c r="G736" s="5" t="s">
        <v>27</v>
      </c>
      <c r="H736" s="19" t="str">
        <f t="shared" si="23"/>
        <v>บริษัท ซิลลิค ฟาร์มา จำกัด/ 8,934.50 บาท</v>
      </c>
      <c r="I736" s="19" t="str">
        <f t="shared" si="22"/>
        <v>บริษัท ซิลลิค ฟาร์มา จำกัด/ 8,934.50 บาท</v>
      </c>
      <c r="J736" s="5" t="s">
        <v>17</v>
      </c>
      <c r="K736" s="4" t="s">
        <v>3085</v>
      </c>
      <c r="L736" s="4" t="s">
        <v>2890</v>
      </c>
    </row>
    <row r="737" spans="1:12" ht="75" customHeight="1">
      <c r="A737" s="4" t="s">
        <v>3086</v>
      </c>
      <c r="B737" s="5" t="s">
        <v>3087</v>
      </c>
      <c r="C737" s="7">
        <v>4943.3999999999996</v>
      </c>
      <c r="D737" s="6" t="s">
        <v>3088</v>
      </c>
      <c r="E737" s="5" t="s">
        <v>15</v>
      </c>
      <c r="F737" s="5" t="s">
        <v>32</v>
      </c>
      <c r="G737" s="5" t="s">
        <v>32</v>
      </c>
      <c r="H737" s="19" t="str">
        <f t="shared" si="23"/>
        <v>บริษัท ดีเคเอสเอช (ประเทศไทย) จำกัด/ 4,943.40 บาท</v>
      </c>
      <c r="I737" s="19" t="str">
        <f t="shared" si="22"/>
        <v>บริษัท ดีเคเอสเอช (ประเทศไทย) จำกัด/ 4,943.40 บาท</v>
      </c>
      <c r="J737" s="5" t="s">
        <v>17</v>
      </c>
      <c r="K737" s="4" t="s">
        <v>3089</v>
      </c>
      <c r="L737" s="4" t="s">
        <v>2890</v>
      </c>
    </row>
    <row r="738" spans="1:12" ht="75" customHeight="1">
      <c r="A738" s="4" t="s">
        <v>3090</v>
      </c>
      <c r="B738" s="5" t="s">
        <v>3091</v>
      </c>
      <c r="C738" s="7">
        <v>94695</v>
      </c>
      <c r="D738" s="6" t="s">
        <v>3092</v>
      </c>
      <c r="E738" s="5" t="s">
        <v>15</v>
      </c>
      <c r="F738" s="5" t="s">
        <v>27</v>
      </c>
      <c r="G738" s="5" t="s">
        <v>27</v>
      </c>
      <c r="H738" s="19" t="str">
        <f t="shared" si="23"/>
        <v>บริษัท ซิลลิค ฟาร์มา จำกัด/ 94,695.00 บาท</v>
      </c>
      <c r="I738" s="19" t="str">
        <f t="shared" si="22"/>
        <v>บริษัท ซิลลิค ฟาร์มา จำกัด/ 94,695.00 บาท</v>
      </c>
      <c r="J738" s="5" t="s">
        <v>17</v>
      </c>
      <c r="K738" s="4" t="s">
        <v>3093</v>
      </c>
      <c r="L738" s="4" t="s">
        <v>2890</v>
      </c>
    </row>
    <row r="739" spans="1:12" ht="75" customHeight="1">
      <c r="A739" s="4" t="s">
        <v>3094</v>
      </c>
      <c r="B739" s="5" t="s">
        <v>3095</v>
      </c>
      <c r="C739" s="7">
        <v>95872</v>
      </c>
      <c r="D739" s="6" t="s">
        <v>3096</v>
      </c>
      <c r="E739" s="5" t="s">
        <v>15</v>
      </c>
      <c r="F739" s="5" t="s">
        <v>27</v>
      </c>
      <c r="G739" s="5" t="s">
        <v>27</v>
      </c>
      <c r="H739" s="19" t="str">
        <f t="shared" si="23"/>
        <v>บริษัท ซิลลิค ฟาร์มา จำกัด/ 95,872.00 บาท</v>
      </c>
      <c r="I739" s="19" t="str">
        <f t="shared" si="22"/>
        <v>บริษัท ซิลลิค ฟาร์มา จำกัด/ 95,872.00 บาท</v>
      </c>
      <c r="J739" s="5" t="s">
        <v>17</v>
      </c>
      <c r="K739" s="4" t="s">
        <v>3097</v>
      </c>
      <c r="L739" s="4" t="s">
        <v>2890</v>
      </c>
    </row>
    <row r="740" spans="1:12" ht="75" customHeight="1">
      <c r="A740" s="4" t="s">
        <v>3098</v>
      </c>
      <c r="B740" s="5" t="s">
        <v>3099</v>
      </c>
      <c r="C740" s="7">
        <v>6900</v>
      </c>
      <c r="D740" s="6" t="s">
        <v>3100</v>
      </c>
      <c r="E740" s="5" t="s">
        <v>15</v>
      </c>
      <c r="F740" s="5" t="s">
        <v>665</v>
      </c>
      <c r="G740" s="5" t="s">
        <v>665</v>
      </c>
      <c r="H740" s="19" t="str">
        <f t="shared" si="23"/>
        <v>องค์การเภสัชกรรม/ 6,900.00 บาท</v>
      </c>
      <c r="I740" s="19" t="str">
        <f t="shared" si="22"/>
        <v>องค์การเภสัชกรรม/ 6,900.00 บาท</v>
      </c>
      <c r="J740" s="5" t="s">
        <v>17</v>
      </c>
      <c r="K740" s="4" t="s">
        <v>3101</v>
      </c>
      <c r="L740" s="4" t="s">
        <v>2890</v>
      </c>
    </row>
    <row r="741" spans="1:12" ht="75" customHeight="1">
      <c r="A741" s="4" t="s">
        <v>3102</v>
      </c>
      <c r="B741" s="5" t="s">
        <v>3103</v>
      </c>
      <c r="C741" s="7">
        <v>2850</v>
      </c>
      <c r="D741" s="6" t="s">
        <v>3104</v>
      </c>
      <c r="E741" s="5" t="s">
        <v>15</v>
      </c>
      <c r="F741" s="5" t="s">
        <v>1863</v>
      </c>
      <c r="G741" s="5" t="s">
        <v>1863</v>
      </c>
      <c r="H741" s="19" t="str">
        <f t="shared" si="23"/>
        <v>บริษัท ที.แมน ฟาร์มาซูติคอล จำกัด/ 2,850.00 บาท</v>
      </c>
      <c r="I741" s="19" t="str">
        <f t="shared" si="22"/>
        <v>บริษัท ที.แมน ฟาร์มาซูติคอล จำกัด/ 2,850.00 บาท</v>
      </c>
      <c r="J741" s="5" t="s">
        <v>17</v>
      </c>
      <c r="K741" s="4" t="s">
        <v>3105</v>
      </c>
      <c r="L741" s="4" t="s">
        <v>2890</v>
      </c>
    </row>
    <row r="742" spans="1:12" ht="75" customHeight="1">
      <c r="A742" s="4" t="s">
        <v>3106</v>
      </c>
      <c r="B742" s="5" t="s">
        <v>3107</v>
      </c>
      <c r="C742" s="7">
        <v>4500</v>
      </c>
      <c r="D742" s="6" t="s">
        <v>211</v>
      </c>
      <c r="E742" s="5" t="s">
        <v>15</v>
      </c>
      <c r="F742" s="5" t="s">
        <v>261</v>
      </c>
      <c r="G742" s="5" t="s">
        <v>261</v>
      </c>
      <c r="H742" s="19" t="str">
        <f t="shared" si="23"/>
        <v>บริษัท เบอร์ลินฟาร์มาซูติคอลอินดัสตรี้ จำกัด/ 4,500.00 บาท</v>
      </c>
      <c r="I742" s="19" t="str">
        <f t="shared" si="22"/>
        <v>บริษัท เบอร์ลินฟาร์มาซูติคอลอินดัสตรี้ จำกัด/ 4,500.00 บาท</v>
      </c>
      <c r="J742" s="5" t="s">
        <v>17</v>
      </c>
      <c r="K742" s="4" t="s">
        <v>3108</v>
      </c>
      <c r="L742" s="4" t="s">
        <v>2890</v>
      </c>
    </row>
    <row r="743" spans="1:12" ht="75" customHeight="1">
      <c r="A743" s="4" t="s">
        <v>3109</v>
      </c>
      <c r="B743" s="5" t="s">
        <v>3110</v>
      </c>
      <c r="C743" s="7">
        <v>80000</v>
      </c>
      <c r="D743" s="6" t="s">
        <v>1962</v>
      </c>
      <c r="E743" s="5" t="s">
        <v>15</v>
      </c>
      <c r="F743" s="5" t="s">
        <v>261</v>
      </c>
      <c r="G743" s="5" t="s">
        <v>261</v>
      </c>
      <c r="H743" s="19" t="str">
        <f t="shared" si="23"/>
        <v>บริษัท เบอร์ลินฟาร์มาซูติคอลอินดัสตรี้ จำกัด/ 80,000.00 บาท</v>
      </c>
      <c r="I743" s="19" t="str">
        <f t="shared" si="22"/>
        <v>บริษัท เบอร์ลินฟาร์มาซูติคอลอินดัสตรี้ จำกัด/ 80,000.00 บาท</v>
      </c>
      <c r="J743" s="5" t="s">
        <v>17</v>
      </c>
      <c r="K743" s="4" t="s">
        <v>3111</v>
      </c>
      <c r="L743" s="4" t="s">
        <v>2890</v>
      </c>
    </row>
    <row r="744" spans="1:12" ht="75" customHeight="1">
      <c r="A744" s="4" t="s">
        <v>3112</v>
      </c>
      <c r="B744" s="5" t="s">
        <v>3113</v>
      </c>
      <c r="C744" s="7">
        <v>9000</v>
      </c>
      <c r="D744" s="6" t="s">
        <v>172</v>
      </c>
      <c r="E744" s="5" t="s">
        <v>15</v>
      </c>
      <c r="F744" s="5" t="s">
        <v>1890</v>
      </c>
      <c r="G744" s="5" t="s">
        <v>1890</v>
      </c>
      <c r="H744" s="19" t="str">
        <f t="shared" si="23"/>
        <v>บริษัท เอสพีเอส เมดิคอล จำกัด/ 9,000.00 บาท</v>
      </c>
      <c r="I744" s="19" t="str">
        <f t="shared" si="22"/>
        <v>บริษัท เอสพีเอส เมดิคอล จำกัด/ 9,000.00 บาท</v>
      </c>
      <c r="J744" s="5" t="s">
        <v>17</v>
      </c>
      <c r="K744" s="4" t="s">
        <v>3114</v>
      </c>
      <c r="L744" s="4" t="s">
        <v>2890</v>
      </c>
    </row>
    <row r="745" spans="1:12" ht="75" customHeight="1">
      <c r="A745" s="4" t="s">
        <v>3115</v>
      </c>
      <c r="B745" s="5" t="s">
        <v>1336</v>
      </c>
      <c r="C745" s="7">
        <v>3053</v>
      </c>
      <c r="D745" s="6" t="s">
        <v>3116</v>
      </c>
      <c r="E745" s="5" t="s">
        <v>15</v>
      </c>
      <c r="F745" s="5" t="s">
        <v>513</v>
      </c>
      <c r="G745" s="5" t="s">
        <v>513</v>
      </c>
      <c r="H745" s="19" t="str">
        <f t="shared" si="23"/>
        <v>ร้าน บ้านจิปาถะ/ 3,053.00 บาท</v>
      </c>
      <c r="I745" s="19" t="str">
        <f t="shared" si="22"/>
        <v>ร้าน บ้านจิปาถะ/ 3,053.00 บาท</v>
      </c>
      <c r="J745" s="5" t="s">
        <v>17</v>
      </c>
      <c r="K745" s="4" t="s">
        <v>3117</v>
      </c>
      <c r="L745" s="4" t="s">
        <v>2890</v>
      </c>
    </row>
    <row r="746" spans="1:12" ht="75" customHeight="1">
      <c r="A746" s="4" t="s">
        <v>3118</v>
      </c>
      <c r="B746" s="5" t="s">
        <v>3119</v>
      </c>
      <c r="C746" s="7">
        <v>54000</v>
      </c>
      <c r="D746" s="6" t="s">
        <v>2175</v>
      </c>
      <c r="E746" s="5" t="s">
        <v>15</v>
      </c>
      <c r="F746" s="5" t="s">
        <v>3120</v>
      </c>
      <c r="G746" s="5" t="s">
        <v>3120</v>
      </c>
      <c r="H746" s="19" t="str">
        <f t="shared" si="23"/>
        <v>ห้างหุ้นส่วนจำกัด ภูริตา ทราเวล/ 54,000.00 บาท</v>
      </c>
      <c r="I746" s="19" t="str">
        <f t="shared" si="22"/>
        <v>ห้างหุ้นส่วนจำกัด ภูริตา ทราเวล/ 54,000.00 บาท</v>
      </c>
      <c r="J746" s="5" t="s">
        <v>17</v>
      </c>
      <c r="K746" s="4" t="s">
        <v>3121</v>
      </c>
      <c r="L746" s="4" t="s">
        <v>2890</v>
      </c>
    </row>
    <row r="747" spans="1:12" ht="75" customHeight="1">
      <c r="A747" s="4" t="s">
        <v>3122</v>
      </c>
      <c r="B747" s="5" t="s">
        <v>1336</v>
      </c>
      <c r="C747" s="7">
        <v>16923</v>
      </c>
      <c r="D747" s="6" t="s">
        <v>3123</v>
      </c>
      <c r="E747" s="5" t="s">
        <v>15</v>
      </c>
      <c r="F747" s="5" t="s">
        <v>448</v>
      </c>
      <c r="G747" s="5" t="s">
        <v>448</v>
      </c>
      <c r="H747" s="19" t="str">
        <f t="shared" si="23"/>
        <v>บริษัท ตันติเจริญโภคทรัพย์ จำกัด/ 16,923.00 บาท</v>
      </c>
      <c r="I747" s="19" t="str">
        <f t="shared" si="22"/>
        <v>บริษัท ตันติเจริญโภคทรัพย์ จำกัด/ 16,923.00 บาท</v>
      </c>
      <c r="J747" s="5" t="s">
        <v>17</v>
      </c>
      <c r="K747" s="4" t="s">
        <v>3124</v>
      </c>
      <c r="L747" s="4" t="s">
        <v>2890</v>
      </c>
    </row>
    <row r="748" spans="1:12" ht="75" customHeight="1">
      <c r="A748" s="4" t="s">
        <v>3125</v>
      </c>
      <c r="B748" s="5" t="s">
        <v>3126</v>
      </c>
      <c r="C748" s="7">
        <v>7200</v>
      </c>
      <c r="D748" s="6" t="s">
        <v>3127</v>
      </c>
      <c r="E748" s="5" t="s">
        <v>15</v>
      </c>
      <c r="F748" s="5" t="s">
        <v>3005</v>
      </c>
      <c r="G748" s="5" t="s">
        <v>3005</v>
      </c>
      <c r="H748" s="19" t="str">
        <f t="shared" si="23"/>
        <v>ร้าน แฟชั่น สปอร์ต/ 7,200.00 บาท</v>
      </c>
      <c r="I748" s="19" t="str">
        <f t="shared" si="22"/>
        <v>ร้าน แฟชั่น สปอร์ต/ 7,200.00 บาท</v>
      </c>
      <c r="J748" s="5" t="s">
        <v>17</v>
      </c>
      <c r="K748" s="4" t="s">
        <v>3128</v>
      </c>
      <c r="L748" s="4" t="s">
        <v>2890</v>
      </c>
    </row>
    <row r="749" spans="1:12" ht="75" customHeight="1">
      <c r="A749" s="4" t="s">
        <v>3129</v>
      </c>
      <c r="B749" s="5" t="s">
        <v>1783</v>
      </c>
      <c r="C749" s="7">
        <v>5980</v>
      </c>
      <c r="D749" s="6" t="s">
        <v>3130</v>
      </c>
      <c r="E749" s="5" t="s">
        <v>15</v>
      </c>
      <c r="F749" s="5" t="s">
        <v>3131</v>
      </c>
      <c r="G749" s="5" t="s">
        <v>3131</v>
      </c>
      <c r="H749" s="19" t="str">
        <f t="shared" si="23"/>
        <v>นางไมมูนะ ริสมัน
คลินิกกายภาพบำบัดแม่ริม
/ 5980.00 บาท</v>
      </c>
      <c r="I749" s="19" t="str">
        <f t="shared" si="22"/>
        <v>นางไมมูนะ ริสมัน
คลินิกกายภาพบำบัดแม่ริม
/ 5980.00 บาท</v>
      </c>
      <c r="J749" s="5" t="s">
        <v>17</v>
      </c>
      <c r="K749" s="4" t="s">
        <v>3132</v>
      </c>
      <c r="L749" s="4" t="s">
        <v>2890</v>
      </c>
    </row>
    <row r="750" spans="1:12" ht="112.5" customHeight="1">
      <c r="A750" s="4" t="s">
        <v>3133</v>
      </c>
      <c r="B750" s="5" t="s">
        <v>3134</v>
      </c>
      <c r="C750" s="7">
        <v>52800</v>
      </c>
      <c r="D750" s="6" t="s">
        <v>3135</v>
      </c>
      <c r="E750" s="5" t="s">
        <v>15</v>
      </c>
      <c r="F750" s="5" t="s">
        <v>3136</v>
      </c>
      <c r="G750" s="5" t="s">
        <v>3136</v>
      </c>
      <c r="H750" s="19" t="str">
        <f t="shared" si="23"/>
        <v>ร้าน ข้าวโอ๊ต ก๊อปปี้
ร้าน แกะ ตลาดวัดกลาง
ร้าน K &amp; Y เครื่องเขียนและ Gift Shop
/ 52,800.00 บาท</v>
      </c>
      <c r="I750" s="19" t="str">
        <f t="shared" si="22"/>
        <v>ร้าน ข้าวโอ๊ต ก๊อปปี้
ร้าน แกะ ตลาดวัดกลาง
ร้าน K &amp; Y เครื่องเขียนและ Gift Shop
/ 52,800.00 บาท</v>
      </c>
      <c r="J750" s="5" t="s">
        <v>17</v>
      </c>
      <c r="K750" s="4" t="s">
        <v>3137</v>
      </c>
      <c r="L750" s="4" t="s">
        <v>2890</v>
      </c>
    </row>
    <row r="751" spans="1:12" ht="131.25" customHeight="1">
      <c r="A751" s="4" t="s">
        <v>3138</v>
      </c>
      <c r="B751" s="5" t="s">
        <v>3139</v>
      </c>
      <c r="C751" s="7">
        <v>21403.5</v>
      </c>
      <c r="D751" s="6" t="s">
        <v>3140</v>
      </c>
      <c r="E751" s="5" t="s">
        <v>15</v>
      </c>
      <c r="F751" s="5" t="s">
        <v>3141</v>
      </c>
      <c r="G751" s="5" t="s">
        <v>3141</v>
      </c>
      <c r="H751" s="19" t="str">
        <f t="shared" si="23"/>
        <v>บริษัท โมชิ โมชิ รีเทล คอร์ปอเรชั่น จำกัด (มหาชน)
บริษัท ซีพี แอ็กซ์ตร้า จำกัด (มหาชน)
บริษัท โรบินสัน จำกัด (มหาชน)
/ 21,403.50 บาท</v>
      </c>
      <c r="I751" s="19" t="str">
        <f t="shared" si="22"/>
        <v>บริษัท โมชิ โมชิ รีเทล คอร์ปอเรชั่น จำกัด (มหาชน)
บริษัท ซีพี แอ็กซ์ตร้า จำกัด (มหาชน)
บริษัท โรบินสัน จำกัด (มหาชน)
/ 21,403.50 บาท</v>
      </c>
      <c r="J751" s="5" t="s">
        <v>17</v>
      </c>
      <c r="K751" s="4" t="s">
        <v>3142</v>
      </c>
      <c r="L751" s="4" t="s">
        <v>2890</v>
      </c>
    </row>
    <row r="752" spans="1:12" ht="75" customHeight="1">
      <c r="A752" s="4" t="s">
        <v>3143</v>
      </c>
      <c r="B752" s="5" t="s">
        <v>3144</v>
      </c>
      <c r="C752" s="7">
        <v>2500</v>
      </c>
      <c r="D752" s="6" t="s">
        <v>1083</v>
      </c>
      <c r="E752" s="5" t="s">
        <v>15</v>
      </c>
      <c r="F752" s="5" t="s">
        <v>3145</v>
      </c>
      <c r="G752" s="5" t="s">
        <v>3145</v>
      </c>
      <c r="H752" s="19" t="str">
        <f t="shared" si="23"/>
        <v>สำนักงานคณะกรรมการอาหารและยา
/ 2,500.00 บาท</v>
      </c>
      <c r="I752" s="19" t="str">
        <f t="shared" si="22"/>
        <v>สำนักงานคณะกรรมการอาหารและยา
/ 2,500.00 บาท</v>
      </c>
      <c r="J752" s="5" t="s">
        <v>17</v>
      </c>
      <c r="K752" s="4" t="s">
        <v>3146</v>
      </c>
      <c r="L752" s="4" t="s">
        <v>3147</v>
      </c>
    </row>
    <row r="753" spans="1:12" ht="75" customHeight="1">
      <c r="A753" s="4" t="s">
        <v>3148</v>
      </c>
      <c r="B753" s="5" t="s">
        <v>3149</v>
      </c>
      <c r="C753" s="7">
        <v>3750</v>
      </c>
      <c r="D753" s="6" t="s">
        <v>3150</v>
      </c>
      <c r="E753" s="5" t="s">
        <v>15</v>
      </c>
      <c r="F753" s="5" t="s">
        <v>626</v>
      </c>
      <c r="G753" s="5" t="s">
        <v>626</v>
      </c>
      <c r="H753" s="19" t="str">
        <f t="shared" si="23"/>
        <v>ร้าน วินเพาเวอร์ ซัพพลาย/ 3,750.00 บาท</v>
      </c>
      <c r="I753" s="19" t="str">
        <f t="shared" si="22"/>
        <v>ร้าน วินเพาเวอร์ ซัพพลาย/ 3,750.00 บาท</v>
      </c>
      <c r="J753" s="5" t="s">
        <v>17</v>
      </c>
      <c r="K753" s="4" t="s">
        <v>3151</v>
      </c>
      <c r="L753" s="4" t="s">
        <v>3147</v>
      </c>
    </row>
    <row r="754" spans="1:12" ht="75" customHeight="1">
      <c r="A754" s="4" t="s">
        <v>3152</v>
      </c>
      <c r="B754" s="5" t="s">
        <v>3153</v>
      </c>
      <c r="C754" s="7">
        <v>2550</v>
      </c>
      <c r="D754" s="6" t="s">
        <v>3154</v>
      </c>
      <c r="E754" s="5" t="s">
        <v>15</v>
      </c>
      <c r="F754" s="5" t="s">
        <v>255</v>
      </c>
      <c r="G754" s="5" t="s">
        <v>255</v>
      </c>
      <c r="H754" s="19" t="str">
        <f t="shared" si="23"/>
        <v>บริษัท เทลเน็ต เทคโนโลยี จำกัด/ 2,550.00 บาท</v>
      </c>
      <c r="I754" s="19" t="str">
        <f t="shared" si="22"/>
        <v>บริษัท เทลเน็ต เทคโนโลยี จำกัด/ 2,550.00 บาท</v>
      </c>
      <c r="J754" s="5" t="s">
        <v>17</v>
      </c>
      <c r="K754" s="4" t="s">
        <v>3155</v>
      </c>
      <c r="L754" s="4" t="s">
        <v>3147</v>
      </c>
    </row>
    <row r="755" spans="1:12" ht="75" customHeight="1">
      <c r="A755" s="4" t="s">
        <v>3156</v>
      </c>
      <c r="B755" s="5" t="s">
        <v>3157</v>
      </c>
      <c r="C755" s="7">
        <v>6700</v>
      </c>
      <c r="D755" s="6" t="s">
        <v>3158</v>
      </c>
      <c r="E755" s="5" t="s">
        <v>15</v>
      </c>
      <c r="F755" s="5" t="s">
        <v>3159</v>
      </c>
      <c r="G755" s="5" t="s">
        <v>3159</v>
      </c>
      <c r="H755" s="19" t="str">
        <f t="shared" si="23"/>
        <v>ระพิน ฮะสุน/ 6,700.00 บาท</v>
      </c>
      <c r="I755" s="19" t="str">
        <f t="shared" si="22"/>
        <v>ระพิน ฮะสุน/ 6,700.00 บาท</v>
      </c>
      <c r="J755" s="5" t="s">
        <v>17</v>
      </c>
      <c r="K755" s="4" t="s">
        <v>3160</v>
      </c>
      <c r="L755" s="4" t="s">
        <v>3147</v>
      </c>
    </row>
    <row r="756" spans="1:12" ht="75" customHeight="1">
      <c r="A756" s="4" t="s">
        <v>3161</v>
      </c>
      <c r="B756" s="5" t="s">
        <v>3162</v>
      </c>
      <c r="C756" s="7">
        <v>5300</v>
      </c>
      <c r="D756" s="6" t="s">
        <v>3163</v>
      </c>
      <c r="E756" s="5" t="s">
        <v>15</v>
      </c>
      <c r="F756" s="5" t="s">
        <v>3159</v>
      </c>
      <c r="G756" s="5" t="s">
        <v>3159</v>
      </c>
      <c r="H756" s="19" t="str">
        <f t="shared" si="23"/>
        <v>ระพิน ฮะสุน/ 5,300.00 บาท</v>
      </c>
      <c r="I756" s="19" t="str">
        <f t="shared" si="22"/>
        <v>ระพิน ฮะสุน/ 5,300.00 บาท</v>
      </c>
      <c r="J756" s="5" t="s">
        <v>17</v>
      </c>
      <c r="K756" s="4" t="s">
        <v>3164</v>
      </c>
      <c r="L756" s="4" t="s">
        <v>3147</v>
      </c>
    </row>
    <row r="757" spans="1:12" ht="75" customHeight="1">
      <c r="A757" s="4" t="s">
        <v>3165</v>
      </c>
      <c r="B757" s="5" t="s">
        <v>3166</v>
      </c>
      <c r="C757" s="7">
        <v>4800</v>
      </c>
      <c r="D757" s="6" t="s">
        <v>71</v>
      </c>
      <c r="E757" s="5" t="s">
        <v>15</v>
      </c>
      <c r="F757" s="5" t="s">
        <v>1354</v>
      </c>
      <c r="G757" s="5" t="s">
        <v>1354</v>
      </c>
      <c r="H757" s="19" t="str">
        <f t="shared" si="23"/>
        <v>พุธฒิตา เดชประเสริฐ/ 4,800.00 บาท</v>
      </c>
      <c r="I757" s="19" t="str">
        <f t="shared" si="22"/>
        <v>พุธฒิตา เดชประเสริฐ/ 4,800.00 บาท</v>
      </c>
      <c r="J757" s="5" t="s">
        <v>17</v>
      </c>
      <c r="K757" s="4" t="s">
        <v>3167</v>
      </c>
      <c r="L757" s="4" t="s">
        <v>3147</v>
      </c>
    </row>
    <row r="758" spans="1:12" ht="75" customHeight="1">
      <c r="A758" s="4" t="s">
        <v>3168</v>
      </c>
      <c r="B758" s="5" t="s">
        <v>3169</v>
      </c>
      <c r="C758" s="7">
        <v>36000</v>
      </c>
      <c r="D758" s="6" t="s">
        <v>2823</v>
      </c>
      <c r="E758" s="5" t="s">
        <v>15</v>
      </c>
      <c r="F758" s="5" t="s">
        <v>3170</v>
      </c>
      <c r="G758" s="5" t="s">
        <v>3170</v>
      </c>
      <c r="H758" s="19" t="str">
        <f t="shared" si="23"/>
        <v>นายภูธวัฒน์ สิงห์คะ
/ 36,000.00 บาท</v>
      </c>
      <c r="I758" s="19" t="str">
        <f t="shared" si="22"/>
        <v>นายภูธวัฒน์ สิงห์คะ
/ 36,000.00 บาท</v>
      </c>
      <c r="J758" s="5" t="s">
        <v>17</v>
      </c>
      <c r="K758" s="4" t="s">
        <v>3171</v>
      </c>
      <c r="L758" s="4" t="s">
        <v>3147</v>
      </c>
    </row>
    <row r="759" spans="1:12" ht="75" customHeight="1">
      <c r="A759" s="4" t="s">
        <v>3172</v>
      </c>
      <c r="B759" s="5" t="s">
        <v>3173</v>
      </c>
      <c r="C759" s="7">
        <v>2992</v>
      </c>
      <c r="D759" s="6" t="s">
        <v>3174</v>
      </c>
      <c r="E759" s="5" t="s">
        <v>15</v>
      </c>
      <c r="F759" s="5" t="s">
        <v>3175</v>
      </c>
      <c r="G759" s="5" t="s">
        <v>3175</v>
      </c>
      <c r="H759" s="19" t="str">
        <f t="shared" si="23"/>
        <v>บริษัท บัณฑิตสเตชั่นเนอรี่ จำกัด
ร้าน นิจู ช็อป
/ 2,992.00 บาท</v>
      </c>
      <c r="I759" s="19" t="str">
        <f t="shared" si="22"/>
        <v>บริษัท บัณฑิตสเตชั่นเนอรี่ จำกัด
ร้าน นิจู ช็อป
/ 2,992.00 บาท</v>
      </c>
      <c r="J759" s="5" t="s">
        <v>17</v>
      </c>
      <c r="K759" s="4" t="s">
        <v>3176</v>
      </c>
      <c r="L759" s="4" t="s">
        <v>3147</v>
      </c>
    </row>
    <row r="760" spans="1:12" ht="75" customHeight="1">
      <c r="A760" s="4" t="s">
        <v>3177</v>
      </c>
      <c r="B760" s="5" t="s">
        <v>3178</v>
      </c>
      <c r="C760" s="7">
        <v>3901.22</v>
      </c>
      <c r="D760" s="6" t="s">
        <v>3179</v>
      </c>
      <c r="E760" s="5" t="s">
        <v>15</v>
      </c>
      <c r="F760" s="5" t="s">
        <v>3180</v>
      </c>
      <c r="G760" s="5" t="s">
        <v>3180</v>
      </c>
      <c r="H760" s="19" t="str">
        <f t="shared" si="23"/>
        <v>บริษัท เอเน็กซ์ เทคโนโลยี จำกัด
บริษัท บราสเทค จำกัด
/ 3901.22 บาท</v>
      </c>
      <c r="I760" s="19" t="str">
        <f t="shared" si="22"/>
        <v>บริษัท เอเน็กซ์ เทคโนโลยี จำกัด
บริษัท บราสเทค จำกัด
/ 3901.22 บาท</v>
      </c>
      <c r="J760" s="5" t="s">
        <v>17</v>
      </c>
      <c r="K760" s="4" t="s">
        <v>3181</v>
      </c>
      <c r="L760" s="4" t="s">
        <v>3147</v>
      </c>
    </row>
    <row r="761" spans="1:12" ht="75" customHeight="1">
      <c r="A761" s="4" t="s">
        <v>3182</v>
      </c>
      <c r="B761" s="5" t="s">
        <v>3183</v>
      </c>
      <c r="C761" s="7">
        <v>1332.15</v>
      </c>
      <c r="D761" s="6" t="s">
        <v>3184</v>
      </c>
      <c r="E761" s="5" t="s">
        <v>15</v>
      </c>
      <c r="F761" s="5" t="s">
        <v>202</v>
      </c>
      <c r="G761" s="5" t="s">
        <v>202</v>
      </c>
      <c r="H761" s="19" t="str">
        <f t="shared" si="23"/>
        <v>บริษัท กิมไถ่ 2512 จำกัด/ 1,332.15 บาท</v>
      </c>
      <c r="I761" s="19" t="str">
        <f t="shared" si="22"/>
        <v>บริษัท กิมไถ่ 2512 จำกัด/ 1,332.15 บาท</v>
      </c>
      <c r="J761" s="5" t="s">
        <v>17</v>
      </c>
      <c r="K761" s="4" t="s">
        <v>3185</v>
      </c>
      <c r="L761" s="4" t="s">
        <v>3147</v>
      </c>
    </row>
    <row r="762" spans="1:12" ht="75" customHeight="1">
      <c r="A762" s="4" t="s">
        <v>3186</v>
      </c>
      <c r="B762" s="5" t="s">
        <v>3187</v>
      </c>
      <c r="C762" s="7">
        <v>2400</v>
      </c>
      <c r="D762" s="6" t="s">
        <v>1371</v>
      </c>
      <c r="E762" s="5" t="s">
        <v>15</v>
      </c>
      <c r="F762" s="5" t="s">
        <v>626</v>
      </c>
      <c r="G762" s="5" t="s">
        <v>626</v>
      </c>
      <c r="H762" s="19" t="str">
        <f t="shared" si="23"/>
        <v>ร้าน วินเพาเวอร์ ซัพพลาย/ 2,400.00 บาท</v>
      </c>
      <c r="I762" s="19" t="str">
        <f t="shared" si="22"/>
        <v>ร้าน วินเพาเวอร์ ซัพพลาย/ 2,400.00 บาท</v>
      </c>
      <c r="J762" s="5" t="s">
        <v>17</v>
      </c>
      <c r="K762" s="4" t="s">
        <v>3188</v>
      </c>
      <c r="L762" s="4" t="s">
        <v>3147</v>
      </c>
    </row>
    <row r="763" spans="1:12" ht="75" customHeight="1">
      <c r="A763" s="4" t="s">
        <v>3189</v>
      </c>
      <c r="B763" s="5" t="s">
        <v>3190</v>
      </c>
      <c r="C763" s="7">
        <v>16606.400000000001</v>
      </c>
      <c r="D763" s="6" t="s">
        <v>3191</v>
      </c>
      <c r="E763" s="5" t="s">
        <v>15</v>
      </c>
      <c r="F763" s="5" t="s">
        <v>1102</v>
      </c>
      <c r="G763" s="5" t="s">
        <v>1102</v>
      </c>
      <c r="H763" s="19" t="str">
        <f t="shared" si="23"/>
        <v>บริษัท เคมิเคิล เอ็กซ์เพรส จำกัด/ 16,606.40 บาท</v>
      </c>
      <c r="I763" s="19" t="str">
        <f t="shared" si="22"/>
        <v>บริษัท เคมิเคิล เอ็กซ์เพรส จำกัด/ 16,606.40 บาท</v>
      </c>
      <c r="J763" s="5" t="s">
        <v>17</v>
      </c>
      <c r="K763" s="4" t="s">
        <v>3192</v>
      </c>
      <c r="L763" s="4" t="s">
        <v>3147</v>
      </c>
    </row>
    <row r="764" spans="1:12" ht="112.5" customHeight="1">
      <c r="A764" s="4" t="s">
        <v>3193</v>
      </c>
      <c r="B764" s="5" t="s">
        <v>3194</v>
      </c>
      <c r="C764" s="7">
        <v>3618</v>
      </c>
      <c r="D764" s="6" t="s">
        <v>3195</v>
      </c>
      <c r="E764" s="5" t="s">
        <v>15</v>
      </c>
      <c r="F764" s="5" t="s">
        <v>3196</v>
      </c>
      <c r="G764" s="5" t="s">
        <v>3196</v>
      </c>
      <c r="H764" s="19" t="str">
        <f t="shared" si="23"/>
        <v>ร้านเถิดเทิงเครื่องครัว
ร้านเจียบฮวด
บริษัท บัณฑิตสเตชั่นเนอรี่ จำกัด
บริษัท พีพีพี 2022 จำกัด
/ 3,618.00 บาท</v>
      </c>
      <c r="I764" s="19" t="str">
        <f t="shared" si="22"/>
        <v>ร้านเถิดเทิงเครื่องครัว
ร้านเจียบฮวด
บริษัท บัณฑิตสเตชั่นเนอรี่ จำกัด
บริษัท พีพีพี 2022 จำกัด
/ 3,618.00 บาท</v>
      </c>
      <c r="J764" s="5" t="s">
        <v>17</v>
      </c>
      <c r="K764" s="4" t="s">
        <v>3197</v>
      </c>
      <c r="L764" s="4" t="s">
        <v>3147</v>
      </c>
    </row>
    <row r="765" spans="1:12" ht="75" customHeight="1">
      <c r="A765" s="4" t="s">
        <v>3198</v>
      </c>
      <c r="B765" s="5" t="s">
        <v>3199</v>
      </c>
      <c r="C765" s="7">
        <v>26557.4</v>
      </c>
      <c r="D765" s="6" t="s">
        <v>3200</v>
      </c>
      <c r="E765" s="5" t="s">
        <v>15</v>
      </c>
      <c r="F765" s="5" t="s">
        <v>3201</v>
      </c>
      <c r="G765" s="5" t="s">
        <v>3201</v>
      </c>
      <c r="H765" s="19" t="str">
        <f t="shared" si="23"/>
        <v>บริษัท อิตัลมาร์ (ประเทศไทย) จำกัด/ 26,557.40 บาท</v>
      </c>
      <c r="I765" s="19" t="str">
        <f t="shared" si="22"/>
        <v>บริษัท อิตัลมาร์ (ประเทศไทย) จำกัด/ 26,557.40 บาท</v>
      </c>
      <c r="J765" s="5" t="s">
        <v>17</v>
      </c>
      <c r="K765" s="4" t="s">
        <v>3202</v>
      </c>
      <c r="L765" s="4" t="s">
        <v>3147</v>
      </c>
    </row>
    <row r="766" spans="1:12" ht="337.5" customHeight="1">
      <c r="A766" s="4" t="s">
        <v>3203</v>
      </c>
      <c r="B766" s="5" t="s">
        <v>3204</v>
      </c>
      <c r="C766" s="7">
        <v>273920</v>
      </c>
      <c r="D766" s="6" t="s">
        <v>3205</v>
      </c>
      <c r="E766" s="5" t="s">
        <v>15</v>
      </c>
      <c r="F766" s="5" t="s">
        <v>3206</v>
      </c>
      <c r="G766" s="5" t="s">
        <v>3206</v>
      </c>
      <c r="H766" s="19" t="str">
        <f t="shared" si="23"/>
        <v>บริษัท รักษาความปลอดภัย การ์เดี่ยนโกลบอล จำกัด/ 273,920.00 บาท</v>
      </c>
      <c r="I766" s="19" t="str">
        <f t="shared" si="22"/>
        <v>บริษัท รักษาความปลอดภัย การ์เดี่ยนโกลบอล จำกัด/ 273,920.00 บาท</v>
      </c>
      <c r="J766" s="5" t="s">
        <v>17</v>
      </c>
      <c r="K766" s="4" t="s">
        <v>3207</v>
      </c>
      <c r="L766" s="4" t="s">
        <v>3147</v>
      </c>
    </row>
    <row r="767" spans="1:12" ht="75" customHeight="1">
      <c r="A767" s="4" t="s">
        <v>3208</v>
      </c>
      <c r="B767" s="5" t="s">
        <v>3209</v>
      </c>
      <c r="C767" s="7">
        <v>94951.8</v>
      </c>
      <c r="D767" s="6" t="s">
        <v>3210</v>
      </c>
      <c r="E767" s="5" t="s">
        <v>15</v>
      </c>
      <c r="F767" s="5" t="s">
        <v>27</v>
      </c>
      <c r="G767" s="5" t="s">
        <v>27</v>
      </c>
      <c r="H767" s="19" t="str">
        <f t="shared" si="23"/>
        <v>บริษัท ซิลลิค ฟาร์มา จำกัด/ 94,951.80 บาท</v>
      </c>
      <c r="I767" s="19" t="str">
        <f t="shared" si="22"/>
        <v>บริษัท ซิลลิค ฟาร์มา จำกัด/ 94,951.80 บาท</v>
      </c>
      <c r="J767" s="5" t="s">
        <v>17</v>
      </c>
      <c r="K767" s="4" t="s">
        <v>3211</v>
      </c>
      <c r="L767" s="4" t="s">
        <v>3147</v>
      </c>
    </row>
    <row r="768" spans="1:12" ht="75" customHeight="1">
      <c r="A768" s="4" t="s">
        <v>3212</v>
      </c>
      <c r="B768" s="5" t="s">
        <v>3213</v>
      </c>
      <c r="C768" s="7">
        <v>48150</v>
      </c>
      <c r="D768" s="6" t="s">
        <v>3018</v>
      </c>
      <c r="E768" s="5" t="s">
        <v>15</v>
      </c>
      <c r="F768" s="5" t="s">
        <v>27</v>
      </c>
      <c r="G768" s="5" t="s">
        <v>27</v>
      </c>
      <c r="H768" s="19" t="str">
        <f t="shared" si="23"/>
        <v>บริษัท ซิลลิค ฟาร์มา จำกัด/ 48,150.00 บาท</v>
      </c>
      <c r="I768" s="19" t="str">
        <f t="shared" si="22"/>
        <v>บริษัท ซิลลิค ฟาร์มา จำกัด/ 48,150.00 บาท</v>
      </c>
      <c r="J768" s="5" t="s">
        <v>17</v>
      </c>
      <c r="K768" s="4" t="s">
        <v>3214</v>
      </c>
      <c r="L768" s="4" t="s">
        <v>3147</v>
      </c>
    </row>
    <row r="769" spans="1:12" ht="75" customHeight="1">
      <c r="A769" s="4" t="s">
        <v>3215</v>
      </c>
      <c r="B769" s="5" t="s">
        <v>3216</v>
      </c>
      <c r="C769" s="7">
        <v>36000</v>
      </c>
      <c r="D769" s="6" t="s">
        <v>2823</v>
      </c>
      <c r="E769" s="5" t="s">
        <v>15</v>
      </c>
      <c r="F769" s="5" t="s">
        <v>3217</v>
      </c>
      <c r="G769" s="5" t="s">
        <v>3217</v>
      </c>
      <c r="H769" s="19" t="str">
        <f t="shared" si="23"/>
        <v>นายสมชาย ปาลรัตน์
/ 36,000.00 บาท</v>
      </c>
      <c r="I769" s="19" t="str">
        <f t="shared" si="22"/>
        <v>นายสมชาย ปาลรัตน์
/ 36,000.00 บาท</v>
      </c>
      <c r="J769" s="5" t="s">
        <v>17</v>
      </c>
      <c r="K769" s="4" t="s">
        <v>3218</v>
      </c>
      <c r="L769" s="4" t="s">
        <v>3147</v>
      </c>
    </row>
    <row r="770" spans="1:12" ht="75" customHeight="1">
      <c r="A770" s="4" t="s">
        <v>3219</v>
      </c>
      <c r="B770" s="5" t="s">
        <v>753</v>
      </c>
      <c r="C770" s="7">
        <v>2300</v>
      </c>
      <c r="D770" s="6" t="s">
        <v>1430</v>
      </c>
      <c r="E770" s="5" t="s">
        <v>15</v>
      </c>
      <c r="F770" s="5" t="s">
        <v>3220</v>
      </c>
      <c r="G770" s="5" t="s">
        <v>3220</v>
      </c>
      <c r="H770" s="19" t="str">
        <f t="shared" si="23"/>
        <v>ร้านค้าสวัสดิการ ศูนย์ปฏิบัติการโรงแรม มหาวิทยาลัยบูรพา
/ 2,300.00 บาท</v>
      </c>
      <c r="I770" s="19" t="str">
        <f t="shared" si="22"/>
        <v>ร้านค้าสวัสดิการ ศูนย์ปฏิบัติการโรงแรม มหาวิทยาลัยบูรพา
/ 2,300.00 บาท</v>
      </c>
      <c r="J770" s="5" t="s">
        <v>17</v>
      </c>
      <c r="K770" s="4" t="s">
        <v>3221</v>
      </c>
      <c r="L770" s="4" t="s">
        <v>3147</v>
      </c>
    </row>
    <row r="771" spans="1:12" ht="75" customHeight="1">
      <c r="A771" s="4" t="s">
        <v>3222</v>
      </c>
      <c r="B771" s="5" t="s">
        <v>3223</v>
      </c>
      <c r="C771" s="7">
        <v>4500</v>
      </c>
      <c r="D771" s="6" t="s">
        <v>211</v>
      </c>
      <c r="E771" s="5" t="s">
        <v>15</v>
      </c>
      <c r="F771" s="5" t="s">
        <v>3224</v>
      </c>
      <c r="G771" s="5" t="s">
        <v>3224</v>
      </c>
      <c r="H771" s="19" t="str">
        <f t="shared" si="23"/>
        <v>นางสุนิสา รพีอาภากุล
/ 4,500.00 บาท</v>
      </c>
      <c r="I771" s="19" t="str">
        <f t="shared" si="22"/>
        <v>นางสุนิสา รพีอาภากุล
/ 4,500.00 บาท</v>
      </c>
      <c r="J771" s="5" t="s">
        <v>17</v>
      </c>
      <c r="K771" s="4" t="s">
        <v>3225</v>
      </c>
      <c r="L771" s="4" t="s">
        <v>3147</v>
      </c>
    </row>
    <row r="772" spans="1:12" ht="75" customHeight="1">
      <c r="A772" s="4" t="s">
        <v>3226</v>
      </c>
      <c r="B772" s="5" t="s">
        <v>3227</v>
      </c>
      <c r="C772" s="7">
        <v>1600</v>
      </c>
      <c r="D772" s="6" t="s">
        <v>3228</v>
      </c>
      <c r="E772" s="5" t="s">
        <v>15</v>
      </c>
      <c r="F772" s="5" t="s">
        <v>3229</v>
      </c>
      <c r="G772" s="5" t="s">
        <v>3229</v>
      </c>
      <c r="H772" s="19" t="str">
        <f t="shared" si="23"/>
        <v>ร้านนะโมดอกไม้สด (โม)
/ 1,600.00 บาท</v>
      </c>
      <c r="I772" s="19" t="str">
        <f t="shared" si="22"/>
        <v>ร้านนะโมดอกไม้สด (โม)
/ 1,600.00 บาท</v>
      </c>
      <c r="J772" s="5" t="s">
        <v>17</v>
      </c>
      <c r="K772" s="4" t="s">
        <v>3230</v>
      </c>
      <c r="L772" s="4" t="s">
        <v>3147</v>
      </c>
    </row>
    <row r="773" spans="1:12" ht="75" customHeight="1">
      <c r="A773" s="4" t="s">
        <v>3231</v>
      </c>
      <c r="B773" s="5" t="s">
        <v>3232</v>
      </c>
      <c r="C773" s="7">
        <v>3000</v>
      </c>
      <c r="D773" s="6" t="s">
        <v>144</v>
      </c>
      <c r="E773" s="5" t="s">
        <v>15</v>
      </c>
      <c r="F773" s="5" t="s">
        <v>3233</v>
      </c>
      <c r="G773" s="5" t="s">
        <v>3233</v>
      </c>
      <c r="H773" s="19" t="str">
        <f t="shared" si="23"/>
        <v>ห้างหุ้นส่วนจำกัด แต้ฮุยล้ง
/ 3,000.00 บาท</v>
      </c>
      <c r="I773" s="19" t="str">
        <f t="shared" si="22"/>
        <v>ห้างหุ้นส่วนจำกัด แต้ฮุยล้ง
/ 3,000.00 บาท</v>
      </c>
      <c r="J773" s="5" t="s">
        <v>17</v>
      </c>
      <c r="K773" s="4" t="s">
        <v>3234</v>
      </c>
      <c r="L773" s="4" t="s">
        <v>3147</v>
      </c>
    </row>
    <row r="774" spans="1:12" ht="75" customHeight="1">
      <c r="A774" s="4" t="s">
        <v>3235</v>
      </c>
      <c r="B774" s="5" t="s">
        <v>3236</v>
      </c>
      <c r="C774" s="7">
        <v>74044</v>
      </c>
      <c r="D774" s="6" t="s">
        <v>3237</v>
      </c>
      <c r="E774" s="5" t="s">
        <v>15</v>
      </c>
      <c r="F774" s="5" t="s">
        <v>939</v>
      </c>
      <c r="G774" s="5" t="s">
        <v>939</v>
      </c>
      <c r="H774" s="19" t="str">
        <f t="shared" si="23"/>
        <v>บริษัท การจัดการ เอ็นจิเนียริ่ง จำกัด/ 74,044.00 บาท</v>
      </c>
      <c r="I774" s="19" t="str">
        <f t="shared" si="22"/>
        <v>บริษัท การจัดการ เอ็นจิเนียริ่ง จำกัด/ 74,044.00 บาท</v>
      </c>
      <c r="J774" s="5" t="s">
        <v>17</v>
      </c>
      <c r="K774" s="4" t="s">
        <v>3238</v>
      </c>
      <c r="L774" s="4" t="s">
        <v>3147</v>
      </c>
    </row>
    <row r="775" spans="1:12" ht="75" customHeight="1">
      <c r="A775" s="4" t="s">
        <v>3239</v>
      </c>
      <c r="B775" s="5" t="s">
        <v>3240</v>
      </c>
      <c r="C775" s="7">
        <v>5000</v>
      </c>
      <c r="D775" s="6" t="s">
        <v>400</v>
      </c>
      <c r="E775" s="5" t="s">
        <v>15</v>
      </c>
      <c r="F775" s="5" t="s">
        <v>3241</v>
      </c>
      <c r="G775" s="5" t="s">
        <v>3241</v>
      </c>
      <c r="H775" s="19" t="str">
        <f t="shared" si="23"/>
        <v>นางสุชานาฎ อยู่นันต์
/ 5,000.00 บาท</v>
      </c>
      <c r="I775" s="19" t="str">
        <f t="shared" si="22"/>
        <v>นางสุชานาฎ อยู่นันต์
/ 5,000.00 บาท</v>
      </c>
      <c r="J775" s="5" t="s">
        <v>17</v>
      </c>
      <c r="K775" s="4" t="s">
        <v>3242</v>
      </c>
      <c r="L775" s="4" t="s">
        <v>3147</v>
      </c>
    </row>
    <row r="776" spans="1:12" ht="75" customHeight="1">
      <c r="A776" s="4" t="s">
        <v>3243</v>
      </c>
      <c r="B776" s="5" t="s">
        <v>371</v>
      </c>
      <c r="C776" s="7">
        <v>18336.71</v>
      </c>
      <c r="D776" s="6" t="s">
        <v>3244</v>
      </c>
      <c r="E776" s="5" t="s">
        <v>15</v>
      </c>
      <c r="F776" s="5" t="s">
        <v>373</v>
      </c>
      <c r="G776" s="5" t="s">
        <v>373</v>
      </c>
      <c r="H776" s="19" t="str">
        <f t="shared" si="23"/>
        <v>บริษัท เพอร์เฟค คอมพาเนียนกรุ๊ป จำกัด/ 18,336.71 บาท</v>
      </c>
      <c r="I776" s="19" t="str">
        <f t="shared" si="22"/>
        <v>บริษัท เพอร์เฟค คอมพาเนียนกรุ๊ป จำกัด/ 18,336.71 บาท</v>
      </c>
      <c r="J776" s="5" t="s">
        <v>17</v>
      </c>
      <c r="K776" s="4" t="s">
        <v>3245</v>
      </c>
      <c r="L776" s="4" t="s">
        <v>3147</v>
      </c>
    </row>
    <row r="777" spans="1:12" ht="75" customHeight="1">
      <c r="A777" s="4" t="s">
        <v>3246</v>
      </c>
      <c r="B777" s="5" t="s">
        <v>3247</v>
      </c>
      <c r="C777" s="7">
        <v>20000</v>
      </c>
      <c r="D777" s="6" t="s">
        <v>61</v>
      </c>
      <c r="E777" s="5" t="s">
        <v>15</v>
      </c>
      <c r="F777" s="5" t="s">
        <v>3248</v>
      </c>
      <c r="G777" s="5" t="s">
        <v>3248</v>
      </c>
      <c r="H777" s="19" t="str">
        <f t="shared" si="23"/>
        <v>สิโรตม์ สายบุญลี/ 20,000.00 บาท</v>
      </c>
      <c r="I777" s="19" t="str">
        <f t="shared" si="22"/>
        <v>สิโรตม์ สายบุญลี/ 20,000.00 บาท</v>
      </c>
      <c r="J777" s="5" t="s">
        <v>17</v>
      </c>
      <c r="K777" s="4" t="s">
        <v>3249</v>
      </c>
      <c r="L777" s="4" t="s">
        <v>3147</v>
      </c>
    </row>
    <row r="778" spans="1:12" ht="75" customHeight="1">
      <c r="A778" s="4" t="s">
        <v>3250</v>
      </c>
      <c r="B778" s="5" t="s">
        <v>3251</v>
      </c>
      <c r="C778" s="7">
        <v>24000</v>
      </c>
      <c r="D778" s="6" t="s">
        <v>2797</v>
      </c>
      <c r="E778" s="5" t="s">
        <v>15</v>
      </c>
      <c r="F778" s="5" t="s">
        <v>3252</v>
      </c>
      <c r="G778" s="5" t="s">
        <v>3252</v>
      </c>
      <c r="H778" s="19" t="str">
        <f t="shared" si="23"/>
        <v>ธีรพล คุณอริยะเกษม/ 24,000.00 บาท</v>
      </c>
      <c r="I778" s="19" t="str">
        <f t="shared" ref="I778:I841" si="24">H778</f>
        <v>ธีรพล คุณอริยะเกษม/ 24,000.00 บาท</v>
      </c>
      <c r="J778" s="5" t="s">
        <v>17</v>
      </c>
      <c r="K778" s="4" t="s">
        <v>3253</v>
      </c>
      <c r="L778" s="4" t="s">
        <v>3147</v>
      </c>
    </row>
    <row r="779" spans="1:12" ht="75" customHeight="1">
      <c r="A779" s="4" t="s">
        <v>3254</v>
      </c>
      <c r="B779" s="5" t="s">
        <v>3255</v>
      </c>
      <c r="C779" s="7">
        <v>15000</v>
      </c>
      <c r="D779" s="6" t="s">
        <v>86</v>
      </c>
      <c r="E779" s="5" t="s">
        <v>15</v>
      </c>
      <c r="F779" s="5" t="s">
        <v>154</v>
      </c>
      <c r="G779" s="5" t="s">
        <v>154</v>
      </c>
      <c r="H779" s="19" t="str">
        <f t="shared" ref="H779:H842" si="25">F779&amp;"/ "&amp;D779&amp;" บาท"</f>
        <v>ประภัสสร อรรถมานะ/ 15,000.00 บาท</v>
      </c>
      <c r="I779" s="19" t="str">
        <f t="shared" si="24"/>
        <v>ประภัสสร อรรถมานะ/ 15,000.00 บาท</v>
      </c>
      <c r="J779" s="5" t="s">
        <v>17</v>
      </c>
      <c r="K779" s="4" t="s">
        <v>3256</v>
      </c>
      <c r="L779" s="4" t="s">
        <v>3147</v>
      </c>
    </row>
    <row r="780" spans="1:12" ht="75" customHeight="1">
      <c r="A780" s="4" t="s">
        <v>3257</v>
      </c>
      <c r="B780" s="5" t="s">
        <v>3258</v>
      </c>
      <c r="C780" s="7">
        <v>2500</v>
      </c>
      <c r="D780" s="6" t="s">
        <v>1083</v>
      </c>
      <c r="E780" s="5" t="s">
        <v>15</v>
      </c>
      <c r="F780" s="5" t="s">
        <v>1338</v>
      </c>
      <c r="G780" s="5" t="s">
        <v>1338</v>
      </c>
      <c r="H780" s="19" t="str">
        <f t="shared" si="25"/>
        <v>ร้านจานชามบางแสน
/ 2,500.00 บาท</v>
      </c>
      <c r="I780" s="19" t="str">
        <f t="shared" si="24"/>
        <v>ร้านจานชามบางแสน
/ 2,500.00 บาท</v>
      </c>
      <c r="J780" s="5" t="s">
        <v>17</v>
      </c>
      <c r="K780" s="4" t="s">
        <v>3259</v>
      </c>
      <c r="L780" s="4" t="s">
        <v>3147</v>
      </c>
    </row>
    <row r="781" spans="1:12" ht="75" customHeight="1">
      <c r="A781" s="4" t="s">
        <v>3260</v>
      </c>
      <c r="B781" s="5" t="s">
        <v>3261</v>
      </c>
      <c r="C781" s="7">
        <v>374.9</v>
      </c>
      <c r="D781" s="6" t="s">
        <v>3262</v>
      </c>
      <c r="E781" s="5" t="s">
        <v>15</v>
      </c>
      <c r="F781" s="5" t="s">
        <v>426</v>
      </c>
      <c r="G781" s="5" t="s">
        <v>426</v>
      </c>
      <c r="H781" s="19" t="str">
        <f t="shared" si="25"/>
        <v>ร้าน ไถ่เส็ง/ 374.90 บาท</v>
      </c>
      <c r="I781" s="19" t="str">
        <f t="shared" si="24"/>
        <v>ร้าน ไถ่เส็ง/ 374.90 บาท</v>
      </c>
      <c r="J781" s="5" t="s">
        <v>17</v>
      </c>
      <c r="K781" s="4" t="s">
        <v>3263</v>
      </c>
      <c r="L781" s="4" t="s">
        <v>3147</v>
      </c>
    </row>
    <row r="782" spans="1:12" ht="75" customHeight="1">
      <c r="A782" s="4" t="s">
        <v>3264</v>
      </c>
      <c r="B782" s="5" t="s">
        <v>3265</v>
      </c>
      <c r="C782" s="7">
        <v>350</v>
      </c>
      <c r="D782" s="6" t="s">
        <v>3266</v>
      </c>
      <c r="E782" s="5" t="s">
        <v>15</v>
      </c>
      <c r="F782" s="5" t="s">
        <v>3267</v>
      </c>
      <c r="G782" s="5" t="s">
        <v>3267</v>
      </c>
      <c r="H782" s="19" t="str">
        <f t="shared" si="25"/>
        <v>กมล การกุญแจ
แสนสุขกราฟฟิค
/ 350.00 บาท</v>
      </c>
      <c r="I782" s="19" t="str">
        <f t="shared" si="24"/>
        <v>กมล การกุญแจ
แสนสุขกราฟฟิค
/ 350.00 บาท</v>
      </c>
      <c r="J782" s="5" t="s">
        <v>17</v>
      </c>
      <c r="K782" s="4" t="s">
        <v>3268</v>
      </c>
      <c r="L782" s="4" t="s">
        <v>3147</v>
      </c>
    </row>
    <row r="783" spans="1:12" ht="75" customHeight="1">
      <c r="A783" s="4" t="s">
        <v>3269</v>
      </c>
      <c r="B783" s="5" t="s">
        <v>3270</v>
      </c>
      <c r="C783" s="7">
        <v>2000</v>
      </c>
      <c r="D783" s="6" t="s">
        <v>473</v>
      </c>
      <c r="E783" s="5" t="s">
        <v>15</v>
      </c>
      <c r="F783" s="5" t="s">
        <v>3271</v>
      </c>
      <c r="G783" s="5" t="s">
        <v>3271</v>
      </c>
      <c r="H783" s="19" t="str">
        <f t="shared" si="25"/>
        <v>นางสาวมนัสนันท์ อินทร์ศักดิ์
/ 2,000.00 บาท</v>
      </c>
      <c r="I783" s="19" t="str">
        <f t="shared" si="24"/>
        <v>นางสาวมนัสนันท์ อินทร์ศักดิ์
/ 2,000.00 บาท</v>
      </c>
      <c r="J783" s="5" t="s">
        <v>17</v>
      </c>
      <c r="K783" s="4" t="s">
        <v>3272</v>
      </c>
      <c r="L783" s="4" t="s">
        <v>3147</v>
      </c>
    </row>
    <row r="784" spans="1:12" ht="75" customHeight="1">
      <c r="A784" s="4" t="s">
        <v>3273</v>
      </c>
      <c r="B784" s="5" t="s">
        <v>3274</v>
      </c>
      <c r="C784" s="7">
        <v>10000</v>
      </c>
      <c r="D784" s="6" t="s">
        <v>395</v>
      </c>
      <c r="E784" s="5" t="s">
        <v>15</v>
      </c>
      <c r="F784" s="5" t="s">
        <v>382</v>
      </c>
      <c r="G784" s="5" t="s">
        <v>382</v>
      </c>
      <c r="H784" s="19" t="str">
        <f t="shared" si="25"/>
        <v>บริษัท เทคโนเมดิคัล จำกัด (มหาชน)/ 10,000.00 บาท</v>
      </c>
      <c r="I784" s="19" t="str">
        <f t="shared" si="24"/>
        <v>บริษัท เทคโนเมดิคัล จำกัด (มหาชน)/ 10,000.00 บาท</v>
      </c>
      <c r="J784" s="5" t="s">
        <v>17</v>
      </c>
      <c r="K784" s="4" t="s">
        <v>3275</v>
      </c>
      <c r="L784" s="4" t="s">
        <v>3147</v>
      </c>
    </row>
    <row r="785" spans="1:12" ht="75" customHeight="1">
      <c r="A785" s="4" t="s">
        <v>3276</v>
      </c>
      <c r="B785" s="5" t="s">
        <v>3277</v>
      </c>
      <c r="C785" s="7">
        <v>19260</v>
      </c>
      <c r="D785" s="6" t="s">
        <v>3278</v>
      </c>
      <c r="E785" s="5" t="s">
        <v>15</v>
      </c>
      <c r="F785" s="5" t="s">
        <v>32</v>
      </c>
      <c r="G785" s="5" t="s">
        <v>32</v>
      </c>
      <c r="H785" s="19" t="str">
        <f t="shared" si="25"/>
        <v>บริษัท ดีเคเอสเอช (ประเทศไทย) จำกัด/ 19,260.00 บาท</v>
      </c>
      <c r="I785" s="19" t="str">
        <f t="shared" si="24"/>
        <v>บริษัท ดีเคเอสเอช (ประเทศไทย) จำกัด/ 19,260.00 บาท</v>
      </c>
      <c r="J785" s="5" t="s">
        <v>17</v>
      </c>
      <c r="K785" s="4" t="s">
        <v>3279</v>
      </c>
      <c r="L785" s="4" t="s">
        <v>3147</v>
      </c>
    </row>
    <row r="786" spans="1:12" ht="75" customHeight="1">
      <c r="A786" s="4" t="s">
        <v>3280</v>
      </c>
      <c r="B786" s="5" t="s">
        <v>3281</v>
      </c>
      <c r="C786" s="7">
        <v>20727</v>
      </c>
      <c r="D786" s="6" t="s">
        <v>3282</v>
      </c>
      <c r="E786" s="5" t="s">
        <v>15</v>
      </c>
      <c r="F786" s="5" t="s">
        <v>359</v>
      </c>
      <c r="G786" s="5" t="s">
        <v>359</v>
      </c>
      <c r="H786" s="19" t="str">
        <f t="shared" si="25"/>
        <v>ร้าน อมรเลิศวิทย์/ 20,727.00 บาท</v>
      </c>
      <c r="I786" s="19" t="str">
        <f t="shared" si="24"/>
        <v>ร้าน อมรเลิศวิทย์/ 20,727.00 บาท</v>
      </c>
      <c r="J786" s="5" t="s">
        <v>17</v>
      </c>
      <c r="K786" s="4" t="s">
        <v>3283</v>
      </c>
      <c r="L786" s="4" t="s">
        <v>3147</v>
      </c>
    </row>
    <row r="787" spans="1:12" ht="112.5" customHeight="1">
      <c r="A787" s="4" t="s">
        <v>3284</v>
      </c>
      <c r="B787" s="5" t="s">
        <v>3285</v>
      </c>
      <c r="C787" s="7">
        <v>5000</v>
      </c>
      <c r="D787" s="6" t="s">
        <v>400</v>
      </c>
      <c r="E787" s="5" t="s">
        <v>15</v>
      </c>
      <c r="F787" s="5" t="s">
        <v>3286</v>
      </c>
      <c r="G787" s="5" t="s">
        <v>3286</v>
      </c>
      <c r="H787" s="19" t="str">
        <f t="shared" si="25"/>
        <v>บริษัท ซีพี แอ็กซ์ตร้า จำกัด (มหาชน), เอส.พี.พริ้นช็อป , ปริญญา
โฟโต้ดิจิตอล และบริษัท บัณฑิตสเตชั่นเนอรี่ จำกัด
/ 5,000.00 บาท</v>
      </c>
      <c r="I787" s="19" t="str">
        <f t="shared" si="24"/>
        <v>บริษัท ซีพี แอ็กซ์ตร้า จำกัด (มหาชน), เอส.พี.พริ้นช็อป , ปริญญา
โฟโต้ดิจิตอล และบริษัท บัณฑิตสเตชั่นเนอรี่ จำกัด
/ 5,000.00 บาท</v>
      </c>
      <c r="J787" s="5" t="s">
        <v>17</v>
      </c>
      <c r="K787" s="4" t="s">
        <v>3287</v>
      </c>
      <c r="L787" s="4" t="s">
        <v>3147</v>
      </c>
    </row>
    <row r="788" spans="1:12" ht="75" customHeight="1">
      <c r="A788" s="4" t="s">
        <v>3288</v>
      </c>
      <c r="B788" s="5" t="s">
        <v>3289</v>
      </c>
      <c r="C788" s="7">
        <v>22000</v>
      </c>
      <c r="D788" s="6" t="s">
        <v>1652</v>
      </c>
      <c r="E788" s="5" t="s">
        <v>15</v>
      </c>
      <c r="F788" s="5" t="s">
        <v>3290</v>
      </c>
      <c r="G788" s="5" t="s">
        <v>3290</v>
      </c>
      <c r="H788" s="19" t="str">
        <f t="shared" si="25"/>
        <v>นายบุญส่ง คำพืช และห้างหุ้นส่วนจำกัดชิตวิเศษทัวร์
/ 22,000.00 บาท</v>
      </c>
      <c r="I788" s="19" t="str">
        <f t="shared" si="24"/>
        <v>นายบุญส่ง คำพืช และห้างหุ้นส่วนจำกัดชิตวิเศษทัวร์
/ 22,000.00 บาท</v>
      </c>
      <c r="J788" s="5" t="s">
        <v>17</v>
      </c>
      <c r="K788" s="4" t="s">
        <v>3291</v>
      </c>
      <c r="L788" s="4" t="s">
        <v>3147</v>
      </c>
    </row>
    <row r="789" spans="1:12" ht="75" customHeight="1">
      <c r="A789" s="4" t="s">
        <v>3292</v>
      </c>
      <c r="B789" s="5" t="s">
        <v>3293</v>
      </c>
      <c r="C789" s="7">
        <v>52470</v>
      </c>
      <c r="D789" s="6" t="s">
        <v>3294</v>
      </c>
      <c r="E789" s="5" t="s">
        <v>15</v>
      </c>
      <c r="F789" s="5" t="s">
        <v>3295</v>
      </c>
      <c r="G789" s="5" t="s">
        <v>3295</v>
      </c>
      <c r="H789" s="19" t="str">
        <f t="shared" si="25"/>
        <v>บริษัท ซีอาร์ซี ไทวัสดุ จำกัด
/ 52,470.00 บาท</v>
      </c>
      <c r="I789" s="19" t="str">
        <f t="shared" si="24"/>
        <v>บริษัท ซีอาร์ซี ไทวัสดุ จำกัด
/ 52,470.00 บาท</v>
      </c>
      <c r="J789" s="5" t="s">
        <v>17</v>
      </c>
      <c r="K789" s="4" t="s">
        <v>3296</v>
      </c>
      <c r="L789" s="4" t="s">
        <v>3147</v>
      </c>
    </row>
    <row r="790" spans="1:12" ht="75" customHeight="1">
      <c r="A790" s="4" t="s">
        <v>3297</v>
      </c>
      <c r="B790" s="5" t="s">
        <v>3298</v>
      </c>
      <c r="C790" s="7">
        <v>6691.5</v>
      </c>
      <c r="D790" s="6" t="s">
        <v>3299</v>
      </c>
      <c r="E790" s="5" t="s">
        <v>15</v>
      </c>
      <c r="F790" s="5" t="s">
        <v>3300</v>
      </c>
      <c r="G790" s="5" t="s">
        <v>3300</v>
      </c>
      <c r="H790" s="19" t="str">
        <f t="shared" si="25"/>
        <v>ร้าน Zealous Art D_sign ร้าน เสียงศักดิ์บล็อค
/ 6,691.50 บาท</v>
      </c>
      <c r="I790" s="19" t="str">
        <f t="shared" si="24"/>
        <v>ร้าน Zealous Art D_sign ร้าน เสียงศักดิ์บล็อค
/ 6,691.50 บาท</v>
      </c>
      <c r="J790" s="5" t="s">
        <v>17</v>
      </c>
      <c r="K790" s="4" t="s">
        <v>3301</v>
      </c>
      <c r="L790" s="4" t="s">
        <v>3147</v>
      </c>
    </row>
    <row r="791" spans="1:12" ht="206.25" customHeight="1">
      <c r="A791" s="4" t="s">
        <v>3302</v>
      </c>
      <c r="B791" s="5" t="s">
        <v>3303</v>
      </c>
      <c r="C791" s="7">
        <v>20000</v>
      </c>
      <c r="D791" s="6" t="s">
        <v>61</v>
      </c>
      <c r="E791" s="5" t="s">
        <v>15</v>
      </c>
      <c r="F791" s="5" t="s">
        <v>3304</v>
      </c>
      <c r="G791" s="5" t="s">
        <v>3304</v>
      </c>
      <c r="H791" s="19" t="str">
        <f t="shared" si="25"/>
        <v>บริษัท ตันติเจริญโภคทรัพย์ จำกัด ศูนย์หนังสือจุฬาลงกรณ์มหาวิทยาลัย
บริษัท บัณฑิตสเตชั่นเนอรี่ จำกัด นายธีระเวช ก่อวิวัฒนานุกูล
นางสาวทิพย์สุรี ดาวบริบูรณ์ ร้านจำหน่ายอุปกรณ์กีฬาเทนนิส แบดมินตัน
บางแสน
/ 20,000.00 บาท</v>
      </c>
      <c r="I791" s="19" t="str">
        <f t="shared" si="24"/>
        <v>บริษัท ตันติเจริญโภคทรัพย์ จำกัด ศูนย์หนังสือจุฬาลงกรณ์มหาวิทยาลัย
บริษัท บัณฑิตสเตชั่นเนอรี่ จำกัด นายธีระเวช ก่อวิวัฒนานุกูล
นางสาวทิพย์สุรี ดาวบริบูรณ์ ร้านจำหน่ายอุปกรณ์กีฬาเทนนิส แบดมินตัน
บางแสน
/ 20,000.00 บาท</v>
      </c>
      <c r="J791" s="5" t="s">
        <v>17</v>
      </c>
      <c r="K791" s="4" t="s">
        <v>3305</v>
      </c>
      <c r="L791" s="4" t="s">
        <v>3147</v>
      </c>
    </row>
    <row r="792" spans="1:12" ht="75" customHeight="1">
      <c r="A792" s="4" t="s">
        <v>3306</v>
      </c>
      <c r="B792" s="5" t="s">
        <v>3307</v>
      </c>
      <c r="C792" s="7">
        <v>95000</v>
      </c>
      <c r="D792" s="6" t="s">
        <v>2171</v>
      </c>
      <c r="E792" s="5" t="s">
        <v>15</v>
      </c>
      <c r="F792" s="5" t="s">
        <v>324</v>
      </c>
      <c r="G792" s="5" t="s">
        <v>324</v>
      </c>
      <c r="H792" s="19" t="str">
        <f t="shared" si="25"/>
        <v>สมภพ ฟูคำ/ 95,000.00 บาท</v>
      </c>
      <c r="I792" s="19" t="str">
        <f t="shared" si="24"/>
        <v>สมภพ ฟูคำ/ 95,000.00 บาท</v>
      </c>
      <c r="J792" s="5" t="s">
        <v>17</v>
      </c>
      <c r="K792" s="4" t="s">
        <v>3308</v>
      </c>
      <c r="L792" s="4" t="s">
        <v>3147</v>
      </c>
    </row>
    <row r="793" spans="1:12" ht="75" customHeight="1">
      <c r="A793" s="4" t="s">
        <v>3309</v>
      </c>
      <c r="B793" s="5" t="s">
        <v>3310</v>
      </c>
      <c r="C793" s="7">
        <v>8000</v>
      </c>
      <c r="D793" s="6" t="s">
        <v>234</v>
      </c>
      <c r="E793" s="5" t="s">
        <v>15</v>
      </c>
      <c r="F793" s="5" t="s">
        <v>3311</v>
      </c>
      <c r="G793" s="5" t="s">
        <v>3311</v>
      </c>
      <c r="H793" s="19" t="str">
        <f t="shared" si="25"/>
        <v>ร้าน บ้านน้องดา
/ 8,000.00 บาท</v>
      </c>
      <c r="I793" s="19" t="str">
        <f t="shared" si="24"/>
        <v>ร้าน บ้านน้องดา
/ 8,000.00 บาท</v>
      </c>
      <c r="J793" s="5" t="s">
        <v>17</v>
      </c>
      <c r="K793" s="4" t="s">
        <v>3312</v>
      </c>
      <c r="L793" s="4" t="s">
        <v>3147</v>
      </c>
    </row>
    <row r="794" spans="1:12" ht="75" customHeight="1">
      <c r="A794" s="4" t="s">
        <v>3313</v>
      </c>
      <c r="B794" s="5" t="s">
        <v>3314</v>
      </c>
      <c r="C794" s="7">
        <v>63000</v>
      </c>
      <c r="D794" s="6" t="s">
        <v>2542</v>
      </c>
      <c r="E794" s="5" t="s">
        <v>15</v>
      </c>
      <c r="F794" s="5" t="s">
        <v>314</v>
      </c>
      <c r="G794" s="5" t="s">
        <v>314</v>
      </c>
      <c r="H794" s="19" t="str">
        <f t="shared" si="25"/>
        <v>ร้าน UP TO YOU Idea&amp;Sport Bangsaen
/ 63,000.00 บาท</v>
      </c>
      <c r="I794" s="19" t="str">
        <f t="shared" si="24"/>
        <v>ร้าน UP TO YOU Idea&amp;Sport Bangsaen
/ 63,000.00 บาท</v>
      </c>
      <c r="J794" s="5" t="s">
        <v>17</v>
      </c>
      <c r="K794" s="4" t="s">
        <v>3315</v>
      </c>
      <c r="L794" s="4" t="s">
        <v>3147</v>
      </c>
    </row>
    <row r="795" spans="1:12" ht="75" customHeight="1">
      <c r="A795" s="4" t="s">
        <v>3316</v>
      </c>
      <c r="B795" s="5" t="s">
        <v>3317</v>
      </c>
      <c r="C795" s="7">
        <v>1120</v>
      </c>
      <c r="D795" s="6" t="s">
        <v>3318</v>
      </c>
      <c r="E795" s="5" t="s">
        <v>15</v>
      </c>
      <c r="F795" s="5" t="s">
        <v>3319</v>
      </c>
      <c r="G795" s="5" t="s">
        <v>3319</v>
      </c>
      <c r="H795" s="19" t="str">
        <f t="shared" si="25"/>
        <v>ร้าน รัน &amp; พั้นซ์ รับซักรีด
/ 1,120.00 บาท</v>
      </c>
      <c r="I795" s="19" t="str">
        <f t="shared" si="24"/>
        <v>ร้าน รัน &amp; พั้นซ์ รับซักรีด
/ 1,120.00 บาท</v>
      </c>
      <c r="J795" s="5" t="s">
        <v>17</v>
      </c>
      <c r="K795" s="4" t="s">
        <v>3320</v>
      </c>
      <c r="L795" s="4" t="s">
        <v>3147</v>
      </c>
    </row>
    <row r="796" spans="1:12" ht="75" customHeight="1">
      <c r="A796" s="4" t="s">
        <v>3321</v>
      </c>
      <c r="B796" s="5" t="s">
        <v>3322</v>
      </c>
      <c r="C796" s="7">
        <v>5950</v>
      </c>
      <c r="D796" s="6" t="s">
        <v>3323</v>
      </c>
      <c r="E796" s="5" t="s">
        <v>15</v>
      </c>
      <c r="F796" s="5" t="s">
        <v>3324</v>
      </c>
      <c r="G796" s="5" t="s">
        <v>3324</v>
      </c>
      <c r="H796" s="19" t="str">
        <f t="shared" si="25"/>
        <v>ร้าน Kalaya
/ 5,950.00 บาท</v>
      </c>
      <c r="I796" s="19" t="str">
        <f t="shared" si="24"/>
        <v>ร้าน Kalaya
/ 5,950.00 บาท</v>
      </c>
      <c r="J796" s="5" t="s">
        <v>17</v>
      </c>
      <c r="K796" s="4" t="s">
        <v>3325</v>
      </c>
      <c r="L796" s="4" t="s">
        <v>3147</v>
      </c>
    </row>
    <row r="797" spans="1:12" ht="75" customHeight="1">
      <c r="A797" s="4" t="s">
        <v>3326</v>
      </c>
      <c r="B797" s="5" t="s">
        <v>3327</v>
      </c>
      <c r="C797" s="7">
        <v>30000</v>
      </c>
      <c r="D797" s="6" t="s">
        <v>318</v>
      </c>
      <c r="E797" s="5" t="s">
        <v>15</v>
      </c>
      <c r="F797" s="5" t="s">
        <v>3328</v>
      </c>
      <c r="G797" s="5" t="s">
        <v>3328</v>
      </c>
      <c r="H797" s="19" t="str">
        <f t="shared" si="25"/>
        <v>กฤษฎา บรรเลง/ 30,000.00 บาท</v>
      </c>
      <c r="I797" s="19" t="str">
        <f t="shared" si="24"/>
        <v>กฤษฎา บรรเลง/ 30,000.00 บาท</v>
      </c>
      <c r="J797" s="5" t="s">
        <v>17</v>
      </c>
      <c r="K797" s="4" t="s">
        <v>3329</v>
      </c>
      <c r="L797" s="4" t="s">
        <v>3147</v>
      </c>
    </row>
    <row r="798" spans="1:12" ht="75" customHeight="1">
      <c r="A798" s="4" t="s">
        <v>3330</v>
      </c>
      <c r="B798" s="5" t="s">
        <v>3331</v>
      </c>
      <c r="C798" s="7">
        <v>1400</v>
      </c>
      <c r="D798" s="6" t="s">
        <v>1350</v>
      </c>
      <c r="E798" s="5" t="s">
        <v>15</v>
      </c>
      <c r="F798" s="5" t="s">
        <v>3332</v>
      </c>
      <c r="G798" s="5" t="s">
        <v>3332</v>
      </c>
      <c r="H798" s="19" t="str">
        <f t="shared" si="25"/>
        <v>สมควร ญาติเจริญ/ 1,400.00 บาท</v>
      </c>
      <c r="I798" s="19" t="str">
        <f t="shared" si="24"/>
        <v>สมควร ญาติเจริญ/ 1,400.00 บาท</v>
      </c>
      <c r="J798" s="5" t="s">
        <v>17</v>
      </c>
      <c r="K798" s="4" t="s">
        <v>3333</v>
      </c>
      <c r="L798" s="4" t="s">
        <v>3147</v>
      </c>
    </row>
    <row r="799" spans="1:12" ht="75" customHeight="1">
      <c r="A799" s="4" t="s">
        <v>3334</v>
      </c>
      <c r="B799" s="5" t="s">
        <v>3335</v>
      </c>
      <c r="C799" s="7">
        <v>1800</v>
      </c>
      <c r="D799" s="6" t="s">
        <v>437</v>
      </c>
      <c r="E799" s="5" t="s">
        <v>15</v>
      </c>
      <c r="F799" s="5" t="s">
        <v>3336</v>
      </c>
      <c r="G799" s="5" t="s">
        <v>3336</v>
      </c>
      <c r="H799" s="19" t="str">
        <f t="shared" si="25"/>
        <v>กิตติสัณห์ เพียรพิทักษ์/ 1,800.00 บาท</v>
      </c>
      <c r="I799" s="19" t="str">
        <f t="shared" si="24"/>
        <v>กิตติสัณห์ เพียรพิทักษ์/ 1,800.00 บาท</v>
      </c>
      <c r="J799" s="5" t="s">
        <v>17</v>
      </c>
      <c r="K799" s="4" t="s">
        <v>3337</v>
      </c>
      <c r="L799" s="4" t="s">
        <v>3147</v>
      </c>
    </row>
    <row r="800" spans="1:12" ht="75" customHeight="1">
      <c r="A800" s="4" t="s">
        <v>3338</v>
      </c>
      <c r="B800" s="5" t="s">
        <v>3339</v>
      </c>
      <c r="C800" s="7">
        <v>3600</v>
      </c>
      <c r="D800" s="6" t="s">
        <v>1603</v>
      </c>
      <c r="E800" s="5" t="s">
        <v>15</v>
      </c>
      <c r="F800" s="5" t="s">
        <v>626</v>
      </c>
      <c r="G800" s="5" t="s">
        <v>626</v>
      </c>
      <c r="H800" s="19" t="str">
        <f t="shared" si="25"/>
        <v>ร้าน วินเพาเวอร์ ซัพพลาย/ 3,600.00 บาท</v>
      </c>
      <c r="I800" s="19" t="str">
        <f t="shared" si="24"/>
        <v>ร้าน วินเพาเวอร์ ซัพพลาย/ 3,600.00 บาท</v>
      </c>
      <c r="J800" s="5" t="s">
        <v>17</v>
      </c>
      <c r="K800" s="4" t="s">
        <v>3340</v>
      </c>
      <c r="L800" s="4" t="s">
        <v>3147</v>
      </c>
    </row>
    <row r="801" spans="1:12" ht="75" customHeight="1">
      <c r="A801" s="4" t="s">
        <v>3341</v>
      </c>
      <c r="B801" s="5" t="s">
        <v>3342</v>
      </c>
      <c r="C801" s="7">
        <v>46224</v>
      </c>
      <c r="D801" s="6" t="s">
        <v>3343</v>
      </c>
      <c r="E801" s="5" t="s">
        <v>15</v>
      </c>
      <c r="F801" s="5" t="s">
        <v>3344</v>
      </c>
      <c r="G801" s="5" t="s">
        <v>3344</v>
      </c>
      <c r="H801" s="19" t="str">
        <f t="shared" si="25"/>
        <v>บริษัท สุภาพฤกษ์ บิสซิเนส กรุ๊ป จำกัด/ 46,224.00 บาท</v>
      </c>
      <c r="I801" s="19" t="str">
        <f t="shared" si="24"/>
        <v>บริษัท สุภาพฤกษ์ บิสซิเนส กรุ๊ป จำกัด/ 46,224.00 บาท</v>
      </c>
      <c r="J801" s="5" t="s">
        <v>17</v>
      </c>
      <c r="K801" s="4" t="s">
        <v>3345</v>
      </c>
      <c r="L801" s="4" t="s">
        <v>3147</v>
      </c>
    </row>
    <row r="802" spans="1:12" ht="75" customHeight="1">
      <c r="A802" s="4" t="s">
        <v>3346</v>
      </c>
      <c r="B802" s="5" t="s">
        <v>3347</v>
      </c>
      <c r="C802" s="7">
        <v>7720</v>
      </c>
      <c r="D802" s="6" t="s">
        <v>3348</v>
      </c>
      <c r="E802" s="5" t="s">
        <v>15</v>
      </c>
      <c r="F802" s="5" t="s">
        <v>438</v>
      </c>
      <c r="G802" s="5" t="s">
        <v>438</v>
      </c>
      <c r="H802" s="19" t="str">
        <f t="shared" si="25"/>
        <v>ห้างหุ้นส่วนจำกัด ทริพเพิล ที ช็อป/ 7,720.00 บาท</v>
      </c>
      <c r="I802" s="19" t="str">
        <f t="shared" si="24"/>
        <v>ห้างหุ้นส่วนจำกัด ทริพเพิล ที ช็อป/ 7,720.00 บาท</v>
      </c>
      <c r="J802" s="5" t="s">
        <v>17</v>
      </c>
      <c r="K802" s="4" t="s">
        <v>3349</v>
      </c>
      <c r="L802" s="4" t="s">
        <v>3147</v>
      </c>
    </row>
    <row r="803" spans="1:12" ht="75" customHeight="1">
      <c r="A803" s="4" t="s">
        <v>3350</v>
      </c>
      <c r="B803" s="5" t="s">
        <v>3351</v>
      </c>
      <c r="C803" s="7">
        <v>380</v>
      </c>
      <c r="D803" s="6" t="s">
        <v>3352</v>
      </c>
      <c r="E803" s="5" t="s">
        <v>15</v>
      </c>
      <c r="F803" s="5" t="s">
        <v>255</v>
      </c>
      <c r="G803" s="5" t="s">
        <v>255</v>
      </c>
      <c r="H803" s="19" t="str">
        <f t="shared" si="25"/>
        <v>บริษัท เทลเน็ต เทคโนโลยี จำกัด/ 380.00 บาท</v>
      </c>
      <c r="I803" s="19" t="str">
        <f t="shared" si="24"/>
        <v>บริษัท เทลเน็ต เทคโนโลยี จำกัด/ 380.00 บาท</v>
      </c>
      <c r="J803" s="5" t="s">
        <v>17</v>
      </c>
      <c r="K803" s="4" t="s">
        <v>3353</v>
      </c>
      <c r="L803" s="4" t="s">
        <v>3147</v>
      </c>
    </row>
    <row r="804" spans="1:12" ht="75" customHeight="1">
      <c r="A804" s="4" t="s">
        <v>3354</v>
      </c>
      <c r="B804" s="5" t="s">
        <v>3355</v>
      </c>
      <c r="C804" s="7">
        <v>13221</v>
      </c>
      <c r="D804" s="6" t="s">
        <v>3356</v>
      </c>
      <c r="E804" s="5" t="s">
        <v>15</v>
      </c>
      <c r="F804" s="5" t="s">
        <v>448</v>
      </c>
      <c r="G804" s="5" t="s">
        <v>448</v>
      </c>
      <c r="H804" s="19" t="str">
        <f t="shared" si="25"/>
        <v>บริษัท ตันติเจริญโภคทรัพย์ จำกัด/ 13,221.00 บาท</v>
      </c>
      <c r="I804" s="19" t="str">
        <f t="shared" si="24"/>
        <v>บริษัท ตันติเจริญโภคทรัพย์ จำกัด/ 13,221.00 บาท</v>
      </c>
      <c r="J804" s="5" t="s">
        <v>17</v>
      </c>
      <c r="K804" s="4" t="s">
        <v>3357</v>
      </c>
      <c r="L804" s="4" t="s">
        <v>3147</v>
      </c>
    </row>
    <row r="805" spans="1:12" ht="75" customHeight="1">
      <c r="A805" s="4" t="s">
        <v>3358</v>
      </c>
      <c r="B805" s="5" t="s">
        <v>3359</v>
      </c>
      <c r="C805" s="7">
        <v>800</v>
      </c>
      <c r="D805" s="6" t="s">
        <v>961</v>
      </c>
      <c r="E805" s="5" t="s">
        <v>15</v>
      </c>
      <c r="F805" s="5" t="s">
        <v>3360</v>
      </c>
      <c r="G805" s="5" t="s">
        <v>3360</v>
      </c>
      <c r="H805" s="19" t="str">
        <f t="shared" si="25"/>
        <v>กมล การกุญแจ
/ 800.00 บาท</v>
      </c>
      <c r="I805" s="19" t="str">
        <f t="shared" si="24"/>
        <v>กมล การกุญแจ
/ 800.00 บาท</v>
      </c>
      <c r="J805" s="5" t="s">
        <v>17</v>
      </c>
      <c r="K805" s="4" t="s">
        <v>3361</v>
      </c>
      <c r="L805" s="4" t="s">
        <v>3147</v>
      </c>
    </row>
    <row r="806" spans="1:12" ht="75" customHeight="1">
      <c r="A806" s="4" t="s">
        <v>3362</v>
      </c>
      <c r="B806" s="5" t="s">
        <v>3363</v>
      </c>
      <c r="C806" s="7">
        <v>500</v>
      </c>
      <c r="D806" s="6" t="s">
        <v>560</v>
      </c>
      <c r="E806" s="5" t="s">
        <v>15</v>
      </c>
      <c r="F806" s="5" t="s">
        <v>3364</v>
      </c>
      <c r="G806" s="5" t="s">
        <v>3364</v>
      </c>
      <c r="H806" s="19" t="str">
        <f t="shared" si="25"/>
        <v>ร้านไถ่เส็ง
/ 500.00 บาท</v>
      </c>
      <c r="I806" s="19" t="str">
        <f t="shared" si="24"/>
        <v>ร้านไถ่เส็ง
/ 500.00 บาท</v>
      </c>
      <c r="J806" s="5" t="s">
        <v>17</v>
      </c>
      <c r="K806" s="4" t="s">
        <v>3365</v>
      </c>
      <c r="L806" s="4" t="s">
        <v>3147</v>
      </c>
    </row>
    <row r="807" spans="1:12" ht="75" customHeight="1">
      <c r="A807" s="4" t="s">
        <v>3366</v>
      </c>
      <c r="B807" s="5" t="s">
        <v>3367</v>
      </c>
      <c r="C807" s="7">
        <v>360</v>
      </c>
      <c r="D807" s="6" t="s">
        <v>149</v>
      </c>
      <c r="E807" s="5" t="s">
        <v>15</v>
      </c>
      <c r="F807" s="5" t="s">
        <v>3364</v>
      </c>
      <c r="G807" s="5" t="s">
        <v>3364</v>
      </c>
      <c r="H807" s="19" t="str">
        <f t="shared" si="25"/>
        <v>ร้านไถ่เส็ง
/ 360.00 บาท</v>
      </c>
      <c r="I807" s="19" t="str">
        <f t="shared" si="24"/>
        <v>ร้านไถ่เส็ง
/ 360.00 บาท</v>
      </c>
      <c r="J807" s="5" t="s">
        <v>17</v>
      </c>
      <c r="K807" s="4" t="s">
        <v>3368</v>
      </c>
      <c r="L807" s="4" t="s">
        <v>3147</v>
      </c>
    </row>
    <row r="808" spans="1:12" ht="75" customHeight="1">
      <c r="A808" s="4" t="s">
        <v>3369</v>
      </c>
      <c r="B808" s="5" t="s">
        <v>200</v>
      </c>
      <c r="C808" s="7">
        <v>50</v>
      </c>
      <c r="D808" s="6" t="s">
        <v>3370</v>
      </c>
      <c r="E808" s="5" t="s">
        <v>15</v>
      </c>
      <c r="F808" s="5" t="s">
        <v>448</v>
      </c>
      <c r="G808" s="5" t="s">
        <v>448</v>
      </c>
      <c r="H808" s="19" t="str">
        <f t="shared" si="25"/>
        <v>บริษัท ตันติเจริญโภคทรัพย์ จำกัด/ 50.00 บาท</v>
      </c>
      <c r="I808" s="19" t="str">
        <f t="shared" si="24"/>
        <v>บริษัท ตันติเจริญโภคทรัพย์ จำกัด/ 50.00 บาท</v>
      </c>
      <c r="J808" s="5" t="s">
        <v>17</v>
      </c>
      <c r="K808" s="4" t="s">
        <v>3371</v>
      </c>
      <c r="L808" s="4" t="s">
        <v>3147</v>
      </c>
    </row>
    <row r="809" spans="1:12" ht="75" customHeight="1">
      <c r="A809" s="4" t="s">
        <v>3372</v>
      </c>
      <c r="B809" s="5" t="s">
        <v>3373</v>
      </c>
      <c r="C809" s="7">
        <v>950</v>
      </c>
      <c r="D809" s="6" t="s">
        <v>3374</v>
      </c>
      <c r="E809" s="5" t="s">
        <v>15</v>
      </c>
      <c r="F809" s="5" t="s">
        <v>368</v>
      </c>
      <c r="G809" s="5" t="s">
        <v>368</v>
      </c>
      <c r="H809" s="19" t="str">
        <f t="shared" si="25"/>
        <v>ภาณภัช แสงพันตา/ 950.00 บาท</v>
      </c>
      <c r="I809" s="19" t="str">
        <f t="shared" si="24"/>
        <v>ภาณภัช แสงพันตา/ 950.00 บาท</v>
      </c>
      <c r="J809" s="5" t="s">
        <v>17</v>
      </c>
      <c r="K809" s="4" t="s">
        <v>3375</v>
      </c>
      <c r="L809" s="4" t="s">
        <v>3147</v>
      </c>
    </row>
    <row r="810" spans="1:12" ht="75" customHeight="1">
      <c r="A810" s="4" t="s">
        <v>3376</v>
      </c>
      <c r="B810" s="5" t="s">
        <v>3377</v>
      </c>
      <c r="C810" s="7">
        <v>3210</v>
      </c>
      <c r="D810" s="6" t="s">
        <v>716</v>
      </c>
      <c r="E810" s="5" t="s">
        <v>15</v>
      </c>
      <c r="F810" s="5" t="s">
        <v>879</v>
      </c>
      <c r="G810" s="5" t="s">
        <v>879</v>
      </c>
      <c r="H810" s="19" t="str">
        <f t="shared" si="25"/>
        <v>ร้าน นิวทาวน์ เทคนิค/ 3,210.00 บาท</v>
      </c>
      <c r="I810" s="19" t="str">
        <f t="shared" si="24"/>
        <v>ร้าน นิวทาวน์ เทคนิค/ 3,210.00 บาท</v>
      </c>
      <c r="J810" s="5" t="s">
        <v>17</v>
      </c>
      <c r="K810" s="4" t="s">
        <v>3378</v>
      </c>
      <c r="L810" s="4" t="s">
        <v>3147</v>
      </c>
    </row>
    <row r="811" spans="1:12" ht="93.75" customHeight="1">
      <c r="A811" s="4" t="s">
        <v>3379</v>
      </c>
      <c r="B811" s="5" t="s">
        <v>3380</v>
      </c>
      <c r="C811" s="7">
        <v>4408.3999999999996</v>
      </c>
      <c r="D811" s="6" t="s">
        <v>3381</v>
      </c>
      <c r="E811" s="5" t="s">
        <v>15</v>
      </c>
      <c r="F811" s="5" t="s">
        <v>426</v>
      </c>
      <c r="G811" s="5" t="s">
        <v>426</v>
      </c>
      <c r="H811" s="19" t="str">
        <f t="shared" si="25"/>
        <v>ร้าน ไถ่เส็ง/ 4,408.40 บาท</v>
      </c>
      <c r="I811" s="19" t="str">
        <f t="shared" si="24"/>
        <v>ร้าน ไถ่เส็ง/ 4,408.40 บาท</v>
      </c>
      <c r="J811" s="5" t="s">
        <v>17</v>
      </c>
      <c r="K811" s="4" t="s">
        <v>3382</v>
      </c>
      <c r="L811" s="4" t="s">
        <v>3147</v>
      </c>
    </row>
    <row r="812" spans="1:12" ht="75" customHeight="1">
      <c r="A812" s="4" t="s">
        <v>3383</v>
      </c>
      <c r="B812" s="5" t="s">
        <v>3384</v>
      </c>
      <c r="C812" s="7">
        <v>88000</v>
      </c>
      <c r="D812" s="6" t="s">
        <v>442</v>
      </c>
      <c r="E812" s="5" t="s">
        <v>15</v>
      </c>
      <c r="F812" s="5" t="s">
        <v>443</v>
      </c>
      <c r="G812" s="5" t="s">
        <v>443</v>
      </c>
      <c r="H812" s="19" t="str">
        <f t="shared" si="25"/>
        <v>ห้างหุ้นส่วนจำกัด ตะวันออก ทราเวล/ 88,000.00 บาท</v>
      </c>
      <c r="I812" s="19" t="str">
        <f t="shared" si="24"/>
        <v>ห้างหุ้นส่วนจำกัด ตะวันออก ทราเวล/ 88,000.00 บาท</v>
      </c>
      <c r="J812" s="5" t="s">
        <v>17</v>
      </c>
      <c r="K812" s="4" t="s">
        <v>3385</v>
      </c>
      <c r="L812" s="4" t="s">
        <v>3147</v>
      </c>
    </row>
    <row r="813" spans="1:12" ht="75" customHeight="1">
      <c r="A813" s="4" t="s">
        <v>3386</v>
      </c>
      <c r="B813" s="5" t="s">
        <v>446</v>
      </c>
      <c r="C813" s="7">
        <v>819</v>
      </c>
      <c r="D813" s="6" t="s">
        <v>3387</v>
      </c>
      <c r="E813" s="5" t="s">
        <v>15</v>
      </c>
      <c r="F813" s="5" t="s">
        <v>448</v>
      </c>
      <c r="G813" s="5" t="s">
        <v>448</v>
      </c>
      <c r="H813" s="19" t="str">
        <f t="shared" si="25"/>
        <v>บริษัท ตันติเจริญโภคทรัพย์ จำกัด/ 819.00 บาท</v>
      </c>
      <c r="I813" s="19" t="str">
        <f t="shared" si="24"/>
        <v>บริษัท ตันติเจริญโภคทรัพย์ จำกัด/ 819.00 บาท</v>
      </c>
      <c r="J813" s="5" t="s">
        <v>17</v>
      </c>
      <c r="K813" s="4" t="s">
        <v>3388</v>
      </c>
      <c r="L813" s="4" t="s">
        <v>3147</v>
      </c>
    </row>
    <row r="814" spans="1:12" ht="75" customHeight="1">
      <c r="A814" s="4" t="s">
        <v>3389</v>
      </c>
      <c r="B814" s="5" t="s">
        <v>3390</v>
      </c>
      <c r="C814" s="7">
        <v>23400</v>
      </c>
      <c r="D814" s="6" t="s">
        <v>3391</v>
      </c>
      <c r="E814" s="5" t="s">
        <v>15</v>
      </c>
      <c r="F814" s="5" t="s">
        <v>453</v>
      </c>
      <c r="G814" s="5" t="s">
        <v>453</v>
      </c>
      <c r="H814" s="19" t="str">
        <f t="shared" si="25"/>
        <v>เกศรินทร์ จั่นบ้านโขด/ 23,400.00 บาท</v>
      </c>
      <c r="I814" s="19" t="str">
        <f t="shared" si="24"/>
        <v>เกศรินทร์ จั่นบ้านโขด/ 23,400.00 บาท</v>
      </c>
      <c r="J814" s="5" t="s">
        <v>17</v>
      </c>
      <c r="K814" s="4" t="s">
        <v>3392</v>
      </c>
      <c r="L814" s="4" t="s">
        <v>3147</v>
      </c>
    </row>
    <row r="815" spans="1:12" ht="75" customHeight="1">
      <c r="A815" s="4" t="s">
        <v>3393</v>
      </c>
      <c r="B815" s="5" t="s">
        <v>3394</v>
      </c>
      <c r="C815" s="7">
        <v>650</v>
      </c>
      <c r="D815" s="6" t="s">
        <v>3395</v>
      </c>
      <c r="E815" s="5" t="s">
        <v>15</v>
      </c>
      <c r="F815" s="5" t="s">
        <v>255</v>
      </c>
      <c r="G815" s="5" t="s">
        <v>255</v>
      </c>
      <c r="H815" s="19" t="str">
        <f t="shared" si="25"/>
        <v>บริษัท เทลเน็ต เทคโนโลยี จำกัด/ 650.00 บาท</v>
      </c>
      <c r="I815" s="19" t="str">
        <f t="shared" si="24"/>
        <v>บริษัท เทลเน็ต เทคโนโลยี จำกัด/ 650.00 บาท</v>
      </c>
      <c r="J815" s="5" t="s">
        <v>17</v>
      </c>
      <c r="K815" s="4" t="s">
        <v>3396</v>
      </c>
      <c r="L815" s="4" t="s">
        <v>3147</v>
      </c>
    </row>
    <row r="816" spans="1:12" ht="75" customHeight="1">
      <c r="A816" s="4" t="s">
        <v>3397</v>
      </c>
      <c r="B816" s="5" t="s">
        <v>3398</v>
      </c>
      <c r="C816" s="7">
        <v>20440</v>
      </c>
      <c r="D816" s="6" t="s">
        <v>3399</v>
      </c>
      <c r="E816" s="5" t="s">
        <v>15</v>
      </c>
      <c r="F816" s="5" t="s">
        <v>443</v>
      </c>
      <c r="G816" s="5" t="s">
        <v>443</v>
      </c>
      <c r="H816" s="19" t="str">
        <f t="shared" si="25"/>
        <v>ห้างหุ้นส่วนจำกัด ตะวันออก ทราเวล/ 20,440.00 บาท</v>
      </c>
      <c r="I816" s="19" t="str">
        <f t="shared" si="24"/>
        <v>ห้างหุ้นส่วนจำกัด ตะวันออก ทราเวล/ 20,440.00 บาท</v>
      </c>
      <c r="J816" s="5" t="s">
        <v>17</v>
      </c>
      <c r="K816" s="4" t="s">
        <v>3400</v>
      </c>
      <c r="L816" s="4" t="s">
        <v>3147</v>
      </c>
    </row>
    <row r="817" spans="1:12" ht="75" customHeight="1">
      <c r="A817" s="4" t="s">
        <v>3401</v>
      </c>
      <c r="B817" s="5" t="s">
        <v>3402</v>
      </c>
      <c r="C817" s="7">
        <v>24000</v>
      </c>
      <c r="D817" s="6" t="s">
        <v>2797</v>
      </c>
      <c r="E817" s="5" t="s">
        <v>15</v>
      </c>
      <c r="F817" s="5" t="s">
        <v>443</v>
      </c>
      <c r="G817" s="5" t="s">
        <v>443</v>
      </c>
      <c r="H817" s="19" t="str">
        <f t="shared" si="25"/>
        <v>ห้างหุ้นส่วนจำกัด ตะวันออก ทราเวล/ 24,000.00 บาท</v>
      </c>
      <c r="I817" s="19" t="str">
        <f t="shared" si="24"/>
        <v>ห้างหุ้นส่วนจำกัด ตะวันออก ทราเวล/ 24,000.00 บาท</v>
      </c>
      <c r="J817" s="5" t="s">
        <v>17</v>
      </c>
      <c r="K817" s="4" t="s">
        <v>3403</v>
      </c>
      <c r="L817" s="4" t="s">
        <v>3147</v>
      </c>
    </row>
    <row r="818" spans="1:12" ht="75" customHeight="1">
      <c r="A818" s="4" t="s">
        <v>3404</v>
      </c>
      <c r="B818" s="5" t="s">
        <v>3405</v>
      </c>
      <c r="C818" s="7">
        <v>428</v>
      </c>
      <c r="D818" s="6" t="s">
        <v>3406</v>
      </c>
      <c r="E818" s="5" t="s">
        <v>15</v>
      </c>
      <c r="F818" s="5" t="s">
        <v>1362</v>
      </c>
      <c r="G818" s="5" t="s">
        <v>1362</v>
      </c>
      <c r="H818" s="19" t="str">
        <f t="shared" si="25"/>
        <v>บริษัท อีสต์กรีนเทรดดิ้ง จำกัด/ 428.00 บาท</v>
      </c>
      <c r="I818" s="19" t="str">
        <f t="shared" si="24"/>
        <v>บริษัท อีสต์กรีนเทรดดิ้ง จำกัด/ 428.00 บาท</v>
      </c>
      <c r="J818" s="5" t="s">
        <v>17</v>
      </c>
      <c r="K818" s="4" t="s">
        <v>3407</v>
      </c>
      <c r="L818" s="4" t="s">
        <v>3147</v>
      </c>
    </row>
    <row r="819" spans="1:12" ht="75" customHeight="1">
      <c r="A819" s="4" t="s">
        <v>3408</v>
      </c>
      <c r="B819" s="5" t="s">
        <v>3409</v>
      </c>
      <c r="C819" s="7">
        <v>1500</v>
      </c>
      <c r="D819" s="6" t="s">
        <v>1357</v>
      </c>
      <c r="E819" s="5" t="s">
        <v>15</v>
      </c>
      <c r="F819" s="5" t="s">
        <v>3410</v>
      </c>
      <c r="G819" s="5" t="s">
        <v>3410</v>
      </c>
      <c r="H819" s="19" t="str">
        <f t="shared" si="25"/>
        <v>นางสาวชนิดา แซ่โง้ว
/ 1,500.00 บาท</v>
      </c>
      <c r="I819" s="19" t="str">
        <f t="shared" si="24"/>
        <v>นางสาวชนิดา แซ่โง้ว
/ 1,500.00 บาท</v>
      </c>
      <c r="J819" s="5" t="s">
        <v>17</v>
      </c>
      <c r="K819" s="4" t="s">
        <v>3411</v>
      </c>
      <c r="L819" s="4" t="s">
        <v>3147</v>
      </c>
    </row>
    <row r="820" spans="1:12" ht="75" customHeight="1">
      <c r="A820" s="4" t="s">
        <v>3412</v>
      </c>
      <c r="B820" s="5" t="s">
        <v>3413</v>
      </c>
      <c r="C820" s="7">
        <v>63553.2</v>
      </c>
      <c r="D820" s="6" t="s">
        <v>3414</v>
      </c>
      <c r="E820" s="5" t="s">
        <v>15</v>
      </c>
      <c r="F820" s="5" t="s">
        <v>3415</v>
      </c>
      <c r="G820" s="5" t="s">
        <v>3415</v>
      </c>
      <c r="H820" s="19" t="str">
        <f t="shared" si="25"/>
        <v>บริษัท ยู.ซี.เอส. เซอร์วิส (ประเทศไทย) จำกัด/ 63,553.20 บาท</v>
      </c>
      <c r="I820" s="19" t="str">
        <f t="shared" si="24"/>
        <v>บริษัท ยู.ซี.เอส. เซอร์วิส (ประเทศไทย) จำกัด/ 63,553.20 บาท</v>
      </c>
      <c r="J820" s="5" t="s">
        <v>17</v>
      </c>
      <c r="K820" s="4" t="s">
        <v>3416</v>
      </c>
      <c r="L820" s="4" t="s">
        <v>3147</v>
      </c>
    </row>
    <row r="821" spans="1:12" ht="75" customHeight="1">
      <c r="A821" s="4" t="s">
        <v>3417</v>
      </c>
      <c r="B821" s="5" t="s">
        <v>3418</v>
      </c>
      <c r="C821" s="7">
        <v>12000</v>
      </c>
      <c r="D821" s="6" t="s">
        <v>250</v>
      </c>
      <c r="E821" s="5" t="s">
        <v>15</v>
      </c>
      <c r="F821" s="5" t="s">
        <v>1702</v>
      </c>
      <c r="G821" s="5" t="s">
        <v>1702</v>
      </c>
      <c r="H821" s="19" t="str">
        <f t="shared" si="25"/>
        <v>ภูรินทร์ เย็นสุดใจ/ 12,000.00 บาท</v>
      </c>
      <c r="I821" s="19" t="str">
        <f t="shared" si="24"/>
        <v>ภูรินทร์ เย็นสุดใจ/ 12,000.00 บาท</v>
      </c>
      <c r="J821" s="5" t="s">
        <v>17</v>
      </c>
      <c r="K821" s="4" t="s">
        <v>3419</v>
      </c>
      <c r="L821" s="4" t="s">
        <v>3147</v>
      </c>
    </row>
    <row r="822" spans="1:12" ht="75" customHeight="1">
      <c r="A822" s="4" t="s">
        <v>3420</v>
      </c>
      <c r="B822" s="5" t="s">
        <v>3421</v>
      </c>
      <c r="C822" s="7">
        <v>9511</v>
      </c>
      <c r="D822" s="6" t="s">
        <v>3422</v>
      </c>
      <c r="E822" s="5" t="s">
        <v>15</v>
      </c>
      <c r="F822" s="5" t="s">
        <v>3423</v>
      </c>
      <c r="G822" s="5" t="s">
        <v>3423</v>
      </c>
      <c r="H822" s="19" t="str">
        <f t="shared" si="25"/>
        <v>ห้างหุ้นส่วนจำกัด ชลบุรี ว.พานิช/ 9,511.00 บาท</v>
      </c>
      <c r="I822" s="19" t="str">
        <f t="shared" si="24"/>
        <v>ห้างหุ้นส่วนจำกัด ชลบุรี ว.พานิช/ 9,511.00 บาท</v>
      </c>
      <c r="J822" s="5" t="s">
        <v>17</v>
      </c>
      <c r="K822" s="4" t="s">
        <v>3424</v>
      </c>
      <c r="L822" s="4" t="s">
        <v>3147</v>
      </c>
    </row>
    <row r="823" spans="1:12" ht="75" customHeight="1">
      <c r="A823" s="4" t="s">
        <v>3425</v>
      </c>
      <c r="B823" s="5" t="s">
        <v>3421</v>
      </c>
      <c r="C823" s="7">
        <v>21000</v>
      </c>
      <c r="D823" s="6" t="s">
        <v>544</v>
      </c>
      <c r="E823" s="5" t="s">
        <v>15</v>
      </c>
      <c r="F823" s="5" t="s">
        <v>513</v>
      </c>
      <c r="G823" s="5" t="s">
        <v>513</v>
      </c>
      <c r="H823" s="19" t="str">
        <f t="shared" si="25"/>
        <v>ร้าน บ้านจิปาถะ/ 21,000.00 บาท</v>
      </c>
      <c r="I823" s="19" t="str">
        <f t="shared" si="24"/>
        <v>ร้าน บ้านจิปาถะ/ 21,000.00 บาท</v>
      </c>
      <c r="J823" s="5" t="s">
        <v>17</v>
      </c>
      <c r="K823" s="4" t="s">
        <v>3426</v>
      </c>
      <c r="L823" s="4" t="s">
        <v>3147</v>
      </c>
    </row>
    <row r="824" spans="1:12" ht="75" customHeight="1">
      <c r="A824" s="4" t="s">
        <v>3427</v>
      </c>
      <c r="B824" s="5" t="s">
        <v>3428</v>
      </c>
      <c r="C824" s="7">
        <v>3000</v>
      </c>
      <c r="D824" s="6" t="s">
        <v>144</v>
      </c>
      <c r="E824" s="5" t="s">
        <v>15</v>
      </c>
      <c r="F824" s="5" t="s">
        <v>3429</v>
      </c>
      <c r="G824" s="5" t="s">
        <v>3429</v>
      </c>
      <c r="H824" s="19" t="str">
        <f t="shared" si="25"/>
        <v>ร้านค้า โรงเรียนสาธิต "พิบูลบำเพ็ญ"มหาวิทยาลัยบูรพา/ 3,000.00 บาท</v>
      </c>
      <c r="I824" s="19" t="str">
        <f t="shared" si="24"/>
        <v>ร้านค้า โรงเรียนสาธิต "พิบูลบำเพ็ญ"มหาวิทยาลัยบูรพา/ 3,000.00 บาท</v>
      </c>
      <c r="J824" s="5" t="s">
        <v>17</v>
      </c>
      <c r="K824" s="4" t="s">
        <v>3430</v>
      </c>
      <c r="L824" s="4" t="s">
        <v>3147</v>
      </c>
    </row>
    <row r="825" spans="1:12" ht="75" customHeight="1">
      <c r="A825" s="4" t="s">
        <v>3431</v>
      </c>
      <c r="B825" s="5" t="s">
        <v>3432</v>
      </c>
      <c r="C825" s="7">
        <v>3080</v>
      </c>
      <c r="D825" s="6" t="s">
        <v>3433</v>
      </c>
      <c r="E825" s="5" t="s">
        <v>15</v>
      </c>
      <c r="F825" s="5" t="s">
        <v>255</v>
      </c>
      <c r="G825" s="5" t="s">
        <v>255</v>
      </c>
      <c r="H825" s="19" t="str">
        <f t="shared" si="25"/>
        <v>บริษัท เทลเน็ต เทคโนโลยี จำกัด/ 3,080.00 บาท</v>
      </c>
      <c r="I825" s="19" t="str">
        <f t="shared" si="24"/>
        <v>บริษัท เทลเน็ต เทคโนโลยี จำกัด/ 3,080.00 บาท</v>
      </c>
      <c r="J825" s="5" t="s">
        <v>17</v>
      </c>
      <c r="K825" s="4" t="s">
        <v>3434</v>
      </c>
      <c r="L825" s="4" t="s">
        <v>3147</v>
      </c>
    </row>
    <row r="826" spans="1:12" ht="168.75" customHeight="1">
      <c r="A826" s="4" t="s">
        <v>3435</v>
      </c>
      <c r="B826" s="5" t="s">
        <v>3436</v>
      </c>
      <c r="C826" s="7">
        <v>33041.599999999999</v>
      </c>
      <c r="D826" s="6" t="s">
        <v>3437</v>
      </c>
      <c r="E826" s="5" t="s">
        <v>15</v>
      </c>
      <c r="F826" s="5" t="s">
        <v>3438</v>
      </c>
      <c r="G826" s="5" t="s">
        <v>3438</v>
      </c>
      <c r="H826" s="19" t="str">
        <f t="shared" si="25"/>
        <v>บริษัท สคูบ้า เทคนิค เซอร์วิส จำกัด/ 33,041.60 บาท</v>
      </c>
      <c r="I826" s="19" t="str">
        <f t="shared" si="24"/>
        <v>บริษัท สคูบ้า เทคนิค เซอร์วิส จำกัด/ 33,041.60 บาท</v>
      </c>
      <c r="J826" s="5" t="s">
        <v>17</v>
      </c>
      <c r="K826" s="4" t="s">
        <v>3439</v>
      </c>
      <c r="L826" s="4" t="s">
        <v>3147</v>
      </c>
    </row>
    <row r="827" spans="1:12" ht="75" customHeight="1">
      <c r="A827" s="4" t="s">
        <v>3440</v>
      </c>
      <c r="B827" s="5" t="s">
        <v>3441</v>
      </c>
      <c r="C827" s="7">
        <v>6850</v>
      </c>
      <c r="D827" s="6" t="s">
        <v>3442</v>
      </c>
      <c r="E827" s="5" t="s">
        <v>15</v>
      </c>
      <c r="F827" s="5" t="s">
        <v>164</v>
      </c>
      <c r="G827" s="5" t="s">
        <v>164</v>
      </c>
      <c r="H827" s="19" t="str">
        <f t="shared" si="25"/>
        <v>เจแพ็คบรรจุภัณฑ์บางแสน
/ 6,850.00 บาท</v>
      </c>
      <c r="I827" s="19" t="str">
        <f t="shared" si="24"/>
        <v>เจแพ็คบรรจุภัณฑ์บางแสน
/ 6,850.00 บาท</v>
      </c>
      <c r="J827" s="5" t="s">
        <v>17</v>
      </c>
      <c r="K827" s="4" t="s">
        <v>3443</v>
      </c>
      <c r="L827" s="4" t="s">
        <v>3147</v>
      </c>
    </row>
    <row r="828" spans="1:12" ht="75" customHeight="1">
      <c r="A828" s="4" t="s">
        <v>3444</v>
      </c>
      <c r="B828" s="5" t="s">
        <v>3445</v>
      </c>
      <c r="C828" s="7">
        <v>4200</v>
      </c>
      <c r="D828" s="6" t="s">
        <v>3446</v>
      </c>
      <c r="E828" s="5" t="s">
        <v>15</v>
      </c>
      <c r="F828" s="5" t="s">
        <v>164</v>
      </c>
      <c r="G828" s="5" t="s">
        <v>164</v>
      </c>
      <c r="H828" s="19" t="str">
        <f t="shared" si="25"/>
        <v>เจแพ็คบรรจุภัณฑ์บางแสน
/ 4,200.00 บาท</v>
      </c>
      <c r="I828" s="19" t="str">
        <f t="shared" si="24"/>
        <v>เจแพ็คบรรจุภัณฑ์บางแสน
/ 4,200.00 บาท</v>
      </c>
      <c r="J828" s="5" t="s">
        <v>17</v>
      </c>
      <c r="K828" s="4" t="s">
        <v>3447</v>
      </c>
      <c r="L828" s="4" t="s">
        <v>3147</v>
      </c>
    </row>
    <row r="829" spans="1:12" ht="75" customHeight="1">
      <c r="A829" s="4" t="s">
        <v>3448</v>
      </c>
      <c r="B829" s="5" t="s">
        <v>3449</v>
      </c>
      <c r="C829" s="7">
        <v>8200</v>
      </c>
      <c r="D829" s="6" t="s">
        <v>2631</v>
      </c>
      <c r="E829" s="5" t="s">
        <v>15</v>
      </c>
      <c r="F829" s="5" t="s">
        <v>3450</v>
      </c>
      <c r="G829" s="5" t="s">
        <v>3450</v>
      </c>
      <c r="H829" s="19" t="str">
        <f t="shared" si="25"/>
        <v>ร้านพี่นกหาดวอนนภา โดย น.ส.สุชานาถ ขุนรา
/ 8,200.00 บาท</v>
      </c>
      <c r="I829" s="19" t="str">
        <f t="shared" si="24"/>
        <v>ร้านพี่นกหาดวอนนภา โดย น.ส.สุชานาถ ขุนรา
/ 8,200.00 บาท</v>
      </c>
      <c r="J829" s="5" t="s">
        <v>17</v>
      </c>
      <c r="K829" s="4" t="s">
        <v>3451</v>
      </c>
      <c r="L829" s="4" t="s">
        <v>3147</v>
      </c>
    </row>
    <row r="830" spans="1:12" ht="75" customHeight="1">
      <c r="A830" s="4" t="s">
        <v>3452</v>
      </c>
      <c r="B830" s="5" t="s">
        <v>3453</v>
      </c>
      <c r="C830" s="7">
        <v>19620</v>
      </c>
      <c r="D830" s="6" t="s">
        <v>3454</v>
      </c>
      <c r="E830" s="5" t="s">
        <v>15</v>
      </c>
      <c r="F830" s="5" t="s">
        <v>164</v>
      </c>
      <c r="G830" s="5" t="s">
        <v>164</v>
      </c>
      <c r="H830" s="19" t="str">
        <f t="shared" si="25"/>
        <v>เจแพ็คบรรจุภัณฑ์บางแสน
/ 19,620.00 บาท</v>
      </c>
      <c r="I830" s="19" t="str">
        <f t="shared" si="24"/>
        <v>เจแพ็คบรรจุภัณฑ์บางแสน
/ 19,620.00 บาท</v>
      </c>
      <c r="J830" s="5" t="s">
        <v>17</v>
      </c>
      <c r="K830" s="4" t="s">
        <v>3455</v>
      </c>
      <c r="L830" s="4" t="s">
        <v>3147</v>
      </c>
    </row>
    <row r="831" spans="1:12" ht="75" customHeight="1">
      <c r="A831" s="4" t="s">
        <v>3456</v>
      </c>
      <c r="B831" s="5" t="s">
        <v>3402</v>
      </c>
      <c r="C831" s="7">
        <v>20560</v>
      </c>
      <c r="D831" s="6" t="s">
        <v>3457</v>
      </c>
      <c r="E831" s="5" t="s">
        <v>15</v>
      </c>
      <c r="F831" s="5" t="s">
        <v>443</v>
      </c>
      <c r="G831" s="5" t="s">
        <v>443</v>
      </c>
      <c r="H831" s="19" t="str">
        <f t="shared" si="25"/>
        <v>ห้างหุ้นส่วนจำกัด ตะวันออก ทราเวล/ 20,560.00 บาท</v>
      </c>
      <c r="I831" s="19" t="str">
        <f t="shared" si="24"/>
        <v>ห้างหุ้นส่วนจำกัด ตะวันออก ทราเวล/ 20,560.00 บาท</v>
      </c>
      <c r="J831" s="5" t="s">
        <v>17</v>
      </c>
      <c r="K831" s="4" t="s">
        <v>3458</v>
      </c>
      <c r="L831" s="4" t="s">
        <v>3147</v>
      </c>
    </row>
    <row r="832" spans="1:12" ht="75" customHeight="1">
      <c r="A832" s="4" t="s">
        <v>3459</v>
      </c>
      <c r="B832" s="5" t="s">
        <v>220</v>
      </c>
      <c r="C832" s="7">
        <v>1350</v>
      </c>
      <c r="D832" s="6" t="s">
        <v>3460</v>
      </c>
      <c r="E832" s="5" t="s">
        <v>15</v>
      </c>
      <c r="F832" s="5" t="s">
        <v>3461</v>
      </c>
      <c r="G832" s="5" t="s">
        <v>3461</v>
      </c>
      <c r="H832" s="19" t="str">
        <f t="shared" si="25"/>
        <v>บริษัท เจริญสุข ฟาร์มา ซัพพลาย จำกัด/ 1350.00 บาท</v>
      </c>
      <c r="I832" s="19" t="str">
        <f t="shared" si="24"/>
        <v>บริษัท เจริญสุข ฟาร์มา ซัพพลาย จำกัด/ 1350.00 บาท</v>
      </c>
      <c r="J832" s="5" t="s">
        <v>17</v>
      </c>
      <c r="K832" s="4" t="s">
        <v>3462</v>
      </c>
      <c r="L832" s="4" t="s">
        <v>3147</v>
      </c>
    </row>
    <row r="833" spans="1:12" ht="75" customHeight="1">
      <c r="A833" s="4" t="s">
        <v>3463</v>
      </c>
      <c r="B833" s="5" t="s">
        <v>3464</v>
      </c>
      <c r="C833" s="7">
        <v>12000</v>
      </c>
      <c r="D833" s="6" t="s">
        <v>250</v>
      </c>
      <c r="E833" s="5" t="s">
        <v>15</v>
      </c>
      <c r="F833" s="5" t="s">
        <v>3465</v>
      </c>
      <c r="G833" s="5" t="s">
        <v>3465</v>
      </c>
      <c r="H833" s="19" t="str">
        <f t="shared" si="25"/>
        <v>บริษัท อี ฟอร์ แอล เอม จำกัด (มหาชน)/ 12,000.00 บาท</v>
      </c>
      <c r="I833" s="19" t="str">
        <f t="shared" si="24"/>
        <v>บริษัท อี ฟอร์ แอล เอม จำกัด (มหาชน)/ 12,000.00 บาท</v>
      </c>
      <c r="J833" s="5" t="s">
        <v>17</v>
      </c>
      <c r="K833" s="4" t="s">
        <v>3466</v>
      </c>
      <c r="L833" s="4" t="s">
        <v>3467</v>
      </c>
    </row>
    <row r="834" spans="1:12" ht="75" customHeight="1">
      <c r="A834" s="4" t="s">
        <v>3468</v>
      </c>
      <c r="B834" s="5" t="s">
        <v>3469</v>
      </c>
      <c r="C834" s="7">
        <v>6527</v>
      </c>
      <c r="D834" s="6" t="s">
        <v>2706</v>
      </c>
      <c r="E834" s="5" t="s">
        <v>15</v>
      </c>
      <c r="F834" s="5" t="s">
        <v>32</v>
      </c>
      <c r="G834" s="5" t="s">
        <v>32</v>
      </c>
      <c r="H834" s="19" t="str">
        <f t="shared" si="25"/>
        <v>บริษัท ดีเคเอสเอช (ประเทศไทย) จำกัด/ 6,527.00 บาท</v>
      </c>
      <c r="I834" s="19" t="str">
        <f t="shared" si="24"/>
        <v>บริษัท ดีเคเอสเอช (ประเทศไทย) จำกัด/ 6,527.00 บาท</v>
      </c>
      <c r="J834" s="5" t="s">
        <v>17</v>
      </c>
      <c r="K834" s="4" t="s">
        <v>3470</v>
      </c>
      <c r="L834" s="4" t="s">
        <v>3467</v>
      </c>
    </row>
    <row r="835" spans="1:12" ht="75" customHeight="1">
      <c r="A835" s="4" t="s">
        <v>3471</v>
      </c>
      <c r="B835" s="5" t="s">
        <v>3472</v>
      </c>
      <c r="C835" s="7">
        <v>13375</v>
      </c>
      <c r="D835" s="6" t="s">
        <v>3000</v>
      </c>
      <c r="E835" s="5" t="s">
        <v>15</v>
      </c>
      <c r="F835" s="5" t="s">
        <v>32</v>
      </c>
      <c r="G835" s="5" t="s">
        <v>32</v>
      </c>
      <c r="H835" s="19" t="str">
        <f t="shared" si="25"/>
        <v>บริษัท ดีเคเอสเอช (ประเทศไทย) จำกัด/ 13,375.00 บาท</v>
      </c>
      <c r="I835" s="19" t="str">
        <f t="shared" si="24"/>
        <v>บริษัท ดีเคเอสเอช (ประเทศไทย) จำกัด/ 13,375.00 บาท</v>
      </c>
      <c r="J835" s="5" t="s">
        <v>17</v>
      </c>
      <c r="K835" s="4" t="s">
        <v>3473</v>
      </c>
      <c r="L835" s="4" t="s">
        <v>3467</v>
      </c>
    </row>
    <row r="836" spans="1:12" ht="75" customHeight="1">
      <c r="A836" s="4" t="s">
        <v>3474</v>
      </c>
      <c r="B836" s="5" t="s">
        <v>3475</v>
      </c>
      <c r="C836" s="7">
        <v>42800</v>
      </c>
      <c r="D836" s="6" t="s">
        <v>343</v>
      </c>
      <c r="E836" s="5" t="s">
        <v>15</v>
      </c>
      <c r="F836" s="5" t="s">
        <v>1213</v>
      </c>
      <c r="G836" s="5" t="s">
        <v>1213</v>
      </c>
      <c r="H836" s="19" t="str">
        <f t="shared" si="25"/>
        <v>บริษัท ดีทแฮล์ม เคลเลอร์ โลจิสติกส์ จำกัด/ 42,800.00 บาท</v>
      </c>
      <c r="I836" s="19" t="str">
        <f t="shared" si="24"/>
        <v>บริษัท ดีทแฮล์ม เคลเลอร์ โลจิสติกส์ จำกัด/ 42,800.00 บาท</v>
      </c>
      <c r="J836" s="5" t="s">
        <v>17</v>
      </c>
      <c r="K836" s="4" t="s">
        <v>3476</v>
      </c>
      <c r="L836" s="4" t="s">
        <v>3467</v>
      </c>
    </row>
    <row r="837" spans="1:12" ht="75" customHeight="1">
      <c r="A837" s="4" t="s">
        <v>3477</v>
      </c>
      <c r="B837" s="5" t="s">
        <v>3478</v>
      </c>
      <c r="C837" s="7">
        <v>197200</v>
      </c>
      <c r="D837" s="6" t="s">
        <v>3479</v>
      </c>
      <c r="E837" s="5" t="s">
        <v>15</v>
      </c>
      <c r="F837" s="5" t="s">
        <v>3480</v>
      </c>
      <c r="G837" s="5" t="s">
        <v>3480</v>
      </c>
      <c r="H837" s="19" t="str">
        <f t="shared" si="25"/>
        <v>นายภาณุ แช่มชื่น
/ 197,200.00 บาท</v>
      </c>
      <c r="I837" s="19" t="str">
        <f t="shared" si="24"/>
        <v>นายภาณุ แช่มชื่น
/ 197,200.00 บาท</v>
      </c>
      <c r="J837" s="5" t="s">
        <v>17</v>
      </c>
      <c r="K837" s="4" t="s">
        <v>3481</v>
      </c>
      <c r="L837" s="4" t="s">
        <v>3467</v>
      </c>
    </row>
    <row r="838" spans="1:12" ht="75" customHeight="1">
      <c r="A838" s="4" t="s">
        <v>3482</v>
      </c>
      <c r="B838" s="5" t="s">
        <v>3483</v>
      </c>
      <c r="C838" s="7">
        <v>10680</v>
      </c>
      <c r="D838" s="6" t="s">
        <v>3484</v>
      </c>
      <c r="E838" s="5" t="s">
        <v>15</v>
      </c>
      <c r="F838" s="5" t="s">
        <v>997</v>
      </c>
      <c r="G838" s="5" t="s">
        <v>997</v>
      </c>
      <c r="H838" s="19" t="str">
        <f t="shared" si="25"/>
        <v>ร้าน พร้อมพรรณ เซอร์วิส/ 10,680.00 บาท</v>
      </c>
      <c r="I838" s="19" t="str">
        <f t="shared" si="24"/>
        <v>ร้าน พร้อมพรรณ เซอร์วิส/ 10,680.00 บาท</v>
      </c>
      <c r="J838" s="5" t="s">
        <v>17</v>
      </c>
      <c r="K838" s="4" t="s">
        <v>3485</v>
      </c>
      <c r="L838" s="4" t="s">
        <v>3467</v>
      </c>
    </row>
    <row r="839" spans="1:12" ht="75" customHeight="1">
      <c r="A839" s="4" t="s">
        <v>3486</v>
      </c>
      <c r="B839" s="5" t="s">
        <v>3487</v>
      </c>
      <c r="C839" s="7">
        <v>14300</v>
      </c>
      <c r="D839" s="6" t="s">
        <v>3488</v>
      </c>
      <c r="E839" s="5" t="s">
        <v>15</v>
      </c>
      <c r="F839" s="5" t="s">
        <v>3489</v>
      </c>
      <c r="G839" s="5" t="s">
        <v>3489</v>
      </c>
      <c r="H839" s="19" t="str">
        <f t="shared" si="25"/>
        <v>พัชญ์สิตา แพทย์ชัยวงษ์/ 14,300.00 บาท</v>
      </c>
      <c r="I839" s="19" t="str">
        <f t="shared" si="24"/>
        <v>พัชญ์สิตา แพทย์ชัยวงษ์/ 14,300.00 บาท</v>
      </c>
      <c r="J839" s="5" t="s">
        <v>17</v>
      </c>
      <c r="K839" s="4" t="s">
        <v>3490</v>
      </c>
      <c r="L839" s="4" t="s">
        <v>3467</v>
      </c>
    </row>
    <row r="840" spans="1:12" ht="75" customHeight="1">
      <c r="A840" s="4" t="s">
        <v>3491</v>
      </c>
      <c r="B840" s="5" t="s">
        <v>3492</v>
      </c>
      <c r="C840" s="7">
        <v>3540</v>
      </c>
      <c r="D840" s="6" t="s">
        <v>530</v>
      </c>
      <c r="E840" s="5" t="s">
        <v>15</v>
      </c>
      <c r="F840" s="5" t="s">
        <v>3493</v>
      </c>
      <c r="G840" s="5" t="s">
        <v>3493</v>
      </c>
      <c r="H840" s="19" t="str">
        <f t="shared" si="25"/>
        <v>ร้านข้าวโอ๊ตก๊อบปี้
/ 3,540.00 บาท</v>
      </c>
      <c r="I840" s="19" t="str">
        <f t="shared" si="24"/>
        <v>ร้านข้าวโอ๊ตก๊อบปี้
/ 3,540.00 บาท</v>
      </c>
      <c r="J840" s="5" t="s">
        <v>17</v>
      </c>
      <c r="K840" s="4" t="s">
        <v>3494</v>
      </c>
      <c r="L840" s="4" t="s">
        <v>3467</v>
      </c>
    </row>
    <row r="841" spans="1:12" ht="168.75" customHeight="1">
      <c r="A841" s="4" t="s">
        <v>3495</v>
      </c>
      <c r="B841" s="5" t="s">
        <v>3496</v>
      </c>
      <c r="C841" s="7">
        <v>55320</v>
      </c>
      <c r="D841" s="6" t="s">
        <v>3497</v>
      </c>
      <c r="E841" s="5" t="s">
        <v>15</v>
      </c>
      <c r="F841" s="5" t="s">
        <v>3159</v>
      </c>
      <c r="G841" s="5" t="s">
        <v>3159</v>
      </c>
      <c r="H841" s="19" t="str">
        <f t="shared" si="25"/>
        <v>ระพิน ฮะสุน/ 55,320.00 บาท</v>
      </c>
      <c r="I841" s="19" t="str">
        <f t="shared" si="24"/>
        <v>ระพิน ฮะสุน/ 55,320.00 บาท</v>
      </c>
      <c r="J841" s="5" t="s">
        <v>17</v>
      </c>
      <c r="K841" s="4" t="s">
        <v>3498</v>
      </c>
      <c r="L841" s="4" t="s">
        <v>3467</v>
      </c>
    </row>
    <row r="842" spans="1:12" ht="75" customHeight="1">
      <c r="A842" s="4" t="s">
        <v>3499</v>
      </c>
      <c r="B842" s="5" t="s">
        <v>3500</v>
      </c>
      <c r="C842" s="7">
        <v>8506.5</v>
      </c>
      <c r="D842" s="6" t="s">
        <v>3501</v>
      </c>
      <c r="E842" s="5" t="s">
        <v>15</v>
      </c>
      <c r="F842" s="5" t="s">
        <v>3502</v>
      </c>
      <c r="G842" s="5" t="s">
        <v>3502</v>
      </c>
      <c r="H842" s="19" t="str">
        <f t="shared" si="25"/>
        <v>ร้านซีซีพาณิชย์
/ 8,506.50 บาท</v>
      </c>
      <c r="I842" s="19" t="str">
        <f t="shared" ref="I842:I905" si="26">H842</f>
        <v>ร้านซีซีพาณิชย์
/ 8,506.50 บาท</v>
      </c>
      <c r="J842" s="5" t="s">
        <v>17</v>
      </c>
      <c r="K842" s="4" t="s">
        <v>3503</v>
      </c>
      <c r="L842" s="4" t="s">
        <v>3467</v>
      </c>
    </row>
    <row r="843" spans="1:12" ht="75" customHeight="1">
      <c r="A843" s="4" t="s">
        <v>3504</v>
      </c>
      <c r="B843" s="5" t="s">
        <v>1130</v>
      </c>
      <c r="C843" s="7">
        <v>9844</v>
      </c>
      <c r="D843" s="6" t="s">
        <v>3505</v>
      </c>
      <c r="E843" s="5" t="s">
        <v>15</v>
      </c>
      <c r="F843" s="5" t="s">
        <v>3506</v>
      </c>
      <c r="G843" s="5" t="s">
        <v>3506</v>
      </c>
      <c r="H843" s="19" t="str">
        <f t="shared" ref="H843:H906" si="27">F843&amp;"/ "&amp;D843&amp;" บาท"</f>
        <v>บริษัท เจ บี บี เอส เทคโนโลยี จำกัด/ 9844.00 บาท</v>
      </c>
      <c r="I843" s="19" t="str">
        <f t="shared" si="26"/>
        <v>บริษัท เจ บี บี เอส เทคโนโลยี จำกัด/ 9844.00 บาท</v>
      </c>
      <c r="J843" s="5" t="s">
        <v>17</v>
      </c>
      <c r="K843" s="4" t="s">
        <v>3507</v>
      </c>
      <c r="L843" s="4" t="s">
        <v>3467</v>
      </c>
    </row>
    <row r="844" spans="1:12" ht="75" customHeight="1">
      <c r="A844" s="4" t="s">
        <v>3508</v>
      </c>
      <c r="B844" s="5" t="s">
        <v>3509</v>
      </c>
      <c r="C844" s="7">
        <v>800</v>
      </c>
      <c r="D844" s="6" t="s">
        <v>961</v>
      </c>
      <c r="E844" s="5" t="s">
        <v>15</v>
      </c>
      <c r="F844" s="5" t="s">
        <v>408</v>
      </c>
      <c r="G844" s="5" t="s">
        <v>408</v>
      </c>
      <c r="H844" s="19" t="str">
        <f t="shared" si="27"/>
        <v>บริษัท บัณฑิตสเตชั่นเนอรี่ จำกัด
/ 800.00 บาท</v>
      </c>
      <c r="I844" s="19" t="str">
        <f t="shared" si="26"/>
        <v>บริษัท บัณฑิตสเตชั่นเนอรี่ จำกัด
/ 800.00 บาท</v>
      </c>
      <c r="J844" s="5" t="s">
        <v>17</v>
      </c>
      <c r="K844" s="4" t="s">
        <v>3510</v>
      </c>
      <c r="L844" s="4" t="s">
        <v>3467</v>
      </c>
    </row>
    <row r="845" spans="1:12" ht="75" customHeight="1">
      <c r="A845" s="4" t="s">
        <v>3511</v>
      </c>
      <c r="B845" s="5" t="s">
        <v>3512</v>
      </c>
      <c r="C845" s="7">
        <v>1694</v>
      </c>
      <c r="D845" s="6" t="s">
        <v>3513</v>
      </c>
      <c r="E845" s="5" t="s">
        <v>15</v>
      </c>
      <c r="F845" s="5" t="s">
        <v>3514</v>
      </c>
      <c r="G845" s="5" t="s">
        <v>3514</v>
      </c>
      <c r="H845" s="19" t="str">
        <f t="shared" si="27"/>
        <v>นางนวพร พงษ์ไพโรจน์
/ 1,694.00 บาท</v>
      </c>
      <c r="I845" s="19" t="str">
        <f t="shared" si="26"/>
        <v>นางนวพร พงษ์ไพโรจน์
/ 1,694.00 บาท</v>
      </c>
      <c r="J845" s="5" t="s">
        <v>17</v>
      </c>
      <c r="K845" s="4" t="s">
        <v>3515</v>
      </c>
      <c r="L845" s="4" t="s">
        <v>3467</v>
      </c>
    </row>
    <row r="846" spans="1:12" ht="75" customHeight="1">
      <c r="A846" s="4" t="s">
        <v>3516</v>
      </c>
      <c r="B846" s="5" t="s">
        <v>3517</v>
      </c>
      <c r="C846" s="7">
        <v>2910</v>
      </c>
      <c r="D846" s="6" t="s">
        <v>3518</v>
      </c>
      <c r="E846" s="5" t="s">
        <v>15</v>
      </c>
      <c r="F846" s="5" t="s">
        <v>408</v>
      </c>
      <c r="G846" s="5" t="s">
        <v>408</v>
      </c>
      <c r="H846" s="19" t="str">
        <f t="shared" si="27"/>
        <v>บริษัท บัณฑิตสเตชั่นเนอรี่ จำกัด
/ 2,910.00 บาท</v>
      </c>
      <c r="I846" s="19" t="str">
        <f t="shared" si="26"/>
        <v>บริษัท บัณฑิตสเตชั่นเนอรี่ จำกัด
/ 2,910.00 บาท</v>
      </c>
      <c r="J846" s="5" t="s">
        <v>17</v>
      </c>
      <c r="K846" s="4" t="s">
        <v>3519</v>
      </c>
      <c r="L846" s="4" t="s">
        <v>3467</v>
      </c>
    </row>
    <row r="847" spans="1:12" ht="75" customHeight="1">
      <c r="A847" s="4" t="s">
        <v>3520</v>
      </c>
      <c r="B847" s="5" t="s">
        <v>3521</v>
      </c>
      <c r="C847" s="7">
        <v>1000</v>
      </c>
      <c r="D847" s="6" t="s">
        <v>817</v>
      </c>
      <c r="E847" s="5" t="s">
        <v>15</v>
      </c>
      <c r="F847" s="5" t="s">
        <v>3522</v>
      </c>
      <c r="G847" s="5" t="s">
        <v>3522</v>
      </c>
      <c r="H847" s="19" t="str">
        <f t="shared" si="27"/>
        <v>พร้อมพรรณเซอร์วิส
/ 1,000.00 บาท</v>
      </c>
      <c r="I847" s="19" t="str">
        <f t="shared" si="26"/>
        <v>พร้อมพรรณเซอร์วิส
/ 1,000.00 บาท</v>
      </c>
      <c r="J847" s="5" t="s">
        <v>17</v>
      </c>
      <c r="K847" s="4" t="s">
        <v>3523</v>
      </c>
      <c r="L847" s="4" t="s">
        <v>3467</v>
      </c>
    </row>
    <row r="848" spans="1:12" ht="75" customHeight="1">
      <c r="A848" s="4" t="s">
        <v>3524</v>
      </c>
      <c r="B848" s="5" t="s">
        <v>3525</v>
      </c>
      <c r="C848" s="7">
        <v>2300</v>
      </c>
      <c r="D848" s="6" t="s">
        <v>1430</v>
      </c>
      <c r="E848" s="5" t="s">
        <v>15</v>
      </c>
      <c r="F848" s="5" t="s">
        <v>3526</v>
      </c>
      <c r="G848" s="5" t="s">
        <v>3526</v>
      </c>
      <c r="H848" s="19" t="str">
        <f t="shared" si="27"/>
        <v>ร้าน โอ๋ ซัก อบ รีด
/ 2,300.00 บาท</v>
      </c>
      <c r="I848" s="19" t="str">
        <f t="shared" si="26"/>
        <v>ร้าน โอ๋ ซัก อบ รีด
/ 2,300.00 บาท</v>
      </c>
      <c r="J848" s="5" t="s">
        <v>17</v>
      </c>
      <c r="K848" s="4" t="s">
        <v>3527</v>
      </c>
      <c r="L848" s="4" t="s">
        <v>3467</v>
      </c>
    </row>
    <row r="849" spans="1:12" ht="75" customHeight="1">
      <c r="A849" s="4" t="s">
        <v>3528</v>
      </c>
      <c r="B849" s="5" t="s">
        <v>3529</v>
      </c>
      <c r="C849" s="7">
        <v>1060.3699999999999</v>
      </c>
      <c r="D849" s="6" t="s">
        <v>3530</v>
      </c>
      <c r="E849" s="5" t="s">
        <v>15</v>
      </c>
      <c r="F849" s="5" t="s">
        <v>3531</v>
      </c>
      <c r="G849" s="5" t="s">
        <v>3531</v>
      </c>
      <c r="H849" s="19" t="str">
        <f t="shared" si="27"/>
        <v>บริษัท ดีฟาร์มาซี จำกัด
/ 1,060.37 บาท</v>
      </c>
      <c r="I849" s="19" t="str">
        <f t="shared" si="26"/>
        <v>บริษัท ดีฟาร์มาซี จำกัด
/ 1,060.37 บาท</v>
      </c>
      <c r="J849" s="5" t="s">
        <v>17</v>
      </c>
      <c r="K849" s="4" t="s">
        <v>3532</v>
      </c>
      <c r="L849" s="4" t="s">
        <v>3467</v>
      </c>
    </row>
    <row r="850" spans="1:12" ht="75" customHeight="1">
      <c r="A850" s="4" t="s">
        <v>3533</v>
      </c>
      <c r="B850" s="5" t="s">
        <v>3534</v>
      </c>
      <c r="C850" s="7">
        <v>42510</v>
      </c>
      <c r="D850" s="6" t="s">
        <v>3535</v>
      </c>
      <c r="E850" s="5" t="s">
        <v>15</v>
      </c>
      <c r="F850" s="5" t="s">
        <v>3536</v>
      </c>
      <c r="G850" s="5" t="s">
        <v>3536</v>
      </c>
      <c r="H850" s="19" t="str">
        <f t="shared" si="27"/>
        <v>บริษัท ทีซี ไซเอนซ์ จำกัด/ 42,510.00 บาท</v>
      </c>
      <c r="I850" s="19" t="str">
        <f t="shared" si="26"/>
        <v>บริษัท ทีซี ไซเอนซ์ จำกัด/ 42,510.00 บาท</v>
      </c>
      <c r="J850" s="5" t="s">
        <v>17</v>
      </c>
      <c r="K850" s="4" t="s">
        <v>3537</v>
      </c>
      <c r="L850" s="4" t="s">
        <v>3467</v>
      </c>
    </row>
    <row r="851" spans="1:12" ht="75" customHeight="1">
      <c r="A851" s="4" t="s">
        <v>3538</v>
      </c>
      <c r="B851" s="5" t="s">
        <v>3539</v>
      </c>
      <c r="C851" s="7">
        <v>3020</v>
      </c>
      <c r="D851" s="6" t="s">
        <v>3540</v>
      </c>
      <c r="E851" s="5" t="s">
        <v>15</v>
      </c>
      <c r="F851" s="5" t="s">
        <v>1084</v>
      </c>
      <c r="G851" s="5" t="s">
        <v>1084</v>
      </c>
      <c r="H851" s="19" t="str">
        <f t="shared" si="27"/>
        <v>บริษัท โมชิ โมชิ รีเทล คอร์ปอเรชั่น จำกัด (มหาชน)
/ 3,020.00 บาท</v>
      </c>
      <c r="I851" s="19" t="str">
        <f t="shared" si="26"/>
        <v>บริษัท โมชิ โมชิ รีเทล คอร์ปอเรชั่น จำกัด (มหาชน)
/ 3,020.00 บาท</v>
      </c>
      <c r="J851" s="5" t="s">
        <v>17</v>
      </c>
      <c r="K851" s="4" t="s">
        <v>3541</v>
      </c>
      <c r="L851" s="4" t="s">
        <v>3467</v>
      </c>
    </row>
    <row r="852" spans="1:12" ht="75" customHeight="1">
      <c r="A852" s="4" t="s">
        <v>3542</v>
      </c>
      <c r="B852" s="5" t="s">
        <v>446</v>
      </c>
      <c r="C852" s="7">
        <v>3181</v>
      </c>
      <c r="D852" s="6" t="s">
        <v>1342</v>
      </c>
      <c r="E852" s="5" t="s">
        <v>15</v>
      </c>
      <c r="F852" s="5" t="s">
        <v>3543</v>
      </c>
      <c r="G852" s="5" t="s">
        <v>3543</v>
      </c>
      <c r="H852" s="19" t="str">
        <f t="shared" si="27"/>
        <v>บริษัท บัณฑิตสเตชั่นเนอรี่ จำกัด
ร้าน Stem Toy Education
/ 3,181.00 บาท</v>
      </c>
      <c r="I852" s="19" t="str">
        <f t="shared" si="26"/>
        <v>บริษัท บัณฑิตสเตชั่นเนอรี่ จำกัด
ร้าน Stem Toy Education
/ 3,181.00 บาท</v>
      </c>
      <c r="J852" s="5" t="s">
        <v>17</v>
      </c>
      <c r="K852" s="4" t="s">
        <v>3544</v>
      </c>
      <c r="L852" s="4" t="s">
        <v>3467</v>
      </c>
    </row>
    <row r="853" spans="1:12" ht="75" customHeight="1">
      <c r="A853" s="4" t="s">
        <v>3545</v>
      </c>
      <c r="B853" s="5" t="s">
        <v>3546</v>
      </c>
      <c r="C853" s="7">
        <v>4000</v>
      </c>
      <c r="D853" s="6" t="s">
        <v>313</v>
      </c>
      <c r="E853" s="5" t="s">
        <v>15</v>
      </c>
      <c r="F853" s="5" t="s">
        <v>3547</v>
      </c>
      <c r="G853" s="5" t="s">
        <v>3547</v>
      </c>
      <c r="H853" s="19" t="str">
        <f t="shared" si="27"/>
        <v>นางสาวพรณภัช ชัยสงคราม
/ 4,000.00 บาท</v>
      </c>
      <c r="I853" s="19" t="str">
        <f t="shared" si="26"/>
        <v>นางสาวพรณภัช ชัยสงคราม
/ 4,000.00 บาท</v>
      </c>
      <c r="J853" s="5" t="s">
        <v>17</v>
      </c>
      <c r="K853" s="4" t="s">
        <v>3548</v>
      </c>
      <c r="L853" s="4" t="s">
        <v>3467</v>
      </c>
    </row>
    <row r="854" spans="1:12" ht="75" customHeight="1">
      <c r="A854" s="4" t="s">
        <v>3549</v>
      </c>
      <c r="B854" s="5" t="s">
        <v>3550</v>
      </c>
      <c r="C854" s="7">
        <v>93090</v>
      </c>
      <c r="D854" s="6" t="s">
        <v>3551</v>
      </c>
      <c r="E854" s="5" t="s">
        <v>15</v>
      </c>
      <c r="F854" s="5" t="s">
        <v>27</v>
      </c>
      <c r="G854" s="5" t="s">
        <v>27</v>
      </c>
      <c r="H854" s="19" t="str">
        <f t="shared" si="27"/>
        <v>บริษัท ซิลลิค ฟาร์มา จำกัด/ 93,090.00 บาท</v>
      </c>
      <c r="I854" s="19" t="str">
        <f t="shared" si="26"/>
        <v>บริษัท ซิลลิค ฟาร์มา จำกัด/ 93,090.00 บาท</v>
      </c>
      <c r="J854" s="5" t="s">
        <v>17</v>
      </c>
      <c r="K854" s="4" t="s">
        <v>3552</v>
      </c>
      <c r="L854" s="4" t="s">
        <v>3467</v>
      </c>
    </row>
    <row r="855" spans="1:12" ht="75" customHeight="1">
      <c r="A855" s="4" t="s">
        <v>3553</v>
      </c>
      <c r="B855" s="5" t="s">
        <v>3554</v>
      </c>
      <c r="C855" s="7">
        <v>11500</v>
      </c>
      <c r="D855" s="6">
        <v>11500</v>
      </c>
      <c r="E855" s="5" t="s">
        <v>15</v>
      </c>
      <c r="F855" s="5" t="s">
        <v>626</v>
      </c>
      <c r="G855" s="5" t="s">
        <v>626</v>
      </c>
      <c r="H855" s="19" t="str">
        <f t="shared" si="27"/>
        <v>ร้าน วินเพาเวอร์ ซัพพลาย/ 11500 บาท</v>
      </c>
      <c r="I855" s="19" t="str">
        <f t="shared" si="26"/>
        <v>ร้าน วินเพาเวอร์ ซัพพลาย/ 11500 บาท</v>
      </c>
      <c r="J855" s="5" t="s">
        <v>17</v>
      </c>
      <c r="K855" s="4" t="s">
        <v>3555</v>
      </c>
      <c r="L855" s="4" t="s">
        <v>3467</v>
      </c>
    </row>
    <row r="856" spans="1:12" ht="131.25" customHeight="1">
      <c r="A856" s="4" t="s">
        <v>3556</v>
      </c>
      <c r="B856" s="5" t="s">
        <v>446</v>
      </c>
      <c r="C856" s="7">
        <v>6976</v>
      </c>
      <c r="D856" s="6" t="s">
        <v>3557</v>
      </c>
      <c r="E856" s="5" t="s">
        <v>15</v>
      </c>
      <c r="F856" s="5" t="s">
        <v>3558</v>
      </c>
      <c r="G856" s="5" t="s">
        <v>3558</v>
      </c>
      <c r="H856" s="19" t="str">
        <f t="shared" si="27"/>
        <v>บริษัท โรบินสัน จำกัด (มหาชน) สาขาชลบุรี
บริษัท ซีพี แอ็กซ์ตร้า จำกัด (มหาชน)
บิ๊กซี ซูเปอร์เซ็นเตอร์ บมจ. (สาขาบ้านบึง)
/ 6,976.00 บาท</v>
      </c>
      <c r="I856" s="19" t="str">
        <f t="shared" si="26"/>
        <v>บริษัท โรบินสัน จำกัด (มหาชน) สาขาชลบุรี
บริษัท ซีพี แอ็กซ์ตร้า จำกัด (มหาชน)
บิ๊กซี ซูเปอร์เซ็นเตอร์ บมจ. (สาขาบ้านบึง)
/ 6,976.00 บาท</v>
      </c>
      <c r="J856" s="5" t="s">
        <v>17</v>
      </c>
      <c r="K856" s="4" t="s">
        <v>3559</v>
      </c>
      <c r="L856" s="4" t="s">
        <v>3467</v>
      </c>
    </row>
    <row r="857" spans="1:12" ht="168.75" customHeight="1">
      <c r="A857" s="4" t="s">
        <v>3560</v>
      </c>
      <c r="B857" s="5" t="s">
        <v>3561</v>
      </c>
      <c r="C857" s="7">
        <v>35000</v>
      </c>
      <c r="D857" s="6" t="s">
        <v>381</v>
      </c>
      <c r="E857" s="5" t="s">
        <v>15</v>
      </c>
      <c r="F857" s="5" t="s">
        <v>3562</v>
      </c>
      <c r="G857" s="5" t="s">
        <v>3562</v>
      </c>
      <c r="H857" s="19" t="str">
        <f t="shared" si="27"/>
        <v>บริษัท โมชิ โมชิ รีเทล คอร์ปอเรชั่น จำกัด (มหาชน)
บริษัท บีทูเอส จำกัด สาขาโรบินสัน ชลบุรี
บริษัท คอมเซเว่น จำกัด (มหาชน)
บริษัท เจ.ไอ. บี. คอมพิวเตอร์ กรุ๊ป จำกัด
/ 35,000.00 บาท</v>
      </c>
      <c r="I857" s="19" t="str">
        <f t="shared" si="26"/>
        <v>บริษัท โมชิ โมชิ รีเทล คอร์ปอเรชั่น จำกัด (มหาชน)
บริษัท บีทูเอส จำกัด สาขาโรบินสัน ชลบุรี
บริษัท คอมเซเว่น จำกัด (มหาชน)
บริษัท เจ.ไอ. บี. คอมพิวเตอร์ กรุ๊ป จำกัด
/ 35,000.00 บาท</v>
      </c>
      <c r="J857" s="5" t="s">
        <v>17</v>
      </c>
      <c r="K857" s="4" t="s">
        <v>3563</v>
      </c>
      <c r="L857" s="4" t="s">
        <v>3467</v>
      </c>
    </row>
    <row r="858" spans="1:12" ht="75" customHeight="1">
      <c r="A858" s="4" t="s">
        <v>3564</v>
      </c>
      <c r="B858" s="5" t="s">
        <v>210</v>
      </c>
      <c r="C858" s="7">
        <v>5450</v>
      </c>
      <c r="D858" s="6" t="s">
        <v>3565</v>
      </c>
      <c r="E858" s="5" t="s">
        <v>15</v>
      </c>
      <c r="F858" s="5" t="s">
        <v>212</v>
      </c>
      <c r="G858" s="5" t="s">
        <v>212</v>
      </c>
      <c r="H858" s="19" t="str">
        <f t="shared" si="27"/>
        <v>นางสาวนฤมล มานพ
/ 5,450.00 บาท</v>
      </c>
      <c r="I858" s="19" t="str">
        <f t="shared" si="26"/>
        <v>นางสาวนฤมล มานพ
/ 5,450.00 บาท</v>
      </c>
      <c r="J858" s="5" t="s">
        <v>17</v>
      </c>
      <c r="K858" s="4" t="s">
        <v>3566</v>
      </c>
      <c r="L858" s="4" t="s">
        <v>3467</v>
      </c>
    </row>
    <row r="859" spans="1:12" ht="75" customHeight="1">
      <c r="A859" s="4" t="s">
        <v>3567</v>
      </c>
      <c r="B859" s="5" t="s">
        <v>753</v>
      </c>
      <c r="C859" s="7">
        <v>1200</v>
      </c>
      <c r="D859" s="6" t="s">
        <v>3568</v>
      </c>
      <c r="E859" s="5" t="s">
        <v>15</v>
      </c>
      <c r="F859" s="5" t="s">
        <v>3569</v>
      </c>
      <c r="G859" s="5" t="s">
        <v>3569</v>
      </c>
      <c r="H859" s="19" t="str">
        <f t="shared" si="27"/>
        <v>ร้านเอส เอ็ม โฟโต้ดิจิตอล
/ 1,200.00 บาท</v>
      </c>
      <c r="I859" s="19" t="str">
        <f t="shared" si="26"/>
        <v>ร้านเอส เอ็ม โฟโต้ดิจิตอล
/ 1,200.00 บาท</v>
      </c>
      <c r="J859" s="5" t="s">
        <v>17</v>
      </c>
      <c r="K859" s="4" t="s">
        <v>3570</v>
      </c>
      <c r="L859" s="4" t="s">
        <v>3467</v>
      </c>
    </row>
    <row r="860" spans="1:12" ht="75" customHeight="1">
      <c r="A860" s="4" t="s">
        <v>3571</v>
      </c>
      <c r="B860" s="5" t="s">
        <v>3572</v>
      </c>
      <c r="C860" s="7">
        <v>7000</v>
      </c>
      <c r="D860" s="6" t="s">
        <v>186</v>
      </c>
      <c r="E860" s="5" t="s">
        <v>15</v>
      </c>
      <c r="F860" s="5" t="s">
        <v>3573</v>
      </c>
      <c r="G860" s="5" t="s">
        <v>3573</v>
      </c>
      <c r="H860" s="19" t="str">
        <f t="shared" si="27"/>
        <v>นางสาวนัทมน อู่ทอง
/ 7,000.00 บาท</v>
      </c>
      <c r="I860" s="19" t="str">
        <f t="shared" si="26"/>
        <v>นางสาวนัทมน อู่ทอง
/ 7,000.00 บาท</v>
      </c>
      <c r="J860" s="5" t="s">
        <v>17</v>
      </c>
      <c r="K860" s="4" t="s">
        <v>3574</v>
      </c>
      <c r="L860" s="4" t="s">
        <v>3467</v>
      </c>
    </row>
    <row r="861" spans="1:12" ht="75" customHeight="1">
      <c r="A861" s="4" t="s">
        <v>3575</v>
      </c>
      <c r="B861" s="5" t="s">
        <v>3576</v>
      </c>
      <c r="C861" s="7">
        <v>4500</v>
      </c>
      <c r="D861" s="6" t="s">
        <v>211</v>
      </c>
      <c r="E861" s="5" t="s">
        <v>15</v>
      </c>
      <c r="F861" s="5" t="s">
        <v>3577</v>
      </c>
      <c r="G861" s="5" t="s">
        <v>3577</v>
      </c>
      <c r="H861" s="19" t="str">
        <f t="shared" si="27"/>
        <v>ร้านดอกไม้หยก
/ 4,500.00 บาท</v>
      </c>
      <c r="I861" s="19" t="str">
        <f t="shared" si="26"/>
        <v>ร้านดอกไม้หยก
/ 4,500.00 บาท</v>
      </c>
      <c r="J861" s="5" t="s">
        <v>17</v>
      </c>
      <c r="K861" s="4" t="s">
        <v>3578</v>
      </c>
      <c r="L861" s="4" t="s">
        <v>3467</v>
      </c>
    </row>
    <row r="862" spans="1:12" ht="75" customHeight="1">
      <c r="A862" s="4" t="s">
        <v>3579</v>
      </c>
      <c r="B862" s="5" t="s">
        <v>3580</v>
      </c>
      <c r="C862" s="7">
        <v>3000</v>
      </c>
      <c r="D862" s="6" t="s">
        <v>144</v>
      </c>
      <c r="E862" s="5" t="s">
        <v>15</v>
      </c>
      <c r="F862" s="5" t="s">
        <v>3581</v>
      </c>
      <c r="G862" s="5" t="s">
        <v>3581</v>
      </c>
      <c r="H862" s="19" t="str">
        <f t="shared" si="27"/>
        <v>บริษัท บีพี ซีฟู้ดแอนด์เซอร์วิส จำกัด
/ 3,000.00 บาท</v>
      </c>
      <c r="I862" s="19" t="str">
        <f t="shared" si="26"/>
        <v>บริษัท บีพี ซีฟู้ดแอนด์เซอร์วิส จำกัด
/ 3,000.00 บาท</v>
      </c>
      <c r="J862" s="5" t="s">
        <v>17</v>
      </c>
      <c r="K862" s="4" t="s">
        <v>3582</v>
      </c>
      <c r="L862" s="4" t="s">
        <v>3467</v>
      </c>
    </row>
    <row r="863" spans="1:12" ht="75" customHeight="1">
      <c r="A863" s="4" t="s">
        <v>3583</v>
      </c>
      <c r="B863" s="5" t="s">
        <v>3584</v>
      </c>
      <c r="C863" s="7">
        <v>2800</v>
      </c>
      <c r="D863" s="6" t="s">
        <v>1767</v>
      </c>
      <c r="E863" s="5" t="s">
        <v>15</v>
      </c>
      <c r="F863" s="5" t="s">
        <v>3585</v>
      </c>
      <c r="G863" s="5" t="s">
        <v>3585</v>
      </c>
      <c r="H863" s="19" t="str">
        <f t="shared" si="27"/>
        <v>ร้านปรารถนา
/ 2,800.00 บาท</v>
      </c>
      <c r="I863" s="19" t="str">
        <f t="shared" si="26"/>
        <v>ร้านปรารถนา
/ 2,800.00 บาท</v>
      </c>
      <c r="J863" s="5" t="s">
        <v>17</v>
      </c>
      <c r="K863" s="4" t="s">
        <v>3586</v>
      </c>
      <c r="L863" s="4" t="s">
        <v>3467</v>
      </c>
    </row>
    <row r="864" spans="1:12" ht="75" customHeight="1">
      <c r="A864" s="4" t="s">
        <v>3587</v>
      </c>
      <c r="B864" s="5" t="s">
        <v>3008</v>
      </c>
      <c r="C864" s="7">
        <v>4000</v>
      </c>
      <c r="D864" s="6" t="s">
        <v>313</v>
      </c>
      <c r="E864" s="5" t="s">
        <v>15</v>
      </c>
      <c r="F864" s="5" t="s">
        <v>1296</v>
      </c>
      <c r="G864" s="5" t="s">
        <v>1296</v>
      </c>
      <c r="H864" s="19" t="str">
        <f t="shared" si="27"/>
        <v>ศูนย์พิมพ์ป้าย ที-แม็กซ์ ดีไซน์
/ 4,000.00 บาท</v>
      </c>
      <c r="I864" s="19" t="str">
        <f t="shared" si="26"/>
        <v>ศูนย์พิมพ์ป้าย ที-แม็กซ์ ดีไซน์
/ 4,000.00 บาท</v>
      </c>
      <c r="J864" s="5" t="s">
        <v>17</v>
      </c>
      <c r="K864" s="4" t="s">
        <v>3588</v>
      </c>
      <c r="L864" s="4" t="s">
        <v>3467</v>
      </c>
    </row>
    <row r="865" spans="1:12" ht="75" customHeight="1">
      <c r="A865" s="4" t="s">
        <v>3589</v>
      </c>
      <c r="B865" s="5" t="s">
        <v>3590</v>
      </c>
      <c r="C865" s="7">
        <v>500</v>
      </c>
      <c r="D865" s="6" t="s">
        <v>560</v>
      </c>
      <c r="E865" s="5" t="s">
        <v>15</v>
      </c>
      <c r="F865" s="5" t="s">
        <v>408</v>
      </c>
      <c r="G865" s="5" t="s">
        <v>408</v>
      </c>
      <c r="H865" s="19" t="str">
        <f t="shared" si="27"/>
        <v>บริษัท บัณฑิตสเตชั่นเนอรี่ จำกัด
/ 500.00 บาท</v>
      </c>
      <c r="I865" s="19" t="str">
        <f t="shared" si="26"/>
        <v>บริษัท บัณฑิตสเตชั่นเนอรี่ จำกัด
/ 500.00 บาท</v>
      </c>
      <c r="J865" s="5" t="s">
        <v>17</v>
      </c>
      <c r="K865" s="4" t="s">
        <v>3591</v>
      </c>
      <c r="L865" s="4" t="s">
        <v>3467</v>
      </c>
    </row>
    <row r="866" spans="1:12" ht="75" customHeight="1">
      <c r="A866" s="4" t="s">
        <v>3592</v>
      </c>
      <c r="B866" s="5" t="s">
        <v>3593</v>
      </c>
      <c r="C866" s="7">
        <v>4500</v>
      </c>
      <c r="D866" s="6" t="s">
        <v>211</v>
      </c>
      <c r="E866" s="5" t="s">
        <v>15</v>
      </c>
      <c r="F866" s="5" t="s">
        <v>3594</v>
      </c>
      <c r="G866" s="5" t="s">
        <v>3594</v>
      </c>
      <c r="H866" s="19" t="str">
        <f t="shared" si="27"/>
        <v>นายชนิฎฐ์เขษม สงวนวิทย์
/ 4,500.00 บาท</v>
      </c>
      <c r="I866" s="19" t="str">
        <f t="shared" si="26"/>
        <v>นายชนิฎฐ์เขษม สงวนวิทย์
/ 4,500.00 บาท</v>
      </c>
      <c r="J866" s="5" t="s">
        <v>17</v>
      </c>
      <c r="K866" s="4" t="s">
        <v>3595</v>
      </c>
      <c r="L866" s="4" t="s">
        <v>3467</v>
      </c>
    </row>
    <row r="867" spans="1:12" ht="75" customHeight="1">
      <c r="A867" s="4" t="s">
        <v>3596</v>
      </c>
      <c r="B867" s="5" t="s">
        <v>3597</v>
      </c>
      <c r="C867" s="7">
        <v>3500</v>
      </c>
      <c r="D867" s="6" t="s">
        <v>1730</v>
      </c>
      <c r="E867" s="5" t="s">
        <v>15</v>
      </c>
      <c r="F867" s="5" t="s">
        <v>3598</v>
      </c>
      <c r="G867" s="5" t="s">
        <v>3598</v>
      </c>
      <c r="H867" s="19" t="str">
        <f t="shared" si="27"/>
        <v>จำนงค์ ญาติเจริญ/ 3,500.00 บาท</v>
      </c>
      <c r="I867" s="19" t="str">
        <f t="shared" si="26"/>
        <v>จำนงค์ ญาติเจริญ/ 3,500.00 บาท</v>
      </c>
      <c r="J867" s="5" t="s">
        <v>17</v>
      </c>
      <c r="K867" s="4" t="s">
        <v>3599</v>
      </c>
      <c r="L867" s="4" t="s">
        <v>3467</v>
      </c>
    </row>
    <row r="868" spans="1:12" ht="75" customHeight="1">
      <c r="A868" s="4" t="s">
        <v>3600</v>
      </c>
      <c r="B868" s="5" t="s">
        <v>2611</v>
      </c>
      <c r="C868" s="7">
        <v>1600</v>
      </c>
      <c r="D868" s="6" t="s">
        <v>3228</v>
      </c>
      <c r="E868" s="5" t="s">
        <v>15</v>
      </c>
      <c r="F868" s="5" t="s">
        <v>91</v>
      </c>
      <c r="G868" s="5" t="s">
        <v>91</v>
      </c>
      <c r="H868" s="19" t="str">
        <f t="shared" si="27"/>
        <v>ร้านมารดา
/ 1,600.00 บาท</v>
      </c>
      <c r="I868" s="19" t="str">
        <f t="shared" si="26"/>
        <v>ร้านมารดา
/ 1,600.00 บาท</v>
      </c>
      <c r="J868" s="5" t="s">
        <v>17</v>
      </c>
      <c r="K868" s="4" t="s">
        <v>3601</v>
      </c>
      <c r="L868" s="4" t="s">
        <v>3602</v>
      </c>
    </row>
    <row r="869" spans="1:12" ht="75" customHeight="1">
      <c r="A869" s="4" t="s">
        <v>3603</v>
      </c>
      <c r="B869" s="5" t="s">
        <v>3604</v>
      </c>
      <c r="C869" s="7">
        <v>98000</v>
      </c>
      <c r="D869" s="6" t="s">
        <v>1935</v>
      </c>
      <c r="E869" s="5" t="s">
        <v>15</v>
      </c>
      <c r="F869" s="5" t="s">
        <v>87</v>
      </c>
      <c r="G869" s="5" t="s">
        <v>87</v>
      </c>
      <c r="H869" s="19" t="str">
        <f t="shared" si="27"/>
        <v>ร้านมอธฟลาเวอร์
/ 98,000.00 บาท</v>
      </c>
      <c r="I869" s="19" t="str">
        <f t="shared" si="26"/>
        <v>ร้านมอธฟลาเวอร์
/ 98,000.00 บาท</v>
      </c>
      <c r="J869" s="5" t="s">
        <v>17</v>
      </c>
      <c r="K869" s="4" t="s">
        <v>3605</v>
      </c>
      <c r="L869" s="4" t="s">
        <v>3602</v>
      </c>
    </row>
    <row r="870" spans="1:12" ht="75" customHeight="1">
      <c r="A870" s="4" t="s">
        <v>3606</v>
      </c>
      <c r="B870" s="5" t="s">
        <v>3607</v>
      </c>
      <c r="C870" s="7">
        <v>1000</v>
      </c>
      <c r="D870" s="6" t="s">
        <v>817</v>
      </c>
      <c r="E870" s="5" t="s">
        <v>15</v>
      </c>
      <c r="F870" s="5" t="s">
        <v>67</v>
      </c>
      <c r="G870" s="5" t="s">
        <v>67</v>
      </c>
      <c r="H870" s="19" t="str">
        <f t="shared" si="27"/>
        <v>ร้านไอปริ๊นท์
/ 1,000.00 บาท</v>
      </c>
      <c r="I870" s="19" t="str">
        <f t="shared" si="26"/>
        <v>ร้านไอปริ๊นท์
/ 1,000.00 บาท</v>
      </c>
      <c r="J870" s="5" t="s">
        <v>17</v>
      </c>
      <c r="K870" s="4" t="s">
        <v>3608</v>
      </c>
      <c r="L870" s="4" t="s">
        <v>3602</v>
      </c>
    </row>
    <row r="871" spans="1:12" ht="75" customHeight="1">
      <c r="A871" s="4" t="s">
        <v>3609</v>
      </c>
      <c r="B871" s="5" t="s">
        <v>3610</v>
      </c>
      <c r="C871" s="7">
        <v>20000</v>
      </c>
      <c r="D871" s="6" t="s">
        <v>61</v>
      </c>
      <c r="E871" s="5" t="s">
        <v>15</v>
      </c>
      <c r="F871" s="5" t="s">
        <v>3611</v>
      </c>
      <c r="G871" s="5" t="s">
        <v>3611</v>
      </c>
      <c r="H871" s="19" t="str">
        <f t="shared" si="27"/>
        <v>นางยุวดี สกุลมงคลนาม
/ 20,000.00 บาท</v>
      </c>
      <c r="I871" s="19" t="str">
        <f t="shared" si="26"/>
        <v>นางยุวดี สกุลมงคลนาม
/ 20,000.00 บาท</v>
      </c>
      <c r="J871" s="5" t="s">
        <v>17</v>
      </c>
      <c r="K871" s="4" t="s">
        <v>3612</v>
      </c>
      <c r="L871" s="4" t="s">
        <v>3602</v>
      </c>
    </row>
    <row r="872" spans="1:12" ht="75" customHeight="1">
      <c r="A872" s="4" t="s">
        <v>3613</v>
      </c>
      <c r="B872" s="5" t="s">
        <v>3614</v>
      </c>
      <c r="C872" s="7">
        <v>3103</v>
      </c>
      <c r="D872" s="6" t="s">
        <v>3615</v>
      </c>
      <c r="E872" s="5" t="s">
        <v>15</v>
      </c>
      <c r="F872" s="5" t="s">
        <v>426</v>
      </c>
      <c r="G872" s="5" t="s">
        <v>426</v>
      </c>
      <c r="H872" s="19" t="str">
        <f t="shared" si="27"/>
        <v>ร้าน ไถ่เส็ง/ 3,103.00 บาท</v>
      </c>
      <c r="I872" s="19" t="str">
        <f t="shared" si="26"/>
        <v>ร้าน ไถ่เส็ง/ 3,103.00 บาท</v>
      </c>
      <c r="J872" s="5" t="s">
        <v>17</v>
      </c>
      <c r="K872" s="4" t="s">
        <v>3616</v>
      </c>
      <c r="L872" s="4" t="s">
        <v>3617</v>
      </c>
    </row>
    <row r="873" spans="1:12" ht="75" customHeight="1">
      <c r="A873" s="4" t="s">
        <v>3618</v>
      </c>
      <c r="B873" s="5" t="s">
        <v>3261</v>
      </c>
      <c r="C873" s="7">
        <v>920.2</v>
      </c>
      <c r="D873" s="6" t="s">
        <v>3619</v>
      </c>
      <c r="E873" s="5" t="s">
        <v>15</v>
      </c>
      <c r="F873" s="5" t="s">
        <v>426</v>
      </c>
      <c r="G873" s="5" t="s">
        <v>426</v>
      </c>
      <c r="H873" s="19" t="str">
        <f t="shared" si="27"/>
        <v>ร้าน ไถ่เส็ง/ 920.20 บาท</v>
      </c>
      <c r="I873" s="19" t="str">
        <f t="shared" si="26"/>
        <v>ร้าน ไถ่เส็ง/ 920.20 บาท</v>
      </c>
      <c r="J873" s="5" t="s">
        <v>17</v>
      </c>
      <c r="K873" s="4" t="s">
        <v>3620</v>
      </c>
      <c r="L873" s="4" t="s">
        <v>3617</v>
      </c>
    </row>
    <row r="874" spans="1:12" ht="75" customHeight="1">
      <c r="A874" s="4" t="s">
        <v>3621</v>
      </c>
      <c r="B874" s="5" t="s">
        <v>3261</v>
      </c>
      <c r="C874" s="7">
        <v>80.25</v>
      </c>
      <c r="D874" s="6" t="s">
        <v>3622</v>
      </c>
      <c r="E874" s="5" t="s">
        <v>15</v>
      </c>
      <c r="F874" s="5" t="s">
        <v>202</v>
      </c>
      <c r="G874" s="5" t="s">
        <v>202</v>
      </c>
      <c r="H874" s="19" t="str">
        <f t="shared" si="27"/>
        <v>บริษัท กิมไถ่ 2512 จำกัด/ 80.25 บาท</v>
      </c>
      <c r="I874" s="19" t="str">
        <f t="shared" si="26"/>
        <v>บริษัท กิมไถ่ 2512 จำกัด/ 80.25 บาท</v>
      </c>
      <c r="J874" s="5" t="s">
        <v>17</v>
      </c>
      <c r="K874" s="4" t="s">
        <v>3623</v>
      </c>
      <c r="L874" s="4" t="s">
        <v>3617</v>
      </c>
    </row>
    <row r="875" spans="1:12" ht="75" customHeight="1">
      <c r="A875" s="4" t="s">
        <v>3624</v>
      </c>
      <c r="B875" s="5" t="s">
        <v>3625</v>
      </c>
      <c r="C875" s="7">
        <v>10700</v>
      </c>
      <c r="D875" s="6" t="s">
        <v>2146</v>
      </c>
      <c r="E875" s="5" t="s">
        <v>15</v>
      </c>
      <c r="F875" s="5" t="s">
        <v>944</v>
      </c>
      <c r="G875" s="5" t="s">
        <v>944</v>
      </c>
      <c r="H875" s="19" t="str">
        <f t="shared" si="27"/>
        <v>ห้างหุ้นส่วนจำกัด ซี.วี.ซี ดิวิลอปเม้นท์/ 10,700.00 บาท</v>
      </c>
      <c r="I875" s="19" t="str">
        <f t="shared" si="26"/>
        <v>ห้างหุ้นส่วนจำกัด ซี.วี.ซี ดิวิลอปเม้นท์/ 10,700.00 บาท</v>
      </c>
      <c r="J875" s="5" t="s">
        <v>17</v>
      </c>
      <c r="K875" s="4" t="s">
        <v>3626</v>
      </c>
      <c r="L875" s="4" t="s">
        <v>3617</v>
      </c>
    </row>
    <row r="876" spans="1:12" ht="75" customHeight="1">
      <c r="A876" s="4" t="s">
        <v>3627</v>
      </c>
      <c r="B876" s="5" t="s">
        <v>1729</v>
      </c>
      <c r="C876" s="7">
        <v>4000</v>
      </c>
      <c r="D876" s="6" t="s">
        <v>313</v>
      </c>
      <c r="E876" s="5" t="s">
        <v>15</v>
      </c>
      <c r="F876" s="5" t="s">
        <v>1731</v>
      </c>
      <c r="G876" s="5" t="s">
        <v>1731</v>
      </c>
      <c r="H876" s="19" t="str">
        <f t="shared" si="27"/>
        <v>โกมล ฤทธิ์งาม/ 4,000.00 บาท</v>
      </c>
      <c r="I876" s="19" t="str">
        <f t="shared" si="26"/>
        <v>โกมล ฤทธิ์งาม/ 4,000.00 บาท</v>
      </c>
      <c r="J876" s="5" t="s">
        <v>17</v>
      </c>
      <c r="K876" s="4" t="s">
        <v>3628</v>
      </c>
      <c r="L876" s="4" t="s">
        <v>3617</v>
      </c>
    </row>
    <row r="877" spans="1:12" ht="75" customHeight="1">
      <c r="A877" s="4" t="s">
        <v>3629</v>
      </c>
      <c r="B877" s="5" t="s">
        <v>3630</v>
      </c>
      <c r="C877" s="7">
        <v>42800</v>
      </c>
      <c r="D877" s="6" t="s">
        <v>343</v>
      </c>
      <c r="E877" s="5" t="s">
        <v>15</v>
      </c>
      <c r="F877" s="5" t="s">
        <v>3631</v>
      </c>
      <c r="G877" s="5" t="s">
        <v>3631</v>
      </c>
      <c r="H877" s="19" t="str">
        <f t="shared" si="27"/>
        <v>บริษัท บางแสนบีชรีสอร์ท จำกัด/ 42,800.00 บาท</v>
      </c>
      <c r="I877" s="19" t="str">
        <f t="shared" si="26"/>
        <v>บริษัท บางแสนบีชรีสอร์ท จำกัด/ 42,800.00 บาท</v>
      </c>
      <c r="J877" s="5" t="s">
        <v>17</v>
      </c>
      <c r="K877" s="4" t="s">
        <v>3632</v>
      </c>
      <c r="L877" s="4" t="s">
        <v>3617</v>
      </c>
    </row>
    <row r="878" spans="1:12" ht="75" customHeight="1">
      <c r="A878" s="4" t="s">
        <v>3633</v>
      </c>
      <c r="B878" s="5" t="s">
        <v>3634</v>
      </c>
      <c r="C878" s="7">
        <v>7200</v>
      </c>
      <c r="D878" s="6" t="s">
        <v>3127</v>
      </c>
      <c r="E878" s="5" t="s">
        <v>15</v>
      </c>
      <c r="F878" s="5" t="s">
        <v>3635</v>
      </c>
      <c r="G878" s="5" t="s">
        <v>3635</v>
      </c>
      <c r="H878" s="19" t="str">
        <f t="shared" si="27"/>
        <v>ร้านค้าสวัสดิการ ศูนย์ปฏิบัติการโรงแรม มหาวิทยาลัยบูรพา/ 7,200.00 บาท</v>
      </c>
      <c r="I878" s="19" t="str">
        <f t="shared" si="26"/>
        <v>ร้านค้าสวัสดิการ ศูนย์ปฏิบัติการโรงแรม มหาวิทยาลัยบูรพา/ 7,200.00 บาท</v>
      </c>
      <c r="J878" s="5" t="s">
        <v>17</v>
      </c>
      <c r="K878" s="4" t="s">
        <v>3636</v>
      </c>
      <c r="L878" s="4" t="s">
        <v>3617</v>
      </c>
    </row>
    <row r="879" spans="1:12" ht="75" customHeight="1">
      <c r="A879" s="4" t="s">
        <v>3637</v>
      </c>
      <c r="B879" s="5" t="s">
        <v>3638</v>
      </c>
      <c r="C879" s="7">
        <v>400</v>
      </c>
      <c r="D879" s="6" t="s">
        <v>104</v>
      </c>
      <c r="E879" s="5" t="s">
        <v>15</v>
      </c>
      <c r="F879" s="5" t="s">
        <v>3639</v>
      </c>
      <c r="G879" s="5" t="s">
        <v>3639</v>
      </c>
      <c r="H879" s="19" t="str">
        <f t="shared" si="27"/>
        <v>ห้างหุ้นส่วนจำกัด วงศ์ทรายทอง
/ 400.00 บาท</v>
      </c>
      <c r="I879" s="19" t="str">
        <f t="shared" si="26"/>
        <v>ห้างหุ้นส่วนจำกัด วงศ์ทรายทอง
/ 400.00 บาท</v>
      </c>
      <c r="J879" s="5" t="s">
        <v>17</v>
      </c>
      <c r="K879" s="4" t="s">
        <v>3640</v>
      </c>
      <c r="L879" s="4" t="s">
        <v>3617</v>
      </c>
    </row>
    <row r="880" spans="1:12" ht="75" customHeight="1">
      <c r="A880" s="4" t="s">
        <v>3641</v>
      </c>
      <c r="B880" s="5" t="s">
        <v>3642</v>
      </c>
      <c r="C880" s="7">
        <v>14470.05</v>
      </c>
      <c r="D880" s="6" t="s">
        <v>3643</v>
      </c>
      <c r="E880" s="5" t="s">
        <v>15</v>
      </c>
      <c r="F880" s="5" t="s">
        <v>1529</v>
      </c>
      <c r="G880" s="5" t="s">
        <v>1529</v>
      </c>
      <c r="H880" s="19" t="str">
        <f t="shared" si="27"/>
        <v>บริษัท ออฟฟิศเมท (ไทย) จำกัด/ 14,470.05 บาท</v>
      </c>
      <c r="I880" s="19" t="str">
        <f t="shared" si="26"/>
        <v>บริษัท ออฟฟิศเมท (ไทย) จำกัด/ 14,470.05 บาท</v>
      </c>
      <c r="J880" s="5" t="s">
        <v>17</v>
      </c>
      <c r="K880" s="4" t="s">
        <v>3644</v>
      </c>
      <c r="L880" s="4" t="s">
        <v>3617</v>
      </c>
    </row>
    <row r="881" spans="1:12" ht="75" customHeight="1">
      <c r="A881" s="4" t="s">
        <v>3645</v>
      </c>
      <c r="B881" s="5" t="s">
        <v>3646</v>
      </c>
      <c r="C881" s="7">
        <v>49675</v>
      </c>
      <c r="D881" s="6" t="s">
        <v>3647</v>
      </c>
      <c r="E881" s="5" t="s">
        <v>15</v>
      </c>
      <c r="F881" s="5" t="s">
        <v>3648</v>
      </c>
      <c r="G881" s="5" t="s">
        <v>3648</v>
      </c>
      <c r="H881" s="19" t="str">
        <f t="shared" si="27"/>
        <v>สิริวรรณ ซื่อสัตย์/ 49,675.00 บาท</v>
      </c>
      <c r="I881" s="19" t="str">
        <f t="shared" si="26"/>
        <v>สิริวรรณ ซื่อสัตย์/ 49,675.00 บาท</v>
      </c>
      <c r="J881" s="5" t="s">
        <v>17</v>
      </c>
      <c r="K881" s="4" t="s">
        <v>3649</v>
      </c>
      <c r="L881" s="4" t="s">
        <v>3617</v>
      </c>
    </row>
    <row r="882" spans="1:12" ht="75" customHeight="1">
      <c r="A882" s="4" t="s">
        <v>3650</v>
      </c>
      <c r="B882" s="5" t="s">
        <v>3651</v>
      </c>
      <c r="C882" s="7">
        <v>135450</v>
      </c>
      <c r="D882" s="6" t="s">
        <v>3652</v>
      </c>
      <c r="E882" s="5" t="s">
        <v>15</v>
      </c>
      <c r="F882" s="5" t="s">
        <v>2339</v>
      </c>
      <c r="G882" s="5" t="s">
        <v>2339</v>
      </c>
      <c r="H882" s="19" t="str">
        <f t="shared" si="27"/>
        <v>ร้าน วินเทค พริ้น/ 135,450.00 บาท</v>
      </c>
      <c r="I882" s="19" t="str">
        <f t="shared" si="26"/>
        <v>ร้าน วินเทค พริ้น/ 135,450.00 บาท</v>
      </c>
      <c r="J882" s="5" t="s">
        <v>17</v>
      </c>
      <c r="K882" s="4" t="s">
        <v>3653</v>
      </c>
      <c r="L882" s="4" t="s">
        <v>3617</v>
      </c>
    </row>
    <row r="883" spans="1:12" ht="75" customHeight="1">
      <c r="A883" s="4" t="s">
        <v>3654</v>
      </c>
      <c r="B883" s="5" t="s">
        <v>3655</v>
      </c>
      <c r="C883" s="7">
        <v>2000</v>
      </c>
      <c r="D883" s="6" t="s">
        <v>473</v>
      </c>
      <c r="E883" s="5" t="s">
        <v>15</v>
      </c>
      <c r="F883" s="5" t="s">
        <v>1435</v>
      </c>
      <c r="G883" s="5" t="s">
        <v>1435</v>
      </c>
      <c r="H883" s="19" t="str">
        <f t="shared" si="27"/>
        <v>ร้าน มอธฟลาเวอร์
/ 2,000.00 บาท</v>
      </c>
      <c r="I883" s="19" t="str">
        <f t="shared" si="26"/>
        <v>ร้าน มอธฟลาเวอร์
/ 2,000.00 บาท</v>
      </c>
      <c r="J883" s="5" t="s">
        <v>17</v>
      </c>
      <c r="K883" s="4" t="s">
        <v>3656</v>
      </c>
      <c r="L883" s="4" t="s">
        <v>3617</v>
      </c>
    </row>
    <row r="884" spans="1:12" ht="75" customHeight="1">
      <c r="A884" s="4" t="s">
        <v>3657</v>
      </c>
      <c r="B884" s="5" t="s">
        <v>3658</v>
      </c>
      <c r="C884" s="7">
        <v>4000</v>
      </c>
      <c r="D884" s="6" t="s">
        <v>313</v>
      </c>
      <c r="E884" s="5" t="s">
        <v>15</v>
      </c>
      <c r="F884" s="5" t="s">
        <v>3659</v>
      </c>
      <c r="G884" s="5" t="s">
        <v>3659</v>
      </c>
      <c r="H884" s="19" t="str">
        <f t="shared" si="27"/>
        <v>ร้านส้มร่มเย็น หน้า ร.5
/ 4,000.00 บาท</v>
      </c>
      <c r="I884" s="19" t="str">
        <f t="shared" si="26"/>
        <v>ร้านส้มร่มเย็น หน้า ร.5
/ 4,000.00 บาท</v>
      </c>
      <c r="J884" s="5" t="s">
        <v>17</v>
      </c>
      <c r="K884" s="4" t="s">
        <v>3660</v>
      </c>
      <c r="L884" s="4" t="s">
        <v>3617</v>
      </c>
    </row>
    <row r="885" spans="1:12" ht="75" customHeight="1">
      <c r="A885" s="4" t="s">
        <v>3661</v>
      </c>
      <c r="B885" s="5" t="s">
        <v>3662</v>
      </c>
      <c r="C885" s="7">
        <v>600</v>
      </c>
      <c r="D885" s="6" t="s">
        <v>386</v>
      </c>
      <c r="E885" s="5" t="s">
        <v>15</v>
      </c>
      <c r="F885" s="5" t="s">
        <v>3663</v>
      </c>
      <c r="G885" s="5" t="s">
        <v>3663</v>
      </c>
      <c r="H885" s="19" t="str">
        <f t="shared" si="27"/>
        <v>นางลำเพย สุกใส
/ 600.00 บาท</v>
      </c>
      <c r="I885" s="19" t="str">
        <f t="shared" si="26"/>
        <v>นางลำเพย สุกใส
/ 600.00 บาท</v>
      </c>
      <c r="J885" s="5" t="s">
        <v>17</v>
      </c>
      <c r="K885" s="4" t="s">
        <v>3664</v>
      </c>
      <c r="L885" s="4" t="s">
        <v>3617</v>
      </c>
    </row>
    <row r="886" spans="1:12" ht="112.5" customHeight="1">
      <c r="A886" s="4" t="s">
        <v>3665</v>
      </c>
      <c r="B886" s="5" t="s">
        <v>3666</v>
      </c>
      <c r="C886" s="7">
        <v>75156.800000000003</v>
      </c>
      <c r="D886" s="6" t="s">
        <v>3667</v>
      </c>
      <c r="E886" s="5" t="s">
        <v>15</v>
      </c>
      <c r="F886" s="5" t="s">
        <v>32</v>
      </c>
      <c r="G886" s="5" t="s">
        <v>32</v>
      </c>
      <c r="H886" s="19" t="str">
        <f t="shared" si="27"/>
        <v>บริษัท ดีเคเอสเอช (ประเทศไทย) จำกัด/ 75,156.80 บาท</v>
      </c>
      <c r="I886" s="19" t="str">
        <f t="shared" si="26"/>
        <v>บริษัท ดีเคเอสเอช (ประเทศไทย) จำกัด/ 75,156.80 บาท</v>
      </c>
      <c r="J886" s="5" t="s">
        <v>17</v>
      </c>
      <c r="K886" s="4" t="s">
        <v>3668</v>
      </c>
      <c r="L886" s="4" t="s">
        <v>3617</v>
      </c>
    </row>
    <row r="887" spans="1:12" ht="93.75" customHeight="1">
      <c r="A887" s="4" t="s">
        <v>3669</v>
      </c>
      <c r="B887" s="5" t="s">
        <v>3670</v>
      </c>
      <c r="C887" s="7">
        <v>89559</v>
      </c>
      <c r="D887" s="6" t="s">
        <v>3671</v>
      </c>
      <c r="E887" s="5" t="s">
        <v>15</v>
      </c>
      <c r="F887" s="5" t="s">
        <v>32</v>
      </c>
      <c r="G887" s="5" t="s">
        <v>32</v>
      </c>
      <c r="H887" s="19" t="str">
        <f t="shared" si="27"/>
        <v>บริษัท ดีเคเอสเอช (ประเทศไทย) จำกัด/ 89,559.00 บาท</v>
      </c>
      <c r="I887" s="19" t="str">
        <f t="shared" si="26"/>
        <v>บริษัท ดีเคเอสเอช (ประเทศไทย) จำกัด/ 89,559.00 บาท</v>
      </c>
      <c r="J887" s="5" t="s">
        <v>17</v>
      </c>
      <c r="K887" s="4" t="s">
        <v>3672</v>
      </c>
      <c r="L887" s="4" t="s">
        <v>3617</v>
      </c>
    </row>
    <row r="888" spans="1:12" ht="93.75" customHeight="1">
      <c r="A888" s="4" t="s">
        <v>3673</v>
      </c>
      <c r="B888" s="5" t="s">
        <v>3674</v>
      </c>
      <c r="C888" s="7">
        <v>96942</v>
      </c>
      <c r="D888" s="6" t="s">
        <v>3675</v>
      </c>
      <c r="E888" s="5" t="s">
        <v>15</v>
      </c>
      <c r="F888" s="5" t="s">
        <v>32</v>
      </c>
      <c r="G888" s="5" t="s">
        <v>32</v>
      </c>
      <c r="H888" s="19" t="str">
        <f t="shared" si="27"/>
        <v>บริษัท ดีเคเอสเอช (ประเทศไทย) จำกัด/ 96,942.00 บาท</v>
      </c>
      <c r="I888" s="19" t="str">
        <f t="shared" si="26"/>
        <v>บริษัท ดีเคเอสเอช (ประเทศไทย) จำกัด/ 96,942.00 บาท</v>
      </c>
      <c r="J888" s="5" t="s">
        <v>17</v>
      </c>
      <c r="K888" s="4" t="s">
        <v>3676</v>
      </c>
      <c r="L888" s="4" t="s">
        <v>3617</v>
      </c>
    </row>
    <row r="889" spans="1:12" ht="75" customHeight="1">
      <c r="A889" s="4" t="s">
        <v>3677</v>
      </c>
      <c r="B889" s="5" t="s">
        <v>2030</v>
      </c>
      <c r="C889" s="7">
        <v>95444</v>
      </c>
      <c r="D889" s="6" t="s">
        <v>2031</v>
      </c>
      <c r="E889" s="5" t="s">
        <v>15</v>
      </c>
      <c r="F889" s="5" t="s">
        <v>32</v>
      </c>
      <c r="G889" s="5" t="s">
        <v>32</v>
      </c>
      <c r="H889" s="19" t="str">
        <f t="shared" si="27"/>
        <v>บริษัท ดีเคเอสเอช (ประเทศไทย) จำกัด/ 95,444.00 บาท</v>
      </c>
      <c r="I889" s="19" t="str">
        <f t="shared" si="26"/>
        <v>บริษัท ดีเคเอสเอช (ประเทศไทย) จำกัด/ 95,444.00 บาท</v>
      </c>
      <c r="J889" s="5" t="s">
        <v>17</v>
      </c>
      <c r="K889" s="4" t="s">
        <v>3678</v>
      </c>
      <c r="L889" s="4" t="s">
        <v>3617</v>
      </c>
    </row>
    <row r="890" spans="1:12" ht="75" customHeight="1">
      <c r="A890" s="4" t="s">
        <v>3679</v>
      </c>
      <c r="B890" s="5" t="s">
        <v>3680</v>
      </c>
      <c r="C890" s="7">
        <v>56000</v>
      </c>
      <c r="D890" s="6" t="s">
        <v>1666</v>
      </c>
      <c r="E890" s="5" t="s">
        <v>15</v>
      </c>
      <c r="F890" s="5" t="s">
        <v>2518</v>
      </c>
      <c r="G890" s="5" t="s">
        <v>2518</v>
      </c>
      <c r="H890" s="19" t="str">
        <f t="shared" si="27"/>
        <v>บริษัท อินเตอร์ คอร์ปอเรชั่น จำกัด/ 56,000.00 บาท</v>
      </c>
      <c r="I890" s="19" t="str">
        <f t="shared" si="26"/>
        <v>บริษัท อินเตอร์ คอร์ปอเรชั่น จำกัด/ 56,000.00 บาท</v>
      </c>
      <c r="J890" s="5" t="s">
        <v>17</v>
      </c>
      <c r="K890" s="4" t="s">
        <v>3681</v>
      </c>
      <c r="L890" s="4" t="s">
        <v>3617</v>
      </c>
    </row>
    <row r="891" spans="1:12" ht="75" customHeight="1">
      <c r="A891" s="4" t="s">
        <v>3682</v>
      </c>
      <c r="B891" s="5" t="s">
        <v>3683</v>
      </c>
      <c r="C891" s="7">
        <v>72000</v>
      </c>
      <c r="D891" s="6" t="s">
        <v>2283</v>
      </c>
      <c r="E891" s="5" t="s">
        <v>15</v>
      </c>
      <c r="F891" s="5" t="s">
        <v>2518</v>
      </c>
      <c r="G891" s="5" t="s">
        <v>2518</v>
      </c>
      <c r="H891" s="19" t="str">
        <f t="shared" si="27"/>
        <v>บริษัท อินเตอร์ คอร์ปอเรชั่น จำกัด/ 72,000.00 บาท</v>
      </c>
      <c r="I891" s="19" t="str">
        <f t="shared" si="26"/>
        <v>บริษัท อินเตอร์ คอร์ปอเรชั่น จำกัด/ 72,000.00 บาท</v>
      </c>
      <c r="J891" s="5" t="s">
        <v>17</v>
      </c>
      <c r="K891" s="4" t="s">
        <v>3684</v>
      </c>
      <c r="L891" s="4" t="s">
        <v>3617</v>
      </c>
    </row>
    <row r="892" spans="1:12" ht="75" customHeight="1">
      <c r="A892" s="4" t="s">
        <v>3685</v>
      </c>
      <c r="B892" s="5" t="s">
        <v>3686</v>
      </c>
      <c r="C892" s="7">
        <v>85000</v>
      </c>
      <c r="D892" s="6" t="s">
        <v>3687</v>
      </c>
      <c r="E892" s="5" t="s">
        <v>15</v>
      </c>
      <c r="F892" s="5" t="s">
        <v>2518</v>
      </c>
      <c r="G892" s="5" t="s">
        <v>2518</v>
      </c>
      <c r="H892" s="19" t="str">
        <f t="shared" si="27"/>
        <v>บริษัท อินเตอร์ คอร์ปอเรชั่น จำกัด/ 85,000.00 บาท</v>
      </c>
      <c r="I892" s="19" t="str">
        <f t="shared" si="26"/>
        <v>บริษัท อินเตอร์ คอร์ปอเรชั่น จำกัด/ 85,000.00 บาท</v>
      </c>
      <c r="J892" s="5" t="s">
        <v>17</v>
      </c>
      <c r="K892" s="4" t="s">
        <v>3688</v>
      </c>
      <c r="L892" s="4" t="s">
        <v>3617</v>
      </c>
    </row>
    <row r="893" spans="1:12" ht="300" customHeight="1">
      <c r="A893" s="4" t="s">
        <v>3689</v>
      </c>
      <c r="B893" s="5" t="s">
        <v>3690</v>
      </c>
      <c r="C893" s="7">
        <v>120000</v>
      </c>
      <c r="D893" s="6" t="s">
        <v>3691</v>
      </c>
      <c r="E893" s="5" t="s">
        <v>15</v>
      </c>
      <c r="F893" s="5" t="s">
        <v>3692</v>
      </c>
      <c r="G893" s="5" t="s">
        <v>3692</v>
      </c>
      <c r="H893" s="19" t="str">
        <f t="shared" si="27"/>
        <v>วารี ศรีคงรักษ์/ 120,000.00 บาท</v>
      </c>
      <c r="I893" s="19" t="str">
        <f t="shared" si="26"/>
        <v>วารี ศรีคงรักษ์/ 120,000.00 บาท</v>
      </c>
      <c r="J893" s="5" t="s">
        <v>17</v>
      </c>
      <c r="K893" s="4" t="s">
        <v>3693</v>
      </c>
      <c r="L893" s="4" t="s">
        <v>3617</v>
      </c>
    </row>
    <row r="894" spans="1:12" ht="225" customHeight="1">
      <c r="A894" s="4" t="s">
        <v>3694</v>
      </c>
      <c r="B894" s="5" t="s">
        <v>3695</v>
      </c>
      <c r="C894" s="7">
        <v>133760</v>
      </c>
      <c r="D894" s="6" t="s">
        <v>3696</v>
      </c>
      <c r="E894" s="5" t="s">
        <v>15</v>
      </c>
      <c r="F894" s="5" t="s">
        <v>3697</v>
      </c>
      <c r="G894" s="5" t="s">
        <v>3697</v>
      </c>
      <c r="H894" s="19" t="str">
        <f t="shared" si="27"/>
        <v>บริษัท โอ เอ อินเตอร์เทรด 2001 จำกัด/ 133,760.00 บาท</v>
      </c>
      <c r="I894" s="19" t="str">
        <f t="shared" si="26"/>
        <v>บริษัท โอ เอ อินเตอร์เทรด 2001 จำกัด/ 133,760.00 บาท</v>
      </c>
      <c r="J894" s="5" t="s">
        <v>17</v>
      </c>
      <c r="K894" s="4" t="s">
        <v>3698</v>
      </c>
      <c r="L894" s="4" t="s">
        <v>3617</v>
      </c>
    </row>
    <row r="895" spans="1:12" ht="75" customHeight="1">
      <c r="A895" s="4" t="s">
        <v>3699</v>
      </c>
      <c r="B895" s="5" t="s">
        <v>3700</v>
      </c>
      <c r="C895" s="7">
        <v>1500</v>
      </c>
      <c r="D895" s="6" t="s">
        <v>1357</v>
      </c>
      <c r="E895" s="5" t="s">
        <v>15</v>
      </c>
      <c r="F895" s="5" t="s">
        <v>91</v>
      </c>
      <c r="G895" s="5" t="s">
        <v>91</v>
      </c>
      <c r="H895" s="19" t="str">
        <f t="shared" si="27"/>
        <v>ร้านมารดา
/ 1,500.00 บาท</v>
      </c>
      <c r="I895" s="19" t="str">
        <f t="shared" si="26"/>
        <v>ร้านมารดา
/ 1,500.00 บาท</v>
      </c>
      <c r="J895" s="5" t="s">
        <v>17</v>
      </c>
      <c r="K895" s="4" t="s">
        <v>3701</v>
      </c>
      <c r="L895" s="4" t="s">
        <v>3617</v>
      </c>
    </row>
    <row r="896" spans="1:12" ht="75" customHeight="1">
      <c r="A896" s="4" t="s">
        <v>3702</v>
      </c>
      <c r="B896" s="5" t="s">
        <v>3703</v>
      </c>
      <c r="C896" s="7">
        <v>10000</v>
      </c>
      <c r="D896" s="6" t="s">
        <v>395</v>
      </c>
      <c r="E896" s="5" t="s">
        <v>15</v>
      </c>
      <c r="F896" s="5" t="s">
        <v>3704</v>
      </c>
      <c r="G896" s="5" t="s">
        <v>3704</v>
      </c>
      <c r="H896" s="19" t="str">
        <f t="shared" si="27"/>
        <v>ร้านอมรเลิศวิทย์
/ 10,000.00 บาท</v>
      </c>
      <c r="I896" s="19" t="str">
        <f t="shared" si="26"/>
        <v>ร้านอมรเลิศวิทย์
/ 10,000.00 บาท</v>
      </c>
      <c r="J896" s="5" t="s">
        <v>17</v>
      </c>
      <c r="K896" s="4" t="s">
        <v>3705</v>
      </c>
      <c r="L896" s="4" t="s">
        <v>3617</v>
      </c>
    </row>
    <row r="897" spans="1:12" ht="75" customHeight="1">
      <c r="A897" s="4" t="s">
        <v>3706</v>
      </c>
      <c r="B897" s="5" t="s">
        <v>3707</v>
      </c>
      <c r="C897" s="7">
        <v>1500</v>
      </c>
      <c r="D897" s="6" t="s">
        <v>1357</v>
      </c>
      <c r="E897" s="5" t="s">
        <v>15</v>
      </c>
      <c r="F897" s="5" t="s">
        <v>91</v>
      </c>
      <c r="G897" s="5" t="s">
        <v>91</v>
      </c>
      <c r="H897" s="19" t="str">
        <f t="shared" si="27"/>
        <v>ร้านมารดา
/ 1,500.00 บาท</v>
      </c>
      <c r="I897" s="19" t="str">
        <f t="shared" si="26"/>
        <v>ร้านมารดา
/ 1,500.00 บาท</v>
      </c>
      <c r="J897" s="5" t="s">
        <v>17</v>
      </c>
      <c r="K897" s="4" t="s">
        <v>3708</v>
      </c>
      <c r="L897" s="4" t="s">
        <v>3617</v>
      </c>
    </row>
    <row r="898" spans="1:12" ht="75" customHeight="1">
      <c r="A898" s="4" t="s">
        <v>3709</v>
      </c>
      <c r="B898" s="5" t="s">
        <v>3710</v>
      </c>
      <c r="C898" s="7">
        <v>15000</v>
      </c>
      <c r="D898" s="6" t="s">
        <v>86</v>
      </c>
      <c r="E898" s="5" t="s">
        <v>15</v>
      </c>
      <c r="F898" s="5" t="s">
        <v>3711</v>
      </c>
      <c r="G898" s="5" t="s">
        <v>3711</v>
      </c>
      <c r="H898" s="19" t="str">
        <f t="shared" si="27"/>
        <v>บริษัท เอส เอส เซอร์วิส ก๊อปปี้เออร์ จำกัด/ 15,000.00 บาท</v>
      </c>
      <c r="I898" s="19" t="str">
        <f t="shared" si="26"/>
        <v>บริษัท เอส เอส เซอร์วิส ก๊อปปี้เออร์ จำกัด/ 15,000.00 บาท</v>
      </c>
      <c r="J898" s="5" t="s">
        <v>17</v>
      </c>
      <c r="K898" s="4" t="s">
        <v>3712</v>
      </c>
      <c r="L898" s="4" t="s">
        <v>3617</v>
      </c>
    </row>
    <row r="899" spans="1:12" ht="75" customHeight="1">
      <c r="A899" s="4" t="s">
        <v>3713</v>
      </c>
      <c r="B899" s="5" t="s">
        <v>3714</v>
      </c>
      <c r="C899" s="7">
        <v>21000</v>
      </c>
      <c r="D899" s="6" t="s">
        <v>544</v>
      </c>
      <c r="E899" s="5" t="s">
        <v>15</v>
      </c>
      <c r="F899" s="5" t="s">
        <v>3715</v>
      </c>
      <c r="G899" s="5" t="s">
        <v>3715</v>
      </c>
      <c r="H899" s="19" t="str">
        <f t="shared" si="27"/>
        <v>บริษัท โคโลซาย จำกัด/ 21,000.00 บาท</v>
      </c>
      <c r="I899" s="19" t="str">
        <f t="shared" si="26"/>
        <v>บริษัท โคโลซาย จำกัด/ 21,000.00 บาท</v>
      </c>
      <c r="J899" s="5" t="s">
        <v>17</v>
      </c>
      <c r="K899" s="4" t="s">
        <v>3716</v>
      </c>
      <c r="L899" s="4" t="s">
        <v>3617</v>
      </c>
    </row>
    <row r="900" spans="1:12" ht="75" customHeight="1">
      <c r="A900" s="4" t="s">
        <v>3717</v>
      </c>
      <c r="B900" s="5" t="s">
        <v>3718</v>
      </c>
      <c r="C900" s="7">
        <v>10500</v>
      </c>
      <c r="D900" s="6" t="s">
        <v>3719</v>
      </c>
      <c r="E900" s="5" t="s">
        <v>15</v>
      </c>
      <c r="F900" s="5" t="s">
        <v>3715</v>
      </c>
      <c r="G900" s="5" t="s">
        <v>3715</v>
      </c>
      <c r="H900" s="19" t="str">
        <f t="shared" si="27"/>
        <v>บริษัท โคโลซาย จำกัด/ 10,500.00 บาท</v>
      </c>
      <c r="I900" s="19" t="str">
        <f t="shared" si="26"/>
        <v>บริษัท โคโลซาย จำกัด/ 10,500.00 บาท</v>
      </c>
      <c r="J900" s="5" t="s">
        <v>17</v>
      </c>
      <c r="K900" s="4" t="s">
        <v>3720</v>
      </c>
      <c r="L900" s="4" t="s">
        <v>3617</v>
      </c>
    </row>
    <row r="901" spans="1:12" ht="75" customHeight="1">
      <c r="A901" s="4" t="s">
        <v>3721</v>
      </c>
      <c r="B901" s="5" t="s">
        <v>3722</v>
      </c>
      <c r="C901" s="7">
        <v>5250</v>
      </c>
      <c r="D901" s="6" t="s">
        <v>2318</v>
      </c>
      <c r="E901" s="5" t="s">
        <v>15</v>
      </c>
      <c r="F901" s="5" t="s">
        <v>3715</v>
      </c>
      <c r="G901" s="5" t="s">
        <v>3715</v>
      </c>
      <c r="H901" s="19" t="str">
        <f t="shared" si="27"/>
        <v>บริษัท โคโลซาย จำกัด/ 5,250.00 บาท</v>
      </c>
      <c r="I901" s="19" t="str">
        <f t="shared" si="26"/>
        <v>บริษัท โคโลซาย จำกัด/ 5,250.00 บาท</v>
      </c>
      <c r="J901" s="5" t="s">
        <v>17</v>
      </c>
      <c r="K901" s="4" t="s">
        <v>3723</v>
      </c>
      <c r="L901" s="4" t="s">
        <v>3617</v>
      </c>
    </row>
    <row r="902" spans="1:12" ht="75" customHeight="1">
      <c r="A902" s="4" t="s">
        <v>3724</v>
      </c>
      <c r="B902" s="5" t="s">
        <v>3725</v>
      </c>
      <c r="C902" s="7">
        <v>21000</v>
      </c>
      <c r="D902" s="6" t="s">
        <v>544</v>
      </c>
      <c r="E902" s="5" t="s">
        <v>15</v>
      </c>
      <c r="F902" s="5" t="s">
        <v>3715</v>
      </c>
      <c r="G902" s="5" t="s">
        <v>3715</v>
      </c>
      <c r="H902" s="19" t="str">
        <f t="shared" si="27"/>
        <v>บริษัท โคโลซาย จำกัด/ 21,000.00 บาท</v>
      </c>
      <c r="I902" s="19" t="str">
        <f t="shared" si="26"/>
        <v>บริษัท โคโลซาย จำกัด/ 21,000.00 บาท</v>
      </c>
      <c r="J902" s="5" t="s">
        <v>17</v>
      </c>
      <c r="K902" s="4" t="s">
        <v>3726</v>
      </c>
      <c r="L902" s="4" t="s">
        <v>3617</v>
      </c>
    </row>
    <row r="903" spans="1:12" ht="112.5" customHeight="1">
      <c r="A903" s="4" t="s">
        <v>3727</v>
      </c>
      <c r="B903" s="5" t="s">
        <v>3728</v>
      </c>
      <c r="C903" s="7">
        <v>3770</v>
      </c>
      <c r="D903" s="6" t="s">
        <v>3729</v>
      </c>
      <c r="E903" s="5" t="s">
        <v>15</v>
      </c>
      <c r="F903" s="5" t="s">
        <v>3730</v>
      </c>
      <c r="G903" s="5" t="s">
        <v>3730</v>
      </c>
      <c r="H903" s="19" t="str">
        <f t="shared" si="27"/>
        <v>บริษัท เจ.เอ.เอส เคมิคอล จำกัด/ 3,770.00 บาท</v>
      </c>
      <c r="I903" s="19" t="str">
        <f t="shared" si="26"/>
        <v>บริษัท เจ.เอ.เอส เคมิคอล จำกัด/ 3,770.00 บาท</v>
      </c>
      <c r="J903" s="5" t="s">
        <v>17</v>
      </c>
      <c r="K903" s="4" t="s">
        <v>3731</v>
      </c>
      <c r="L903" s="4" t="s">
        <v>3617</v>
      </c>
    </row>
    <row r="904" spans="1:12" ht="75" customHeight="1">
      <c r="A904" s="4" t="s">
        <v>3732</v>
      </c>
      <c r="B904" s="5" t="s">
        <v>3733</v>
      </c>
      <c r="C904" s="7">
        <v>11000</v>
      </c>
      <c r="D904" s="6" t="s">
        <v>721</v>
      </c>
      <c r="E904" s="5" t="s">
        <v>15</v>
      </c>
      <c r="F904" s="5" t="s">
        <v>3730</v>
      </c>
      <c r="G904" s="5" t="s">
        <v>3730</v>
      </c>
      <c r="H904" s="19" t="str">
        <f t="shared" si="27"/>
        <v>บริษัท เจ.เอ.เอส เคมิคอล จำกัด/ 11,000.00 บาท</v>
      </c>
      <c r="I904" s="19" t="str">
        <f t="shared" si="26"/>
        <v>บริษัท เจ.เอ.เอส เคมิคอล จำกัด/ 11,000.00 บาท</v>
      </c>
      <c r="J904" s="5" t="s">
        <v>17</v>
      </c>
      <c r="K904" s="4" t="s">
        <v>3734</v>
      </c>
      <c r="L904" s="4" t="s">
        <v>3617</v>
      </c>
    </row>
    <row r="905" spans="1:12" ht="75" customHeight="1">
      <c r="A905" s="4" t="s">
        <v>3735</v>
      </c>
      <c r="B905" s="5" t="s">
        <v>3736</v>
      </c>
      <c r="C905" s="7">
        <v>6500</v>
      </c>
      <c r="D905" s="6" t="s">
        <v>2435</v>
      </c>
      <c r="E905" s="5" t="s">
        <v>15</v>
      </c>
      <c r="F905" s="5" t="s">
        <v>3730</v>
      </c>
      <c r="G905" s="5" t="s">
        <v>3730</v>
      </c>
      <c r="H905" s="19" t="str">
        <f t="shared" si="27"/>
        <v>บริษัท เจ.เอ.เอส เคมิคอล จำกัด/ 6,500.00 บาท</v>
      </c>
      <c r="I905" s="19" t="str">
        <f t="shared" si="26"/>
        <v>บริษัท เจ.เอ.เอส เคมิคอล จำกัด/ 6,500.00 บาท</v>
      </c>
      <c r="J905" s="5" t="s">
        <v>17</v>
      </c>
      <c r="K905" s="4" t="s">
        <v>3737</v>
      </c>
      <c r="L905" s="4" t="s">
        <v>3617</v>
      </c>
    </row>
    <row r="906" spans="1:12" ht="75" customHeight="1">
      <c r="A906" s="4" t="s">
        <v>3738</v>
      </c>
      <c r="B906" s="5" t="s">
        <v>3739</v>
      </c>
      <c r="C906" s="7">
        <v>2500</v>
      </c>
      <c r="D906" s="6" t="s">
        <v>1083</v>
      </c>
      <c r="E906" s="5" t="s">
        <v>15</v>
      </c>
      <c r="F906" s="5" t="s">
        <v>458</v>
      </c>
      <c r="G906" s="5" t="s">
        <v>458</v>
      </c>
      <c r="H906" s="19" t="str">
        <f t="shared" si="27"/>
        <v>สมศรี ทองมั่น/ 2,500.00 บาท</v>
      </c>
      <c r="I906" s="19" t="str">
        <f t="shared" ref="I906:I969" si="28">H906</f>
        <v>สมศรี ทองมั่น/ 2,500.00 บาท</v>
      </c>
      <c r="J906" s="5" t="s">
        <v>17</v>
      </c>
      <c r="K906" s="4" t="s">
        <v>3740</v>
      </c>
      <c r="L906" s="4" t="s">
        <v>3617</v>
      </c>
    </row>
    <row r="907" spans="1:12" ht="75" customHeight="1">
      <c r="A907" s="4" t="s">
        <v>3741</v>
      </c>
      <c r="B907" s="5" t="s">
        <v>446</v>
      </c>
      <c r="C907" s="7">
        <v>25524</v>
      </c>
      <c r="D907" s="6" t="s">
        <v>3742</v>
      </c>
      <c r="E907" s="5" t="s">
        <v>15</v>
      </c>
      <c r="F907" s="5" t="s">
        <v>448</v>
      </c>
      <c r="G907" s="5" t="s">
        <v>448</v>
      </c>
      <c r="H907" s="19" t="str">
        <f t="shared" ref="H907:H970" si="29">F907&amp;"/ "&amp;D907&amp;" บาท"</f>
        <v>บริษัท ตันติเจริญโภคทรัพย์ จำกัด/ 25,524.00 บาท</v>
      </c>
      <c r="I907" s="19" t="str">
        <f t="shared" si="28"/>
        <v>บริษัท ตันติเจริญโภคทรัพย์ จำกัด/ 25,524.00 บาท</v>
      </c>
      <c r="J907" s="5" t="s">
        <v>17</v>
      </c>
      <c r="K907" s="4" t="s">
        <v>3743</v>
      </c>
      <c r="L907" s="4" t="s">
        <v>3617</v>
      </c>
    </row>
    <row r="908" spans="1:12" ht="75" customHeight="1">
      <c r="A908" s="4" t="s">
        <v>3744</v>
      </c>
      <c r="B908" s="5" t="s">
        <v>3745</v>
      </c>
      <c r="C908" s="7">
        <v>9212.7000000000007</v>
      </c>
      <c r="D908" s="7" t="s">
        <v>3746</v>
      </c>
      <c r="E908" s="5" t="s">
        <v>15</v>
      </c>
      <c r="F908" s="5" t="s">
        <v>1166</v>
      </c>
      <c r="G908" s="5" t="s">
        <v>1166</v>
      </c>
      <c r="H908" s="19" t="str">
        <f t="shared" si="29"/>
        <v>บริษัท ศูนย์รวมกระดาษ (2002) จำกัด/ 9,212.70 บาท</v>
      </c>
      <c r="I908" s="19" t="str">
        <f t="shared" si="28"/>
        <v>บริษัท ศูนย์รวมกระดาษ (2002) จำกัด/ 9,212.70 บาท</v>
      </c>
      <c r="J908" s="5" t="s">
        <v>17</v>
      </c>
      <c r="K908" s="4" t="s">
        <v>3747</v>
      </c>
      <c r="L908" s="4" t="s">
        <v>3617</v>
      </c>
    </row>
    <row r="909" spans="1:12" ht="75" customHeight="1">
      <c r="A909" s="4" t="s">
        <v>3748</v>
      </c>
      <c r="B909" s="5" t="s">
        <v>559</v>
      </c>
      <c r="C909" s="7">
        <v>200</v>
      </c>
      <c r="D909" s="6" t="s">
        <v>2349</v>
      </c>
      <c r="E909" s="5" t="s">
        <v>15</v>
      </c>
      <c r="F909" s="5" t="s">
        <v>368</v>
      </c>
      <c r="G909" s="5" t="s">
        <v>368</v>
      </c>
      <c r="H909" s="19" t="str">
        <f t="shared" si="29"/>
        <v>ภาณภัช แสงพันตา/ 200.00 บาท</v>
      </c>
      <c r="I909" s="19" t="str">
        <f t="shared" si="28"/>
        <v>ภาณภัช แสงพันตา/ 200.00 บาท</v>
      </c>
      <c r="J909" s="5" t="s">
        <v>17</v>
      </c>
      <c r="K909" s="4" t="s">
        <v>3749</v>
      </c>
      <c r="L909" s="4" t="s">
        <v>3617</v>
      </c>
    </row>
    <row r="910" spans="1:12" ht="75" customHeight="1">
      <c r="A910" s="4" t="s">
        <v>3750</v>
      </c>
      <c r="B910" s="5" t="s">
        <v>3751</v>
      </c>
      <c r="C910" s="7">
        <v>5300000</v>
      </c>
      <c r="D910" s="6" t="s">
        <v>3752</v>
      </c>
      <c r="E910" s="5" t="s">
        <v>1381</v>
      </c>
      <c r="F910" s="5" t="s">
        <v>2760</v>
      </c>
      <c r="G910" s="5" t="s">
        <v>2760</v>
      </c>
      <c r="H910" s="19" t="str">
        <f t="shared" si="29"/>
        <v>บริษัท เฟิรส์วัน ซิสเต็มส์ จำกัด/ 5,300,000.00 บาท</v>
      </c>
      <c r="I910" s="19" t="str">
        <f t="shared" si="28"/>
        <v>บริษัท เฟิรส์วัน ซิสเต็มส์ จำกัด/ 5,300,000.00 บาท</v>
      </c>
      <c r="J910" s="5" t="s">
        <v>17</v>
      </c>
      <c r="K910" s="4" t="s">
        <v>3753</v>
      </c>
      <c r="L910" s="4" t="s">
        <v>3617</v>
      </c>
    </row>
    <row r="911" spans="1:12" ht="75" customHeight="1">
      <c r="A911" s="4" t="s">
        <v>3754</v>
      </c>
      <c r="B911" s="5" t="s">
        <v>3008</v>
      </c>
      <c r="C911" s="7">
        <v>7104.8</v>
      </c>
      <c r="D911" s="6" t="s">
        <v>3127</v>
      </c>
      <c r="E911" s="5" t="s">
        <v>15</v>
      </c>
      <c r="F911" s="5" t="s">
        <v>3755</v>
      </c>
      <c r="G911" s="5" t="s">
        <v>3755</v>
      </c>
      <c r="H911" s="19" t="str">
        <f t="shared" si="29"/>
        <v>ร้าน พรชัช สติ๊กเกอร์/ 7,200.00 บาท</v>
      </c>
      <c r="I911" s="19" t="str">
        <f t="shared" si="28"/>
        <v>ร้าน พรชัช สติ๊กเกอร์/ 7,200.00 บาท</v>
      </c>
      <c r="J911" s="5" t="s">
        <v>17</v>
      </c>
      <c r="K911" s="4" t="s">
        <v>3756</v>
      </c>
      <c r="L911" s="4" t="s">
        <v>3617</v>
      </c>
    </row>
    <row r="912" spans="1:12" ht="75" customHeight="1">
      <c r="A912" s="4" t="s">
        <v>3757</v>
      </c>
      <c r="B912" s="5" t="s">
        <v>259</v>
      </c>
      <c r="C912" s="7">
        <v>455000</v>
      </c>
      <c r="D912" s="6" t="s">
        <v>3758</v>
      </c>
      <c r="E912" s="5" t="s">
        <v>15</v>
      </c>
      <c r="F912" s="5" t="s">
        <v>1840</v>
      </c>
      <c r="G912" s="5" t="s">
        <v>1840</v>
      </c>
      <c r="H912" s="19" t="str">
        <f t="shared" si="29"/>
        <v>บริษัท มาสุ จำกัด/ 455,000.00 บาท</v>
      </c>
      <c r="I912" s="19" t="str">
        <f t="shared" si="28"/>
        <v>บริษัท มาสุ จำกัด/ 455,000.00 บาท</v>
      </c>
      <c r="J912" s="5" t="s">
        <v>17</v>
      </c>
      <c r="K912" s="4" t="s">
        <v>3759</v>
      </c>
      <c r="L912" s="4" t="s">
        <v>3617</v>
      </c>
    </row>
    <row r="913" spans="1:12" ht="75" customHeight="1">
      <c r="A913" s="4" t="s">
        <v>3760</v>
      </c>
      <c r="B913" s="5" t="s">
        <v>3761</v>
      </c>
      <c r="C913" s="7">
        <v>2994</v>
      </c>
      <c r="D913" s="6" t="s">
        <v>3762</v>
      </c>
      <c r="E913" s="5" t="s">
        <v>15</v>
      </c>
      <c r="F913" s="5" t="s">
        <v>448</v>
      </c>
      <c r="G913" s="5" t="s">
        <v>448</v>
      </c>
      <c r="H913" s="19" t="str">
        <f t="shared" si="29"/>
        <v>บริษัท ตันติเจริญโภคทรัพย์ จำกัด/ 2,994.00 บาท</v>
      </c>
      <c r="I913" s="19" t="str">
        <f t="shared" si="28"/>
        <v>บริษัท ตันติเจริญโภคทรัพย์ จำกัด/ 2,994.00 บาท</v>
      </c>
      <c r="J913" s="5" t="s">
        <v>17</v>
      </c>
      <c r="K913" s="4" t="s">
        <v>3763</v>
      </c>
      <c r="L913" s="4" t="s">
        <v>3617</v>
      </c>
    </row>
    <row r="914" spans="1:12" ht="75" customHeight="1">
      <c r="A914" s="4" t="s">
        <v>3764</v>
      </c>
      <c r="B914" s="5" t="s">
        <v>3765</v>
      </c>
      <c r="C914" s="7">
        <v>16000</v>
      </c>
      <c r="D914" s="6" t="s">
        <v>363</v>
      </c>
      <c r="E914" s="5" t="s">
        <v>15</v>
      </c>
      <c r="F914" s="5" t="s">
        <v>574</v>
      </c>
      <c r="G914" s="5" t="s">
        <v>574</v>
      </c>
      <c r="H914" s="19" t="str">
        <f t="shared" si="29"/>
        <v>บริษัท เคพี พรีซิชั่น 168 จำกัด/ 16,000.00 บาท</v>
      </c>
      <c r="I914" s="19" t="str">
        <f t="shared" si="28"/>
        <v>บริษัท เคพี พรีซิชั่น 168 จำกัด/ 16,000.00 บาท</v>
      </c>
      <c r="J914" s="5" t="s">
        <v>17</v>
      </c>
      <c r="K914" s="4" t="s">
        <v>3766</v>
      </c>
      <c r="L914" s="4" t="s">
        <v>3617</v>
      </c>
    </row>
    <row r="915" spans="1:12" ht="75" customHeight="1">
      <c r="A915" s="4" t="s">
        <v>3767</v>
      </c>
      <c r="B915" s="5" t="s">
        <v>3768</v>
      </c>
      <c r="C915" s="7">
        <v>856</v>
      </c>
      <c r="D915" s="6" t="s">
        <v>3769</v>
      </c>
      <c r="E915" s="5" t="s">
        <v>15</v>
      </c>
      <c r="F915" s="5" t="s">
        <v>3770</v>
      </c>
      <c r="G915" s="5" t="s">
        <v>3770</v>
      </c>
      <c r="H915" s="19" t="str">
        <f t="shared" si="29"/>
        <v>บริษัท แสงทรัพย์อ๊อกซิเจ่น จำกัด/ 856.00 บาท</v>
      </c>
      <c r="I915" s="19" t="str">
        <f t="shared" si="28"/>
        <v>บริษัท แสงทรัพย์อ๊อกซิเจ่น จำกัด/ 856.00 บาท</v>
      </c>
      <c r="J915" s="5" t="s">
        <v>17</v>
      </c>
      <c r="K915" s="4" t="s">
        <v>3771</v>
      </c>
      <c r="L915" s="4" t="s">
        <v>3617</v>
      </c>
    </row>
    <row r="916" spans="1:12" ht="75" customHeight="1">
      <c r="A916" s="4" t="s">
        <v>3772</v>
      </c>
      <c r="B916" s="5" t="s">
        <v>3773</v>
      </c>
      <c r="C916" s="7">
        <v>7425.8</v>
      </c>
      <c r="D916" s="6" t="s">
        <v>3774</v>
      </c>
      <c r="E916" s="5" t="s">
        <v>15</v>
      </c>
      <c r="F916" s="5" t="s">
        <v>3775</v>
      </c>
      <c r="G916" s="5" t="s">
        <v>3775</v>
      </c>
      <c r="H916" s="19" t="str">
        <f t="shared" si="29"/>
        <v>บริษัท ชลบุรีออกซิเจน จำกัด/ 7,425.80 บาท</v>
      </c>
      <c r="I916" s="19" t="str">
        <f t="shared" si="28"/>
        <v>บริษัท ชลบุรีออกซิเจน จำกัด/ 7,425.80 บาท</v>
      </c>
      <c r="J916" s="5" t="s">
        <v>17</v>
      </c>
      <c r="K916" s="4" t="s">
        <v>3776</v>
      </c>
      <c r="L916" s="4" t="s">
        <v>3617</v>
      </c>
    </row>
    <row r="917" spans="1:12" ht="75" customHeight="1">
      <c r="A917" s="4" t="s">
        <v>3777</v>
      </c>
      <c r="B917" s="5" t="s">
        <v>3778</v>
      </c>
      <c r="C917" s="7">
        <v>90000</v>
      </c>
      <c r="D917" s="6" t="s">
        <v>22</v>
      </c>
      <c r="E917" s="5" t="s">
        <v>15</v>
      </c>
      <c r="F917" s="5" t="s">
        <v>1137</v>
      </c>
      <c r="G917" s="5" t="s">
        <v>1137</v>
      </c>
      <c r="H917" s="19" t="str">
        <f t="shared" si="29"/>
        <v>ห้างหุ้นส่วนจำกัด เอ็น.เอ.ที.แอร์ แอนด์ เซอร์วิส/ 90,000.00 บาท</v>
      </c>
      <c r="I917" s="19" t="str">
        <f t="shared" si="28"/>
        <v>ห้างหุ้นส่วนจำกัด เอ็น.เอ.ที.แอร์ แอนด์ เซอร์วิส/ 90,000.00 บาท</v>
      </c>
      <c r="J917" s="5" t="s">
        <v>17</v>
      </c>
      <c r="K917" s="4" t="s">
        <v>3779</v>
      </c>
      <c r="L917" s="4" t="s">
        <v>3617</v>
      </c>
    </row>
    <row r="918" spans="1:12" ht="112.5" customHeight="1">
      <c r="A918" s="4" t="s">
        <v>3780</v>
      </c>
      <c r="B918" s="5" t="s">
        <v>3781</v>
      </c>
      <c r="C918" s="7">
        <v>9951</v>
      </c>
      <c r="D918" s="6" t="s">
        <v>109</v>
      </c>
      <c r="E918" s="5" t="s">
        <v>15</v>
      </c>
      <c r="F918" s="5" t="s">
        <v>3770</v>
      </c>
      <c r="G918" s="5" t="s">
        <v>3770</v>
      </c>
      <c r="H918" s="19" t="str">
        <f t="shared" si="29"/>
        <v>บริษัท แสงทรัพย์อ๊อกซิเจ่น จำกัด/ 9,951.00 บาท</v>
      </c>
      <c r="I918" s="19" t="str">
        <f t="shared" si="28"/>
        <v>บริษัท แสงทรัพย์อ๊อกซิเจ่น จำกัด/ 9,951.00 บาท</v>
      </c>
      <c r="J918" s="5" t="s">
        <v>17</v>
      </c>
      <c r="K918" s="4" t="s">
        <v>3782</v>
      </c>
      <c r="L918" s="4" t="s">
        <v>3617</v>
      </c>
    </row>
    <row r="919" spans="1:12" ht="75" customHeight="1">
      <c r="A919" s="4" t="s">
        <v>3783</v>
      </c>
      <c r="B919" s="5" t="s">
        <v>3784</v>
      </c>
      <c r="C919" s="7">
        <v>3800</v>
      </c>
      <c r="D919" s="6" t="s">
        <v>3785</v>
      </c>
      <c r="E919" s="5" t="s">
        <v>15</v>
      </c>
      <c r="F919" s="5" t="s">
        <v>458</v>
      </c>
      <c r="G919" s="5" t="s">
        <v>458</v>
      </c>
      <c r="H919" s="19" t="str">
        <f t="shared" si="29"/>
        <v>สมศรี ทองมั่น/ 3,800.00 บาท</v>
      </c>
      <c r="I919" s="19" t="str">
        <f t="shared" si="28"/>
        <v>สมศรี ทองมั่น/ 3,800.00 บาท</v>
      </c>
      <c r="J919" s="5" t="s">
        <v>17</v>
      </c>
      <c r="K919" s="4" t="s">
        <v>3786</v>
      </c>
      <c r="L919" s="4" t="s">
        <v>3617</v>
      </c>
    </row>
    <row r="920" spans="1:12" ht="75" customHeight="1">
      <c r="A920" s="4" t="s">
        <v>3787</v>
      </c>
      <c r="B920" s="5" t="s">
        <v>3788</v>
      </c>
      <c r="C920" s="7">
        <v>4226.5</v>
      </c>
      <c r="D920" s="6" t="s">
        <v>3789</v>
      </c>
      <c r="E920" s="5" t="s">
        <v>15</v>
      </c>
      <c r="F920" s="5" t="s">
        <v>3775</v>
      </c>
      <c r="G920" s="5" t="s">
        <v>3775</v>
      </c>
      <c r="H920" s="19" t="str">
        <f t="shared" si="29"/>
        <v>บริษัท ชลบุรีออกซิเจน จำกัด/ 4,226.50 บาท</v>
      </c>
      <c r="I920" s="19" t="str">
        <f t="shared" si="28"/>
        <v>บริษัท ชลบุรีออกซิเจน จำกัด/ 4,226.50 บาท</v>
      </c>
      <c r="J920" s="5" t="s">
        <v>17</v>
      </c>
      <c r="K920" s="4" t="s">
        <v>3790</v>
      </c>
      <c r="L920" s="4" t="s">
        <v>3617</v>
      </c>
    </row>
    <row r="921" spans="1:12" ht="75" customHeight="1">
      <c r="A921" s="4" t="s">
        <v>3791</v>
      </c>
      <c r="B921" s="5" t="s">
        <v>3792</v>
      </c>
      <c r="C921" s="7">
        <v>650</v>
      </c>
      <c r="D921" s="6" t="s">
        <v>3395</v>
      </c>
      <c r="E921" s="5" t="s">
        <v>15</v>
      </c>
      <c r="F921" s="5" t="s">
        <v>3793</v>
      </c>
      <c r="G921" s="5" t="s">
        <v>3793</v>
      </c>
      <c r="H921" s="19" t="str">
        <f t="shared" si="29"/>
        <v>ธีรเดช
/ 650.00 บาท</v>
      </c>
      <c r="I921" s="19" t="str">
        <f t="shared" si="28"/>
        <v>ธีรเดช
/ 650.00 บาท</v>
      </c>
      <c r="J921" s="5" t="s">
        <v>17</v>
      </c>
      <c r="K921" s="4" t="s">
        <v>3794</v>
      </c>
      <c r="L921" s="4" t="s">
        <v>3617</v>
      </c>
    </row>
    <row r="922" spans="1:12" ht="75" customHeight="1">
      <c r="A922" s="4" t="s">
        <v>3795</v>
      </c>
      <c r="B922" s="5" t="s">
        <v>3796</v>
      </c>
      <c r="C922" s="7">
        <v>320</v>
      </c>
      <c r="D922" s="6" t="s">
        <v>3797</v>
      </c>
      <c r="E922" s="5" t="s">
        <v>15</v>
      </c>
      <c r="F922" s="5" t="s">
        <v>3798</v>
      </c>
      <c r="G922" s="5" t="s">
        <v>3798</v>
      </c>
      <c r="H922" s="19" t="str">
        <f t="shared" si="29"/>
        <v>ไพรเวชค้าวัสดุ
/ 320.00 บาท</v>
      </c>
      <c r="I922" s="19" t="str">
        <f t="shared" si="28"/>
        <v>ไพรเวชค้าวัสดุ
/ 320.00 บาท</v>
      </c>
      <c r="J922" s="5" t="s">
        <v>17</v>
      </c>
      <c r="K922" s="4" t="s">
        <v>3799</v>
      </c>
      <c r="L922" s="4" t="s">
        <v>3617</v>
      </c>
    </row>
    <row r="923" spans="1:12" ht="75" customHeight="1">
      <c r="A923" s="4" t="s">
        <v>3800</v>
      </c>
      <c r="B923" s="5" t="s">
        <v>3801</v>
      </c>
      <c r="C923" s="7">
        <v>22470</v>
      </c>
      <c r="D923" s="6" t="s">
        <v>3802</v>
      </c>
      <c r="E923" s="5" t="s">
        <v>15</v>
      </c>
      <c r="F923" s="5" t="s">
        <v>1213</v>
      </c>
      <c r="G923" s="5" t="s">
        <v>1213</v>
      </c>
      <c r="H923" s="19" t="str">
        <f t="shared" si="29"/>
        <v>บริษัท ดีทแฮล์ม เคลเลอร์ โลจิสติกส์ จำกัด/ 22,470.00 บาท</v>
      </c>
      <c r="I923" s="19" t="str">
        <f t="shared" si="28"/>
        <v>บริษัท ดีทแฮล์ม เคลเลอร์ โลจิสติกส์ จำกัด/ 22,470.00 บาท</v>
      </c>
      <c r="J923" s="5" t="s">
        <v>17</v>
      </c>
      <c r="K923" s="4" t="s">
        <v>3803</v>
      </c>
      <c r="L923" s="4" t="s">
        <v>3617</v>
      </c>
    </row>
    <row r="924" spans="1:12" ht="75" customHeight="1">
      <c r="A924" s="4" t="s">
        <v>3804</v>
      </c>
      <c r="B924" s="5" t="s">
        <v>3805</v>
      </c>
      <c r="C924" s="7">
        <v>3252.8</v>
      </c>
      <c r="D924" s="6" t="s">
        <v>3806</v>
      </c>
      <c r="E924" s="5" t="s">
        <v>15</v>
      </c>
      <c r="F924" s="5" t="s">
        <v>32</v>
      </c>
      <c r="G924" s="5" t="s">
        <v>32</v>
      </c>
      <c r="H924" s="19" t="str">
        <f t="shared" si="29"/>
        <v>บริษัท ดีเคเอสเอช (ประเทศไทย) จำกัด/ 3,252.80 บาท</v>
      </c>
      <c r="I924" s="19" t="str">
        <f t="shared" si="28"/>
        <v>บริษัท ดีเคเอสเอช (ประเทศไทย) จำกัด/ 3,252.80 บาท</v>
      </c>
      <c r="J924" s="5" t="s">
        <v>17</v>
      </c>
      <c r="K924" s="4" t="s">
        <v>3807</v>
      </c>
      <c r="L924" s="4" t="s">
        <v>3617</v>
      </c>
    </row>
    <row r="925" spans="1:12" ht="75" customHeight="1">
      <c r="A925" s="4" t="s">
        <v>3808</v>
      </c>
      <c r="B925" s="5" t="s">
        <v>3809</v>
      </c>
      <c r="C925" s="7">
        <v>6740</v>
      </c>
      <c r="D925" s="6" t="s">
        <v>3810</v>
      </c>
      <c r="E925" s="5" t="s">
        <v>15</v>
      </c>
      <c r="F925" s="5" t="s">
        <v>1995</v>
      </c>
      <c r="G925" s="5" t="s">
        <v>1995</v>
      </c>
      <c r="H925" s="19" t="str">
        <f t="shared" si="29"/>
        <v>บริษัท ดีซีเอช ออริกา (ประเทศไทย) จำกัด/ 6,740.00 บาท</v>
      </c>
      <c r="I925" s="19" t="str">
        <f t="shared" si="28"/>
        <v>บริษัท ดีซีเอช ออริกา (ประเทศไทย) จำกัด/ 6,740.00 บาท</v>
      </c>
      <c r="J925" s="5" t="s">
        <v>17</v>
      </c>
      <c r="K925" s="4" t="s">
        <v>3811</v>
      </c>
      <c r="L925" s="4" t="s">
        <v>3617</v>
      </c>
    </row>
    <row r="926" spans="1:12" ht="75" customHeight="1">
      <c r="A926" s="4" t="s">
        <v>3812</v>
      </c>
      <c r="B926" s="5" t="s">
        <v>3813</v>
      </c>
      <c r="C926" s="7">
        <v>1799.98</v>
      </c>
      <c r="D926" s="6" t="s">
        <v>3814</v>
      </c>
      <c r="E926" s="5" t="s">
        <v>15</v>
      </c>
      <c r="F926" s="5" t="s">
        <v>32</v>
      </c>
      <c r="G926" s="5" t="s">
        <v>32</v>
      </c>
      <c r="H926" s="19" t="str">
        <f t="shared" si="29"/>
        <v>บริษัท ดีเคเอสเอช (ประเทศไทย) จำกัด/ 1,799.98 บาท</v>
      </c>
      <c r="I926" s="19" t="str">
        <f t="shared" si="28"/>
        <v>บริษัท ดีเคเอสเอช (ประเทศไทย) จำกัด/ 1,799.98 บาท</v>
      </c>
      <c r="J926" s="5" t="s">
        <v>17</v>
      </c>
      <c r="K926" s="4" t="s">
        <v>3815</v>
      </c>
      <c r="L926" s="4" t="s">
        <v>3617</v>
      </c>
    </row>
    <row r="927" spans="1:12" ht="75" customHeight="1">
      <c r="A927" s="4" t="s">
        <v>3816</v>
      </c>
      <c r="B927" s="5" t="s">
        <v>3817</v>
      </c>
      <c r="C927" s="7">
        <v>36380</v>
      </c>
      <c r="D927" s="6" t="s">
        <v>2003</v>
      </c>
      <c r="E927" s="5" t="s">
        <v>15</v>
      </c>
      <c r="F927" s="5" t="s">
        <v>27</v>
      </c>
      <c r="G927" s="5" t="s">
        <v>27</v>
      </c>
      <c r="H927" s="19" t="str">
        <f t="shared" si="29"/>
        <v>บริษัท ซิลลิค ฟาร์มา จำกัด/ 36,380.00 บาท</v>
      </c>
      <c r="I927" s="19" t="str">
        <f t="shared" si="28"/>
        <v>บริษัท ซิลลิค ฟาร์มา จำกัด/ 36,380.00 บาท</v>
      </c>
      <c r="J927" s="5" t="s">
        <v>17</v>
      </c>
      <c r="K927" s="4" t="s">
        <v>3818</v>
      </c>
      <c r="L927" s="4" t="s">
        <v>3617</v>
      </c>
    </row>
    <row r="928" spans="1:12" ht="75" customHeight="1">
      <c r="A928" s="4" t="s">
        <v>3819</v>
      </c>
      <c r="B928" s="5" t="s">
        <v>3820</v>
      </c>
      <c r="C928" s="7">
        <v>6400</v>
      </c>
      <c r="D928" s="6" t="s">
        <v>2973</v>
      </c>
      <c r="E928" s="5" t="s">
        <v>15</v>
      </c>
      <c r="F928" s="5" t="s">
        <v>2124</v>
      </c>
      <c r="G928" s="5" t="s">
        <v>2124</v>
      </c>
      <c r="H928" s="19" t="str">
        <f t="shared" si="29"/>
        <v>บริษัท เมดไลน์ จำกัด/ 6,400.00 บาท</v>
      </c>
      <c r="I928" s="19" t="str">
        <f t="shared" si="28"/>
        <v>บริษัท เมดไลน์ จำกัด/ 6,400.00 บาท</v>
      </c>
      <c r="J928" s="5" t="s">
        <v>17</v>
      </c>
      <c r="K928" s="4" t="s">
        <v>3821</v>
      </c>
      <c r="L928" s="4" t="s">
        <v>3617</v>
      </c>
    </row>
    <row r="929" spans="1:12" ht="75" customHeight="1">
      <c r="A929" s="4" t="s">
        <v>3822</v>
      </c>
      <c r="B929" s="5" t="s">
        <v>3823</v>
      </c>
      <c r="C929" s="7">
        <v>18832</v>
      </c>
      <c r="D929" s="6" t="s">
        <v>3824</v>
      </c>
      <c r="E929" s="5" t="s">
        <v>15</v>
      </c>
      <c r="F929" s="5" t="s">
        <v>32</v>
      </c>
      <c r="G929" s="5" t="s">
        <v>32</v>
      </c>
      <c r="H929" s="19" t="str">
        <f t="shared" si="29"/>
        <v>บริษัท ดีเคเอสเอช (ประเทศไทย) จำกัด/ 18,832.00 บาท</v>
      </c>
      <c r="I929" s="19" t="str">
        <f t="shared" si="28"/>
        <v>บริษัท ดีเคเอสเอช (ประเทศไทย) จำกัด/ 18,832.00 บาท</v>
      </c>
      <c r="J929" s="5" t="s">
        <v>17</v>
      </c>
      <c r="K929" s="4" t="s">
        <v>3825</v>
      </c>
      <c r="L929" s="4" t="s">
        <v>3617</v>
      </c>
    </row>
    <row r="930" spans="1:12" ht="75" customHeight="1">
      <c r="A930" s="4" t="s">
        <v>3826</v>
      </c>
      <c r="B930" s="5" t="s">
        <v>1082</v>
      </c>
      <c r="C930" s="7">
        <v>897</v>
      </c>
      <c r="D930" s="6" t="s">
        <v>3827</v>
      </c>
      <c r="E930" s="5" t="s">
        <v>15</v>
      </c>
      <c r="F930" s="5" t="s">
        <v>3828</v>
      </c>
      <c r="G930" s="5" t="s">
        <v>3828</v>
      </c>
      <c r="H930" s="19" t="str">
        <f t="shared" si="29"/>
        <v>ศูนย์ปฏิบ้ติการโรงแรม มหาวิทยาลัยบูรพา
/ 897.00 บาท</v>
      </c>
      <c r="I930" s="19" t="str">
        <f t="shared" si="28"/>
        <v>ศูนย์ปฏิบ้ติการโรงแรม มหาวิทยาลัยบูรพา
/ 897.00 บาท</v>
      </c>
      <c r="J930" s="5" t="s">
        <v>17</v>
      </c>
      <c r="K930" s="4" t="s">
        <v>3829</v>
      </c>
      <c r="L930" s="4" t="s">
        <v>2194</v>
      </c>
    </row>
    <row r="931" spans="1:12" ht="75" customHeight="1">
      <c r="A931" s="4" t="s">
        <v>3830</v>
      </c>
      <c r="B931" s="5" t="s">
        <v>3831</v>
      </c>
      <c r="C931" s="7">
        <v>16692</v>
      </c>
      <c r="D931" s="6" t="s">
        <v>3832</v>
      </c>
      <c r="E931" s="5" t="s">
        <v>15</v>
      </c>
      <c r="F931" s="5" t="s">
        <v>32</v>
      </c>
      <c r="G931" s="5" t="s">
        <v>32</v>
      </c>
      <c r="H931" s="19" t="str">
        <f t="shared" si="29"/>
        <v>บริษัท ดีเคเอสเอช (ประเทศไทย) จำกัด/ 16,692.00 บาท</v>
      </c>
      <c r="I931" s="19" t="str">
        <f t="shared" si="28"/>
        <v>บริษัท ดีเคเอสเอช (ประเทศไทย) จำกัด/ 16,692.00 บาท</v>
      </c>
      <c r="J931" s="5" t="s">
        <v>17</v>
      </c>
      <c r="K931" s="4" t="s">
        <v>3833</v>
      </c>
      <c r="L931" s="4" t="s">
        <v>3617</v>
      </c>
    </row>
    <row r="932" spans="1:12" ht="75" customHeight="1">
      <c r="A932" s="4" t="s">
        <v>3834</v>
      </c>
      <c r="B932" s="5" t="s">
        <v>3835</v>
      </c>
      <c r="C932" s="7">
        <v>10660</v>
      </c>
      <c r="D932" s="6" t="s">
        <v>3836</v>
      </c>
      <c r="E932" s="5" t="s">
        <v>15</v>
      </c>
      <c r="F932" s="5" t="s">
        <v>665</v>
      </c>
      <c r="G932" s="5" t="s">
        <v>665</v>
      </c>
      <c r="H932" s="19" t="str">
        <f t="shared" si="29"/>
        <v>องค์การเภสัชกรรม/ 10,660.00 บาท</v>
      </c>
      <c r="I932" s="19" t="str">
        <f t="shared" si="28"/>
        <v>องค์การเภสัชกรรม/ 10,660.00 บาท</v>
      </c>
      <c r="J932" s="5" t="s">
        <v>17</v>
      </c>
      <c r="K932" s="4" t="s">
        <v>3837</v>
      </c>
      <c r="L932" s="4" t="s">
        <v>3617</v>
      </c>
    </row>
    <row r="933" spans="1:12" ht="75" customHeight="1">
      <c r="A933" s="4" t="s">
        <v>3838</v>
      </c>
      <c r="B933" s="5" t="s">
        <v>3839</v>
      </c>
      <c r="C933" s="7">
        <v>57780</v>
      </c>
      <c r="D933" s="6" t="s">
        <v>2996</v>
      </c>
      <c r="E933" s="5" t="s">
        <v>15</v>
      </c>
      <c r="F933" s="5" t="s">
        <v>665</v>
      </c>
      <c r="G933" s="5" t="s">
        <v>665</v>
      </c>
      <c r="H933" s="19" t="str">
        <f t="shared" si="29"/>
        <v>องค์การเภสัชกรรม/ 57,780.00 บาท</v>
      </c>
      <c r="I933" s="19" t="str">
        <f t="shared" si="28"/>
        <v>องค์การเภสัชกรรม/ 57,780.00 บาท</v>
      </c>
      <c r="J933" s="5" t="s">
        <v>17</v>
      </c>
      <c r="K933" s="4" t="s">
        <v>3840</v>
      </c>
      <c r="L933" s="4" t="s">
        <v>3617</v>
      </c>
    </row>
    <row r="934" spans="1:12" ht="75" customHeight="1">
      <c r="A934" s="4" t="s">
        <v>3841</v>
      </c>
      <c r="B934" s="5" t="s">
        <v>3842</v>
      </c>
      <c r="C934" s="7">
        <v>9630</v>
      </c>
      <c r="D934" s="6" t="s">
        <v>807</v>
      </c>
      <c r="E934" s="5" t="s">
        <v>15</v>
      </c>
      <c r="F934" s="5" t="s">
        <v>3080</v>
      </c>
      <c r="G934" s="5" t="s">
        <v>3080</v>
      </c>
      <c r="H934" s="19" t="str">
        <f t="shared" si="29"/>
        <v>บริษัท อาร์เอ็กซ์ จำกัด/ 9,630.00 บาท</v>
      </c>
      <c r="I934" s="19" t="str">
        <f t="shared" si="28"/>
        <v>บริษัท อาร์เอ็กซ์ จำกัด/ 9,630.00 บาท</v>
      </c>
      <c r="J934" s="5" t="s">
        <v>17</v>
      </c>
      <c r="K934" s="4" t="s">
        <v>3843</v>
      </c>
      <c r="L934" s="4" t="s">
        <v>3617</v>
      </c>
    </row>
    <row r="935" spans="1:12" ht="75" customHeight="1">
      <c r="A935" s="4" t="s">
        <v>3844</v>
      </c>
      <c r="B935" s="5" t="s">
        <v>3845</v>
      </c>
      <c r="C935" s="7">
        <v>78752</v>
      </c>
      <c r="D935" s="6" t="s">
        <v>3846</v>
      </c>
      <c r="E935" s="5" t="s">
        <v>15</v>
      </c>
      <c r="F935" s="5" t="s">
        <v>1208</v>
      </c>
      <c r="G935" s="5" t="s">
        <v>1208</v>
      </c>
      <c r="H935" s="19" t="str">
        <f t="shared" si="29"/>
        <v>บริษัท สยามฟาร์มาซูติคอล จำกัด/ 78,752.00 บาท</v>
      </c>
      <c r="I935" s="19" t="str">
        <f t="shared" si="28"/>
        <v>บริษัท สยามฟาร์มาซูติคอล จำกัด/ 78,752.00 บาท</v>
      </c>
      <c r="J935" s="5" t="s">
        <v>17</v>
      </c>
      <c r="K935" s="4" t="s">
        <v>3847</v>
      </c>
      <c r="L935" s="4" t="s">
        <v>3617</v>
      </c>
    </row>
    <row r="936" spans="1:12" ht="75" customHeight="1">
      <c r="A936" s="4" t="s">
        <v>3848</v>
      </c>
      <c r="B936" s="5" t="s">
        <v>3849</v>
      </c>
      <c r="C936" s="7">
        <v>28080</v>
      </c>
      <c r="D936" s="6" t="s">
        <v>3850</v>
      </c>
      <c r="E936" s="5" t="s">
        <v>15</v>
      </c>
      <c r="F936" s="5" t="s">
        <v>665</v>
      </c>
      <c r="G936" s="5" t="s">
        <v>665</v>
      </c>
      <c r="H936" s="19" t="str">
        <f t="shared" si="29"/>
        <v>องค์การเภสัชกรรม/ 28,080.00 บาท</v>
      </c>
      <c r="I936" s="19" t="str">
        <f t="shared" si="28"/>
        <v>องค์การเภสัชกรรม/ 28,080.00 บาท</v>
      </c>
      <c r="J936" s="5" t="s">
        <v>17</v>
      </c>
      <c r="K936" s="4" t="s">
        <v>3851</v>
      </c>
      <c r="L936" s="4" t="s">
        <v>3617</v>
      </c>
    </row>
    <row r="937" spans="1:12" ht="75" customHeight="1">
      <c r="A937" s="4" t="s">
        <v>3852</v>
      </c>
      <c r="B937" s="5" t="s">
        <v>3853</v>
      </c>
      <c r="C937" s="7">
        <v>32000</v>
      </c>
      <c r="D937" s="6" t="s">
        <v>744</v>
      </c>
      <c r="E937" s="5" t="s">
        <v>15</v>
      </c>
      <c r="F937" s="5" t="s">
        <v>665</v>
      </c>
      <c r="G937" s="5" t="s">
        <v>665</v>
      </c>
      <c r="H937" s="19" t="str">
        <f t="shared" si="29"/>
        <v>องค์การเภสัชกรรม/ 32,000.00 บาท</v>
      </c>
      <c r="I937" s="19" t="str">
        <f t="shared" si="28"/>
        <v>องค์การเภสัชกรรม/ 32,000.00 บาท</v>
      </c>
      <c r="J937" s="5" t="s">
        <v>17</v>
      </c>
      <c r="K937" s="4" t="s">
        <v>3854</v>
      </c>
      <c r="L937" s="4" t="s">
        <v>3617</v>
      </c>
    </row>
    <row r="938" spans="1:12" ht="75" customHeight="1">
      <c r="A938" s="4" t="s">
        <v>3855</v>
      </c>
      <c r="B938" s="5" t="s">
        <v>3856</v>
      </c>
      <c r="C938" s="7">
        <v>3000</v>
      </c>
      <c r="D938" s="6" t="s">
        <v>144</v>
      </c>
      <c r="E938" s="5" t="s">
        <v>15</v>
      </c>
      <c r="F938" s="5" t="s">
        <v>3857</v>
      </c>
      <c r="G938" s="5" t="s">
        <v>3857</v>
      </c>
      <c r="H938" s="19" t="str">
        <f t="shared" si="29"/>
        <v>เอส.ที.สตาร์
/ 3,000.00 บาท</v>
      </c>
      <c r="I938" s="19" t="str">
        <f t="shared" si="28"/>
        <v>เอส.ที.สตาร์
/ 3,000.00 บาท</v>
      </c>
      <c r="J938" s="5" t="s">
        <v>17</v>
      </c>
      <c r="K938" s="4" t="s">
        <v>3858</v>
      </c>
      <c r="L938" s="4" t="s">
        <v>3617</v>
      </c>
    </row>
    <row r="939" spans="1:12" ht="75" customHeight="1">
      <c r="A939" s="4" t="s">
        <v>3859</v>
      </c>
      <c r="B939" s="5" t="s">
        <v>3860</v>
      </c>
      <c r="C939" s="7">
        <v>77040</v>
      </c>
      <c r="D939" s="6" t="s">
        <v>3861</v>
      </c>
      <c r="E939" s="5" t="s">
        <v>15</v>
      </c>
      <c r="F939" s="5" t="s">
        <v>27</v>
      </c>
      <c r="G939" s="5" t="s">
        <v>27</v>
      </c>
      <c r="H939" s="19" t="str">
        <f t="shared" si="29"/>
        <v>บริษัท ซิลลิค ฟาร์มา จำกัด/ 77,040.00 บาท</v>
      </c>
      <c r="I939" s="19" t="str">
        <f t="shared" si="28"/>
        <v>บริษัท ซิลลิค ฟาร์มา จำกัด/ 77,040.00 บาท</v>
      </c>
      <c r="J939" s="5" t="s">
        <v>17</v>
      </c>
      <c r="K939" s="4" t="s">
        <v>3862</v>
      </c>
      <c r="L939" s="4" t="s">
        <v>3617</v>
      </c>
    </row>
    <row r="940" spans="1:12" ht="75" customHeight="1">
      <c r="A940" s="4" t="s">
        <v>3863</v>
      </c>
      <c r="B940" s="5" t="s">
        <v>3864</v>
      </c>
      <c r="C940" s="7">
        <v>3126</v>
      </c>
      <c r="D940" s="6" t="s">
        <v>3865</v>
      </c>
      <c r="E940" s="5" t="s">
        <v>15</v>
      </c>
      <c r="F940" s="5" t="s">
        <v>665</v>
      </c>
      <c r="G940" s="5" t="s">
        <v>665</v>
      </c>
      <c r="H940" s="19" t="str">
        <f t="shared" si="29"/>
        <v>องค์การเภสัชกรรม/ 3,126.00 บาท</v>
      </c>
      <c r="I940" s="19" t="str">
        <f t="shared" si="28"/>
        <v>องค์การเภสัชกรรม/ 3,126.00 บาท</v>
      </c>
      <c r="J940" s="5" t="s">
        <v>17</v>
      </c>
      <c r="K940" s="4" t="s">
        <v>3866</v>
      </c>
      <c r="L940" s="4" t="s">
        <v>3617</v>
      </c>
    </row>
    <row r="941" spans="1:12" ht="75" customHeight="1">
      <c r="A941" s="4" t="s">
        <v>3867</v>
      </c>
      <c r="B941" s="5" t="s">
        <v>3868</v>
      </c>
      <c r="C941" s="7">
        <v>10200</v>
      </c>
      <c r="D941" s="6" t="s">
        <v>1944</v>
      </c>
      <c r="E941" s="5" t="s">
        <v>15</v>
      </c>
      <c r="F941" s="5" t="s">
        <v>1945</v>
      </c>
      <c r="G941" s="5" t="s">
        <v>1945</v>
      </c>
      <c r="H941" s="19" t="str">
        <f t="shared" si="29"/>
        <v>บริษัท โปลิฟาร์ม จำกัด/ 10,200.00 บาท</v>
      </c>
      <c r="I941" s="19" t="str">
        <f t="shared" si="28"/>
        <v>บริษัท โปลิฟาร์ม จำกัด/ 10,200.00 บาท</v>
      </c>
      <c r="J941" s="5" t="s">
        <v>17</v>
      </c>
      <c r="K941" s="4" t="s">
        <v>3869</v>
      </c>
      <c r="L941" s="4" t="s">
        <v>3617</v>
      </c>
    </row>
    <row r="942" spans="1:12" ht="75" customHeight="1">
      <c r="A942" s="4" t="s">
        <v>3870</v>
      </c>
      <c r="B942" s="5" t="s">
        <v>3871</v>
      </c>
      <c r="C942" s="7">
        <v>4000</v>
      </c>
      <c r="D942" s="6" t="s">
        <v>313</v>
      </c>
      <c r="E942" s="5" t="s">
        <v>15</v>
      </c>
      <c r="F942" s="5" t="s">
        <v>3872</v>
      </c>
      <c r="G942" s="5" t="s">
        <v>3872</v>
      </c>
      <c r="H942" s="19" t="str">
        <f t="shared" si="29"/>
        <v>ชัยศิริ ผลทวี/ 4,000.00 บาท</v>
      </c>
      <c r="I942" s="19" t="str">
        <f t="shared" si="28"/>
        <v>ชัยศิริ ผลทวี/ 4,000.00 บาท</v>
      </c>
      <c r="J942" s="5" t="s">
        <v>17</v>
      </c>
      <c r="K942" s="4" t="s">
        <v>3873</v>
      </c>
      <c r="L942" s="4" t="s">
        <v>3617</v>
      </c>
    </row>
    <row r="943" spans="1:12" ht="75" customHeight="1">
      <c r="A943" s="4" t="s">
        <v>3874</v>
      </c>
      <c r="B943" s="5" t="s">
        <v>3875</v>
      </c>
      <c r="C943" s="7">
        <v>44940</v>
      </c>
      <c r="D943" s="6" t="s">
        <v>3876</v>
      </c>
      <c r="E943" s="5" t="s">
        <v>15</v>
      </c>
      <c r="F943" s="5" t="s">
        <v>32</v>
      </c>
      <c r="G943" s="5" t="s">
        <v>32</v>
      </c>
      <c r="H943" s="19" t="str">
        <f t="shared" si="29"/>
        <v>บริษัท ดีเคเอสเอช (ประเทศไทย) จำกัด/ 44,940.00 บาท</v>
      </c>
      <c r="I943" s="19" t="str">
        <f t="shared" si="28"/>
        <v>บริษัท ดีเคเอสเอช (ประเทศไทย) จำกัด/ 44,940.00 บาท</v>
      </c>
      <c r="J943" s="5" t="s">
        <v>17</v>
      </c>
      <c r="K943" s="4" t="s">
        <v>3877</v>
      </c>
      <c r="L943" s="4" t="s">
        <v>3617</v>
      </c>
    </row>
    <row r="944" spans="1:12" ht="75" customHeight="1">
      <c r="A944" s="4" t="s">
        <v>3878</v>
      </c>
      <c r="B944" s="5" t="s">
        <v>3879</v>
      </c>
      <c r="C944" s="7">
        <v>3600</v>
      </c>
      <c r="D944" s="6" t="s">
        <v>1603</v>
      </c>
      <c r="E944" s="5" t="s">
        <v>15</v>
      </c>
      <c r="F944" s="5" t="s">
        <v>2187</v>
      </c>
      <c r="G944" s="5" t="s">
        <v>2187</v>
      </c>
      <c r="H944" s="19" t="str">
        <f t="shared" si="29"/>
        <v>ห้างหุ้นส่วนจำกัด ภิญโญฟาร์มาซี/ 3,600.00 บาท</v>
      </c>
      <c r="I944" s="19" t="str">
        <f t="shared" si="28"/>
        <v>ห้างหุ้นส่วนจำกัด ภิญโญฟาร์มาซี/ 3,600.00 บาท</v>
      </c>
      <c r="J944" s="5" t="s">
        <v>17</v>
      </c>
      <c r="K944" s="4" t="s">
        <v>3880</v>
      </c>
      <c r="L944" s="4" t="s">
        <v>3617</v>
      </c>
    </row>
    <row r="945" spans="1:12" ht="75" customHeight="1">
      <c r="A945" s="4" t="s">
        <v>3881</v>
      </c>
      <c r="B945" s="5" t="s">
        <v>3882</v>
      </c>
      <c r="C945" s="7">
        <v>110000</v>
      </c>
      <c r="D945" s="6" t="s">
        <v>3883</v>
      </c>
      <c r="E945" s="5" t="s">
        <v>15</v>
      </c>
      <c r="F945" s="5" t="s">
        <v>3884</v>
      </c>
      <c r="G945" s="5" t="s">
        <v>3884</v>
      </c>
      <c r="H945" s="19" t="str">
        <f t="shared" si="29"/>
        <v>บริษัท สิงห์โต กรุ๊ป จำกัด/ 110,000.00 บาท</v>
      </c>
      <c r="I945" s="19" t="str">
        <f t="shared" si="28"/>
        <v>บริษัท สิงห์โต กรุ๊ป จำกัด/ 110,000.00 บาท</v>
      </c>
      <c r="J945" s="5" t="s">
        <v>17</v>
      </c>
      <c r="K945" s="4" t="s">
        <v>3885</v>
      </c>
      <c r="L945" s="4" t="s">
        <v>3617</v>
      </c>
    </row>
    <row r="946" spans="1:12" ht="75" customHeight="1">
      <c r="A946" s="4" t="s">
        <v>3886</v>
      </c>
      <c r="B946" s="5" t="s">
        <v>3887</v>
      </c>
      <c r="C946" s="7">
        <v>1500</v>
      </c>
      <c r="D946" s="6" t="s">
        <v>1357</v>
      </c>
      <c r="E946" s="5" t="s">
        <v>15</v>
      </c>
      <c r="F946" s="5" t="s">
        <v>1694</v>
      </c>
      <c r="G946" s="5" t="s">
        <v>1694</v>
      </c>
      <c r="H946" s="19" t="str">
        <f t="shared" si="29"/>
        <v>บริษัท ซีพี แอ็กซ์ตร้า จำกัด (มหาชน)
/ 1,500.00 บาท</v>
      </c>
      <c r="I946" s="19" t="str">
        <f t="shared" si="28"/>
        <v>บริษัท ซีพี แอ็กซ์ตร้า จำกัด (มหาชน)
/ 1,500.00 บาท</v>
      </c>
      <c r="J946" s="5" t="s">
        <v>17</v>
      </c>
      <c r="K946" s="4" t="s">
        <v>3888</v>
      </c>
      <c r="L946" s="4" t="s">
        <v>3617</v>
      </c>
    </row>
    <row r="947" spans="1:12" ht="75" customHeight="1">
      <c r="A947" s="4" t="s">
        <v>3889</v>
      </c>
      <c r="B947" s="5" t="s">
        <v>3890</v>
      </c>
      <c r="C947" s="7">
        <v>1400</v>
      </c>
      <c r="D947" s="6" t="s">
        <v>1350</v>
      </c>
      <c r="E947" s="5" t="s">
        <v>15</v>
      </c>
      <c r="F947" s="5" t="s">
        <v>3423</v>
      </c>
      <c r="G947" s="5" t="s">
        <v>3423</v>
      </c>
      <c r="H947" s="19" t="str">
        <f t="shared" si="29"/>
        <v>ห้างหุ้นส่วนจำกัด ชลบุรี ว.พานิช/ 1,400.00 บาท</v>
      </c>
      <c r="I947" s="19" t="str">
        <f t="shared" si="28"/>
        <v>ห้างหุ้นส่วนจำกัด ชลบุรี ว.พานิช/ 1,400.00 บาท</v>
      </c>
      <c r="J947" s="5" t="s">
        <v>17</v>
      </c>
      <c r="K947" s="4" t="s">
        <v>3891</v>
      </c>
      <c r="L947" s="4" t="s">
        <v>3617</v>
      </c>
    </row>
    <row r="948" spans="1:12" ht="75" customHeight="1">
      <c r="A948" s="4" t="s">
        <v>3892</v>
      </c>
      <c r="B948" s="5" t="s">
        <v>3893</v>
      </c>
      <c r="C948" s="7">
        <v>3000</v>
      </c>
      <c r="D948" s="6" t="s">
        <v>144</v>
      </c>
      <c r="E948" s="5" t="s">
        <v>15</v>
      </c>
      <c r="F948" s="5" t="s">
        <v>966</v>
      </c>
      <c r="G948" s="5" t="s">
        <v>966</v>
      </c>
      <c r="H948" s="19" t="str">
        <f t="shared" si="29"/>
        <v>เสวก สุระประเสริฐ/ 3,000.00 บาท</v>
      </c>
      <c r="I948" s="19" t="str">
        <f t="shared" si="28"/>
        <v>เสวก สุระประเสริฐ/ 3,000.00 บาท</v>
      </c>
      <c r="J948" s="5" t="s">
        <v>17</v>
      </c>
      <c r="K948" s="4" t="s">
        <v>3894</v>
      </c>
      <c r="L948" s="4" t="s">
        <v>3617</v>
      </c>
    </row>
    <row r="949" spans="1:12" ht="75" customHeight="1">
      <c r="A949" s="4" t="s">
        <v>3895</v>
      </c>
      <c r="B949" s="5" t="s">
        <v>3896</v>
      </c>
      <c r="C949" s="7">
        <v>16800</v>
      </c>
      <c r="D949" s="6" t="s">
        <v>2229</v>
      </c>
      <c r="E949" s="5" t="s">
        <v>15</v>
      </c>
      <c r="F949" s="5" t="s">
        <v>438</v>
      </c>
      <c r="G949" s="5" t="s">
        <v>438</v>
      </c>
      <c r="H949" s="19" t="str">
        <f t="shared" si="29"/>
        <v>ห้างหุ้นส่วนจำกัด ทริพเพิล ที ช็อป/ 16,800.00 บาท</v>
      </c>
      <c r="I949" s="19" t="str">
        <f t="shared" si="28"/>
        <v>ห้างหุ้นส่วนจำกัด ทริพเพิล ที ช็อป/ 16,800.00 บาท</v>
      </c>
      <c r="J949" s="5" t="s">
        <v>17</v>
      </c>
      <c r="K949" s="4" t="s">
        <v>3897</v>
      </c>
      <c r="L949" s="4" t="s">
        <v>3617</v>
      </c>
    </row>
    <row r="950" spans="1:12" ht="131.25" customHeight="1">
      <c r="A950" s="4" t="s">
        <v>3898</v>
      </c>
      <c r="B950" s="5" t="s">
        <v>3899</v>
      </c>
      <c r="C950" s="7">
        <v>46667</v>
      </c>
      <c r="D950" s="6" t="s">
        <v>3900</v>
      </c>
      <c r="E950" s="5" t="s">
        <v>15</v>
      </c>
      <c r="F950" s="5" t="s">
        <v>3901</v>
      </c>
      <c r="G950" s="5" t="s">
        <v>3901</v>
      </c>
      <c r="H950" s="19" t="str">
        <f t="shared" si="29"/>
        <v>บรรจง รัตนสูงเนิน/ 46,667.00 บาท</v>
      </c>
      <c r="I950" s="19" t="str">
        <f t="shared" si="28"/>
        <v>บรรจง รัตนสูงเนิน/ 46,667.00 บาท</v>
      </c>
      <c r="J950" s="5" t="s">
        <v>17</v>
      </c>
      <c r="K950" s="4" t="s">
        <v>3902</v>
      </c>
      <c r="L950" s="4" t="s">
        <v>3617</v>
      </c>
    </row>
    <row r="951" spans="1:12" ht="93.75" customHeight="1">
      <c r="A951" s="4" t="s">
        <v>3903</v>
      </c>
      <c r="B951" s="5" t="s">
        <v>3904</v>
      </c>
      <c r="C951" s="7">
        <v>12120</v>
      </c>
      <c r="D951" s="6" t="s">
        <v>3905</v>
      </c>
      <c r="E951" s="5" t="s">
        <v>15</v>
      </c>
      <c r="F951" s="5" t="s">
        <v>3906</v>
      </c>
      <c r="G951" s="5" t="s">
        <v>3906</v>
      </c>
      <c r="H951" s="19" t="str">
        <f t="shared" si="29"/>
        <v>ศูนย์ปฏิบัติการโรงแรม มหาวิทยาลัยบูรพา นายกิตติศักดิ์ ฐาปนีย์ไกรสิทธิ์
นางรุ่งทิวา รู้ทวีผล
/ 12,120.00 บาท</v>
      </c>
      <c r="I951" s="19" t="str">
        <f t="shared" si="28"/>
        <v>ศูนย์ปฏิบัติการโรงแรม มหาวิทยาลัยบูรพา นายกิตติศักดิ์ ฐาปนีย์ไกรสิทธิ์
นางรุ่งทิวา รู้ทวีผล
/ 12,120.00 บาท</v>
      </c>
      <c r="J951" s="5" t="s">
        <v>17</v>
      </c>
      <c r="K951" s="4" t="s">
        <v>3907</v>
      </c>
      <c r="L951" s="4" t="s">
        <v>3617</v>
      </c>
    </row>
    <row r="952" spans="1:12" ht="75" customHeight="1">
      <c r="A952" s="4" t="s">
        <v>3908</v>
      </c>
      <c r="B952" s="5" t="s">
        <v>3909</v>
      </c>
      <c r="C952" s="7">
        <v>6000</v>
      </c>
      <c r="D952" s="6" t="s">
        <v>81</v>
      </c>
      <c r="E952" s="5" t="s">
        <v>15</v>
      </c>
      <c r="F952" s="5" t="s">
        <v>966</v>
      </c>
      <c r="G952" s="5" t="s">
        <v>966</v>
      </c>
      <c r="H952" s="19" t="str">
        <f t="shared" si="29"/>
        <v>เสวก สุระประเสริฐ/ 6,000.00 บาท</v>
      </c>
      <c r="I952" s="19" t="str">
        <f t="shared" si="28"/>
        <v>เสวก สุระประเสริฐ/ 6,000.00 บาท</v>
      </c>
      <c r="J952" s="5" t="s">
        <v>17</v>
      </c>
      <c r="K952" s="4" t="s">
        <v>3910</v>
      </c>
      <c r="L952" s="4" t="s">
        <v>3617</v>
      </c>
    </row>
    <row r="953" spans="1:12" ht="75" customHeight="1">
      <c r="A953" s="4" t="s">
        <v>3911</v>
      </c>
      <c r="B953" s="5" t="s">
        <v>3912</v>
      </c>
      <c r="C953" s="7">
        <v>680</v>
      </c>
      <c r="D953" s="6" t="s">
        <v>3913</v>
      </c>
      <c r="E953" s="5" t="s">
        <v>15</v>
      </c>
      <c r="F953" s="5" t="s">
        <v>3755</v>
      </c>
      <c r="G953" s="5" t="s">
        <v>3755</v>
      </c>
      <c r="H953" s="19" t="str">
        <f t="shared" si="29"/>
        <v>ร้าน พรชัช สติ๊กเกอร์/ 680.00 บาท</v>
      </c>
      <c r="I953" s="19" t="str">
        <f t="shared" si="28"/>
        <v>ร้าน พรชัช สติ๊กเกอร์/ 680.00 บาท</v>
      </c>
      <c r="J953" s="5" t="s">
        <v>17</v>
      </c>
      <c r="K953" s="4" t="s">
        <v>3914</v>
      </c>
      <c r="L953" s="4" t="s">
        <v>3617</v>
      </c>
    </row>
    <row r="954" spans="1:12" ht="75" customHeight="1">
      <c r="A954" s="4" t="s">
        <v>3915</v>
      </c>
      <c r="B954" s="5" t="s">
        <v>3916</v>
      </c>
      <c r="C954" s="7">
        <v>4320</v>
      </c>
      <c r="D954" s="6" t="s">
        <v>2201</v>
      </c>
      <c r="E954" s="5" t="s">
        <v>15</v>
      </c>
      <c r="F954" s="5" t="s">
        <v>3755</v>
      </c>
      <c r="G954" s="5" t="s">
        <v>3755</v>
      </c>
      <c r="H954" s="19" t="str">
        <f t="shared" si="29"/>
        <v>ร้าน พรชัช สติ๊กเกอร์/ 4,320.00 บาท</v>
      </c>
      <c r="I954" s="19" t="str">
        <f t="shared" si="28"/>
        <v>ร้าน พรชัช สติ๊กเกอร์/ 4,320.00 บาท</v>
      </c>
      <c r="J954" s="5" t="s">
        <v>17</v>
      </c>
      <c r="K954" s="4" t="s">
        <v>3917</v>
      </c>
      <c r="L954" s="4" t="s">
        <v>3617</v>
      </c>
    </row>
    <row r="955" spans="1:12" ht="75" customHeight="1">
      <c r="A955" s="4" t="s">
        <v>3918</v>
      </c>
      <c r="B955" s="5" t="s">
        <v>3919</v>
      </c>
      <c r="C955" s="7">
        <v>206515.19</v>
      </c>
      <c r="D955" s="6" t="s">
        <v>3920</v>
      </c>
      <c r="E955" s="5" t="s">
        <v>15</v>
      </c>
      <c r="F955" s="5" t="s">
        <v>2824</v>
      </c>
      <c r="G955" s="5" t="s">
        <v>2824</v>
      </c>
      <c r="H955" s="19" t="str">
        <f t="shared" si="29"/>
        <v>บริษัท เก็ทกู๊ดครีเอชั่น จำกัด/ 206515.19 บาท</v>
      </c>
      <c r="I955" s="19" t="str">
        <f t="shared" si="28"/>
        <v>บริษัท เก็ทกู๊ดครีเอชั่น จำกัด/ 206515.19 บาท</v>
      </c>
      <c r="J955" s="5" t="s">
        <v>17</v>
      </c>
      <c r="K955" s="4" t="s">
        <v>3921</v>
      </c>
      <c r="L955" s="4" t="s">
        <v>736</v>
      </c>
    </row>
    <row r="956" spans="1:12" ht="75" customHeight="1">
      <c r="A956" s="4" t="s">
        <v>3922</v>
      </c>
      <c r="B956" s="5" t="s">
        <v>3923</v>
      </c>
      <c r="C956" s="7">
        <v>180830</v>
      </c>
      <c r="D956" s="6" t="s">
        <v>3924</v>
      </c>
      <c r="E956" s="5" t="s">
        <v>15</v>
      </c>
      <c r="F956" s="5" t="s">
        <v>3925</v>
      </c>
      <c r="G956" s="5" t="s">
        <v>3925</v>
      </c>
      <c r="H956" s="19" t="str">
        <f t="shared" si="29"/>
        <v>บริษัท เคเอสเค คลีนนิ่ง แอนด์ เซอร์วิส จำกัด/ 180,830.00 บาท</v>
      </c>
      <c r="I956" s="19" t="str">
        <f t="shared" si="28"/>
        <v>บริษัท เคเอสเค คลีนนิ่ง แอนด์ เซอร์วิส จำกัด/ 180,830.00 บาท</v>
      </c>
      <c r="J956" s="5" t="s">
        <v>17</v>
      </c>
      <c r="K956" s="4" t="s">
        <v>3926</v>
      </c>
      <c r="L956" s="4" t="s">
        <v>736</v>
      </c>
    </row>
    <row r="957" spans="1:12" ht="75" customHeight="1">
      <c r="A957" s="4" t="s">
        <v>3927</v>
      </c>
      <c r="B957" s="5" t="s">
        <v>3928</v>
      </c>
      <c r="C957" s="7">
        <v>166920</v>
      </c>
      <c r="D957" s="6" t="s">
        <v>3929</v>
      </c>
      <c r="E957" s="5" t="s">
        <v>15</v>
      </c>
      <c r="F957" s="5" t="s">
        <v>3930</v>
      </c>
      <c r="G957" s="5" t="s">
        <v>3930</v>
      </c>
      <c r="H957" s="19" t="str">
        <f t="shared" si="29"/>
        <v>บริษัท ไลท์ติ้ง แอนด์ อีควิปเมนท์  จำกัด (มหาชน)/ 166,920.00 บาท</v>
      </c>
      <c r="I957" s="19" t="str">
        <f t="shared" si="28"/>
        <v>บริษัท ไลท์ติ้ง แอนด์ อีควิปเมนท์  จำกัด (มหาชน)/ 166,920.00 บาท</v>
      </c>
      <c r="J957" s="5" t="s">
        <v>17</v>
      </c>
      <c r="K957" s="4" t="s">
        <v>3931</v>
      </c>
      <c r="L957" s="4" t="s">
        <v>736</v>
      </c>
    </row>
    <row r="958" spans="1:12" ht="75" customHeight="1">
      <c r="A958" s="4" t="s">
        <v>3932</v>
      </c>
      <c r="B958" s="5" t="s">
        <v>3933</v>
      </c>
      <c r="C958" s="7">
        <v>4000</v>
      </c>
      <c r="D958" s="6" t="s">
        <v>313</v>
      </c>
      <c r="E958" s="5" t="s">
        <v>15</v>
      </c>
      <c r="F958" s="5" t="s">
        <v>3934</v>
      </c>
      <c r="G958" s="5" t="s">
        <v>3934</v>
      </c>
      <c r="H958" s="19" t="str">
        <f t="shared" si="29"/>
        <v>ร้านสดใส ก๊อบปี้
/ 4,000.00 บาท</v>
      </c>
      <c r="I958" s="19" t="str">
        <f t="shared" si="28"/>
        <v>ร้านสดใส ก๊อบปี้
/ 4,000.00 บาท</v>
      </c>
      <c r="J958" s="5" t="s">
        <v>17</v>
      </c>
      <c r="K958" s="4" t="s">
        <v>3935</v>
      </c>
      <c r="L958" s="4" t="s">
        <v>3936</v>
      </c>
    </row>
    <row r="959" spans="1:12" ht="112.5" customHeight="1">
      <c r="A959" s="4" t="s">
        <v>3937</v>
      </c>
      <c r="B959" s="5" t="s">
        <v>3938</v>
      </c>
      <c r="C959" s="7">
        <v>31000</v>
      </c>
      <c r="D959" s="6" t="s">
        <v>3939</v>
      </c>
      <c r="E959" s="5" t="s">
        <v>15</v>
      </c>
      <c r="F959" s="5" t="s">
        <v>3940</v>
      </c>
      <c r="G959" s="5" t="s">
        <v>3940</v>
      </c>
      <c r="H959" s="19" t="str">
        <f t="shared" si="29"/>
        <v>บริษัท บัณฑิตสเตชั่นเนอรี่ จำกัด ร้าน Good Service For U บริษัท เซ็นทรัล
ฟู้ด รีเทล จำกัด บริษัท สตาร์ เมดดิคัล ไลน์ จำกัด
/ 31,000.00 บาท</v>
      </c>
      <c r="I959" s="19" t="str">
        <f t="shared" si="28"/>
        <v>บริษัท บัณฑิตสเตชั่นเนอรี่ จำกัด ร้าน Good Service For U บริษัท เซ็นทรัล
ฟู้ด รีเทล จำกัด บริษัท สตาร์ เมดดิคัล ไลน์ จำกัด
/ 31,000.00 บาท</v>
      </c>
      <c r="J959" s="5" t="s">
        <v>17</v>
      </c>
      <c r="K959" s="4" t="s">
        <v>3941</v>
      </c>
      <c r="L959" s="4" t="s">
        <v>3936</v>
      </c>
    </row>
    <row r="960" spans="1:12" ht="75" customHeight="1">
      <c r="A960" s="4" t="s">
        <v>3942</v>
      </c>
      <c r="B960" s="5" t="s">
        <v>3943</v>
      </c>
      <c r="C960" s="7">
        <v>25000</v>
      </c>
      <c r="D960" s="6" t="s">
        <v>1421</v>
      </c>
      <c r="E960" s="5" t="s">
        <v>15</v>
      </c>
      <c r="F960" s="5" t="s">
        <v>3944</v>
      </c>
      <c r="G960" s="5" t="s">
        <v>3944</v>
      </c>
      <c r="H960" s="19" t="str">
        <f t="shared" si="29"/>
        <v>ร้านโชติช่วงฮาร์ดแวร์
/ 25,000.00 บาท</v>
      </c>
      <c r="I960" s="19" t="str">
        <f t="shared" si="28"/>
        <v>ร้านโชติช่วงฮาร์ดแวร์
/ 25,000.00 บาท</v>
      </c>
      <c r="J960" s="5" t="s">
        <v>17</v>
      </c>
      <c r="K960" s="4" t="s">
        <v>3945</v>
      </c>
      <c r="L960" s="4" t="s">
        <v>3936</v>
      </c>
    </row>
    <row r="961" spans="1:12" ht="75" customHeight="1">
      <c r="A961" s="4" t="s">
        <v>3946</v>
      </c>
      <c r="B961" s="5" t="s">
        <v>3947</v>
      </c>
      <c r="C961" s="7">
        <v>1610</v>
      </c>
      <c r="D961" s="6" t="s">
        <v>3948</v>
      </c>
      <c r="E961" s="5" t="s">
        <v>15</v>
      </c>
      <c r="F961" s="5" t="s">
        <v>3949</v>
      </c>
      <c r="G961" s="5" t="s">
        <v>3949</v>
      </c>
      <c r="H961" s="19" t="str">
        <f t="shared" si="29"/>
        <v>ร้าน แสนสุข กราฟฟิค/ 1,610.00 บาท</v>
      </c>
      <c r="I961" s="19" t="str">
        <f t="shared" si="28"/>
        <v>ร้าน แสนสุข กราฟฟิค/ 1,610.00 บาท</v>
      </c>
      <c r="J961" s="5" t="s">
        <v>17</v>
      </c>
      <c r="K961" s="4" t="s">
        <v>3950</v>
      </c>
      <c r="L961" s="4" t="s">
        <v>3936</v>
      </c>
    </row>
    <row r="962" spans="1:12" ht="75" customHeight="1">
      <c r="A962" s="4" t="s">
        <v>3951</v>
      </c>
      <c r="B962" s="5" t="s">
        <v>385</v>
      </c>
      <c r="C962" s="7">
        <v>600</v>
      </c>
      <c r="D962" s="6" t="s">
        <v>386</v>
      </c>
      <c r="E962" s="5" t="s">
        <v>15</v>
      </c>
      <c r="F962" s="5" t="s">
        <v>150</v>
      </c>
      <c r="G962" s="5" t="s">
        <v>150</v>
      </c>
      <c r="H962" s="19" t="str">
        <f t="shared" si="29"/>
        <v>น้ำดื่มวีเจ
/ 600.00 บาท</v>
      </c>
      <c r="I962" s="19" t="str">
        <f t="shared" si="28"/>
        <v>น้ำดื่มวีเจ
/ 600.00 บาท</v>
      </c>
      <c r="J962" s="5" t="s">
        <v>17</v>
      </c>
      <c r="K962" s="4" t="s">
        <v>3952</v>
      </c>
      <c r="L962" s="4" t="s">
        <v>3936</v>
      </c>
    </row>
    <row r="963" spans="1:12" ht="75" customHeight="1">
      <c r="A963" s="4" t="s">
        <v>3953</v>
      </c>
      <c r="B963" s="5" t="s">
        <v>3954</v>
      </c>
      <c r="C963" s="7">
        <v>4000</v>
      </c>
      <c r="D963" s="6" t="s">
        <v>313</v>
      </c>
      <c r="E963" s="5" t="s">
        <v>15</v>
      </c>
      <c r="F963" s="5" t="s">
        <v>3955</v>
      </c>
      <c r="G963" s="5" t="s">
        <v>3955</v>
      </c>
      <c r="H963" s="19" t="str">
        <f t="shared" si="29"/>
        <v>ร้านบุผชาติหน้าศาล
/ 4,000.00 บาท</v>
      </c>
      <c r="I963" s="19" t="str">
        <f t="shared" si="28"/>
        <v>ร้านบุผชาติหน้าศาล
/ 4,000.00 บาท</v>
      </c>
      <c r="J963" s="5" t="s">
        <v>17</v>
      </c>
      <c r="K963" s="4" t="s">
        <v>3956</v>
      </c>
      <c r="L963" s="4" t="s">
        <v>3936</v>
      </c>
    </row>
    <row r="964" spans="1:12" ht="75" customHeight="1">
      <c r="A964" s="4" t="s">
        <v>3957</v>
      </c>
      <c r="B964" s="5" t="s">
        <v>3958</v>
      </c>
      <c r="C964" s="7">
        <v>1400</v>
      </c>
      <c r="D964" s="6" t="s">
        <v>1350</v>
      </c>
      <c r="E964" s="5" t="s">
        <v>15</v>
      </c>
      <c r="F964" s="5" t="s">
        <v>3959</v>
      </c>
      <c r="G964" s="5" t="s">
        <v>3959</v>
      </c>
      <c r="H964" s="19" t="str">
        <f t="shared" si="29"/>
        <v>บรรจงฟาร์ม
/ 1,400.00 บาท</v>
      </c>
      <c r="I964" s="19" t="str">
        <f t="shared" si="28"/>
        <v>บรรจงฟาร์ม
/ 1,400.00 บาท</v>
      </c>
      <c r="J964" s="5" t="s">
        <v>17</v>
      </c>
      <c r="K964" s="4" t="s">
        <v>3960</v>
      </c>
      <c r="L964" s="4" t="s">
        <v>3936</v>
      </c>
    </row>
    <row r="965" spans="1:12" ht="75" customHeight="1">
      <c r="A965" s="4" t="s">
        <v>3961</v>
      </c>
      <c r="B965" s="5" t="s">
        <v>3962</v>
      </c>
      <c r="C965" s="7">
        <v>22115</v>
      </c>
      <c r="D965" s="6" t="s">
        <v>3963</v>
      </c>
      <c r="E965" s="5" t="s">
        <v>15</v>
      </c>
      <c r="F965" s="5" t="s">
        <v>3964</v>
      </c>
      <c r="G965" s="5" t="s">
        <v>3964</v>
      </c>
      <c r="H965" s="19" t="str">
        <f t="shared" si="29"/>
        <v>มาณพ ยงยืน/ 22,115.00 บาท</v>
      </c>
      <c r="I965" s="19" t="str">
        <f t="shared" si="28"/>
        <v>มาณพ ยงยืน/ 22,115.00 บาท</v>
      </c>
      <c r="J965" s="5" t="s">
        <v>17</v>
      </c>
      <c r="K965" s="4" t="s">
        <v>3965</v>
      </c>
      <c r="L965" s="4" t="s">
        <v>3936</v>
      </c>
    </row>
    <row r="966" spans="1:12" ht="93.75" customHeight="1">
      <c r="A966" s="4" t="s">
        <v>3966</v>
      </c>
      <c r="B966" s="5" t="s">
        <v>3967</v>
      </c>
      <c r="C966" s="7">
        <v>25000</v>
      </c>
      <c r="D966" s="6" t="s">
        <v>1421</v>
      </c>
      <c r="E966" s="5" t="s">
        <v>15</v>
      </c>
      <c r="F966" s="5" t="s">
        <v>1158</v>
      </c>
      <c r="G966" s="5" t="s">
        <v>1158</v>
      </c>
      <c r="H966" s="19" t="str">
        <f t="shared" si="29"/>
        <v>ร้าน ชลบุรีการพิมพ์/ 25,000.00 บาท</v>
      </c>
      <c r="I966" s="19" t="str">
        <f t="shared" si="28"/>
        <v>ร้าน ชลบุรีการพิมพ์/ 25,000.00 บาท</v>
      </c>
      <c r="J966" s="5" t="s">
        <v>17</v>
      </c>
      <c r="K966" s="4" t="s">
        <v>3968</v>
      </c>
      <c r="L966" s="4" t="s">
        <v>3936</v>
      </c>
    </row>
    <row r="967" spans="1:12" ht="75" customHeight="1">
      <c r="A967" s="4" t="s">
        <v>3969</v>
      </c>
      <c r="B967" s="5" t="s">
        <v>3970</v>
      </c>
      <c r="C967" s="7">
        <v>1000</v>
      </c>
      <c r="D967" s="6" t="s">
        <v>817</v>
      </c>
      <c r="E967" s="5" t="s">
        <v>15</v>
      </c>
      <c r="F967" s="5" t="s">
        <v>3971</v>
      </c>
      <c r="G967" s="5" t="s">
        <v>3971</v>
      </c>
      <c r="H967" s="19" t="str">
        <f t="shared" si="29"/>
        <v>ลูกน้ำเชอร์วิส
/ 1,000.00 บาท</v>
      </c>
      <c r="I967" s="19" t="str">
        <f t="shared" si="28"/>
        <v>ลูกน้ำเชอร์วิส
/ 1,000.00 บาท</v>
      </c>
      <c r="J967" s="5" t="s">
        <v>17</v>
      </c>
      <c r="K967" s="4" t="s">
        <v>3972</v>
      </c>
      <c r="L967" s="4" t="s">
        <v>3936</v>
      </c>
    </row>
    <row r="968" spans="1:12" ht="75" customHeight="1">
      <c r="A968" s="4" t="s">
        <v>3973</v>
      </c>
      <c r="B968" s="5" t="s">
        <v>3974</v>
      </c>
      <c r="C968" s="7">
        <v>76398</v>
      </c>
      <c r="D968" s="6" t="s">
        <v>3975</v>
      </c>
      <c r="E968" s="5" t="s">
        <v>15</v>
      </c>
      <c r="F968" s="5" t="s">
        <v>3976</v>
      </c>
      <c r="G968" s="5" t="s">
        <v>3976</v>
      </c>
      <c r="H968" s="19" t="str">
        <f t="shared" si="29"/>
        <v>บริษัท อควา คอนโทรล ซิสเต็ม จำกัด/ 76,398.00 บาท</v>
      </c>
      <c r="I968" s="19" t="str">
        <f t="shared" si="28"/>
        <v>บริษัท อควา คอนโทรล ซิสเต็ม จำกัด/ 76,398.00 บาท</v>
      </c>
      <c r="J968" s="5" t="s">
        <v>17</v>
      </c>
      <c r="K968" s="4" t="s">
        <v>3977</v>
      </c>
      <c r="L968" s="4" t="s">
        <v>3936</v>
      </c>
    </row>
    <row r="969" spans="1:12" ht="75" customHeight="1">
      <c r="A969" s="4" t="s">
        <v>3978</v>
      </c>
      <c r="B969" s="5" t="s">
        <v>3979</v>
      </c>
      <c r="C969" s="7">
        <v>55100</v>
      </c>
      <c r="D969" s="6" t="s">
        <v>3980</v>
      </c>
      <c r="E969" s="5" t="s">
        <v>15</v>
      </c>
      <c r="F969" s="5" t="s">
        <v>3981</v>
      </c>
      <c r="G969" s="5" t="s">
        <v>3981</v>
      </c>
      <c r="H969" s="19" t="str">
        <f t="shared" si="29"/>
        <v>ธนาคารกรุงไทย จำกัด(มหาชน)/ 55,100.00 บาท</v>
      </c>
      <c r="I969" s="19" t="str">
        <f t="shared" si="28"/>
        <v>ธนาคารกรุงไทย จำกัด(มหาชน)/ 55,100.00 บาท</v>
      </c>
      <c r="J969" s="5" t="s">
        <v>17</v>
      </c>
      <c r="K969" s="4" t="s">
        <v>3982</v>
      </c>
      <c r="L969" s="4" t="s">
        <v>3936</v>
      </c>
    </row>
    <row r="970" spans="1:12" ht="75" customHeight="1">
      <c r="A970" s="4" t="s">
        <v>3983</v>
      </c>
      <c r="B970" s="5" t="s">
        <v>3984</v>
      </c>
      <c r="C970" s="7">
        <v>18050</v>
      </c>
      <c r="D970" s="6" t="s">
        <v>3985</v>
      </c>
      <c r="E970" s="5" t="s">
        <v>15</v>
      </c>
      <c r="F970" s="5" t="s">
        <v>1179</v>
      </c>
      <c r="G970" s="5" t="s">
        <v>1179</v>
      </c>
      <c r="H970" s="19" t="str">
        <f t="shared" si="29"/>
        <v>ร้าน ยาเมดฮับ/ 18,050.00 บาท</v>
      </c>
      <c r="I970" s="19" t="str">
        <f t="shared" ref="I970:I1033" si="30">H970</f>
        <v>ร้าน ยาเมดฮับ/ 18,050.00 บาท</v>
      </c>
      <c r="J970" s="5" t="s">
        <v>17</v>
      </c>
      <c r="K970" s="4" t="s">
        <v>3986</v>
      </c>
      <c r="L970" s="4" t="s">
        <v>3936</v>
      </c>
    </row>
    <row r="971" spans="1:12" ht="75" customHeight="1">
      <c r="A971" s="4" t="s">
        <v>3987</v>
      </c>
      <c r="B971" s="5" t="s">
        <v>3988</v>
      </c>
      <c r="C971" s="7">
        <v>3500</v>
      </c>
      <c r="D971" s="6" t="s">
        <v>1730</v>
      </c>
      <c r="E971" s="5" t="s">
        <v>15</v>
      </c>
      <c r="F971" s="5" t="s">
        <v>3989</v>
      </c>
      <c r="G971" s="5" t="s">
        <v>3989</v>
      </c>
      <c r="H971" s="19" t="str">
        <f t="shared" ref="H971:H1034" si="31">F971&amp;"/ "&amp;D971&amp;" บาท"</f>
        <v>คณะวิทยาศาสตร์ มหาวิทยาลัยเกษตรศาสตร์ วิทยาเขตศรีราชา
/ 3,500.00 บาท</v>
      </c>
      <c r="I971" s="19" t="str">
        <f t="shared" si="30"/>
        <v>คณะวิทยาศาสตร์ มหาวิทยาลัยเกษตรศาสตร์ วิทยาเขตศรีราชา
/ 3,500.00 บาท</v>
      </c>
      <c r="J971" s="5" t="s">
        <v>17</v>
      </c>
      <c r="K971" s="4" t="s">
        <v>3990</v>
      </c>
      <c r="L971" s="4" t="s">
        <v>3936</v>
      </c>
    </row>
    <row r="972" spans="1:12" ht="75" customHeight="1">
      <c r="A972" s="4" t="s">
        <v>3991</v>
      </c>
      <c r="B972" s="5" t="s">
        <v>3992</v>
      </c>
      <c r="C972" s="7">
        <v>500</v>
      </c>
      <c r="D972" s="6" t="s">
        <v>560</v>
      </c>
      <c r="E972" s="5" t="s">
        <v>15</v>
      </c>
      <c r="F972" s="5" t="s">
        <v>3993</v>
      </c>
      <c r="G972" s="5" t="s">
        <v>3993</v>
      </c>
      <c r="H972" s="19" t="str">
        <f t="shared" si="31"/>
        <v>ห้างหุ้นส่วนจำกัด ธิดามหานคร
/ 500.00 บาท</v>
      </c>
      <c r="I972" s="19" t="str">
        <f t="shared" si="30"/>
        <v>ห้างหุ้นส่วนจำกัด ธิดามหานคร
/ 500.00 บาท</v>
      </c>
      <c r="J972" s="5" t="s">
        <v>17</v>
      </c>
      <c r="K972" s="4" t="s">
        <v>3994</v>
      </c>
      <c r="L972" s="4" t="s">
        <v>3936</v>
      </c>
    </row>
    <row r="973" spans="1:12" ht="75" customHeight="1">
      <c r="A973" s="4" t="s">
        <v>3995</v>
      </c>
      <c r="B973" s="5" t="s">
        <v>3996</v>
      </c>
      <c r="C973" s="7">
        <v>5944.92</v>
      </c>
      <c r="D973" s="6" t="s">
        <v>3997</v>
      </c>
      <c r="E973" s="5" t="s">
        <v>15</v>
      </c>
      <c r="F973" s="5" t="s">
        <v>339</v>
      </c>
      <c r="G973" s="5" t="s">
        <v>339</v>
      </c>
      <c r="H973" s="19" t="str">
        <f t="shared" si="31"/>
        <v>บริษัท เจ เอส วิชั่น จำกัด/ 5,944.92 บาท</v>
      </c>
      <c r="I973" s="19" t="str">
        <f t="shared" si="30"/>
        <v>บริษัท เจ เอส วิชั่น จำกัด/ 5,944.92 บาท</v>
      </c>
      <c r="J973" s="5" t="s">
        <v>17</v>
      </c>
      <c r="K973" s="4" t="s">
        <v>3998</v>
      </c>
      <c r="L973" s="4" t="s">
        <v>3936</v>
      </c>
    </row>
    <row r="974" spans="1:12" ht="75" customHeight="1">
      <c r="A974" s="4" t="s">
        <v>3999</v>
      </c>
      <c r="B974" s="5" t="s">
        <v>4000</v>
      </c>
      <c r="C974" s="7">
        <v>1500</v>
      </c>
      <c r="D974" s="6" t="s">
        <v>1357</v>
      </c>
      <c r="E974" s="5" t="s">
        <v>15</v>
      </c>
      <c r="F974" s="5" t="s">
        <v>4001</v>
      </c>
      <c r="G974" s="5" t="s">
        <v>4001</v>
      </c>
      <c r="H974" s="19" t="str">
        <f t="shared" si="31"/>
        <v>บริษัท สตาร์ เมดดิคัล ไลน์ จำกัด
/ 1,500.00 บาท</v>
      </c>
      <c r="I974" s="19" t="str">
        <f t="shared" si="30"/>
        <v>บริษัท สตาร์ เมดดิคัล ไลน์ จำกัด
/ 1,500.00 บาท</v>
      </c>
      <c r="J974" s="5" t="s">
        <v>17</v>
      </c>
      <c r="K974" s="4" t="s">
        <v>4002</v>
      </c>
      <c r="L974" s="4" t="s">
        <v>3936</v>
      </c>
    </row>
    <row r="975" spans="1:12" ht="75" customHeight="1">
      <c r="A975" s="4" t="s">
        <v>4003</v>
      </c>
      <c r="B975" s="5" t="s">
        <v>4004</v>
      </c>
      <c r="C975" s="7">
        <v>25000</v>
      </c>
      <c r="D975" s="6" t="s">
        <v>1421</v>
      </c>
      <c r="E975" s="5" t="s">
        <v>15</v>
      </c>
      <c r="F975" s="5" t="s">
        <v>4005</v>
      </c>
      <c r="G975" s="5" t="s">
        <v>4005</v>
      </c>
      <c r="H975" s="19" t="str">
        <f t="shared" si="31"/>
        <v>บริษัท สามัคคีเภสัช จำกัด/ 25,000.00 บาท</v>
      </c>
      <c r="I975" s="19" t="str">
        <f t="shared" si="30"/>
        <v>บริษัท สามัคคีเภสัช จำกัด/ 25,000.00 บาท</v>
      </c>
      <c r="J975" s="5" t="s">
        <v>17</v>
      </c>
      <c r="K975" s="4" t="s">
        <v>4006</v>
      </c>
      <c r="L975" s="4" t="s">
        <v>3936</v>
      </c>
    </row>
    <row r="976" spans="1:12" ht="75" customHeight="1">
      <c r="A976" s="4" t="s">
        <v>4007</v>
      </c>
      <c r="B976" s="5" t="s">
        <v>4008</v>
      </c>
      <c r="C976" s="7">
        <v>6420</v>
      </c>
      <c r="D976" s="6" t="s">
        <v>2197</v>
      </c>
      <c r="E976" s="5" t="s">
        <v>15</v>
      </c>
      <c r="F976" s="5" t="s">
        <v>27</v>
      </c>
      <c r="G976" s="5" t="s">
        <v>27</v>
      </c>
      <c r="H976" s="19" t="str">
        <f t="shared" si="31"/>
        <v>บริษัท ซิลลิค ฟาร์มา จำกัด/ 6,420.00 บาท</v>
      </c>
      <c r="I976" s="19" t="str">
        <f t="shared" si="30"/>
        <v>บริษัท ซิลลิค ฟาร์มา จำกัด/ 6,420.00 บาท</v>
      </c>
      <c r="J976" s="5" t="s">
        <v>17</v>
      </c>
      <c r="K976" s="4" t="s">
        <v>4009</v>
      </c>
      <c r="L976" s="4" t="s">
        <v>3936</v>
      </c>
    </row>
    <row r="977" spans="1:12" ht="75" customHeight="1">
      <c r="A977" s="4" t="s">
        <v>4010</v>
      </c>
      <c r="B977" s="5" t="s">
        <v>4011</v>
      </c>
      <c r="C977" s="7">
        <v>84166.2</v>
      </c>
      <c r="D977" s="6" t="s">
        <v>4012</v>
      </c>
      <c r="E977" s="5" t="s">
        <v>15</v>
      </c>
      <c r="F977" s="5" t="s">
        <v>32</v>
      </c>
      <c r="G977" s="5" t="s">
        <v>32</v>
      </c>
      <c r="H977" s="19" t="str">
        <f t="shared" si="31"/>
        <v>บริษัท ดีเคเอสเอช (ประเทศไทย) จำกัด/ 84,166.20 บาท</v>
      </c>
      <c r="I977" s="19" t="str">
        <f t="shared" si="30"/>
        <v>บริษัท ดีเคเอสเอช (ประเทศไทย) จำกัด/ 84,166.20 บาท</v>
      </c>
      <c r="J977" s="5" t="s">
        <v>17</v>
      </c>
      <c r="K977" s="4" t="s">
        <v>4013</v>
      </c>
      <c r="L977" s="4" t="s">
        <v>3936</v>
      </c>
    </row>
    <row r="978" spans="1:12" ht="75" customHeight="1">
      <c r="A978" s="4" t="s">
        <v>4014</v>
      </c>
      <c r="B978" s="5" t="s">
        <v>4015</v>
      </c>
      <c r="C978" s="7">
        <v>16150.86</v>
      </c>
      <c r="D978" s="6" t="s">
        <v>4016</v>
      </c>
      <c r="E978" s="5" t="s">
        <v>15</v>
      </c>
      <c r="F978" s="5" t="s">
        <v>1529</v>
      </c>
      <c r="G978" s="5" t="s">
        <v>1529</v>
      </c>
      <c r="H978" s="19" t="str">
        <f t="shared" si="31"/>
        <v>บริษัท ออฟฟิศเมท (ไทย) จำกัด/ 16,150.86 บาท</v>
      </c>
      <c r="I978" s="19" t="str">
        <f t="shared" si="30"/>
        <v>บริษัท ออฟฟิศเมท (ไทย) จำกัด/ 16,150.86 บาท</v>
      </c>
      <c r="J978" s="5" t="s">
        <v>17</v>
      </c>
      <c r="K978" s="4" t="s">
        <v>4017</v>
      </c>
      <c r="L978" s="4" t="s">
        <v>3936</v>
      </c>
    </row>
    <row r="979" spans="1:12" ht="75" customHeight="1">
      <c r="A979" s="4" t="s">
        <v>4018</v>
      </c>
      <c r="B979" s="5" t="s">
        <v>4019</v>
      </c>
      <c r="C979" s="7">
        <v>15408</v>
      </c>
      <c r="D979" s="6" t="s">
        <v>2131</v>
      </c>
      <c r="E979" s="5" t="s">
        <v>15</v>
      </c>
      <c r="F979" s="5" t="s">
        <v>27</v>
      </c>
      <c r="G979" s="5" t="s">
        <v>27</v>
      </c>
      <c r="H979" s="19" t="str">
        <f t="shared" si="31"/>
        <v>บริษัท ซิลลิค ฟาร์มา จำกัด/ 15,408.00 บาท</v>
      </c>
      <c r="I979" s="19" t="str">
        <f t="shared" si="30"/>
        <v>บริษัท ซิลลิค ฟาร์มา จำกัด/ 15,408.00 บาท</v>
      </c>
      <c r="J979" s="5" t="s">
        <v>17</v>
      </c>
      <c r="K979" s="4" t="s">
        <v>4020</v>
      </c>
      <c r="L979" s="4" t="s">
        <v>3936</v>
      </c>
    </row>
    <row r="980" spans="1:12" ht="75" customHeight="1">
      <c r="A980" s="4" t="s">
        <v>4021</v>
      </c>
      <c r="B980" s="5" t="s">
        <v>4022</v>
      </c>
      <c r="C980" s="7">
        <v>2782</v>
      </c>
      <c r="D980" s="6" t="s">
        <v>4023</v>
      </c>
      <c r="E980" s="5" t="s">
        <v>15</v>
      </c>
      <c r="F980" s="5" t="s">
        <v>4024</v>
      </c>
      <c r="G980" s="5" t="s">
        <v>4024</v>
      </c>
      <c r="H980" s="19" t="str">
        <f t="shared" si="31"/>
        <v>บริษัท มิตซูบิชิ เอลเลเวเตอร์ (ประเทศไทย) จำกัด/ 2,782.00 บาท</v>
      </c>
      <c r="I980" s="19" t="str">
        <f t="shared" si="30"/>
        <v>บริษัท มิตซูบิชิ เอลเลเวเตอร์ (ประเทศไทย) จำกัด/ 2,782.00 บาท</v>
      </c>
      <c r="J980" s="5" t="s">
        <v>17</v>
      </c>
      <c r="K980" s="4" t="s">
        <v>4025</v>
      </c>
      <c r="L980" s="4" t="s">
        <v>3936</v>
      </c>
    </row>
    <row r="981" spans="1:12" ht="75" customHeight="1">
      <c r="A981" s="4" t="s">
        <v>4026</v>
      </c>
      <c r="B981" s="5" t="s">
        <v>4027</v>
      </c>
      <c r="C981" s="7">
        <v>20330</v>
      </c>
      <c r="D981" s="6" t="s">
        <v>4028</v>
      </c>
      <c r="E981" s="5" t="s">
        <v>15</v>
      </c>
      <c r="F981" s="5" t="s">
        <v>1809</v>
      </c>
      <c r="G981" s="5" t="s">
        <v>1809</v>
      </c>
      <c r="H981" s="19" t="str">
        <f t="shared" si="31"/>
        <v>บริษัท ชิชา โปรซอฟท์ จำกัด/ 20,330.00 บาท</v>
      </c>
      <c r="I981" s="19" t="str">
        <f t="shared" si="30"/>
        <v>บริษัท ชิชา โปรซอฟท์ จำกัด/ 20,330.00 บาท</v>
      </c>
      <c r="J981" s="5" t="s">
        <v>17</v>
      </c>
      <c r="K981" s="4" t="s">
        <v>4029</v>
      </c>
      <c r="L981" s="4" t="s">
        <v>3936</v>
      </c>
    </row>
    <row r="982" spans="1:12" ht="75" customHeight="1">
      <c r="A982" s="4" t="s">
        <v>4030</v>
      </c>
      <c r="B982" s="5" t="s">
        <v>4031</v>
      </c>
      <c r="C982" s="7">
        <v>3650</v>
      </c>
      <c r="D982" s="6" t="s">
        <v>4032</v>
      </c>
      <c r="E982" s="5" t="s">
        <v>15</v>
      </c>
      <c r="F982" s="5" t="s">
        <v>4033</v>
      </c>
      <c r="G982" s="5" t="s">
        <v>4033</v>
      </c>
      <c r="H982" s="19" t="str">
        <f t="shared" si="31"/>
        <v>บริษัท ที.ซี. ยูเนียน อิโกรเทค จำกัด
/ 3,650.00 บาท</v>
      </c>
      <c r="I982" s="19" t="str">
        <f t="shared" si="30"/>
        <v>บริษัท ที.ซี. ยูเนียน อิโกรเทค จำกัด
/ 3,650.00 บาท</v>
      </c>
      <c r="J982" s="5" t="s">
        <v>17</v>
      </c>
      <c r="K982" s="4" t="s">
        <v>4034</v>
      </c>
      <c r="L982" s="4" t="s">
        <v>3936</v>
      </c>
    </row>
    <row r="983" spans="1:12" ht="75" customHeight="1">
      <c r="A983" s="4" t="s">
        <v>4035</v>
      </c>
      <c r="B983" s="5" t="s">
        <v>4036</v>
      </c>
      <c r="C983" s="7">
        <v>38948</v>
      </c>
      <c r="D983" s="6" t="s">
        <v>4037</v>
      </c>
      <c r="E983" s="5" t="s">
        <v>15</v>
      </c>
      <c r="F983" s="5" t="s">
        <v>3506</v>
      </c>
      <c r="G983" s="5" t="s">
        <v>3506</v>
      </c>
      <c r="H983" s="19" t="str">
        <f t="shared" si="31"/>
        <v>บริษัท เจ บี บี เอส เทคโนโลยี จำกัด/ 38948.00 บาท</v>
      </c>
      <c r="I983" s="19" t="str">
        <f t="shared" si="30"/>
        <v>บริษัท เจ บี บี เอส เทคโนโลยี จำกัด/ 38948.00 บาท</v>
      </c>
      <c r="J983" s="5" t="s">
        <v>17</v>
      </c>
      <c r="K983" s="4" t="s">
        <v>4038</v>
      </c>
      <c r="L983" s="4" t="s">
        <v>3936</v>
      </c>
    </row>
    <row r="984" spans="1:12" ht="75" customHeight="1">
      <c r="A984" s="4" t="s">
        <v>4039</v>
      </c>
      <c r="B984" s="5" t="s">
        <v>4040</v>
      </c>
      <c r="C984" s="7">
        <v>94999.95</v>
      </c>
      <c r="D984" s="6" t="s">
        <v>4041</v>
      </c>
      <c r="E984" s="5" t="s">
        <v>15</v>
      </c>
      <c r="F984" s="5" t="s">
        <v>27</v>
      </c>
      <c r="G984" s="5" t="s">
        <v>27</v>
      </c>
      <c r="H984" s="19" t="str">
        <f t="shared" si="31"/>
        <v>บริษัท ซิลลิค ฟาร์มา จำกัด/ 94,999.95 บาท</v>
      </c>
      <c r="I984" s="19" t="str">
        <f t="shared" si="30"/>
        <v>บริษัท ซิลลิค ฟาร์มา จำกัด/ 94,999.95 บาท</v>
      </c>
      <c r="J984" s="5" t="s">
        <v>17</v>
      </c>
      <c r="K984" s="4" t="s">
        <v>4042</v>
      </c>
      <c r="L984" s="4" t="s">
        <v>3936</v>
      </c>
    </row>
    <row r="985" spans="1:12" ht="75" customHeight="1">
      <c r="A985" s="4" t="s">
        <v>4043</v>
      </c>
      <c r="B985" s="5" t="s">
        <v>4044</v>
      </c>
      <c r="C985" s="7">
        <v>55000</v>
      </c>
      <c r="D985" s="6" t="s">
        <v>3037</v>
      </c>
      <c r="E985" s="5" t="s">
        <v>15</v>
      </c>
      <c r="F985" s="5" t="s">
        <v>4045</v>
      </c>
      <c r="G985" s="5" t="s">
        <v>4045</v>
      </c>
      <c r="H985" s="19" t="str">
        <f t="shared" si="31"/>
        <v>บริษัท ชุมชนเภสัชกรรม จำกัด (มหาชน)/ 55,000.00 บาท</v>
      </c>
      <c r="I985" s="19" t="str">
        <f t="shared" si="30"/>
        <v>บริษัท ชุมชนเภสัชกรรม จำกัด (มหาชน)/ 55,000.00 บาท</v>
      </c>
      <c r="J985" s="5" t="s">
        <v>17</v>
      </c>
      <c r="K985" s="4" t="s">
        <v>4046</v>
      </c>
      <c r="L985" s="4" t="s">
        <v>3936</v>
      </c>
    </row>
    <row r="986" spans="1:12" ht="75" customHeight="1">
      <c r="A986" s="4" t="s">
        <v>4047</v>
      </c>
      <c r="B986" s="5" t="s">
        <v>4048</v>
      </c>
      <c r="C986" s="7">
        <v>1990.2</v>
      </c>
      <c r="D986" s="6" t="s">
        <v>4049</v>
      </c>
      <c r="E986" s="5" t="s">
        <v>15</v>
      </c>
      <c r="F986" s="5" t="s">
        <v>665</v>
      </c>
      <c r="G986" s="5" t="s">
        <v>665</v>
      </c>
      <c r="H986" s="19" t="str">
        <f t="shared" si="31"/>
        <v>องค์การเภสัชกรรม/ 1,990.20 บาท</v>
      </c>
      <c r="I986" s="19" t="str">
        <f t="shared" si="30"/>
        <v>องค์การเภสัชกรรม/ 1,990.20 บาท</v>
      </c>
      <c r="J986" s="5" t="s">
        <v>17</v>
      </c>
      <c r="K986" s="4" t="s">
        <v>4050</v>
      </c>
      <c r="L986" s="4" t="s">
        <v>3936</v>
      </c>
    </row>
    <row r="987" spans="1:12" ht="75" customHeight="1">
      <c r="A987" s="4" t="s">
        <v>4051</v>
      </c>
      <c r="B987" s="5" t="s">
        <v>4052</v>
      </c>
      <c r="C987" s="7">
        <v>2463.14</v>
      </c>
      <c r="D987" s="6" t="s">
        <v>4053</v>
      </c>
      <c r="E987" s="5" t="s">
        <v>15</v>
      </c>
      <c r="F987" s="5" t="s">
        <v>27</v>
      </c>
      <c r="G987" s="5" t="s">
        <v>27</v>
      </c>
      <c r="H987" s="19" t="str">
        <f t="shared" si="31"/>
        <v>บริษัท ซิลลิค ฟาร์มา จำกัด/ 2,463.14 บาท</v>
      </c>
      <c r="I987" s="19" t="str">
        <f t="shared" si="30"/>
        <v>บริษัท ซิลลิค ฟาร์มา จำกัด/ 2,463.14 บาท</v>
      </c>
      <c r="J987" s="5" t="s">
        <v>17</v>
      </c>
      <c r="K987" s="4" t="s">
        <v>4054</v>
      </c>
      <c r="L987" s="4" t="s">
        <v>3936</v>
      </c>
    </row>
    <row r="988" spans="1:12" ht="75" customHeight="1">
      <c r="A988" s="4" t="s">
        <v>4055</v>
      </c>
      <c r="B988" s="5" t="s">
        <v>4056</v>
      </c>
      <c r="C988" s="7">
        <v>3800</v>
      </c>
      <c r="D988" s="6" t="s">
        <v>3785</v>
      </c>
      <c r="E988" s="5" t="s">
        <v>15</v>
      </c>
      <c r="F988" s="5" t="s">
        <v>32</v>
      </c>
      <c r="G988" s="5" t="s">
        <v>32</v>
      </c>
      <c r="H988" s="19" t="str">
        <f t="shared" si="31"/>
        <v>บริษัท ดีเคเอสเอช (ประเทศไทย) จำกัด/ 3,800.00 บาท</v>
      </c>
      <c r="I988" s="19" t="str">
        <f t="shared" si="30"/>
        <v>บริษัท ดีเคเอสเอช (ประเทศไทย) จำกัด/ 3,800.00 บาท</v>
      </c>
      <c r="J988" s="5" t="s">
        <v>17</v>
      </c>
      <c r="K988" s="4" t="s">
        <v>4057</v>
      </c>
      <c r="L988" s="4" t="s">
        <v>3936</v>
      </c>
    </row>
    <row r="989" spans="1:12" ht="75" customHeight="1">
      <c r="A989" s="4" t="s">
        <v>4058</v>
      </c>
      <c r="B989" s="5" t="s">
        <v>4059</v>
      </c>
      <c r="C989" s="7">
        <v>72760</v>
      </c>
      <c r="D989" s="6" t="s">
        <v>1990</v>
      </c>
      <c r="E989" s="5" t="s">
        <v>15</v>
      </c>
      <c r="F989" s="5" t="s">
        <v>4060</v>
      </c>
      <c r="G989" s="5" t="s">
        <v>4060</v>
      </c>
      <c r="H989" s="19" t="str">
        <f t="shared" si="31"/>
        <v>บริษัท เค.ซี.แอสซิสต์ จำกัด/ 72,760.00 บาท</v>
      </c>
      <c r="I989" s="19" t="str">
        <f t="shared" si="30"/>
        <v>บริษัท เค.ซี.แอสซิสต์ จำกัด/ 72,760.00 บาท</v>
      </c>
      <c r="J989" s="5" t="s">
        <v>17</v>
      </c>
      <c r="K989" s="4" t="s">
        <v>4061</v>
      </c>
      <c r="L989" s="4" t="s">
        <v>3936</v>
      </c>
    </row>
    <row r="990" spans="1:12" ht="75" customHeight="1">
      <c r="A990" s="4" t="s">
        <v>4062</v>
      </c>
      <c r="B990" s="5" t="s">
        <v>4063</v>
      </c>
      <c r="C990" s="7">
        <v>30000</v>
      </c>
      <c r="D990" s="6" t="s">
        <v>318</v>
      </c>
      <c r="E990" s="5" t="s">
        <v>15</v>
      </c>
      <c r="F990" s="5" t="s">
        <v>4064</v>
      </c>
      <c r="G990" s="5" t="s">
        <v>4064</v>
      </c>
      <c r="H990" s="19" t="str">
        <f t="shared" si="31"/>
        <v>บริษัท ฟาร์มาฮอฟ จำกัด/ 30,000.00 บาท</v>
      </c>
      <c r="I990" s="19" t="str">
        <f t="shared" si="30"/>
        <v>บริษัท ฟาร์มาฮอฟ จำกัด/ 30,000.00 บาท</v>
      </c>
      <c r="J990" s="5" t="s">
        <v>17</v>
      </c>
      <c r="K990" s="4" t="s">
        <v>4065</v>
      </c>
      <c r="L990" s="4" t="s">
        <v>3936</v>
      </c>
    </row>
    <row r="991" spans="1:12" ht="75" customHeight="1">
      <c r="A991" s="4" t="s">
        <v>4066</v>
      </c>
      <c r="B991" s="5" t="s">
        <v>4067</v>
      </c>
      <c r="C991" s="7">
        <v>4979.78</v>
      </c>
      <c r="D991" s="6" t="s">
        <v>4068</v>
      </c>
      <c r="E991" s="5" t="s">
        <v>15</v>
      </c>
      <c r="F991" s="5" t="s">
        <v>32</v>
      </c>
      <c r="G991" s="5" t="s">
        <v>32</v>
      </c>
      <c r="H991" s="19" t="str">
        <f t="shared" si="31"/>
        <v>บริษัท ดีเคเอสเอช (ประเทศไทย) จำกัด/ 4,979.78 บาท</v>
      </c>
      <c r="I991" s="19" t="str">
        <f t="shared" si="30"/>
        <v>บริษัท ดีเคเอสเอช (ประเทศไทย) จำกัด/ 4,979.78 บาท</v>
      </c>
      <c r="J991" s="5" t="s">
        <v>17</v>
      </c>
      <c r="K991" s="4" t="s">
        <v>4069</v>
      </c>
      <c r="L991" s="4" t="s">
        <v>3936</v>
      </c>
    </row>
    <row r="992" spans="1:12" ht="75" customHeight="1">
      <c r="A992" s="4" t="s">
        <v>4070</v>
      </c>
      <c r="B992" s="5" t="s">
        <v>4071</v>
      </c>
      <c r="C992" s="7">
        <v>40000</v>
      </c>
      <c r="D992" s="6" t="s">
        <v>4072</v>
      </c>
      <c r="E992" s="5" t="s">
        <v>15</v>
      </c>
      <c r="F992" s="5" t="s">
        <v>265</v>
      </c>
      <c r="G992" s="5" t="s">
        <v>265</v>
      </c>
      <c r="H992" s="19" t="str">
        <f t="shared" si="31"/>
        <v>บริษัท ไบโอฟาร์ม เคมิคัลส์ จำกัด/ 40,000.00 บาท</v>
      </c>
      <c r="I992" s="19" t="str">
        <f t="shared" si="30"/>
        <v>บริษัท ไบโอฟาร์ม เคมิคัลส์ จำกัด/ 40,000.00 บาท</v>
      </c>
      <c r="J992" s="5" t="s">
        <v>17</v>
      </c>
      <c r="K992" s="4" t="s">
        <v>4073</v>
      </c>
      <c r="L992" s="4" t="s">
        <v>3936</v>
      </c>
    </row>
    <row r="993" spans="1:12" ht="75" customHeight="1">
      <c r="A993" s="4" t="s">
        <v>4074</v>
      </c>
      <c r="B993" s="5" t="s">
        <v>4075</v>
      </c>
      <c r="C993" s="7">
        <v>9630</v>
      </c>
      <c r="D993" s="6" t="s">
        <v>807</v>
      </c>
      <c r="E993" s="5" t="s">
        <v>15</v>
      </c>
      <c r="F993" s="5" t="s">
        <v>4076</v>
      </c>
      <c r="G993" s="5" t="s">
        <v>4076</v>
      </c>
      <c r="H993" s="19" t="str">
        <f t="shared" si="31"/>
        <v>บริษัท เดรเกอร์ เมดิคัล (ประเทศไทย) จำกัด/ 9,630.00 บาท</v>
      </c>
      <c r="I993" s="19" t="str">
        <f t="shared" si="30"/>
        <v>บริษัท เดรเกอร์ เมดิคัล (ประเทศไทย) จำกัด/ 9,630.00 บาท</v>
      </c>
      <c r="J993" s="5" t="s">
        <v>17</v>
      </c>
      <c r="K993" s="4" t="s">
        <v>4077</v>
      </c>
      <c r="L993" s="4" t="s">
        <v>3936</v>
      </c>
    </row>
    <row r="994" spans="1:12" ht="75" customHeight="1">
      <c r="A994" s="4" t="s">
        <v>4078</v>
      </c>
      <c r="B994" s="5" t="s">
        <v>4079</v>
      </c>
      <c r="C994" s="7">
        <v>4499.3500000000004</v>
      </c>
      <c r="D994" s="6" t="s">
        <v>4080</v>
      </c>
      <c r="E994" s="5" t="s">
        <v>15</v>
      </c>
      <c r="F994" s="5" t="s">
        <v>27</v>
      </c>
      <c r="G994" s="5" t="s">
        <v>27</v>
      </c>
      <c r="H994" s="19" t="str">
        <f t="shared" si="31"/>
        <v>บริษัท ซิลลิค ฟาร์มา จำกัด/ 4,499.35 บาท</v>
      </c>
      <c r="I994" s="19" t="str">
        <f t="shared" si="30"/>
        <v>บริษัท ซิลลิค ฟาร์มา จำกัด/ 4,499.35 บาท</v>
      </c>
      <c r="J994" s="5" t="s">
        <v>17</v>
      </c>
      <c r="K994" s="4" t="s">
        <v>4081</v>
      </c>
      <c r="L994" s="4" t="s">
        <v>3936</v>
      </c>
    </row>
    <row r="995" spans="1:12" ht="75" customHeight="1">
      <c r="A995" s="4" t="s">
        <v>4082</v>
      </c>
      <c r="B995" s="5" t="s">
        <v>4083</v>
      </c>
      <c r="C995" s="7">
        <v>25000</v>
      </c>
      <c r="D995" s="6" t="s">
        <v>1421</v>
      </c>
      <c r="E995" s="5" t="s">
        <v>15</v>
      </c>
      <c r="F995" s="5" t="s">
        <v>2108</v>
      </c>
      <c r="G995" s="5" t="s">
        <v>2108</v>
      </c>
      <c r="H995" s="19" t="str">
        <f t="shared" si="31"/>
        <v>บริษัท แปซิฟิค เฮลธ์แคร์ (ไทยแลนด์) จำกัด/ 25,000.00 บาท</v>
      </c>
      <c r="I995" s="19" t="str">
        <f t="shared" si="30"/>
        <v>บริษัท แปซิฟิค เฮลธ์แคร์ (ไทยแลนด์) จำกัด/ 25,000.00 บาท</v>
      </c>
      <c r="J995" s="5" t="s">
        <v>17</v>
      </c>
      <c r="K995" s="4" t="s">
        <v>4084</v>
      </c>
      <c r="L995" s="4" t="s">
        <v>3936</v>
      </c>
    </row>
    <row r="996" spans="1:12" ht="75" customHeight="1">
      <c r="A996" s="4" t="s">
        <v>4085</v>
      </c>
      <c r="B996" s="5" t="s">
        <v>4086</v>
      </c>
      <c r="C996" s="7">
        <v>18232.8</v>
      </c>
      <c r="D996" s="6" t="s">
        <v>4087</v>
      </c>
      <c r="E996" s="5" t="s">
        <v>15</v>
      </c>
      <c r="F996" s="5" t="s">
        <v>27</v>
      </c>
      <c r="G996" s="5" t="s">
        <v>27</v>
      </c>
      <c r="H996" s="19" t="str">
        <f t="shared" si="31"/>
        <v>บริษัท ซิลลิค ฟาร์มา จำกัด/ 18,232.80 บาท</v>
      </c>
      <c r="I996" s="19" t="str">
        <f t="shared" si="30"/>
        <v>บริษัท ซิลลิค ฟาร์มา จำกัด/ 18,232.80 บาท</v>
      </c>
      <c r="J996" s="5" t="s">
        <v>17</v>
      </c>
      <c r="K996" s="4" t="s">
        <v>4088</v>
      </c>
      <c r="L996" s="4" t="s">
        <v>3936</v>
      </c>
    </row>
    <row r="997" spans="1:12" ht="75" customHeight="1">
      <c r="A997" s="4" t="s">
        <v>4089</v>
      </c>
      <c r="B997" s="5" t="s">
        <v>4090</v>
      </c>
      <c r="C997" s="7">
        <v>2150</v>
      </c>
      <c r="D997" s="6" t="s">
        <v>4091</v>
      </c>
      <c r="E997" s="5" t="s">
        <v>15</v>
      </c>
      <c r="F997" s="5" t="s">
        <v>4092</v>
      </c>
      <c r="G997" s="5" t="s">
        <v>4092</v>
      </c>
      <c r="H997" s="19" t="str">
        <f t="shared" si="31"/>
        <v>บริษัท แบงค็อก เมดิคอลส์ โปร จำกัด/ 2,150.00 บาท</v>
      </c>
      <c r="I997" s="19" t="str">
        <f t="shared" si="30"/>
        <v>บริษัท แบงค็อก เมดิคอลส์ โปร จำกัด/ 2,150.00 บาท</v>
      </c>
      <c r="J997" s="5" t="s">
        <v>17</v>
      </c>
      <c r="K997" s="4" t="s">
        <v>4093</v>
      </c>
      <c r="L997" s="4" t="s">
        <v>3936</v>
      </c>
    </row>
    <row r="998" spans="1:12" ht="75" customHeight="1">
      <c r="A998" s="4" t="s">
        <v>4094</v>
      </c>
      <c r="B998" s="5" t="s">
        <v>4095</v>
      </c>
      <c r="C998" s="7">
        <v>6200</v>
      </c>
      <c r="D998" s="6" t="s">
        <v>4096</v>
      </c>
      <c r="E998" s="5" t="s">
        <v>15</v>
      </c>
      <c r="F998" s="5" t="s">
        <v>574</v>
      </c>
      <c r="G998" s="5" t="s">
        <v>574</v>
      </c>
      <c r="H998" s="19" t="str">
        <f t="shared" si="31"/>
        <v>บริษัท เคพี พรีซิชั่น 168 จำกัด/ 6,200.00 บาท</v>
      </c>
      <c r="I998" s="19" t="str">
        <f t="shared" si="30"/>
        <v>บริษัท เคพี พรีซิชั่น 168 จำกัด/ 6,200.00 บาท</v>
      </c>
      <c r="J998" s="5" t="s">
        <v>17</v>
      </c>
      <c r="K998" s="4" t="s">
        <v>4097</v>
      </c>
      <c r="L998" s="4" t="s">
        <v>3936</v>
      </c>
    </row>
    <row r="999" spans="1:12" ht="75" customHeight="1">
      <c r="A999" s="4" t="s">
        <v>4098</v>
      </c>
      <c r="B999" s="5" t="s">
        <v>4099</v>
      </c>
      <c r="C999" s="7">
        <v>89880</v>
      </c>
      <c r="D999" s="6" t="s">
        <v>1898</v>
      </c>
      <c r="E999" s="5" t="s">
        <v>15</v>
      </c>
      <c r="F999" s="5" t="s">
        <v>32</v>
      </c>
      <c r="G999" s="5" t="s">
        <v>32</v>
      </c>
      <c r="H999" s="19" t="str">
        <f t="shared" si="31"/>
        <v>บริษัท ดีเคเอสเอช (ประเทศไทย) จำกัด/ 89,880.00 บาท</v>
      </c>
      <c r="I999" s="19" t="str">
        <f t="shared" si="30"/>
        <v>บริษัท ดีเคเอสเอช (ประเทศไทย) จำกัด/ 89,880.00 บาท</v>
      </c>
      <c r="J999" s="5" t="s">
        <v>17</v>
      </c>
      <c r="K999" s="4" t="s">
        <v>4100</v>
      </c>
      <c r="L999" s="4" t="s">
        <v>3936</v>
      </c>
    </row>
    <row r="1000" spans="1:12" ht="75" customHeight="1">
      <c r="A1000" s="4" t="s">
        <v>4101</v>
      </c>
      <c r="B1000" s="5" t="s">
        <v>4102</v>
      </c>
      <c r="C1000" s="7">
        <v>40500</v>
      </c>
      <c r="D1000" s="6" t="s">
        <v>4103</v>
      </c>
      <c r="E1000" s="5" t="s">
        <v>15</v>
      </c>
      <c r="F1000" s="5" t="s">
        <v>574</v>
      </c>
      <c r="G1000" s="5" t="s">
        <v>574</v>
      </c>
      <c r="H1000" s="19" t="str">
        <f t="shared" si="31"/>
        <v>บริษัท เคพี พรีซิชั่น 168 จำกัด/ 40,500.00 บาท</v>
      </c>
      <c r="I1000" s="19" t="str">
        <f t="shared" si="30"/>
        <v>บริษัท เคพี พรีซิชั่น 168 จำกัด/ 40,500.00 บาท</v>
      </c>
      <c r="J1000" s="5" t="s">
        <v>17</v>
      </c>
      <c r="K1000" s="4" t="s">
        <v>4104</v>
      </c>
      <c r="L1000" s="4" t="s">
        <v>3936</v>
      </c>
    </row>
    <row r="1001" spans="1:12" ht="75" customHeight="1">
      <c r="A1001" s="4" t="s">
        <v>4105</v>
      </c>
      <c r="B1001" s="5" t="s">
        <v>4106</v>
      </c>
      <c r="C1001" s="7">
        <v>48150</v>
      </c>
      <c r="D1001" s="6" t="s">
        <v>3018</v>
      </c>
      <c r="E1001" s="5" t="s">
        <v>15</v>
      </c>
      <c r="F1001" s="5" t="s">
        <v>1208</v>
      </c>
      <c r="G1001" s="5" t="s">
        <v>1208</v>
      </c>
      <c r="H1001" s="19" t="str">
        <f t="shared" si="31"/>
        <v>บริษัท สยามฟาร์มาซูติคอล จำกัด/ 48,150.00 บาท</v>
      </c>
      <c r="I1001" s="19" t="str">
        <f t="shared" si="30"/>
        <v>บริษัท สยามฟาร์มาซูติคอล จำกัด/ 48,150.00 บาท</v>
      </c>
      <c r="J1001" s="5" t="s">
        <v>17</v>
      </c>
      <c r="K1001" s="4" t="s">
        <v>4107</v>
      </c>
      <c r="L1001" s="4" t="s">
        <v>3936</v>
      </c>
    </row>
    <row r="1002" spans="1:12" ht="93.75" customHeight="1">
      <c r="A1002" s="4" t="s">
        <v>4108</v>
      </c>
      <c r="B1002" s="5" t="s">
        <v>4109</v>
      </c>
      <c r="C1002" s="7">
        <v>28560</v>
      </c>
      <c r="D1002" s="6" t="s">
        <v>1586</v>
      </c>
      <c r="E1002" s="5" t="s">
        <v>15</v>
      </c>
      <c r="F1002" s="5" t="s">
        <v>3465</v>
      </c>
      <c r="G1002" s="5" t="s">
        <v>3465</v>
      </c>
      <c r="H1002" s="19" t="str">
        <f t="shared" si="31"/>
        <v>บริษัท อี ฟอร์ แอล เอม จำกัด (มหาชน)/ 28,560.00 บาท</v>
      </c>
      <c r="I1002" s="19" t="str">
        <f t="shared" si="30"/>
        <v>บริษัท อี ฟอร์ แอล เอม จำกัด (มหาชน)/ 28,560.00 บาท</v>
      </c>
      <c r="J1002" s="5" t="s">
        <v>17</v>
      </c>
      <c r="K1002" s="4" t="s">
        <v>4110</v>
      </c>
      <c r="L1002" s="4" t="s">
        <v>3936</v>
      </c>
    </row>
    <row r="1003" spans="1:12" ht="75" customHeight="1">
      <c r="A1003" s="4" t="s">
        <v>4111</v>
      </c>
      <c r="B1003" s="5" t="s">
        <v>4112</v>
      </c>
      <c r="C1003" s="7">
        <v>12840</v>
      </c>
      <c r="D1003" s="6" t="s">
        <v>1120</v>
      </c>
      <c r="E1003" s="5" t="s">
        <v>15</v>
      </c>
      <c r="F1003" s="5" t="s">
        <v>665</v>
      </c>
      <c r="G1003" s="5" t="s">
        <v>665</v>
      </c>
      <c r="H1003" s="19" t="str">
        <f t="shared" si="31"/>
        <v>องค์การเภสัชกรรม/ 12,840.00 บาท</v>
      </c>
      <c r="I1003" s="19" t="str">
        <f t="shared" si="30"/>
        <v>องค์การเภสัชกรรม/ 12,840.00 บาท</v>
      </c>
      <c r="J1003" s="5" t="s">
        <v>17</v>
      </c>
      <c r="K1003" s="4" t="s">
        <v>4113</v>
      </c>
      <c r="L1003" s="4" t="s">
        <v>3936</v>
      </c>
    </row>
    <row r="1004" spans="1:12" ht="75" customHeight="1">
      <c r="A1004" s="4" t="s">
        <v>4114</v>
      </c>
      <c r="B1004" s="5" t="s">
        <v>4115</v>
      </c>
      <c r="C1004" s="7">
        <v>44000</v>
      </c>
      <c r="D1004" s="6" t="s">
        <v>2792</v>
      </c>
      <c r="E1004" s="5" t="s">
        <v>15</v>
      </c>
      <c r="F1004" s="5" t="s">
        <v>4045</v>
      </c>
      <c r="G1004" s="5" t="s">
        <v>4045</v>
      </c>
      <c r="H1004" s="19" t="str">
        <f t="shared" si="31"/>
        <v>บริษัท ชุมชนเภสัชกรรม จำกัด (มหาชน)/ 44,000.00 บาท</v>
      </c>
      <c r="I1004" s="19" t="str">
        <f t="shared" si="30"/>
        <v>บริษัท ชุมชนเภสัชกรรม จำกัด (มหาชน)/ 44,000.00 บาท</v>
      </c>
      <c r="J1004" s="5" t="s">
        <v>17</v>
      </c>
      <c r="K1004" s="4" t="s">
        <v>4116</v>
      </c>
      <c r="L1004" s="4" t="s">
        <v>3936</v>
      </c>
    </row>
    <row r="1005" spans="1:12" ht="75" customHeight="1">
      <c r="A1005" s="4" t="s">
        <v>4117</v>
      </c>
      <c r="B1005" s="5" t="s">
        <v>4118</v>
      </c>
      <c r="C1005" s="7">
        <v>96300</v>
      </c>
      <c r="D1005" s="6" t="s">
        <v>4119</v>
      </c>
      <c r="E1005" s="5" t="s">
        <v>15</v>
      </c>
      <c r="F1005" s="5" t="s">
        <v>1208</v>
      </c>
      <c r="G1005" s="5" t="s">
        <v>1208</v>
      </c>
      <c r="H1005" s="19" t="str">
        <f t="shared" si="31"/>
        <v>บริษัท สยามฟาร์มาซูติคอล จำกัด/ 96,300.00 บาท</v>
      </c>
      <c r="I1005" s="19" t="str">
        <f t="shared" si="30"/>
        <v>บริษัท สยามฟาร์มาซูติคอล จำกัด/ 96,300.00 บาท</v>
      </c>
      <c r="J1005" s="5" t="s">
        <v>17</v>
      </c>
      <c r="K1005" s="4" t="s">
        <v>4120</v>
      </c>
      <c r="L1005" s="4" t="s">
        <v>3936</v>
      </c>
    </row>
    <row r="1006" spans="1:12" ht="75" customHeight="1">
      <c r="A1006" s="4" t="s">
        <v>4121</v>
      </c>
      <c r="B1006" s="5" t="s">
        <v>4122</v>
      </c>
      <c r="C1006" s="7">
        <v>3750</v>
      </c>
      <c r="D1006" s="6" t="s">
        <v>3150</v>
      </c>
      <c r="E1006" s="5" t="s">
        <v>15</v>
      </c>
      <c r="F1006" s="5" t="s">
        <v>1945</v>
      </c>
      <c r="G1006" s="5" t="s">
        <v>1945</v>
      </c>
      <c r="H1006" s="19" t="str">
        <f t="shared" si="31"/>
        <v>บริษัท โปลิฟาร์ม จำกัด/ 3,750.00 บาท</v>
      </c>
      <c r="I1006" s="19" t="str">
        <f t="shared" si="30"/>
        <v>บริษัท โปลิฟาร์ม จำกัด/ 3,750.00 บาท</v>
      </c>
      <c r="J1006" s="5" t="s">
        <v>17</v>
      </c>
      <c r="K1006" s="4" t="s">
        <v>4123</v>
      </c>
      <c r="L1006" s="4" t="s">
        <v>3936</v>
      </c>
    </row>
    <row r="1007" spans="1:12" ht="75" customHeight="1">
      <c r="A1007" s="4" t="s">
        <v>4124</v>
      </c>
      <c r="B1007" s="5" t="s">
        <v>4125</v>
      </c>
      <c r="C1007" s="7">
        <v>204000</v>
      </c>
      <c r="D1007" s="6" t="s">
        <v>4126</v>
      </c>
      <c r="E1007" s="5" t="s">
        <v>15</v>
      </c>
      <c r="F1007" s="5" t="s">
        <v>4127</v>
      </c>
      <c r="G1007" s="5" t="s">
        <v>4127</v>
      </c>
      <c r="H1007" s="19" t="str">
        <f t="shared" si="31"/>
        <v>บริษัท ฟาร์ม่า อินโนวา จำกัด/ 204,000.00 บาท</v>
      </c>
      <c r="I1007" s="19" t="str">
        <f t="shared" si="30"/>
        <v>บริษัท ฟาร์ม่า อินโนวา จำกัด/ 204,000.00 บาท</v>
      </c>
      <c r="J1007" s="5" t="s">
        <v>17</v>
      </c>
      <c r="K1007" s="4" t="s">
        <v>4128</v>
      </c>
      <c r="L1007" s="4" t="s">
        <v>3936</v>
      </c>
    </row>
    <row r="1008" spans="1:12" ht="75" customHeight="1">
      <c r="A1008" s="4" t="s">
        <v>4129</v>
      </c>
      <c r="B1008" s="5" t="s">
        <v>4130</v>
      </c>
      <c r="C1008" s="7">
        <v>288365</v>
      </c>
      <c r="D1008" s="6" t="s">
        <v>4131</v>
      </c>
      <c r="E1008" s="5" t="s">
        <v>15</v>
      </c>
      <c r="F1008" s="5" t="s">
        <v>32</v>
      </c>
      <c r="G1008" s="5" t="s">
        <v>32</v>
      </c>
      <c r="H1008" s="19" t="str">
        <f t="shared" si="31"/>
        <v>บริษัท ดีเคเอสเอช (ประเทศไทย) จำกัด/ 288,365.00 บาท</v>
      </c>
      <c r="I1008" s="19" t="str">
        <f t="shared" si="30"/>
        <v>บริษัท ดีเคเอสเอช (ประเทศไทย) จำกัด/ 288,365.00 บาท</v>
      </c>
      <c r="J1008" s="5" t="s">
        <v>17</v>
      </c>
      <c r="K1008" s="4" t="s">
        <v>4132</v>
      </c>
      <c r="L1008" s="4" t="s">
        <v>3936</v>
      </c>
    </row>
    <row r="1009" spans="1:12" ht="75" customHeight="1">
      <c r="A1009" s="4" t="s">
        <v>4133</v>
      </c>
      <c r="B1009" s="5" t="s">
        <v>4134</v>
      </c>
      <c r="C1009" s="7">
        <v>481500</v>
      </c>
      <c r="D1009" s="6" t="s">
        <v>4135</v>
      </c>
      <c r="E1009" s="5" t="s">
        <v>15</v>
      </c>
      <c r="F1009" s="5" t="s">
        <v>27</v>
      </c>
      <c r="G1009" s="5" t="s">
        <v>27</v>
      </c>
      <c r="H1009" s="19" t="str">
        <f t="shared" si="31"/>
        <v>บริษัท ซิลลิค ฟาร์มา จำกัด/ 481,500.00 บาท</v>
      </c>
      <c r="I1009" s="19" t="str">
        <f t="shared" si="30"/>
        <v>บริษัท ซิลลิค ฟาร์มา จำกัด/ 481,500.00 บาท</v>
      </c>
      <c r="J1009" s="5" t="s">
        <v>17</v>
      </c>
      <c r="K1009" s="4" t="s">
        <v>4136</v>
      </c>
      <c r="L1009" s="4" t="s">
        <v>3936</v>
      </c>
    </row>
    <row r="1010" spans="1:12" ht="75" customHeight="1">
      <c r="A1010" s="4" t="s">
        <v>4137</v>
      </c>
      <c r="B1010" s="5" t="s">
        <v>4138</v>
      </c>
      <c r="C1010" s="7">
        <v>1000</v>
      </c>
      <c r="D1010" s="6" t="s">
        <v>817</v>
      </c>
      <c r="E1010" s="5" t="s">
        <v>15</v>
      </c>
      <c r="F1010" s="5" t="s">
        <v>91</v>
      </c>
      <c r="G1010" s="5" t="s">
        <v>91</v>
      </c>
      <c r="H1010" s="19" t="str">
        <f t="shared" si="31"/>
        <v>ร้านมารดา
/ 1,000.00 บาท</v>
      </c>
      <c r="I1010" s="19" t="str">
        <f t="shared" si="30"/>
        <v>ร้านมารดา
/ 1,000.00 บาท</v>
      </c>
      <c r="J1010" s="5" t="s">
        <v>17</v>
      </c>
      <c r="K1010" s="4" t="s">
        <v>4139</v>
      </c>
      <c r="L1010" s="4" t="s">
        <v>3936</v>
      </c>
    </row>
    <row r="1011" spans="1:12" ht="75" customHeight="1">
      <c r="A1011" s="4" t="s">
        <v>4140</v>
      </c>
      <c r="B1011" s="5" t="s">
        <v>4141</v>
      </c>
      <c r="C1011" s="7">
        <v>3000</v>
      </c>
      <c r="D1011" s="6" t="s">
        <v>144</v>
      </c>
      <c r="E1011" s="5" t="s">
        <v>15</v>
      </c>
      <c r="F1011" s="5" t="s">
        <v>4142</v>
      </c>
      <c r="G1011" s="5" t="s">
        <v>4142</v>
      </c>
      <c r="H1011" s="19" t="str">
        <f t="shared" si="31"/>
        <v>ร้านวนิดา ตลาดหนองมน
/ 3,000.00 บาท</v>
      </c>
      <c r="I1011" s="19" t="str">
        <f t="shared" si="30"/>
        <v>ร้านวนิดา ตลาดหนองมน
/ 3,000.00 บาท</v>
      </c>
      <c r="J1011" s="5" t="s">
        <v>17</v>
      </c>
      <c r="K1011" s="4" t="s">
        <v>4143</v>
      </c>
      <c r="L1011" s="4" t="s">
        <v>3936</v>
      </c>
    </row>
    <row r="1012" spans="1:12" ht="75" customHeight="1">
      <c r="A1012" s="4" t="s">
        <v>4144</v>
      </c>
      <c r="B1012" s="5" t="s">
        <v>3190</v>
      </c>
      <c r="C1012" s="7">
        <v>4301.3999999999996</v>
      </c>
      <c r="D1012" s="6" t="s">
        <v>4145</v>
      </c>
      <c r="E1012" s="5" t="s">
        <v>15</v>
      </c>
      <c r="F1012" s="5" t="s">
        <v>4146</v>
      </c>
      <c r="G1012" s="5" t="s">
        <v>4146</v>
      </c>
      <c r="H1012" s="19" t="str">
        <f t="shared" si="31"/>
        <v>บริษัท โกลบอล ไซแอนติฟิค จำกัด/ 4,301.40 บาท</v>
      </c>
      <c r="I1012" s="19" t="str">
        <f t="shared" si="30"/>
        <v>บริษัท โกลบอล ไซแอนติฟิค จำกัด/ 4,301.40 บาท</v>
      </c>
      <c r="J1012" s="5" t="s">
        <v>17</v>
      </c>
      <c r="K1012" s="4" t="s">
        <v>4147</v>
      </c>
      <c r="L1012" s="4" t="s">
        <v>3936</v>
      </c>
    </row>
    <row r="1013" spans="1:12" ht="75" customHeight="1">
      <c r="A1013" s="4" t="s">
        <v>4148</v>
      </c>
      <c r="B1013" s="5" t="s">
        <v>1100</v>
      </c>
      <c r="C1013" s="7">
        <v>10689.3</v>
      </c>
      <c r="D1013" s="6" t="s">
        <v>4149</v>
      </c>
      <c r="E1013" s="5" t="s">
        <v>15</v>
      </c>
      <c r="F1013" s="5" t="s">
        <v>4150</v>
      </c>
      <c r="G1013" s="5" t="s">
        <v>4150</v>
      </c>
      <c r="H1013" s="19" t="str">
        <f t="shared" si="31"/>
        <v>บริษัท ไบโอซินไทย ไบโอเทคโนโลยี จำกัด/ 10,689.30 บาท</v>
      </c>
      <c r="I1013" s="19" t="str">
        <f t="shared" si="30"/>
        <v>บริษัท ไบโอซินไทย ไบโอเทคโนโลยี จำกัด/ 10,689.30 บาท</v>
      </c>
      <c r="J1013" s="5" t="s">
        <v>17</v>
      </c>
      <c r="K1013" s="4" t="s">
        <v>4151</v>
      </c>
      <c r="L1013" s="4" t="s">
        <v>3936</v>
      </c>
    </row>
    <row r="1014" spans="1:12" ht="75" customHeight="1">
      <c r="A1014" s="4" t="s">
        <v>4152</v>
      </c>
      <c r="B1014" s="5" t="s">
        <v>4153</v>
      </c>
      <c r="C1014" s="7">
        <v>3400</v>
      </c>
      <c r="D1014" s="6" t="s">
        <v>2186</v>
      </c>
      <c r="E1014" s="5" t="s">
        <v>15</v>
      </c>
      <c r="F1014" s="5" t="s">
        <v>255</v>
      </c>
      <c r="G1014" s="5" t="s">
        <v>255</v>
      </c>
      <c r="H1014" s="19" t="str">
        <f t="shared" si="31"/>
        <v>บริษัท เทลเน็ต เทคโนโลยี จำกัด/ 3,400.00 บาท</v>
      </c>
      <c r="I1014" s="19" t="str">
        <f t="shared" si="30"/>
        <v>บริษัท เทลเน็ต เทคโนโลยี จำกัด/ 3,400.00 บาท</v>
      </c>
      <c r="J1014" s="5" t="s">
        <v>17</v>
      </c>
      <c r="K1014" s="4" t="s">
        <v>4154</v>
      </c>
      <c r="L1014" s="4" t="s">
        <v>3936</v>
      </c>
    </row>
    <row r="1015" spans="1:12" ht="75" customHeight="1">
      <c r="A1015" s="4" t="s">
        <v>4155</v>
      </c>
      <c r="B1015" s="5" t="s">
        <v>4156</v>
      </c>
      <c r="C1015" s="7">
        <v>53000</v>
      </c>
      <c r="D1015" s="6" t="s">
        <v>4157</v>
      </c>
      <c r="E1015" s="5" t="s">
        <v>15</v>
      </c>
      <c r="F1015" s="5" t="s">
        <v>4158</v>
      </c>
      <c r="G1015" s="5" t="s">
        <v>4158</v>
      </c>
      <c r="H1015" s="19" t="str">
        <f t="shared" si="31"/>
        <v>ร้าน BOOK GOOD/ 53,000.00 บาท</v>
      </c>
      <c r="I1015" s="19" t="str">
        <f t="shared" si="30"/>
        <v>ร้าน BOOK GOOD/ 53,000.00 บาท</v>
      </c>
      <c r="J1015" s="5" t="s">
        <v>17</v>
      </c>
      <c r="K1015" s="4" t="s">
        <v>4159</v>
      </c>
      <c r="L1015" s="4" t="s">
        <v>3936</v>
      </c>
    </row>
    <row r="1016" spans="1:12" ht="75" customHeight="1">
      <c r="A1016" s="4" t="s">
        <v>4160</v>
      </c>
      <c r="B1016" s="5" t="s">
        <v>4156</v>
      </c>
      <c r="C1016" s="7">
        <v>72650</v>
      </c>
      <c r="D1016" s="6" t="s">
        <v>4161</v>
      </c>
      <c r="E1016" s="5" t="s">
        <v>15</v>
      </c>
      <c r="F1016" s="5" t="s">
        <v>4162</v>
      </c>
      <c r="G1016" s="5" t="s">
        <v>4162</v>
      </c>
      <c r="H1016" s="19" t="str">
        <f t="shared" si="31"/>
        <v>ร้าน บุ๊คส์ แอนด์ ปริ้นท์ ซัพพลาย/ 72,650.00 บาท</v>
      </c>
      <c r="I1016" s="19" t="str">
        <f t="shared" si="30"/>
        <v>ร้าน บุ๊คส์ แอนด์ ปริ้นท์ ซัพพลาย/ 72,650.00 บาท</v>
      </c>
      <c r="J1016" s="5" t="s">
        <v>17</v>
      </c>
      <c r="K1016" s="4" t="s">
        <v>4163</v>
      </c>
      <c r="L1016" s="4" t="s">
        <v>3936</v>
      </c>
    </row>
    <row r="1017" spans="1:12" ht="75" customHeight="1">
      <c r="A1017" s="4" t="s">
        <v>4164</v>
      </c>
      <c r="B1017" s="5" t="s">
        <v>4165</v>
      </c>
      <c r="C1017" s="7">
        <v>28000</v>
      </c>
      <c r="D1017" s="6" t="s">
        <v>907</v>
      </c>
      <c r="E1017" s="5" t="s">
        <v>15</v>
      </c>
      <c r="F1017" s="5" t="s">
        <v>4166</v>
      </c>
      <c r="G1017" s="5" t="s">
        <v>4166</v>
      </c>
      <c r="H1017" s="19" t="str">
        <f t="shared" si="31"/>
        <v>ร้านฟ้าใส/ 28,000.00 บาท</v>
      </c>
      <c r="I1017" s="19" t="str">
        <f t="shared" si="30"/>
        <v>ร้านฟ้าใส/ 28,000.00 บาท</v>
      </c>
      <c r="J1017" s="5" t="s">
        <v>17</v>
      </c>
      <c r="K1017" s="4" t="s">
        <v>4167</v>
      </c>
      <c r="L1017" s="4" t="s">
        <v>3936</v>
      </c>
    </row>
    <row r="1018" spans="1:12" ht="75" customHeight="1">
      <c r="A1018" s="4" t="s">
        <v>4168</v>
      </c>
      <c r="B1018" s="5" t="s">
        <v>4169</v>
      </c>
      <c r="C1018" s="7">
        <v>6510</v>
      </c>
      <c r="D1018" s="6" t="s">
        <v>4170</v>
      </c>
      <c r="E1018" s="5" t="s">
        <v>15</v>
      </c>
      <c r="F1018" s="5" t="s">
        <v>4171</v>
      </c>
      <c r="G1018" s="5" t="s">
        <v>4171</v>
      </c>
      <c r="H1018" s="19" t="str">
        <f t="shared" si="31"/>
        <v>ร้าน พี.เอ็น.จี วัสดุครุภัณฑ์
/ 6,510.00 บาท</v>
      </c>
      <c r="I1018" s="19" t="str">
        <f t="shared" si="30"/>
        <v>ร้าน พี.เอ็น.จี วัสดุครุภัณฑ์
/ 6,510.00 บาท</v>
      </c>
      <c r="J1018" s="5" t="s">
        <v>17</v>
      </c>
      <c r="K1018" s="4" t="s">
        <v>4172</v>
      </c>
      <c r="L1018" s="4" t="s">
        <v>3936</v>
      </c>
    </row>
    <row r="1019" spans="1:12" ht="75" customHeight="1">
      <c r="A1019" s="4" t="s">
        <v>4173</v>
      </c>
      <c r="B1019" s="5" t="s">
        <v>4174</v>
      </c>
      <c r="C1019" s="7">
        <v>6760</v>
      </c>
      <c r="D1019" s="6" t="s">
        <v>4175</v>
      </c>
      <c r="E1019" s="5" t="s">
        <v>15</v>
      </c>
      <c r="F1019" s="5" t="s">
        <v>4176</v>
      </c>
      <c r="G1019" s="5" t="s">
        <v>4176</v>
      </c>
      <c r="H1019" s="19" t="str">
        <f t="shared" si="31"/>
        <v>Magazines International (Thailand) Co.Ltd.
/ 6,760.00 บาท</v>
      </c>
      <c r="I1019" s="19" t="str">
        <f t="shared" si="30"/>
        <v>Magazines International (Thailand) Co.Ltd.
/ 6,760.00 บาท</v>
      </c>
      <c r="J1019" s="5" t="s">
        <v>17</v>
      </c>
      <c r="K1019" s="4" t="s">
        <v>4177</v>
      </c>
      <c r="L1019" s="4" t="s">
        <v>3936</v>
      </c>
    </row>
    <row r="1020" spans="1:12" ht="75" customHeight="1">
      <c r="A1020" s="4" t="s">
        <v>4178</v>
      </c>
      <c r="B1020" s="5" t="s">
        <v>4179</v>
      </c>
      <c r="C1020" s="7">
        <v>2000</v>
      </c>
      <c r="D1020" s="6" t="s">
        <v>473</v>
      </c>
      <c r="E1020" s="5" t="s">
        <v>15</v>
      </c>
      <c r="F1020" s="5" t="s">
        <v>4180</v>
      </c>
      <c r="G1020" s="5" t="s">
        <v>4180</v>
      </c>
      <c r="H1020" s="19" t="str">
        <f t="shared" si="31"/>
        <v>สุวิท เปล่งปลั่ง, บริษัท ชลบุรีอีซูซุเซลส์ จำกัด
/ 2,000.00 บาท</v>
      </c>
      <c r="I1020" s="19" t="str">
        <f t="shared" si="30"/>
        <v>สุวิท เปล่งปลั่ง, บริษัท ชลบุรีอีซูซุเซลส์ จำกัด
/ 2,000.00 บาท</v>
      </c>
      <c r="J1020" s="5" t="s">
        <v>17</v>
      </c>
      <c r="K1020" s="4" t="s">
        <v>4181</v>
      </c>
      <c r="L1020" s="4" t="s">
        <v>3936</v>
      </c>
    </row>
    <row r="1021" spans="1:12" ht="75" customHeight="1">
      <c r="A1021" s="4" t="s">
        <v>4182</v>
      </c>
      <c r="B1021" s="5" t="s">
        <v>4183</v>
      </c>
      <c r="C1021" s="7">
        <v>3000</v>
      </c>
      <c r="D1021" s="6" t="s">
        <v>144</v>
      </c>
      <c r="E1021" s="5" t="s">
        <v>15</v>
      </c>
      <c r="F1021" s="5" t="s">
        <v>4184</v>
      </c>
      <c r="G1021" s="5" t="s">
        <v>4184</v>
      </c>
      <c r="H1021" s="19" t="str">
        <f t="shared" si="31"/>
        <v>พัฒนาแอร์
/ 3,000.00 บาท</v>
      </c>
      <c r="I1021" s="19" t="str">
        <f t="shared" si="30"/>
        <v>พัฒนาแอร์
/ 3,000.00 บาท</v>
      </c>
      <c r="J1021" s="5" t="s">
        <v>17</v>
      </c>
      <c r="K1021" s="4" t="s">
        <v>4185</v>
      </c>
      <c r="L1021" s="4" t="s">
        <v>3936</v>
      </c>
    </row>
    <row r="1022" spans="1:12" ht="75" customHeight="1">
      <c r="A1022" s="4" t="s">
        <v>4186</v>
      </c>
      <c r="B1022" s="5" t="s">
        <v>4187</v>
      </c>
      <c r="C1022" s="7">
        <v>79000</v>
      </c>
      <c r="D1022" s="6" t="s">
        <v>4188</v>
      </c>
      <c r="E1022" s="5" t="s">
        <v>15</v>
      </c>
      <c r="F1022" s="5" t="s">
        <v>4189</v>
      </c>
      <c r="G1022" s="5" t="s">
        <v>4189</v>
      </c>
      <c r="H1022" s="19" t="str">
        <f t="shared" si="31"/>
        <v>บริษัท เซาท์ เมดิคอล ไบโอเทค จำกัด/ 79,000.00 บาท</v>
      </c>
      <c r="I1022" s="19" t="str">
        <f t="shared" si="30"/>
        <v>บริษัท เซาท์ เมดิคอล ไบโอเทค จำกัด/ 79,000.00 บาท</v>
      </c>
      <c r="J1022" s="5" t="s">
        <v>17</v>
      </c>
      <c r="K1022" s="4" t="s">
        <v>4190</v>
      </c>
      <c r="L1022" s="4" t="s">
        <v>3936</v>
      </c>
    </row>
    <row r="1023" spans="1:12" ht="168.75" customHeight="1">
      <c r="A1023" s="4" t="s">
        <v>4191</v>
      </c>
      <c r="B1023" s="5" t="s">
        <v>4192</v>
      </c>
      <c r="C1023" s="7">
        <v>26038</v>
      </c>
      <c r="D1023" s="6" t="s">
        <v>4193</v>
      </c>
      <c r="E1023" s="5" t="s">
        <v>15</v>
      </c>
      <c r="F1023" s="5" t="s">
        <v>4194</v>
      </c>
      <c r="G1023" s="5" t="s">
        <v>4194</v>
      </c>
      <c r="H1023" s="19" t="str">
        <f t="shared" si="31"/>
        <v>บริษัท มูจิ รีเทล (ประเทศไทย) จำกัด
บริษัท ซิงไท่ เทรดดิ้ง จำกัด
บริษัท โมชิ โมชิ รีเทล คอร์ปอเรชั่น จำกัด (มหาชน)
บริษัท ออฟฟิศเมท (ไทย) จำกัด
บริษัท บีทูเอส จำกัด
/ 26,038.00 บาท</v>
      </c>
      <c r="I1023" s="19" t="str">
        <f t="shared" si="30"/>
        <v>บริษัท มูจิ รีเทล (ประเทศไทย) จำกัด
บริษัท ซิงไท่ เทรดดิ้ง จำกัด
บริษัท โมชิ โมชิ รีเทล คอร์ปอเรชั่น จำกัด (มหาชน)
บริษัท ออฟฟิศเมท (ไทย) จำกัด
บริษัท บีทูเอส จำกัด
/ 26,038.00 บาท</v>
      </c>
      <c r="J1023" s="5" t="s">
        <v>17</v>
      </c>
      <c r="K1023" s="4" t="s">
        <v>4195</v>
      </c>
      <c r="L1023" s="4" t="s">
        <v>3936</v>
      </c>
    </row>
    <row r="1024" spans="1:12" ht="75" customHeight="1">
      <c r="A1024" s="4" t="s">
        <v>4196</v>
      </c>
      <c r="B1024" s="5" t="s">
        <v>4197</v>
      </c>
      <c r="C1024" s="7">
        <v>800</v>
      </c>
      <c r="D1024" s="6" t="s">
        <v>961</v>
      </c>
      <c r="E1024" s="5" t="s">
        <v>15</v>
      </c>
      <c r="F1024" s="5" t="s">
        <v>4198</v>
      </c>
      <c r="G1024" s="5" t="s">
        <v>4198</v>
      </c>
      <c r="H1024" s="19" t="str">
        <f t="shared" si="31"/>
        <v>นางสาวสุพรรษา สุขมี
/ 800.00 บาท</v>
      </c>
      <c r="I1024" s="19" t="str">
        <f t="shared" si="30"/>
        <v>นางสาวสุพรรษา สุขมี
/ 800.00 บาท</v>
      </c>
      <c r="J1024" s="5" t="s">
        <v>17</v>
      </c>
      <c r="K1024" s="4" t="s">
        <v>4199</v>
      </c>
      <c r="L1024" s="4" t="s">
        <v>3936</v>
      </c>
    </row>
    <row r="1025" spans="1:12" ht="75" customHeight="1">
      <c r="A1025" s="4" t="s">
        <v>4200</v>
      </c>
      <c r="B1025" s="5" t="s">
        <v>4201</v>
      </c>
      <c r="C1025" s="7">
        <v>94080</v>
      </c>
      <c r="D1025" s="6" t="s">
        <v>4202</v>
      </c>
      <c r="E1025" s="5" t="s">
        <v>15</v>
      </c>
      <c r="F1025" s="5" t="s">
        <v>32</v>
      </c>
      <c r="G1025" s="5" t="s">
        <v>32</v>
      </c>
      <c r="H1025" s="19" t="str">
        <f t="shared" si="31"/>
        <v>บริษัท ดีเคเอสเอช (ประเทศไทย) จำกัด/ 94,080.00 บาท</v>
      </c>
      <c r="I1025" s="19" t="str">
        <f t="shared" si="30"/>
        <v>บริษัท ดีเคเอสเอช (ประเทศไทย) จำกัด/ 94,080.00 บาท</v>
      </c>
      <c r="J1025" s="5" t="s">
        <v>17</v>
      </c>
      <c r="K1025" s="4" t="s">
        <v>4203</v>
      </c>
      <c r="L1025" s="4" t="s">
        <v>3936</v>
      </c>
    </row>
    <row r="1026" spans="1:12" ht="93.75" customHeight="1">
      <c r="A1026" s="4" t="s">
        <v>4204</v>
      </c>
      <c r="B1026" s="5" t="s">
        <v>4205</v>
      </c>
      <c r="C1026" s="7">
        <v>20410.25</v>
      </c>
      <c r="D1026" s="6" t="s">
        <v>4206</v>
      </c>
      <c r="E1026" s="5" t="s">
        <v>15</v>
      </c>
      <c r="F1026" s="5" t="s">
        <v>1049</v>
      </c>
      <c r="G1026" s="5" t="s">
        <v>1049</v>
      </c>
      <c r="H1026" s="19" t="str">
        <f t="shared" si="31"/>
        <v>ร้าน ฮ้อชุนหลีแมชินเนอรี่/ 20,410.25 บาท</v>
      </c>
      <c r="I1026" s="19" t="str">
        <f t="shared" si="30"/>
        <v>ร้าน ฮ้อชุนหลีแมชินเนอรี่/ 20,410.25 บาท</v>
      </c>
      <c r="J1026" s="5" t="s">
        <v>17</v>
      </c>
      <c r="K1026" s="4" t="s">
        <v>4207</v>
      </c>
      <c r="L1026" s="4" t="s">
        <v>3936</v>
      </c>
    </row>
    <row r="1027" spans="1:12" ht="93.75" customHeight="1">
      <c r="A1027" s="4" t="s">
        <v>4208</v>
      </c>
      <c r="B1027" s="5" t="s">
        <v>4209</v>
      </c>
      <c r="C1027" s="7">
        <v>29500</v>
      </c>
      <c r="D1027" s="6" t="s">
        <v>4210</v>
      </c>
      <c r="E1027" s="5" t="s">
        <v>15</v>
      </c>
      <c r="F1027" s="5" t="s">
        <v>255</v>
      </c>
      <c r="G1027" s="5" t="s">
        <v>255</v>
      </c>
      <c r="H1027" s="19" t="str">
        <f t="shared" si="31"/>
        <v>บริษัท เทลเน็ต เทคโนโลยี จำกัด/ 29,500.00 บาท</v>
      </c>
      <c r="I1027" s="19" t="str">
        <f t="shared" si="30"/>
        <v>บริษัท เทลเน็ต เทคโนโลยี จำกัด/ 29,500.00 บาท</v>
      </c>
      <c r="J1027" s="5" t="s">
        <v>17</v>
      </c>
      <c r="K1027" s="4" t="s">
        <v>4211</v>
      </c>
      <c r="L1027" s="4" t="s">
        <v>3936</v>
      </c>
    </row>
    <row r="1028" spans="1:12" ht="75" customHeight="1">
      <c r="A1028" s="4" t="s">
        <v>4212</v>
      </c>
      <c r="B1028" s="5" t="s">
        <v>4213</v>
      </c>
      <c r="C1028" s="7">
        <v>8500</v>
      </c>
      <c r="D1028" s="6" t="s">
        <v>2220</v>
      </c>
      <c r="E1028" s="5" t="s">
        <v>15</v>
      </c>
      <c r="F1028" s="5" t="s">
        <v>4214</v>
      </c>
      <c r="G1028" s="5" t="s">
        <v>4214</v>
      </c>
      <c r="H1028" s="19" t="str">
        <f t="shared" si="31"/>
        <v>บริษัท พลูก้า เทค จำกัด/ 8,500.00 บาท</v>
      </c>
      <c r="I1028" s="19" t="str">
        <f t="shared" si="30"/>
        <v>บริษัท พลูก้า เทค จำกัด/ 8,500.00 บาท</v>
      </c>
      <c r="J1028" s="5" t="s">
        <v>17</v>
      </c>
      <c r="K1028" s="4" t="s">
        <v>4215</v>
      </c>
      <c r="L1028" s="4" t="s">
        <v>3936</v>
      </c>
    </row>
    <row r="1029" spans="1:12" ht="75" customHeight="1">
      <c r="A1029" s="4" t="s">
        <v>4216</v>
      </c>
      <c r="B1029" s="5" t="s">
        <v>4217</v>
      </c>
      <c r="C1029" s="7">
        <v>650</v>
      </c>
      <c r="D1029" s="6" t="s">
        <v>3395</v>
      </c>
      <c r="E1029" s="5" t="s">
        <v>15</v>
      </c>
      <c r="F1029" s="5" t="s">
        <v>255</v>
      </c>
      <c r="G1029" s="5" t="s">
        <v>255</v>
      </c>
      <c r="H1029" s="19" t="str">
        <f t="shared" si="31"/>
        <v>บริษัท เทลเน็ต เทคโนโลยี จำกัด/ 650.00 บาท</v>
      </c>
      <c r="I1029" s="19" t="str">
        <f t="shared" si="30"/>
        <v>บริษัท เทลเน็ต เทคโนโลยี จำกัด/ 650.00 บาท</v>
      </c>
      <c r="J1029" s="5" t="s">
        <v>17</v>
      </c>
      <c r="K1029" s="4" t="s">
        <v>4218</v>
      </c>
      <c r="L1029" s="4" t="s">
        <v>3936</v>
      </c>
    </row>
    <row r="1030" spans="1:12" ht="75" customHeight="1">
      <c r="A1030" s="4" t="s">
        <v>4219</v>
      </c>
      <c r="B1030" s="5" t="s">
        <v>4220</v>
      </c>
      <c r="C1030" s="7">
        <v>94300</v>
      </c>
      <c r="D1030" s="6" t="s">
        <v>4221</v>
      </c>
      <c r="E1030" s="5" t="s">
        <v>15</v>
      </c>
      <c r="F1030" s="5" t="s">
        <v>4222</v>
      </c>
      <c r="G1030" s="5" t="s">
        <v>4222</v>
      </c>
      <c r="H1030" s="19" t="str">
        <f t="shared" si="31"/>
        <v>บริษัท เอ็น เฮลท์ เมดิคอล จำกัด/ 94,300.00 บาท</v>
      </c>
      <c r="I1030" s="19" t="str">
        <f t="shared" si="30"/>
        <v>บริษัท เอ็น เฮลท์ เมดิคอล จำกัด/ 94,300.00 บาท</v>
      </c>
      <c r="J1030" s="5" t="s">
        <v>17</v>
      </c>
      <c r="K1030" s="4" t="s">
        <v>4223</v>
      </c>
      <c r="L1030" s="4" t="s">
        <v>3936</v>
      </c>
    </row>
    <row r="1031" spans="1:12" ht="75" customHeight="1">
      <c r="A1031" s="4" t="s">
        <v>4224</v>
      </c>
      <c r="B1031" s="5" t="s">
        <v>4225</v>
      </c>
      <c r="C1031" s="7">
        <v>54500</v>
      </c>
      <c r="D1031" s="6" t="s">
        <v>4226</v>
      </c>
      <c r="E1031" s="5" t="s">
        <v>15</v>
      </c>
      <c r="F1031" s="5" t="s">
        <v>32</v>
      </c>
      <c r="G1031" s="5" t="s">
        <v>32</v>
      </c>
      <c r="H1031" s="19" t="str">
        <f t="shared" si="31"/>
        <v>บริษัท ดีเคเอสเอช (ประเทศไทย) จำกัด/ 54,500.00 บาท</v>
      </c>
      <c r="I1031" s="19" t="str">
        <f t="shared" si="30"/>
        <v>บริษัท ดีเคเอสเอช (ประเทศไทย) จำกัด/ 54,500.00 บาท</v>
      </c>
      <c r="J1031" s="5" t="s">
        <v>17</v>
      </c>
      <c r="K1031" s="4" t="s">
        <v>4227</v>
      </c>
      <c r="L1031" s="4" t="s">
        <v>3936</v>
      </c>
    </row>
    <row r="1032" spans="1:12" ht="75" customHeight="1">
      <c r="A1032" s="4" t="s">
        <v>4228</v>
      </c>
      <c r="B1032" s="5" t="s">
        <v>4229</v>
      </c>
      <c r="C1032" s="7">
        <v>63000</v>
      </c>
      <c r="D1032" s="6" t="s">
        <v>2542</v>
      </c>
      <c r="E1032" s="5" t="s">
        <v>15</v>
      </c>
      <c r="F1032" s="5" t="s">
        <v>32</v>
      </c>
      <c r="G1032" s="5" t="s">
        <v>32</v>
      </c>
      <c r="H1032" s="19" t="str">
        <f t="shared" si="31"/>
        <v>บริษัท ดีเคเอสเอช (ประเทศไทย) จำกัด/ 63,000.00 บาท</v>
      </c>
      <c r="I1032" s="19" t="str">
        <f t="shared" si="30"/>
        <v>บริษัท ดีเคเอสเอช (ประเทศไทย) จำกัด/ 63,000.00 บาท</v>
      </c>
      <c r="J1032" s="5" t="s">
        <v>17</v>
      </c>
      <c r="K1032" s="4" t="s">
        <v>4230</v>
      </c>
      <c r="L1032" s="4" t="s">
        <v>3936</v>
      </c>
    </row>
    <row r="1033" spans="1:12" ht="75" customHeight="1">
      <c r="A1033" s="4" t="s">
        <v>4231</v>
      </c>
      <c r="B1033" s="5" t="s">
        <v>1646</v>
      </c>
      <c r="C1033" s="7">
        <v>17391</v>
      </c>
      <c r="D1033" s="6" t="s">
        <v>1647</v>
      </c>
      <c r="E1033" s="5" t="s">
        <v>15</v>
      </c>
      <c r="F1033" s="5" t="s">
        <v>1648</v>
      </c>
      <c r="G1033" s="5" t="s">
        <v>1648</v>
      </c>
      <c r="H1033" s="19" t="str">
        <f t="shared" si="31"/>
        <v>บริษัท อิสเมด จำกัด/ 17,391.00 บาท</v>
      </c>
      <c r="I1033" s="19" t="str">
        <f t="shared" si="30"/>
        <v>บริษัท อิสเมด จำกัด/ 17,391.00 บาท</v>
      </c>
      <c r="J1033" s="5" t="s">
        <v>17</v>
      </c>
      <c r="K1033" s="4" t="s">
        <v>4232</v>
      </c>
      <c r="L1033" s="4" t="s">
        <v>3936</v>
      </c>
    </row>
    <row r="1034" spans="1:12" ht="75" customHeight="1">
      <c r="A1034" s="4" t="s">
        <v>4233</v>
      </c>
      <c r="B1034" s="5" t="s">
        <v>4234</v>
      </c>
      <c r="C1034" s="7">
        <v>30434.78</v>
      </c>
      <c r="D1034" s="6" t="s">
        <v>4235</v>
      </c>
      <c r="E1034" s="5" t="s">
        <v>15</v>
      </c>
      <c r="F1034" s="5" t="s">
        <v>1648</v>
      </c>
      <c r="G1034" s="5" t="s">
        <v>1648</v>
      </c>
      <c r="H1034" s="19" t="str">
        <f t="shared" si="31"/>
        <v>บริษัท อิสเมด จำกัด/ 30,434.78 บาท</v>
      </c>
      <c r="I1034" s="19" t="str">
        <f t="shared" ref="I1034:I1097" si="32">H1034</f>
        <v>บริษัท อิสเมด จำกัด/ 30,434.78 บาท</v>
      </c>
      <c r="J1034" s="5" t="s">
        <v>17</v>
      </c>
      <c r="K1034" s="4" t="s">
        <v>4236</v>
      </c>
      <c r="L1034" s="4" t="s">
        <v>3936</v>
      </c>
    </row>
    <row r="1035" spans="1:12" ht="75" customHeight="1">
      <c r="A1035" s="4" t="s">
        <v>4237</v>
      </c>
      <c r="B1035" s="5" t="s">
        <v>1651</v>
      </c>
      <c r="C1035" s="7">
        <v>32000</v>
      </c>
      <c r="D1035" s="6" t="s">
        <v>744</v>
      </c>
      <c r="E1035" s="5" t="s">
        <v>15</v>
      </c>
      <c r="F1035" s="5" t="s">
        <v>4238</v>
      </c>
      <c r="G1035" s="5" t="s">
        <v>4238</v>
      </c>
      <c r="H1035" s="19" t="str">
        <f t="shared" ref="H1035:H1098" si="33">F1035&amp;"/ "&amp;D1035&amp;" บาท"</f>
        <v>บริษัท เมดิคอลอินเทนซีฟแคร์ จำกัด/ 32,000.00 บาท</v>
      </c>
      <c r="I1035" s="19" t="str">
        <f t="shared" si="32"/>
        <v>บริษัท เมดิคอลอินเทนซีฟแคร์ จำกัด/ 32,000.00 บาท</v>
      </c>
      <c r="J1035" s="5" t="s">
        <v>17</v>
      </c>
      <c r="K1035" s="4" t="s">
        <v>4239</v>
      </c>
      <c r="L1035" s="4" t="s">
        <v>3936</v>
      </c>
    </row>
    <row r="1036" spans="1:12" ht="75" customHeight="1">
      <c r="A1036" s="4" t="s">
        <v>4240</v>
      </c>
      <c r="B1036" s="5" t="s">
        <v>1651</v>
      </c>
      <c r="C1036" s="7">
        <v>18260</v>
      </c>
      <c r="D1036" s="6" t="s">
        <v>4241</v>
      </c>
      <c r="E1036" s="5" t="s">
        <v>15</v>
      </c>
      <c r="F1036" s="5" t="s">
        <v>1653</v>
      </c>
      <c r="G1036" s="5" t="s">
        <v>1653</v>
      </c>
      <c r="H1036" s="19" t="str">
        <f t="shared" si="33"/>
        <v>บริษัท สกายไลน์เมดิคอล จำกัด/ 18,260.00 บาท</v>
      </c>
      <c r="I1036" s="19" t="str">
        <f t="shared" si="32"/>
        <v>บริษัท สกายไลน์เมดิคอล จำกัด/ 18,260.00 บาท</v>
      </c>
      <c r="J1036" s="5" t="s">
        <v>17</v>
      </c>
      <c r="K1036" s="4" t="s">
        <v>4242</v>
      </c>
      <c r="L1036" s="4" t="s">
        <v>3936</v>
      </c>
    </row>
    <row r="1037" spans="1:12" ht="75" customHeight="1">
      <c r="A1037" s="4" t="s">
        <v>4243</v>
      </c>
      <c r="B1037" s="5" t="s">
        <v>4244</v>
      </c>
      <c r="C1037" s="7">
        <v>80250</v>
      </c>
      <c r="D1037" s="6" t="s">
        <v>4245</v>
      </c>
      <c r="E1037" s="5" t="s">
        <v>15</v>
      </c>
      <c r="F1037" s="5" t="s">
        <v>32</v>
      </c>
      <c r="G1037" s="5" t="s">
        <v>32</v>
      </c>
      <c r="H1037" s="19" t="str">
        <f t="shared" si="33"/>
        <v>บริษัท ดีเคเอสเอช (ประเทศไทย) จำกัด/ 80,250.00 บาท</v>
      </c>
      <c r="I1037" s="19" t="str">
        <f t="shared" si="32"/>
        <v>บริษัท ดีเคเอสเอช (ประเทศไทย) จำกัด/ 80,250.00 บาท</v>
      </c>
      <c r="J1037" s="5" t="s">
        <v>17</v>
      </c>
      <c r="K1037" s="4" t="s">
        <v>4246</v>
      </c>
      <c r="L1037" s="4" t="s">
        <v>3936</v>
      </c>
    </row>
    <row r="1038" spans="1:12" ht="75" customHeight="1">
      <c r="A1038" s="4" t="s">
        <v>4247</v>
      </c>
      <c r="B1038" s="5" t="s">
        <v>4248</v>
      </c>
      <c r="C1038" s="7">
        <v>17710</v>
      </c>
      <c r="D1038" s="6" t="s">
        <v>4249</v>
      </c>
      <c r="E1038" s="5" t="s">
        <v>15</v>
      </c>
      <c r="F1038" s="5" t="s">
        <v>32</v>
      </c>
      <c r="G1038" s="5" t="s">
        <v>32</v>
      </c>
      <c r="H1038" s="19" t="str">
        <f t="shared" si="33"/>
        <v>บริษัท ดีเคเอสเอช (ประเทศไทย) จำกัด/ 17,710.00 บาท</v>
      </c>
      <c r="I1038" s="19" t="str">
        <f t="shared" si="32"/>
        <v>บริษัท ดีเคเอสเอช (ประเทศไทย) จำกัด/ 17,710.00 บาท</v>
      </c>
      <c r="J1038" s="5" t="s">
        <v>17</v>
      </c>
      <c r="K1038" s="4" t="s">
        <v>4250</v>
      </c>
      <c r="L1038" s="4" t="s">
        <v>3936</v>
      </c>
    </row>
    <row r="1039" spans="1:12" ht="75" customHeight="1">
      <c r="A1039" s="4" t="s">
        <v>4251</v>
      </c>
      <c r="B1039" s="5" t="s">
        <v>4252</v>
      </c>
      <c r="C1039" s="7">
        <v>16050</v>
      </c>
      <c r="D1039" s="6" t="s">
        <v>4253</v>
      </c>
      <c r="E1039" s="5" t="s">
        <v>15</v>
      </c>
      <c r="F1039" s="5" t="s">
        <v>4254</v>
      </c>
      <c r="G1039" s="5" t="s">
        <v>4254</v>
      </c>
      <c r="H1039" s="19" t="str">
        <f t="shared" si="33"/>
        <v>บริษัท เนเจอร์ คอร์ปอเรชั่น จำกัด/ 16,050.00 บาท</v>
      </c>
      <c r="I1039" s="19" t="str">
        <f t="shared" si="32"/>
        <v>บริษัท เนเจอร์ คอร์ปอเรชั่น จำกัด/ 16,050.00 บาท</v>
      </c>
      <c r="J1039" s="5" t="s">
        <v>17</v>
      </c>
      <c r="K1039" s="4" t="s">
        <v>4255</v>
      </c>
      <c r="L1039" s="4" t="s">
        <v>3936</v>
      </c>
    </row>
    <row r="1040" spans="1:12" ht="75" customHeight="1">
      <c r="A1040" s="4" t="s">
        <v>4256</v>
      </c>
      <c r="B1040" s="5" t="s">
        <v>4257</v>
      </c>
      <c r="C1040" s="7">
        <v>48000</v>
      </c>
      <c r="D1040" s="6" t="s">
        <v>4258</v>
      </c>
      <c r="E1040" s="5" t="s">
        <v>15</v>
      </c>
      <c r="F1040" s="5" t="s">
        <v>3730</v>
      </c>
      <c r="G1040" s="5" t="s">
        <v>3730</v>
      </c>
      <c r="H1040" s="19" t="str">
        <f t="shared" si="33"/>
        <v>บริษัท เจ.เอ.เอส เคมิคอล จำกัด/ 48,000.00 บาท</v>
      </c>
      <c r="I1040" s="19" t="str">
        <f t="shared" si="32"/>
        <v>บริษัท เจ.เอ.เอส เคมิคอล จำกัด/ 48,000.00 บาท</v>
      </c>
      <c r="J1040" s="5" t="s">
        <v>17</v>
      </c>
      <c r="K1040" s="4" t="s">
        <v>4259</v>
      </c>
      <c r="L1040" s="4" t="s">
        <v>3936</v>
      </c>
    </row>
    <row r="1041" spans="1:12" ht="75" customHeight="1">
      <c r="A1041" s="4" t="s">
        <v>4260</v>
      </c>
      <c r="B1041" s="5" t="s">
        <v>4261</v>
      </c>
      <c r="C1041" s="7">
        <v>30238.2</v>
      </c>
      <c r="D1041" s="6" t="s">
        <v>4262</v>
      </c>
      <c r="E1041" s="5" t="s">
        <v>15</v>
      </c>
      <c r="F1041" s="5" t="s">
        <v>4263</v>
      </c>
      <c r="G1041" s="5" t="s">
        <v>4263</v>
      </c>
      <c r="H1041" s="19" t="str">
        <f t="shared" si="33"/>
        <v>บริษัท ดับบลิวพี พรีเมี่ยม จำกัด/ 30,238.20 บาท</v>
      </c>
      <c r="I1041" s="19" t="str">
        <f t="shared" si="32"/>
        <v>บริษัท ดับบลิวพี พรีเมี่ยม จำกัด/ 30,238.20 บาท</v>
      </c>
      <c r="J1041" s="5" t="s">
        <v>17</v>
      </c>
      <c r="K1041" s="4" t="s">
        <v>4264</v>
      </c>
      <c r="L1041" s="4" t="s">
        <v>3936</v>
      </c>
    </row>
    <row r="1042" spans="1:12" ht="75" customHeight="1">
      <c r="A1042" s="4" t="s">
        <v>4265</v>
      </c>
      <c r="B1042" s="5" t="s">
        <v>4266</v>
      </c>
      <c r="C1042" s="7">
        <v>5480</v>
      </c>
      <c r="D1042" s="6" t="s">
        <v>4267</v>
      </c>
      <c r="E1042" s="5" t="s">
        <v>15</v>
      </c>
      <c r="F1042" s="5" t="s">
        <v>4268</v>
      </c>
      <c r="G1042" s="5" t="s">
        <v>4268</v>
      </c>
      <c r="H1042" s="19" t="str">
        <f t="shared" si="33"/>
        <v>ร้าน ไอที เอเวอร์รีติง/ 5,480.00 บาท</v>
      </c>
      <c r="I1042" s="19" t="str">
        <f t="shared" si="32"/>
        <v>ร้าน ไอที เอเวอร์รีติง/ 5,480.00 บาท</v>
      </c>
      <c r="J1042" s="5" t="s">
        <v>17</v>
      </c>
      <c r="K1042" s="4" t="s">
        <v>4269</v>
      </c>
      <c r="L1042" s="4" t="s">
        <v>3936</v>
      </c>
    </row>
    <row r="1043" spans="1:12" ht="75" customHeight="1">
      <c r="A1043" s="4" t="s">
        <v>4270</v>
      </c>
      <c r="B1043" s="5" t="s">
        <v>4271</v>
      </c>
      <c r="C1043" s="7">
        <v>625.95000000000005</v>
      </c>
      <c r="D1043" s="6" t="s">
        <v>4272</v>
      </c>
      <c r="E1043" s="5" t="s">
        <v>15</v>
      </c>
      <c r="F1043" s="5" t="s">
        <v>1049</v>
      </c>
      <c r="G1043" s="5" t="s">
        <v>1049</v>
      </c>
      <c r="H1043" s="19" t="str">
        <f t="shared" si="33"/>
        <v>ร้าน ฮ้อชุนหลีแมชินเนอรี่/ 625.95 บาท</v>
      </c>
      <c r="I1043" s="19" t="str">
        <f t="shared" si="32"/>
        <v>ร้าน ฮ้อชุนหลีแมชินเนอรี่/ 625.95 บาท</v>
      </c>
      <c r="J1043" s="5" t="s">
        <v>17</v>
      </c>
      <c r="K1043" s="4" t="s">
        <v>4273</v>
      </c>
      <c r="L1043" s="4" t="s">
        <v>3936</v>
      </c>
    </row>
    <row r="1044" spans="1:12" ht="75" customHeight="1">
      <c r="A1044" s="4" t="s">
        <v>4274</v>
      </c>
      <c r="B1044" s="5" t="s">
        <v>4275</v>
      </c>
      <c r="C1044" s="7">
        <v>650</v>
      </c>
      <c r="D1044" s="6" t="s">
        <v>3395</v>
      </c>
      <c r="E1044" s="5" t="s">
        <v>15</v>
      </c>
      <c r="F1044" s="5" t="s">
        <v>4276</v>
      </c>
      <c r="G1044" s="5" t="s">
        <v>4276</v>
      </c>
      <c r="H1044" s="19" t="str">
        <f t="shared" si="33"/>
        <v>ร้านMom&amp;Me
/ 650.00 บาท</v>
      </c>
      <c r="I1044" s="19" t="str">
        <f t="shared" si="32"/>
        <v>ร้านMom&amp;Me
/ 650.00 บาท</v>
      </c>
      <c r="J1044" s="5" t="s">
        <v>17</v>
      </c>
      <c r="K1044" s="4" t="s">
        <v>4277</v>
      </c>
      <c r="L1044" s="4" t="s">
        <v>3936</v>
      </c>
    </row>
    <row r="1045" spans="1:12" ht="75" customHeight="1">
      <c r="A1045" s="4" t="s">
        <v>4278</v>
      </c>
      <c r="B1045" s="5" t="s">
        <v>4279</v>
      </c>
      <c r="C1045" s="7">
        <v>600</v>
      </c>
      <c r="D1045" s="6" t="s">
        <v>386</v>
      </c>
      <c r="E1045" s="5" t="s">
        <v>15</v>
      </c>
      <c r="F1045" s="5" t="s">
        <v>4280</v>
      </c>
      <c r="G1045" s="5" t="s">
        <v>4280</v>
      </c>
      <c r="H1045" s="19" t="str">
        <f t="shared" si="33"/>
        <v>ร้านลักษณ์
/ 600.00 บาท</v>
      </c>
      <c r="I1045" s="19" t="str">
        <f t="shared" si="32"/>
        <v>ร้านลักษณ์
/ 600.00 บาท</v>
      </c>
      <c r="J1045" s="5" t="s">
        <v>17</v>
      </c>
      <c r="K1045" s="4" t="s">
        <v>4281</v>
      </c>
      <c r="L1045" s="4" t="s">
        <v>3936</v>
      </c>
    </row>
    <row r="1046" spans="1:12" ht="75" customHeight="1">
      <c r="A1046" s="4" t="s">
        <v>4282</v>
      </c>
      <c r="B1046" s="5" t="s">
        <v>4283</v>
      </c>
      <c r="C1046" s="7">
        <v>300</v>
      </c>
      <c r="D1046" s="6" t="s">
        <v>4284</v>
      </c>
      <c r="E1046" s="5" t="s">
        <v>15</v>
      </c>
      <c r="F1046" s="5" t="s">
        <v>4285</v>
      </c>
      <c r="G1046" s="5" t="s">
        <v>4285</v>
      </c>
      <c r="H1046" s="19" t="str">
        <f t="shared" si="33"/>
        <v>ร้านPookpeek สาขาโลตัสชลบุรี
/ 300.00 บาท</v>
      </c>
      <c r="I1046" s="19" t="str">
        <f t="shared" si="32"/>
        <v>ร้านPookpeek สาขาโลตัสชลบุรี
/ 300.00 บาท</v>
      </c>
      <c r="J1046" s="5" t="s">
        <v>17</v>
      </c>
      <c r="K1046" s="4" t="s">
        <v>4286</v>
      </c>
      <c r="L1046" s="4" t="s">
        <v>3936</v>
      </c>
    </row>
    <row r="1047" spans="1:12" ht="75" customHeight="1">
      <c r="A1047" s="4" t="s">
        <v>4287</v>
      </c>
      <c r="B1047" s="5" t="s">
        <v>4288</v>
      </c>
      <c r="C1047" s="7">
        <v>800</v>
      </c>
      <c r="D1047" s="6" t="s">
        <v>961</v>
      </c>
      <c r="E1047" s="5" t="s">
        <v>15</v>
      </c>
      <c r="F1047" s="5" t="s">
        <v>4289</v>
      </c>
      <c r="G1047" s="5" t="s">
        <v>4289</v>
      </c>
      <c r="H1047" s="19" t="str">
        <f t="shared" si="33"/>
        <v>ร้านหนุ่มบางแสน อลูมิเนียม
/ 800.00 บาท</v>
      </c>
      <c r="I1047" s="19" t="str">
        <f t="shared" si="32"/>
        <v>ร้านหนุ่มบางแสน อลูมิเนียม
/ 800.00 บาท</v>
      </c>
      <c r="J1047" s="5" t="s">
        <v>17</v>
      </c>
      <c r="K1047" s="4" t="s">
        <v>4290</v>
      </c>
      <c r="L1047" s="4" t="s">
        <v>3936</v>
      </c>
    </row>
    <row r="1048" spans="1:12" ht="75" customHeight="1">
      <c r="A1048" s="4" t="s">
        <v>4291</v>
      </c>
      <c r="B1048" s="5" t="s">
        <v>4292</v>
      </c>
      <c r="C1048" s="7">
        <v>500</v>
      </c>
      <c r="D1048" s="6" t="s">
        <v>560</v>
      </c>
      <c r="E1048" s="5" t="s">
        <v>15</v>
      </c>
      <c r="F1048" s="5" t="s">
        <v>408</v>
      </c>
      <c r="G1048" s="5" t="s">
        <v>408</v>
      </c>
      <c r="H1048" s="19" t="str">
        <f t="shared" si="33"/>
        <v>บริษัท บัณฑิตสเตชั่นเนอรี่ จำกัด
/ 500.00 บาท</v>
      </c>
      <c r="I1048" s="19" t="str">
        <f t="shared" si="32"/>
        <v>บริษัท บัณฑิตสเตชั่นเนอรี่ จำกัด
/ 500.00 บาท</v>
      </c>
      <c r="J1048" s="5" t="s">
        <v>17</v>
      </c>
      <c r="K1048" s="4" t="s">
        <v>4293</v>
      </c>
      <c r="L1048" s="4" t="s">
        <v>3936</v>
      </c>
    </row>
    <row r="1049" spans="1:12" ht="75" customHeight="1">
      <c r="A1049" s="4" t="s">
        <v>4294</v>
      </c>
      <c r="B1049" s="5" t="s">
        <v>3979</v>
      </c>
      <c r="C1049" s="7">
        <v>59700</v>
      </c>
      <c r="D1049" s="6" t="s">
        <v>4295</v>
      </c>
      <c r="E1049" s="5" t="s">
        <v>15</v>
      </c>
      <c r="F1049" s="5" t="s">
        <v>3981</v>
      </c>
      <c r="G1049" s="5" t="s">
        <v>3981</v>
      </c>
      <c r="H1049" s="19" t="str">
        <f t="shared" si="33"/>
        <v>ธนาคารกรุงไทย จำกัด(มหาชน)/ 59,700.00 บาท</v>
      </c>
      <c r="I1049" s="19" t="str">
        <f t="shared" si="32"/>
        <v>ธนาคารกรุงไทย จำกัด(มหาชน)/ 59,700.00 บาท</v>
      </c>
      <c r="J1049" s="5" t="s">
        <v>17</v>
      </c>
      <c r="K1049" s="4" t="s">
        <v>4296</v>
      </c>
      <c r="L1049" s="4" t="s">
        <v>3936</v>
      </c>
    </row>
    <row r="1050" spans="1:12" ht="75" customHeight="1">
      <c r="A1050" s="4" t="s">
        <v>4297</v>
      </c>
      <c r="B1050" s="5" t="s">
        <v>1641</v>
      </c>
      <c r="C1050" s="7">
        <v>99500</v>
      </c>
      <c r="D1050" s="6" t="s">
        <v>3004</v>
      </c>
      <c r="E1050" s="5" t="s">
        <v>15</v>
      </c>
      <c r="F1050" s="5" t="s">
        <v>4222</v>
      </c>
      <c r="G1050" s="5" t="s">
        <v>4222</v>
      </c>
      <c r="H1050" s="19" t="str">
        <f t="shared" si="33"/>
        <v>บริษัท เอ็น เฮลท์ เมดิคอล จำกัด/ 99,500.00 บาท</v>
      </c>
      <c r="I1050" s="19" t="str">
        <f t="shared" si="32"/>
        <v>บริษัท เอ็น เฮลท์ เมดิคอล จำกัด/ 99,500.00 บาท</v>
      </c>
      <c r="J1050" s="5" t="s">
        <v>17</v>
      </c>
      <c r="K1050" s="4" t="s">
        <v>4298</v>
      </c>
      <c r="L1050" s="4" t="s">
        <v>3936</v>
      </c>
    </row>
    <row r="1051" spans="1:12" ht="75" customHeight="1">
      <c r="A1051" s="4" t="s">
        <v>4299</v>
      </c>
      <c r="B1051" s="5" t="s">
        <v>3658</v>
      </c>
      <c r="C1051" s="7">
        <v>1200</v>
      </c>
      <c r="D1051" s="6" t="s">
        <v>3568</v>
      </c>
      <c r="E1051" s="5" t="s">
        <v>15</v>
      </c>
      <c r="F1051" s="5" t="s">
        <v>3659</v>
      </c>
      <c r="G1051" s="5" t="s">
        <v>3659</v>
      </c>
      <c r="H1051" s="19" t="str">
        <f t="shared" si="33"/>
        <v>ร้านส้มร่มเย็น หน้า ร.5
/ 1,200.00 บาท</v>
      </c>
      <c r="I1051" s="19" t="str">
        <f t="shared" si="32"/>
        <v>ร้านส้มร่มเย็น หน้า ร.5
/ 1,200.00 บาท</v>
      </c>
      <c r="J1051" s="5" t="s">
        <v>17</v>
      </c>
      <c r="K1051" s="4" t="s">
        <v>4300</v>
      </c>
      <c r="L1051" s="4" t="s">
        <v>3936</v>
      </c>
    </row>
    <row r="1052" spans="1:12" ht="75" customHeight="1">
      <c r="A1052" s="4" t="s">
        <v>4301</v>
      </c>
      <c r="B1052" s="5" t="s">
        <v>4302</v>
      </c>
      <c r="C1052" s="7">
        <v>2690</v>
      </c>
      <c r="D1052" s="6" t="s">
        <v>2373</v>
      </c>
      <c r="E1052" s="5" t="s">
        <v>15</v>
      </c>
      <c r="F1052" s="5" t="s">
        <v>1529</v>
      </c>
      <c r="G1052" s="5" t="s">
        <v>1529</v>
      </c>
      <c r="H1052" s="19" t="str">
        <f t="shared" si="33"/>
        <v>บริษัท ออฟฟิศเมท (ไทย) จำกัด/ 2,690.00 บาท</v>
      </c>
      <c r="I1052" s="19" t="str">
        <f t="shared" si="32"/>
        <v>บริษัท ออฟฟิศเมท (ไทย) จำกัด/ 2,690.00 บาท</v>
      </c>
      <c r="J1052" s="5" t="s">
        <v>17</v>
      </c>
      <c r="K1052" s="4" t="s">
        <v>4303</v>
      </c>
      <c r="L1052" s="4" t="s">
        <v>3936</v>
      </c>
    </row>
    <row r="1053" spans="1:12" ht="75" customHeight="1">
      <c r="A1053" s="4" t="s">
        <v>4304</v>
      </c>
      <c r="B1053" s="5" t="s">
        <v>4305</v>
      </c>
      <c r="C1053" s="7">
        <v>6741</v>
      </c>
      <c r="D1053" s="6" t="s">
        <v>4306</v>
      </c>
      <c r="E1053" s="5" t="s">
        <v>15</v>
      </c>
      <c r="F1053" s="5" t="s">
        <v>4307</v>
      </c>
      <c r="G1053" s="5" t="s">
        <v>4307</v>
      </c>
      <c r="H1053" s="19" t="str">
        <f t="shared" si="33"/>
        <v>บริษัท ไดโน่ อีเล็คทริคจำกัด/ 6,741.00 บาท</v>
      </c>
      <c r="I1053" s="19" t="str">
        <f t="shared" si="32"/>
        <v>บริษัท ไดโน่ อีเล็คทริคจำกัด/ 6,741.00 บาท</v>
      </c>
      <c r="J1053" s="5" t="s">
        <v>17</v>
      </c>
      <c r="K1053" s="4" t="s">
        <v>4308</v>
      </c>
      <c r="L1053" s="4" t="s">
        <v>3936</v>
      </c>
    </row>
    <row r="1054" spans="1:12" ht="75" customHeight="1">
      <c r="A1054" s="4" t="s">
        <v>4309</v>
      </c>
      <c r="B1054" s="5" t="s">
        <v>4310</v>
      </c>
      <c r="C1054" s="7">
        <v>52349.75</v>
      </c>
      <c r="D1054" s="6" t="s">
        <v>4311</v>
      </c>
      <c r="E1054" s="5" t="s">
        <v>15</v>
      </c>
      <c r="F1054" s="5" t="s">
        <v>4312</v>
      </c>
      <c r="G1054" s="5" t="s">
        <v>4312</v>
      </c>
      <c r="H1054" s="19" t="str">
        <f t="shared" si="33"/>
        <v>บริษัท ทริปเปิ้ล จี เซอร์วิส จำกัด/ 52,349.75 บาท</v>
      </c>
      <c r="I1054" s="19" t="str">
        <f t="shared" si="32"/>
        <v>บริษัท ทริปเปิ้ล จี เซอร์วิส จำกัด/ 52,349.75 บาท</v>
      </c>
      <c r="J1054" s="5" t="s">
        <v>17</v>
      </c>
      <c r="K1054" s="4" t="s">
        <v>4313</v>
      </c>
      <c r="L1054" s="4" t="s">
        <v>3936</v>
      </c>
    </row>
    <row r="1055" spans="1:12" ht="75" customHeight="1">
      <c r="A1055" s="4" t="s">
        <v>4314</v>
      </c>
      <c r="B1055" s="5" t="s">
        <v>4315</v>
      </c>
      <c r="C1055" s="7">
        <v>3000</v>
      </c>
      <c r="D1055" s="6" t="s">
        <v>144</v>
      </c>
      <c r="E1055" s="5" t="s">
        <v>15</v>
      </c>
      <c r="F1055" s="5" t="s">
        <v>2187</v>
      </c>
      <c r="G1055" s="5" t="s">
        <v>2187</v>
      </c>
      <c r="H1055" s="19" t="str">
        <f t="shared" si="33"/>
        <v>ห้างหุ้นส่วนจำกัด ภิญโญฟาร์มาซี/ 3,000.00 บาท</v>
      </c>
      <c r="I1055" s="19" t="str">
        <f t="shared" si="32"/>
        <v>ห้างหุ้นส่วนจำกัด ภิญโญฟาร์มาซี/ 3,000.00 บาท</v>
      </c>
      <c r="J1055" s="5" t="s">
        <v>17</v>
      </c>
      <c r="K1055" s="4" t="s">
        <v>4316</v>
      </c>
      <c r="L1055" s="4" t="s">
        <v>3936</v>
      </c>
    </row>
    <row r="1056" spans="1:12" ht="75" customHeight="1">
      <c r="A1056" s="4" t="s">
        <v>4317</v>
      </c>
      <c r="B1056" s="5" t="s">
        <v>4318</v>
      </c>
      <c r="C1056" s="7">
        <v>40000</v>
      </c>
      <c r="D1056" s="6" t="s">
        <v>4072</v>
      </c>
      <c r="E1056" s="5" t="s">
        <v>15</v>
      </c>
      <c r="F1056" s="5" t="s">
        <v>4319</v>
      </c>
      <c r="G1056" s="5" t="s">
        <v>4319</v>
      </c>
      <c r="H1056" s="19" t="str">
        <f t="shared" si="33"/>
        <v>บริษัท บีเจเอช เมดิคอล จำกัด/ 40,000.00 บาท</v>
      </c>
      <c r="I1056" s="19" t="str">
        <f t="shared" si="32"/>
        <v>บริษัท บีเจเอช เมดิคอล จำกัด/ 40,000.00 บาท</v>
      </c>
      <c r="J1056" s="5" t="s">
        <v>17</v>
      </c>
      <c r="K1056" s="4" t="s">
        <v>4320</v>
      </c>
      <c r="L1056" s="4" t="s">
        <v>3936</v>
      </c>
    </row>
    <row r="1057" spans="1:12" ht="75" customHeight="1">
      <c r="A1057" s="4" t="s">
        <v>4321</v>
      </c>
      <c r="B1057" s="5" t="s">
        <v>4322</v>
      </c>
      <c r="C1057" s="7">
        <v>100000</v>
      </c>
      <c r="D1057" s="6" t="s">
        <v>4323</v>
      </c>
      <c r="E1057" s="5" t="s">
        <v>15</v>
      </c>
      <c r="F1057" s="5" t="s">
        <v>261</v>
      </c>
      <c r="G1057" s="5" t="s">
        <v>261</v>
      </c>
      <c r="H1057" s="19" t="str">
        <f t="shared" si="33"/>
        <v>บริษัท เบอร์ลินฟาร์มาซูติคอลอินดัสตรี้ จำกัด/ 100,000.00 บาท</v>
      </c>
      <c r="I1057" s="19" t="str">
        <f t="shared" si="32"/>
        <v>บริษัท เบอร์ลินฟาร์มาซูติคอลอินดัสตรี้ จำกัด/ 100,000.00 บาท</v>
      </c>
      <c r="J1057" s="5" t="s">
        <v>17</v>
      </c>
      <c r="K1057" s="4" t="s">
        <v>4324</v>
      </c>
      <c r="L1057" s="4" t="s">
        <v>3936</v>
      </c>
    </row>
    <row r="1058" spans="1:12" ht="75" customHeight="1">
      <c r="A1058" s="4" t="s">
        <v>4325</v>
      </c>
      <c r="B1058" s="5" t="s">
        <v>4326</v>
      </c>
      <c r="C1058" s="7">
        <v>22598.400000000001</v>
      </c>
      <c r="D1058" s="6" t="s">
        <v>4327</v>
      </c>
      <c r="E1058" s="5" t="s">
        <v>15</v>
      </c>
      <c r="F1058" s="5" t="s">
        <v>27</v>
      </c>
      <c r="G1058" s="5" t="s">
        <v>27</v>
      </c>
      <c r="H1058" s="19" t="str">
        <f t="shared" si="33"/>
        <v>บริษัท ซิลลิค ฟาร์มา จำกัด/ 22,598.40 บาท</v>
      </c>
      <c r="I1058" s="19" t="str">
        <f t="shared" si="32"/>
        <v>บริษัท ซิลลิค ฟาร์มา จำกัด/ 22,598.40 บาท</v>
      </c>
      <c r="J1058" s="5" t="s">
        <v>17</v>
      </c>
      <c r="K1058" s="4" t="s">
        <v>4328</v>
      </c>
      <c r="L1058" s="4" t="s">
        <v>3936</v>
      </c>
    </row>
    <row r="1059" spans="1:12" ht="75" customHeight="1">
      <c r="A1059" s="4" t="s">
        <v>4329</v>
      </c>
      <c r="B1059" s="5" t="s">
        <v>4330</v>
      </c>
      <c r="C1059" s="7">
        <v>99510</v>
      </c>
      <c r="D1059" s="6" t="s">
        <v>4331</v>
      </c>
      <c r="E1059" s="5" t="s">
        <v>15</v>
      </c>
      <c r="F1059" s="5" t="s">
        <v>27</v>
      </c>
      <c r="G1059" s="5" t="s">
        <v>27</v>
      </c>
      <c r="H1059" s="19" t="str">
        <f t="shared" si="33"/>
        <v>บริษัท ซิลลิค ฟาร์มา จำกัด/ 99,510.00 บาท</v>
      </c>
      <c r="I1059" s="19" t="str">
        <f t="shared" si="32"/>
        <v>บริษัท ซิลลิค ฟาร์มา จำกัด/ 99,510.00 บาท</v>
      </c>
      <c r="J1059" s="5" t="s">
        <v>17</v>
      </c>
      <c r="K1059" s="4" t="s">
        <v>4332</v>
      </c>
      <c r="L1059" s="4" t="s">
        <v>3936</v>
      </c>
    </row>
    <row r="1060" spans="1:12" ht="75" customHeight="1">
      <c r="A1060" s="4" t="s">
        <v>4333</v>
      </c>
      <c r="B1060" s="5" t="s">
        <v>4334</v>
      </c>
      <c r="C1060" s="7">
        <v>2574</v>
      </c>
      <c r="D1060" s="6" t="s">
        <v>4335</v>
      </c>
      <c r="E1060" s="5" t="s">
        <v>15</v>
      </c>
      <c r="F1060" s="5" t="s">
        <v>4336</v>
      </c>
      <c r="G1060" s="5" t="s">
        <v>4336</v>
      </c>
      <c r="H1060" s="19" t="str">
        <f t="shared" si="33"/>
        <v>บริษัท บีทูเอส จำกัด สาขาโรบินสัน ชลบุรี
/ 2,574.00 บาท</v>
      </c>
      <c r="I1060" s="19" t="str">
        <f t="shared" si="32"/>
        <v>บริษัท บีทูเอส จำกัด สาขาโรบินสัน ชลบุรี
/ 2,574.00 บาท</v>
      </c>
      <c r="J1060" s="5" t="s">
        <v>17</v>
      </c>
      <c r="K1060" s="4" t="s">
        <v>4337</v>
      </c>
      <c r="L1060" s="4" t="s">
        <v>3936</v>
      </c>
    </row>
    <row r="1061" spans="1:12" ht="75" customHeight="1">
      <c r="A1061" s="4" t="s">
        <v>4338</v>
      </c>
      <c r="B1061" s="5" t="s">
        <v>4339</v>
      </c>
      <c r="C1061" s="7">
        <v>400</v>
      </c>
      <c r="D1061" s="6" t="s">
        <v>104</v>
      </c>
      <c r="E1061" s="5" t="s">
        <v>15</v>
      </c>
      <c r="F1061" s="5" t="s">
        <v>368</v>
      </c>
      <c r="G1061" s="5" t="s">
        <v>368</v>
      </c>
      <c r="H1061" s="19" t="str">
        <f t="shared" si="33"/>
        <v>ภาณภัช แสงพันตา/ 400.00 บาท</v>
      </c>
      <c r="I1061" s="19" t="str">
        <f t="shared" si="32"/>
        <v>ภาณภัช แสงพันตา/ 400.00 บาท</v>
      </c>
      <c r="J1061" s="5" t="s">
        <v>17</v>
      </c>
      <c r="K1061" s="4" t="s">
        <v>4340</v>
      </c>
      <c r="L1061" s="4" t="s">
        <v>3936</v>
      </c>
    </row>
    <row r="1062" spans="1:12" ht="75" customHeight="1">
      <c r="A1062" s="4" t="s">
        <v>4341</v>
      </c>
      <c r="B1062" s="5" t="s">
        <v>4342</v>
      </c>
      <c r="C1062" s="7">
        <v>64489</v>
      </c>
      <c r="D1062" s="6" t="s">
        <v>4343</v>
      </c>
      <c r="E1062" s="5" t="s">
        <v>15</v>
      </c>
      <c r="F1062" s="5" t="s">
        <v>4344</v>
      </c>
      <c r="G1062" s="5" t="s">
        <v>4344</v>
      </c>
      <c r="H1062" s="19" t="str">
        <f t="shared" si="33"/>
        <v>บริษัท โมชิ โมชิ รีเทล คอร์ปอเรชั่น จำกัด (มหาชน)
ร้าน วากาชิ
/ 64,500.00 บาท</v>
      </c>
      <c r="I1062" s="19" t="str">
        <f t="shared" si="32"/>
        <v>บริษัท โมชิ โมชิ รีเทล คอร์ปอเรชั่น จำกัด (มหาชน)
ร้าน วากาชิ
/ 64,500.00 บาท</v>
      </c>
      <c r="J1062" s="5" t="s">
        <v>17</v>
      </c>
      <c r="K1062" s="4" t="s">
        <v>4345</v>
      </c>
      <c r="L1062" s="4" t="s">
        <v>3936</v>
      </c>
    </row>
    <row r="1063" spans="1:12" ht="112.5" customHeight="1">
      <c r="A1063" s="4" t="s">
        <v>4346</v>
      </c>
      <c r="B1063" s="5" t="s">
        <v>4347</v>
      </c>
      <c r="C1063" s="7">
        <v>190400</v>
      </c>
      <c r="D1063" s="6" t="s">
        <v>4348</v>
      </c>
      <c r="E1063" s="5" t="s">
        <v>15</v>
      </c>
      <c r="F1063" s="5" t="s">
        <v>574</v>
      </c>
      <c r="G1063" s="5" t="s">
        <v>574</v>
      </c>
      <c r="H1063" s="19" t="str">
        <f t="shared" si="33"/>
        <v>บริษัท เคพี พรีซิชั่น 168 จำกัด/ 190,400.00 บาท</v>
      </c>
      <c r="I1063" s="19" t="str">
        <f t="shared" si="32"/>
        <v>บริษัท เคพี พรีซิชั่น 168 จำกัด/ 190,400.00 บาท</v>
      </c>
      <c r="J1063" s="5" t="s">
        <v>17</v>
      </c>
      <c r="K1063" s="4" t="s">
        <v>4349</v>
      </c>
      <c r="L1063" s="4" t="s">
        <v>3936</v>
      </c>
    </row>
    <row r="1064" spans="1:12" ht="75" customHeight="1">
      <c r="A1064" s="4" t="s">
        <v>4350</v>
      </c>
      <c r="B1064" s="5" t="s">
        <v>4351</v>
      </c>
      <c r="C1064" s="7">
        <v>31500</v>
      </c>
      <c r="D1064" s="6" t="s">
        <v>4352</v>
      </c>
      <c r="E1064" s="5" t="s">
        <v>15</v>
      </c>
      <c r="F1064" s="5" t="s">
        <v>4353</v>
      </c>
      <c r="G1064" s="5" t="s">
        <v>4353</v>
      </c>
      <c r="H1064" s="19" t="str">
        <f t="shared" si="33"/>
        <v>บริษัท ทรัพย์รักษ์ จำกัด/ 31,500.00 บาท</v>
      </c>
      <c r="I1064" s="19" t="str">
        <f t="shared" si="32"/>
        <v>บริษัท ทรัพย์รักษ์ จำกัด/ 31,500.00 บาท</v>
      </c>
      <c r="J1064" s="5" t="s">
        <v>17</v>
      </c>
      <c r="K1064" s="4" t="s">
        <v>4354</v>
      </c>
      <c r="L1064" s="4" t="s">
        <v>3936</v>
      </c>
    </row>
    <row r="1065" spans="1:12" ht="75" customHeight="1">
      <c r="A1065" s="4" t="s">
        <v>4355</v>
      </c>
      <c r="B1065" s="5" t="s">
        <v>4356</v>
      </c>
      <c r="C1065" s="7">
        <v>49500</v>
      </c>
      <c r="D1065" s="6" t="s">
        <v>4357</v>
      </c>
      <c r="E1065" s="5" t="s">
        <v>15</v>
      </c>
      <c r="F1065" s="5" t="s">
        <v>2574</v>
      </c>
      <c r="G1065" s="5" t="s">
        <v>2574</v>
      </c>
      <c r="H1065" s="19" t="str">
        <f t="shared" si="33"/>
        <v>ห้างหุ้นส่วนจำกัดเก้าหลักเฟอร์นิเจอร์/ 49,500.00 บาท</v>
      </c>
      <c r="I1065" s="19" t="str">
        <f t="shared" si="32"/>
        <v>ห้างหุ้นส่วนจำกัดเก้าหลักเฟอร์นิเจอร์/ 49,500.00 บาท</v>
      </c>
      <c r="J1065" s="5" t="s">
        <v>17</v>
      </c>
      <c r="K1065" s="4" t="s">
        <v>4358</v>
      </c>
      <c r="L1065" s="4" t="s">
        <v>3936</v>
      </c>
    </row>
    <row r="1066" spans="1:12" ht="75" customHeight="1">
      <c r="A1066" s="4" t="s">
        <v>4359</v>
      </c>
      <c r="B1066" s="5" t="s">
        <v>4360</v>
      </c>
      <c r="C1066" s="7">
        <v>194740</v>
      </c>
      <c r="D1066" s="6" t="s">
        <v>4361</v>
      </c>
      <c r="E1066" s="5" t="s">
        <v>15</v>
      </c>
      <c r="F1066" s="5" t="s">
        <v>32</v>
      </c>
      <c r="G1066" s="5" t="s">
        <v>32</v>
      </c>
      <c r="H1066" s="19" t="str">
        <f t="shared" si="33"/>
        <v>บริษัท ดีเคเอสเอช (ประเทศไทย) จำกัด/ 194,740.00 บาท</v>
      </c>
      <c r="I1066" s="19" t="str">
        <f t="shared" si="32"/>
        <v>บริษัท ดีเคเอสเอช (ประเทศไทย) จำกัด/ 194,740.00 บาท</v>
      </c>
      <c r="J1066" s="5" t="s">
        <v>17</v>
      </c>
      <c r="K1066" s="4" t="s">
        <v>4362</v>
      </c>
      <c r="L1066" s="4" t="s">
        <v>3936</v>
      </c>
    </row>
    <row r="1067" spans="1:12" ht="75" customHeight="1">
      <c r="A1067" s="4" t="s">
        <v>4363</v>
      </c>
      <c r="B1067" s="5" t="s">
        <v>4364</v>
      </c>
      <c r="C1067" s="7">
        <v>416000</v>
      </c>
      <c r="D1067" s="6" t="s">
        <v>4365</v>
      </c>
      <c r="E1067" s="5" t="s">
        <v>15</v>
      </c>
      <c r="F1067" s="5" t="s">
        <v>27</v>
      </c>
      <c r="G1067" s="5" t="s">
        <v>27</v>
      </c>
      <c r="H1067" s="19" t="str">
        <f t="shared" si="33"/>
        <v>บริษัท ซิลลิค ฟาร์มา จำกัด/ 416,000.00 บาท</v>
      </c>
      <c r="I1067" s="19" t="str">
        <f t="shared" si="32"/>
        <v>บริษัท ซิลลิค ฟาร์มา จำกัด/ 416,000.00 บาท</v>
      </c>
      <c r="J1067" s="5" t="s">
        <v>17</v>
      </c>
      <c r="K1067" s="4" t="s">
        <v>4366</v>
      </c>
      <c r="L1067" s="4" t="s">
        <v>3936</v>
      </c>
    </row>
    <row r="1068" spans="1:12" ht="75" customHeight="1">
      <c r="A1068" s="4" t="s">
        <v>4367</v>
      </c>
      <c r="B1068" s="5" t="s">
        <v>4368</v>
      </c>
      <c r="C1068" s="7">
        <v>187250</v>
      </c>
      <c r="D1068" s="6" t="s">
        <v>487</v>
      </c>
      <c r="E1068" s="5" t="s">
        <v>15</v>
      </c>
      <c r="F1068" s="5" t="s">
        <v>1208</v>
      </c>
      <c r="G1068" s="5" t="s">
        <v>1208</v>
      </c>
      <c r="H1068" s="19" t="str">
        <f t="shared" si="33"/>
        <v>บริษัท สยามฟาร์มาซูติคอล จำกัด/ 187,250.00 บาท</v>
      </c>
      <c r="I1068" s="19" t="str">
        <f t="shared" si="32"/>
        <v>บริษัท สยามฟาร์มาซูติคอล จำกัด/ 187,250.00 บาท</v>
      </c>
      <c r="J1068" s="5" t="s">
        <v>17</v>
      </c>
      <c r="K1068" s="4" t="s">
        <v>4369</v>
      </c>
      <c r="L1068" s="4" t="s">
        <v>3936</v>
      </c>
    </row>
    <row r="1069" spans="1:12" ht="75" customHeight="1">
      <c r="A1069" s="4" t="s">
        <v>4370</v>
      </c>
      <c r="B1069" s="5" t="s">
        <v>4371</v>
      </c>
      <c r="C1069" s="7">
        <v>311370</v>
      </c>
      <c r="D1069" s="6" t="s">
        <v>4372</v>
      </c>
      <c r="E1069" s="5" t="s">
        <v>15</v>
      </c>
      <c r="F1069" s="5" t="s">
        <v>4373</v>
      </c>
      <c r="G1069" s="5" t="s">
        <v>4373</v>
      </c>
      <c r="H1069" s="19" t="str">
        <f t="shared" si="33"/>
        <v>บริษัท โมเดิร์น แบรนด์ส จำกัด/ 311,370.00 บาท</v>
      </c>
      <c r="I1069" s="19" t="str">
        <f t="shared" si="32"/>
        <v>บริษัท โมเดิร์น แบรนด์ส จำกัด/ 311,370.00 บาท</v>
      </c>
      <c r="J1069" s="5" t="s">
        <v>17</v>
      </c>
      <c r="K1069" s="4" t="s">
        <v>4374</v>
      </c>
      <c r="L1069" s="4" t="s">
        <v>3936</v>
      </c>
    </row>
    <row r="1070" spans="1:12" ht="75" customHeight="1">
      <c r="A1070" s="4" t="s">
        <v>4375</v>
      </c>
      <c r="B1070" s="5" t="s">
        <v>4376</v>
      </c>
      <c r="C1070" s="7">
        <v>171200</v>
      </c>
      <c r="D1070" s="6" t="s">
        <v>4377</v>
      </c>
      <c r="E1070" s="5" t="s">
        <v>15</v>
      </c>
      <c r="F1070" s="5" t="s">
        <v>1213</v>
      </c>
      <c r="G1070" s="5" t="s">
        <v>1213</v>
      </c>
      <c r="H1070" s="19" t="str">
        <f t="shared" si="33"/>
        <v>บริษัท ดีทแฮล์ม เคลเลอร์ โลจิสติกส์ จำกัด/ 171,200.00 บาท</v>
      </c>
      <c r="I1070" s="19" t="str">
        <f t="shared" si="32"/>
        <v>บริษัท ดีทแฮล์ม เคลเลอร์ โลจิสติกส์ จำกัด/ 171,200.00 บาท</v>
      </c>
      <c r="J1070" s="5" t="s">
        <v>17</v>
      </c>
      <c r="K1070" s="4" t="s">
        <v>4378</v>
      </c>
      <c r="L1070" s="4" t="s">
        <v>3936</v>
      </c>
    </row>
    <row r="1071" spans="1:12" ht="75" customHeight="1">
      <c r="A1071" s="4" t="s">
        <v>4379</v>
      </c>
      <c r="B1071" s="5" t="s">
        <v>4380</v>
      </c>
      <c r="C1071" s="7">
        <v>450000</v>
      </c>
      <c r="D1071" s="6" t="s">
        <v>4381</v>
      </c>
      <c r="E1071" s="5" t="s">
        <v>15</v>
      </c>
      <c r="F1071" s="5" t="s">
        <v>265</v>
      </c>
      <c r="G1071" s="5" t="s">
        <v>265</v>
      </c>
      <c r="H1071" s="19" t="str">
        <f t="shared" si="33"/>
        <v>บริษัท ไบโอฟาร์ม เคมิคัลส์ จำกัด/ 450,000.00 บาท</v>
      </c>
      <c r="I1071" s="19" t="str">
        <f t="shared" si="32"/>
        <v>บริษัท ไบโอฟาร์ม เคมิคัลส์ จำกัด/ 450,000.00 บาท</v>
      </c>
      <c r="J1071" s="5" t="s">
        <v>17</v>
      </c>
      <c r="K1071" s="4" t="s">
        <v>4382</v>
      </c>
      <c r="L1071" s="4" t="s">
        <v>3936</v>
      </c>
    </row>
    <row r="1072" spans="1:12" ht="75" customHeight="1">
      <c r="A1072" s="4" t="s">
        <v>4383</v>
      </c>
      <c r="B1072" s="5" t="s">
        <v>4384</v>
      </c>
      <c r="C1072" s="7">
        <v>3000</v>
      </c>
      <c r="D1072" s="6" t="s">
        <v>144</v>
      </c>
      <c r="E1072" s="5" t="s">
        <v>15</v>
      </c>
      <c r="F1072" s="5" t="s">
        <v>4385</v>
      </c>
      <c r="G1072" s="5" t="s">
        <v>4385</v>
      </c>
      <c r="H1072" s="19" t="str">
        <f t="shared" si="33"/>
        <v>นายณัฐพล ชัยสุทธิกุลรัตน์
/ 3,000.00 บาท</v>
      </c>
      <c r="I1072" s="19" t="str">
        <f t="shared" si="32"/>
        <v>นายณัฐพล ชัยสุทธิกุลรัตน์
/ 3,000.00 บาท</v>
      </c>
      <c r="J1072" s="5" t="s">
        <v>17</v>
      </c>
      <c r="K1072" s="4" t="s">
        <v>4386</v>
      </c>
      <c r="L1072" s="4" t="s">
        <v>3936</v>
      </c>
    </row>
    <row r="1073" spans="1:12" ht="75" customHeight="1">
      <c r="A1073" s="4" t="s">
        <v>4387</v>
      </c>
      <c r="B1073" s="5" t="s">
        <v>4388</v>
      </c>
      <c r="C1073" s="7">
        <v>7800</v>
      </c>
      <c r="D1073" s="6" t="s">
        <v>4389</v>
      </c>
      <c r="E1073" s="5" t="s">
        <v>15</v>
      </c>
      <c r="F1073" s="5" t="s">
        <v>4390</v>
      </c>
      <c r="G1073" s="5" t="s">
        <v>4390</v>
      </c>
      <c r="H1073" s="19" t="str">
        <f t="shared" si="33"/>
        <v>ร้านทรัพย์อมรเกษตรภัณฑ์/ 7,800.00 บาท</v>
      </c>
      <c r="I1073" s="19" t="str">
        <f t="shared" si="32"/>
        <v>ร้านทรัพย์อมรเกษตรภัณฑ์/ 7,800.00 บาท</v>
      </c>
      <c r="J1073" s="5" t="s">
        <v>17</v>
      </c>
      <c r="K1073" s="4" t="s">
        <v>4391</v>
      </c>
      <c r="L1073" s="4" t="s">
        <v>3936</v>
      </c>
    </row>
    <row r="1074" spans="1:12" ht="75" customHeight="1">
      <c r="A1074" s="4" t="s">
        <v>4392</v>
      </c>
      <c r="B1074" s="5" t="s">
        <v>4393</v>
      </c>
      <c r="C1074" s="7">
        <v>4000</v>
      </c>
      <c r="D1074" s="6" t="s">
        <v>313</v>
      </c>
      <c r="E1074" s="5" t="s">
        <v>15</v>
      </c>
      <c r="F1074" s="5" t="s">
        <v>255</v>
      </c>
      <c r="G1074" s="5" t="s">
        <v>255</v>
      </c>
      <c r="H1074" s="19" t="str">
        <f t="shared" si="33"/>
        <v>บริษัท เทลเน็ต เทคโนโลยี จำกัด/ 4,000.00 บาท</v>
      </c>
      <c r="I1074" s="19" t="str">
        <f t="shared" si="32"/>
        <v>บริษัท เทลเน็ต เทคโนโลยี จำกัด/ 4,000.00 บาท</v>
      </c>
      <c r="J1074" s="5" t="s">
        <v>17</v>
      </c>
      <c r="K1074" s="4" t="s">
        <v>4394</v>
      </c>
      <c r="L1074" s="4" t="s">
        <v>3936</v>
      </c>
    </row>
    <row r="1075" spans="1:12" ht="75" customHeight="1">
      <c r="A1075" s="4" t="s">
        <v>4395</v>
      </c>
      <c r="B1075" s="5" t="s">
        <v>4396</v>
      </c>
      <c r="C1075" s="7">
        <v>7500</v>
      </c>
      <c r="D1075" s="6" t="s">
        <v>158</v>
      </c>
      <c r="E1075" s="5" t="s">
        <v>15</v>
      </c>
      <c r="F1075" s="5" t="s">
        <v>159</v>
      </c>
      <c r="G1075" s="5" t="s">
        <v>159</v>
      </c>
      <c r="H1075" s="19" t="str">
        <f t="shared" si="33"/>
        <v>นางมนัสนันท์ จตุรัตนชัยพร
นางสุชานาฎ อยู่นันต์
/ 7,500.00 บาท</v>
      </c>
      <c r="I1075" s="19" t="str">
        <f t="shared" si="32"/>
        <v>นางมนัสนันท์ จตุรัตนชัยพร
นางสุชานาฎ อยู่นันต์
/ 7,500.00 บาท</v>
      </c>
      <c r="J1075" s="5" t="s">
        <v>17</v>
      </c>
      <c r="K1075" s="4" t="s">
        <v>4397</v>
      </c>
      <c r="L1075" s="4" t="s">
        <v>3936</v>
      </c>
    </row>
    <row r="1076" spans="1:12" ht="75" customHeight="1">
      <c r="A1076" s="4" t="s">
        <v>4398</v>
      </c>
      <c r="B1076" s="5" t="s">
        <v>4399</v>
      </c>
      <c r="C1076" s="7">
        <v>21110.18</v>
      </c>
      <c r="D1076" s="6" t="s">
        <v>4400</v>
      </c>
      <c r="E1076" s="5" t="s">
        <v>15</v>
      </c>
      <c r="F1076" s="5" t="s">
        <v>169</v>
      </c>
      <c r="G1076" s="5" t="s">
        <v>169</v>
      </c>
      <c r="H1076" s="19" t="str">
        <f t="shared" si="33"/>
        <v>ห้างหุ้นส่วนจำกัด พีทูเอ็น บิซซิเนส/ 21,110.18 บาท</v>
      </c>
      <c r="I1076" s="19" t="str">
        <f t="shared" si="32"/>
        <v>ห้างหุ้นส่วนจำกัด พีทูเอ็น บิซซิเนส/ 21,110.18 บาท</v>
      </c>
      <c r="J1076" s="5" t="s">
        <v>17</v>
      </c>
      <c r="K1076" s="4" t="s">
        <v>4401</v>
      </c>
      <c r="L1076" s="4" t="s">
        <v>3936</v>
      </c>
    </row>
    <row r="1077" spans="1:12" ht="75" customHeight="1">
      <c r="A1077" s="4" t="s">
        <v>4402</v>
      </c>
      <c r="B1077" s="5" t="s">
        <v>4403</v>
      </c>
      <c r="C1077" s="7">
        <v>8570</v>
      </c>
      <c r="D1077" s="6" t="s">
        <v>4404</v>
      </c>
      <c r="E1077" s="5" t="s">
        <v>15</v>
      </c>
      <c r="F1077" s="5" t="s">
        <v>164</v>
      </c>
      <c r="G1077" s="5" t="s">
        <v>164</v>
      </c>
      <c r="H1077" s="19" t="str">
        <f t="shared" si="33"/>
        <v>เจแพ็คบรรจุภัณฑ์บางแสน
/ 8,570.00 บาท</v>
      </c>
      <c r="I1077" s="19" t="str">
        <f t="shared" si="32"/>
        <v>เจแพ็คบรรจุภัณฑ์บางแสน
/ 8,570.00 บาท</v>
      </c>
      <c r="J1077" s="5" t="s">
        <v>17</v>
      </c>
      <c r="K1077" s="4" t="s">
        <v>4405</v>
      </c>
      <c r="L1077" s="4" t="s">
        <v>3936</v>
      </c>
    </row>
    <row r="1078" spans="1:12" ht="75" customHeight="1">
      <c r="A1078" s="4" t="s">
        <v>4406</v>
      </c>
      <c r="B1078" s="5" t="s">
        <v>4407</v>
      </c>
      <c r="C1078" s="7">
        <v>2040</v>
      </c>
      <c r="D1078" s="6" t="s">
        <v>4408</v>
      </c>
      <c r="E1078" s="5" t="s">
        <v>15</v>
      </c>
      <c r="F1078" s="5" t="s">
        <v>177</v>
      </c>
      <c r="G1078" s="5" t="s">
        <v>177</v>
      </c>
      <c r="H1078" s="19" t="str">
        <f t="shared" si="33"/>
        <v>น.ส.ธีรานุช ถิ่นกาญจน์
/ 2,040.00 บาท</v>
      </c>
      <c r="I1078" s="19" t="str">
        <f t="shared" si="32"/>
        <v>น.ส.ธีรานุช ถิ่นกาญจน์
/ 2,040.00 บาท</v>
      </c>
      <c r="J1078" s="5" t="s">
        <v>17</v>
      </c>
      <c r="K1078" s="4" t="s">
        <v>4409</v>
      </c>
      <c r="L1078" s="4" t="s">
        <v>3936</v>
      </c>
    </row>
    <row r="1079" spans="1:12" ht="75" customHeight="1">
      <c r="A1079" s="4" t="s">
        <v>4410</v>
      </c>
      <c r="B1079" s="5" t="s">
        <v>753</v>
      </c>
      <c r="C1079" s="7">
        <v>840</v>
      </c>
      <c r="D1079" s="6" t="s">
        <v>4411</v>
      </c>
      <c r="E1079" s="5" t="s">
        <v>15</v>
      </c>
      <c r="F1079" s="5" t="s">
        <v>4412</v>
      </c>
      <c r="G1079" s="5" t="s">
        <v>4412</v>
      </c>
      <c r="H1079" s="19" t="str">
        <f t="shared" si="33"/>
        <v>ร้านค้าสวัสดิการ มหาวิทยาลัยบูรพา
/ 840.00 บาท</v>
      </c>
      <c r="I1079" s="19" t="str">
        <f t="shared" si="32"/>
        <v>ร้านค้าสวัสดิการ มหาวิทยาลัยบูรพา
/ 840.00 บาท</v>
      </c>
      <c r="J1079" s="5" t="s">
        <v>17</v>
      </c>
      <c r="K1079" s="4" t="s">
        <v>4413</v>
      </c>
      <c r="L1079" s="4" t="s">
        <v>4414</v>
      </c>
    </row>
    <row r="1080" spans="1:12" ht="75" customHeight="1">
      <c r="A1080" s="4" t="s">
        <v>4415</v>
      </c>
      <c r="B1080" s="5" t="s">
        <v>4416</v>
      </c>
      <c r="C1080" s="7">
        <v>5500</v>
      </c>
      <c r="D1080" s="6" t="s">
        <v>2409</v>
      </c>
      <c r="E1080" s="5" t="s">
        <v>15</v>
      </c>
      <c r="F1080" s="5" t="s">
        <v>2635</v>
      </c>
      <c r="G1080" s="5" t="s">
        <v>2635</v>
      </c>
      <c r="H1080" s="19" t="str">
        <f t="shared" si="33"/>
        <v>คำภา หล้าพิศาล/ 5,500.00 บาท</v>
      </c>
      <c r="I1080" s="19" t="str">
        <f t="shared" si="32"/>
        <v>คำภา หล้าพิศาล/ 5,500.00 บาท</v>
      </c>
      <c r="J1080" s="5" t="s">
        <v>17</v>
      </c>
      <c r="K1080" s="4" t="s">
        <v>4417</v>
      </c>
      <c r="L1080" s="4" t="s">
        <v>4414</v>
      </c>
    </row>
    <row r="1081" spans="1:12" ht="75" customHeight="1">
      <c r="A1081" s="4" t="s">
        <v>4418</v>
      </c>
      <c r="B1081" s="5" t="s">
        <v>4419</v>
      </c>
      <c r="C1081" s="7">
        <v>10000</v>
      </c>
      <c r="D1081" s="6" t="s">
        <v>395</v>
      </c>
      <c r="E1081" s="5" t="s">
        <v>15</v>
      </c>
      <c r="F1081" s="5" t="s">
        <v>448</v>
      </c>
      <c r="G1081" s="5" t="s">
        <v>448</v>
      </c>
      <c r="H1081" s="19" t="str">
        <f t="shared" si="33"/>
        <v>บริษัท ตันติเจริญโภคทรัพย์ จำกัด/ 10,000.00 บาท</v>
      </c>
      <c r="I1081" s="19" t="str">
        <f t="shared" si="32"/>
        <v>บริษัท ตันติเจริญโภคทรัพย์ จำกัด/ 10,000.00 บาท</v>
      </c>
      <c r="J1081" s="5" t="s">
        <v>17</v>
      </c>
      <c r="K1081" s="4" t="s">
        <v>4420</v>
      </c>
      <c r="L1081" s="4" t="s">
        <v>4414</v>
      </c>
    </row>
    <row r="1082" spans="1:12" ht="75" customHeight="1">
      <c r="A1082" s="4" t="s">
        <v>4421</v>
      </c>
      <c r="B1082" s="5" t="s">
        <v>4422</v>
      </c>
      <c r="C1082" s="7">
        <v>29000</v>
      </c>
      <c r="D1082" s="6" t="s">
        <v>4423</v>
      </c>
      <c r="E1082" s="5" t="s">
        <v>15</v>
      </c>
      <c r="F1082" s="5" t="s">
        <v>4424</v>
      </c>
      <c r="G1082" s="5" t="s">
        <v>4424</v>
      </c>
      <c r="H1082" s="19" t="str">
        <f t="shared" si="33"/>
        <v>นารีรัตน์ ฤทธิรุตม์/ 29,000.00 บาท</v>
      </c>
      <c r="I1082" s="19" t="str">
        <f t="shared" si="32"/>
        <v>นารีรัตน์ ฤทธิรุตม์/ 29,000.00 บาท</v>
      </c>
      <c r="J1082" s="5" t="s">
        <v>17</v>
      </c>
      <c r="K1082" s="4" t="s">
        <v>4425</v>
      </c>
      <c r="L1082" s="4" t="s">
        <v>4414</v>
      </c>
    </row>
    <row r="1083" spans="1:12" ht="75" customHeight="1">
      <c r="A1083" s="4" t="s">
        <v>4426</v>
      </c>
      <c r="B1083" s="5" t="s">
        <v>4427</v>
      </c>
      <c r="C1083" s="7">
        <v>3887.31</v>
      </c>
      <c r="D1083" s="6" t="s">
        <v>4428</v>
      </c>
      <c r="E1083" s="5" t="s">
        <v>15</v>
      </c>
      <c r="F1083" s="5" t="s">
        <v>665</v>
      </c>
      <c r="G1083" s="5" t="s">
        <v>665</v>
      </c>
      <c r="H1083" s="19" t="str">
        <f t="shared" si="33"/>
        <v>องค์การเภสัชกรรม/ 3,887.31 บาท</v>
      </c>
      <c r="I1083" s="19" t="str">
        <f t="shared" si="32"/>
        <v>องค์การเภสัชกรรม/ 3,887.31 บาท</v>
      </c>
      <c r="J1083" s="5" t="s">
        <v>17</v>
      </c>
      <c r="K1083" s="4" t="s">
        <v>4429</v>
      </c>
      <c r="L1083" s="4" t="s">
        <v>4414</v>
      </c>
    </row>
    <row r="1084" spans="1:12" ht="75" customHeight="1">
      <c r="A1084" s="4" t="s">
        <v>4430</v>
      </c>
      <c r="B1084" s="5" t="s">
        <v>4431</v>
      </c>
      <c r="C1084" s="7">
        <v>12840</v>
      </c>
      <c r="D1084" s="6" t="s">
        <v>1120</v>
      </c>
      <c r="E1084" s="5" t="s">
        <v>15</v>
      </c>
      <c r="F1084" s="5" t="s">
        <v>32</v>
      </c>
      <c r="G1084" s="5" t="s">
        <v>32</v>
      </c>
      <c r="H1084" s="19" t="str">
        <f t="shared" si="33"/>
        <v>บริษัท ดีเคเอสเอช (ประเทศไทย) จำกัด/ 12,840.00 บาท</v>
      </c>
      <c r="I1084" s="19" t="str">
        <f t="shared" si="32"/>
        <v>บริษัท ดีเคเอสเอช (ประเทศไทย) จำกัด/ 12,840.00 บาท</v>
      </c>
      <c r="J1084" s="5" t="s">
        <v>17</v>
      </c>
      <c r="K1084" s="4" t="s">
        <v>4432</v>
      </c>
      <c r="L1084" s="4" t="s">
        <v>4414</v>
      </c>
    </row>
    <row r="1085" spans="1:12" ht="75" customHeight="1">
      <c r="A1085" s="4" t="s">
        <v>4433</v>
      </c>
      <c r="B1085" s="5" t="s">
        <v>4434</v>
      </c>
      <c r="C1085" s="7">
        <v>14200</v>
      </c>
      <c r="D1085" s="6" t="s">
        <v>4435</v>
      </c>
      <c r="E1085" s="5" t="s">
        <v>15</v>
      </c>
      <c r="F1085" s="5" t="s">
        <v>4436</v>
      </c>
      <c r="G1085" s="5" t="s">
        <v>4436</v>
      </c>
      <c r="H1085" s="19" t="str">
        <f t="shared" si="33"/>
        <v>นายสุเทพ เท่งเจียว
/ 14,200.00 บาท</v>
      </c>
      <c r="I1085" s="19" t="str">
        <f t="shared" si="32"/>
        <v>นายสุเทพ เท่งเจียว
/ 14,200.00 บาท</v>
      </c>
      <c r="J1085" s="5" t="s">
        <v>17</v>
      </c>
      <c r="K1085" s="4" t="s">
        <v>4437</v>
      </c>
      <c r="L1085" s="4" t="s">
        <v>4414</v>
      </c>
    </row>
    <row r="1086" spans="1:12" ht="75" customHeight="1">
      <c r="A1086" s="4" t="s">
        <v>4438</v>
      </c>
      <c r="B1086" s="5" t="s">
        <v>4439</v>
      </c>
      <c r="C1086" s="7">
        <v>7200</v>
      </c>
      <c r="D1086" s="6" t="s">
        <v>3127</v>
      </c>
      <c r="E1086" s="5" t="s">
        <v>15</v>
      </c>
      <c r="F1086" s="5" t="s">
        <v>4440</v>
      </c>
      <c r="G1086" s="5" t="s">
        <v>4440</v>
      </c>
      <c r="H1086" s="19" t="str">
        <f t="shared" si="33"/>
        <v>ร้าน AP Garden
/ 7,200.00 บาท</v>
      </c>
      <c r="I1086" s="19" t="str">
        <f t="shared" si="32"/>
        <v>ร้าน AP Garden
/ 7,200.00 บาท</v>
      </c>
      <c r="J1086" s="5" t="s">
        <v>17</v>
      </c>
      <c r="K1086" s="4" t="s">
        <v>4441</v>
      </c>
      <c r="L1086" s="4" t="s">
        <v>4414</v>
      </c>
    </row>
    <row r="1087" spans="1:12" ht="75" customHeight="1">
      <c r="A1087" s="4" t="s">
        <v>4442</v>
      </c>
      <c r="B1087" s="5" t="s">
        <v>4443</v>
      </c>
      <c r="C1087" s="7">
        <v>5000</v>
      </c>
      <c r="D1087" s="6" t="s">
        <v>400</v>
      </c>
      <c r="E1087" s="5" t="s">
        <v>15</v>
      </c>
      <c r="F1087" s="5" t="s">
        <v>1702</v>
      </c>
      <c r="G1087" s="5" t="s">
        <v>1702</v>
      </c>
      <c r="H1087" s="19" t="str">
        <f t="shared" si="33"/>
        <v>ภูรินทร์ เย็นสุดใจ/ 5,000.00 บาท</v>
      </c>
      <c r="I1087" s="19" t="str">
        <f t="shared" si="32"/>
        <v>ภูรินทร์ เย็นสุดใจ/ 5,000.00 บาท</v>
      </c>
      <c r="J1087" s="5" t="s">
        <v>17</v>
      </c>
      <c r="K1087" s="4" t="s">
        <v>4444</v>
      </c>
      <c r="L1087" s="4" t="s">
        <v>4414</v>
      </c>
    </row>
    <row r="1088" spans="1:12" ht="75" customHeight="1">
      <c r="A1088" s="4" t="s">
        <v>4445</v>
      </c>
      <c r="B1088" s="5" t="s">
        <v>4446</v>
      </c>
      <c r="C1088" s="7">
        <v>17900</v>
      </c>
      <c r="D1088" s="6" t="s">
        <v>4447</v>
      </c>
      <c r="E1088" s="5" t="s">
        <v>15</v>
      </c>
      <c r="F1088" s="5" t="s">
        <v>3423</v>
      </c>
      <c r="G1088" s="5" t="s">
        <v>3423</v>
      </c>
      <c r="H1088" s="19" t="str">
        <f t="shared" si="33"/>
        <v>ห้างหุ้นส่วนจำกัด ชลบุรี ว.พานิช/ 17,900.00 บาท</v>
      </c>
      <c r="I1088" s="19" t="str">
        <f t="shared" si="32"/>
        <v>ห้างหุ้นส่วนจำกัด ชลบุรี ว.พานิช/ 17,900.00 บาท</v>
      </c>
      <c r="J1088" s="5" t="s">
        <v>17</v>
      </c>
      <c r="K1088" s="4" t="s">
        <v>4448</v>
      </c>
      <c r="L1088" s="4" t="s">
        <v>4414</v>
      </c>
    </row>
    <row r="1089" spans="1:12" ht="75" customHeight="1">
      <c r="A1089" s="4" t="s">
        <v>4449</v>
      </c>
      <c r="B1089" s="5" t="s">
        <v>4450</v>
      </c>
      <c r="C1089" s="7">
        <v>5992</v>
      </c>
      <c r="D1089" s="6" t="s">
        <v>4451</v>
      </c>
      <c r="E1089" s="5" t="s">
        <v>15</v>
      </c>
      <c r="F1089" s="5" t="s">
        <v>1853</v>
      </c>
      <c r="G1089" s="5" t="s">
        <v>1853</v>
      </c>
      <c r="H1089" s="19" t="str">
        <f t="shared" si="33"/>
        <v>บริษัท สหแพทย์เภสัช จำกัด/ 5,992.00 บาท</v>
      </c>
      <c r="I1089" s="19" t="str">
        <f t="shared" si="32"/>
        <v>บริษัท สหแพทย์เภสัช จำกัด/ 5,992.00 บาท</v>
      </c>
      <c r="J1089" s="5" t="s">
        <v>17</v>
      </c>
      <c r="K1089" s="4" t="s">
        <v>4452</v>
      </c>
      <c r="L1089" s="4" t="s">
        <v>4414</v>
      </c>
    </row>
    <row r="1090" spans="1:12" ht="75" customHeight="1">
      <c r="A1090" s="4" t="s">
        <v>4453</v>
      </c>
      <c r="B1090" s="5" t="s">
        <v>4454</v>
      </c>
      <c r="C1090" s="7">
        <v>88275</v>
      </c>
      <c r="D1090" s="6" t="s">
        <v>4455</v>
      </c>
      <c r="E1090" s="5" t="s">
        <v>15</v>
      </c>
      <c r="F1090" s="5" t="s">
        <v>27</v>
      </c>
      <c r="G1090" s="5" t="s">
        <v>27</v>
      </c>
      <c r="H1090" s="19" t="str">
        <f t="shared" si="33"/>
        <v>บริษัท ซิลลิค ฟาร์มา จำกัด/ 88,275.00 บาท</v>
      </c>
      <c r="I1090" s="19" t="str">
        <f t="shared" si="32"/>
        <v>บริษัท ซิลลิค ฟาร์มา จำกัด/ 88,275.00 บาท</v>
      </c>
      <c r="J1090" s="5" t="s">
        <v>17</v>
      </c>
      <c r="K1090" s="4" t="s">
        <v>4456</v>
      </c>
      <c r="L1090" s="4" t="s">
        <v>4414</v>
      </c>
    </row>
    <row r="1091" spans="1:12" ht="75" customHeight="1">
      <c r="A1091" s="4" t="s">
        <v>4457</v>
      </c>
      <c r="B1091" s="5" t="s">
        <v>4458</v>
      </c>
      <c r="C1091" s="7">
        <v>93090</v>
      </c>
      <c r="D1091" s="6" t="s">
        <v>3551</v>
      </c>
      <c r="E1091" s="5" t="s">
        <v>15</v>
      </c>
      <c r="F1091" s="5" t="s">
        <v>1853</v>
      </c>
      <c r="G1091" s="5" t="s">
        <v>1853</v>
      </c>
      <c r="H1091" s="19" t="str">
        <f t="shared" si="33"/>
        <v>บริษัท สหแพทย์เภสัช จำกัด/ 93,090.00 บาท</v>
      </c>
      <c r="I1091" s="19" t="str">
        <f t="shared" si="32"/>
        <v>บริษัท สหแพทย์เภสัช จำกัด/ 93,090.00 บาท</v>
      </c>
      <c r="J1091" s="5" t="s">
        <v>17</v>
      </c>
      <c r="K1091" s="4" t="s">
        <v>4459</v>
      </c>
      <c r="L1091" s="4" t="s">
        <v>4414</v>
      </c>
    </row>
    <row r="1092" spans="1:12" ht="75" customHeight="1">
      <c r="A1092" s="4" t="s">
        <v>4460</v>
      </c>
      <c r="B1092" s="5" t="s">
        <v>4461</v>
      </c>
      <c r="C1092" s="7">
        <v>2099.98</v>
      </c>
      <c r="D1092" s="6" t="s">
        <v>4462</v>
      </c>
      <c r="E1092" s="5" t="s">
        <v>15</v>
      </c>
      <c r="F1092" s="5" t="s">
        <v>32</v>
      </c>
      <c r="G1092" s="5" t="s">
        <v>32</v>
      </c>
      <c r="H1092" s="19" t="str">
        <f t="shared" si="33"/>
        <v>บริษัท ดีเคเอสเอช (ประเทศไทย) จำกัด/ 2,099.98 บาท</v>
      </c>
      <c r="I1092" s="19" t="str">
        <f t="shared" si="32"/>
        <v>บริษัท ดีเคเอสเอช (ประเทศไทย) จำกัด/ 2,099.98 บาท</v>
      </c>
      <c r="J1092" s="5" t="s">
        <v>17</v>
      </c>
      <c r="K1092" s="4" t="s">
        <v>4463</v>
      </c>
      <c r="L1092" s="4" t="s">
        <v>4414</v>
      </c>
    </row>
    <row r="1093" spans="1:12" ht="75" customHeight="1">
      <c r="A1093" s="4" t="s">
        <v>4464</v>
      </c>
      <c r="B1093" s="5" t="s">
        <v>4465</v>
      </c>
      <c r="C1093" s="7">
        <v>40000</v>
      </c>
      <c r="D1093" s="6" t="s">
        <v>4072</v>
      </c>
      <c r="E1093" s="5" t="s">
        <v>15</v>
      </c>
      <c r="F1093" s="5" t="s">
        <v>32</v>
      </c>
      <c r="G1093" s="5" t="s">
        <v>32</v>
      </c>
      <c r="H1093" s="19" t="str">
        <f t="shared" si="33"/>
        <v>บริษัท ดีเคเอสเอช (ประเทศไทย) จำกัด/ 40,000.00 บาท</v>
      </c>
      <c r="I1093" s="19" t="str">
        <f t="shared" si="32"/>
        <v>บริษัท ดีเคเอสเอช (ประเทศไทย) จำกัด/ 40,000.00 บาท</v>
      </c>
      <c r="J1093" s="5" t="s">
        <v>17</v>
      </c>
      <c r="K1093" s="4" t="s">
        <v>4466</v>
      </c>
      <c r="L1093" s="4" t="s">
        <v>4414</v>
      </c>
    </row>
    <row r="1094" spans="1:12" ht="75" customHeight="1">
      <c r="A1094" s="4" t="s">
        <v>4467</v>
      </c>
      <c r="B1094" s="5" t="s">
        <v>4468</v>
      </c>
      <c r="C1094" s="7">
        <v>10500</v>
      </c>
      <c r="D1094" s="6" t="s">
        <v>3719</v>
      </c>
      <c r="E1094" s="5" t="s">
        <v>15</v>
      </c>
      <c r="F1094" s="5" t="s">
        <v>758</v>
      </c>
      <c r="G1094" s="5" t="s">
        <v>758</v>
      </c>
      <c r="H1094" s="19" t="str">
        <f t="shared" si="33"/>
        <v>บริษัท เซ็นทรัลโพลีเทรดดิ้ง จำกัด/ 10,500.00 บาท</v>
      </c>
      <c r="I1094" s="19" t="str">
        <f t="shared" si="32"/>
        <v>บริษัท เซ็นทรัลโพลีเทรดดิ้ง จำกัด/ 10,500.00 บาท</v>
      </c>
      <c r="J1094" s="5" t="s">
        <v>17</v>
      </c>
      <c r="K1094" s="4" t="s">
        <v>4469</v>
      </c>
      <c r="L1094" s="4" t="s">
        <v>4414</v>
      </c>
    </row>
    <row r="1095" spans="1:12" ht="75" customHeight="1">
      <c r="A1095" s="4" t="s">
        <v>4470</v>
      </c>
      <c r="B1095" s="5" t="s">
        <v>4471</v>
      </c>
      <c r="C1095" s="7">
        <v>10766.34</v>
      </c>
      <c r="D1095" s="6" t="s">
        <v>4472</v>
      </c>
      <c r="E1095" s="5" t="s">
        <v>15</v>
      </c>
      <c r="F1095" s="5" t="s">
        <v>32</v>
      </c>
      <c r="G1095" s="5" t="s">
        <v>32</v>
      </c>
      <c r="H1095" s="19" t="str">
        <f t="shared" si="33"/>
        <v>บริษัท ดีเคเอสเอช (ประเทศไทย) จำกัด/ 10,766.34 บาท</v>
      </c>
      <c r="I1095" s="19" t="str">
        <f t="shared" si="32"/>
        <v>บริษัท ดีเคเอสเอช (ประเทศไทย) จำกัด/ 10,766.34 บาท</v>
      </c>
      <c r="J1095" s="5" t="s">
        <v>17</v>
      </c>
      <c r="K1095" s="4" t="s">
        <v>4473</v>
      </c>
      <c r="L1095" s="4" t="s">
        <v>4414</v>
      </c>
    </row>
    <row r="1096" spans="1:12" ht="75" customHeight="1">
      <c r="A1096" s="4" t="s">
        <v>4474</v>
      </c>
      <c r="B1096" s="5" t="s">
        <v>4475</v>
      </c>
      <c r="C1096" s="7">
        <v>96360</v>
      </c>
      <c r="D1096" s="6" t="s">
        <v>4476</v>
      </c>
      <c r="E1096" s="5" t="s">
        <v>15</v>
      </c>
      <c r="F1096" s="5" t="s">
        <v>261</v>
      </c>
      <c r="G1096" s="5" t="s">
        <v>261</v>
      </c>
      <c r="H1096" s="19" t="str">
        <f t="shared" si="33"/>
        <v>บริษัท เบอร์ลินฟาร์มาซูติคอลอินดัสตรี้ จำกัด/ 96,360.00 บาท</v>
      </c>
      <c r="I1096" s="19" t="str">
        <f t="shared" si="32"/>
        <v>บริษัท เบอร์ลินฟาร์มาซูติคอลอินดัสตรี้ จำกัด/ 96,360.00 บาท</v>
      </c>
      <c r="J1096" s="5" t="s">
        <v>17</v>
      </c>
      <c r="K1096" s="4" t="s">
        <v>4477</v>
      </c>
      <c r="L1096" s="4" t="s">
        <v>4414</v>
      </c>
    </row>
    <row r="1097" spans="1:12" ht="75" customHeight="1">
      <c r="A1097" s="4" t="s">
        <v>4478</v>
      </c>
      <c r="B1097" s="5" t="s">
        <v>4479</v>
      </c>
      <c r="C1097" s="7">
        <v>22250</v>
      </c>
      <c r="D1097" s="6" t="s">
        <v>4480</v>
      </c>
      <c r="E1097" s="5" t="s">
        <v>15</v>
      </c>
      <c r="F1097" s="5" t="s">
        <v>448</v>
      </c>
      <c r="G1097" s="5" t="s">
        <v>448</v>
      </c>
      <c r="H1097" s="19" t="str">
        <f t="shared" si="33"/>
        <v>บริษัท ตันติเจริญโภคทรัพย์ จำกัด/ 22,250.00 บาท</v>
      </c>
      <c r="I1097" s="19" t="str">
        <f t="shared" si="32"/>
        <v>บริษัท ตันติเจริญโภคทรัพย์ จำกัด/ 22,250.00 บาท</v>
      </c>
      <c r="J1097" s="5" t="s">
        <v>17</v>
      </c>
      <c r="K1097" s="4" t="s">
        <v>4481</v>
      </c>
      <c r="L1097" s="4" t="s">
        <v>4414</v>
      </c>
    </row>
    <row r="1098" spans="1:12" ht="75" customHeight="1">
      <c r="A1098" s="4" t="s">
        <v>4482</v>
      </c>
      <c r="B1098" s="5" t="s">
        <v>4483</v>
      </c>
      <c r="C1098" s="7">
        <v>55105</v>
      </c>
      <c r="D1098" s="6" t="s">
        <v>4484</v>
      </c>
      <c r="E1098" s="5" t="s">
        <v>15</v>
      </c>
      <c r="F1098" s="5" t="s">
        <v>665</v>
      </c>
      <c r="G1098" s="5" t="s">
        <v>665</v>
      </c>
      <c r="H1098" s="19" t="str">
        <f t="shared" si="33"/>
        <v>องค์การเภสัชกรรม/ 55,105.00 บาท</v>
      </c>
      <c r="I1098" s="19" t="str">
        <f t="shared" ref="I1098:I1161" si="34">H1098</f>
        <v>องค์การเภสัชกรรม/ 55,105.00 บาท</v>
      </c>
      <c r="J1098" s="5" t="s">
        <v>17</v>
      </c>
      <c r="K1098" s="4" t="s">
        <v>4485</v>
      </c>
      <c r="L1098" s="4" t="s">
        <v>4414</v>
      </c>
    </row>
    <row r="1099" spans="1:12" ht="75" customHeight="1">
      <c r="A1099" s="4" t="s">
        <v>4486</v>
      </c>
      <c r="B1099" s="5" t="s">
        <v>4487</v>
      </c>
      <c r="C1099" s="7">
        <v>27000</v>
      </c>
      <c r="D1099" s="6" t="s">
        <v>2672</v>
      </c>
      <c r="E1099" s="5" t="s">
        <v>15</v>
      </c>
      <c r="F1099" s="5" t="s">
        <v>4488</v>
      </c>
      <c r="G1099" s="5" t="s">
        <v>4488</v>
      </c>
      <c r="H1099" s="19" t="str">
        <f t="shared" ref="H1099:H1162" si="35">F1099&amp;"/ "&amp;D1099&amp;" บาท"</f>
        <v>บริษัท เอ.เอ็น.บี.ลาบอราตอรี่ จำกัด/ 27,000.00 บาท</v>
      </c>
      <c r="I1099" s="19" t="str">
        <f t="shared" si="34"/>
        <v>บริษัท เอ.เอ็น.บี.ลาบอราตอรี่ จำกัด/ 27,000.00 บาท</v>
      </c>
      <c r="J1099" s="5" t="s">
        <v>17</v>
      </c>
      <c r="K1099" s="4" t="s">
        <v>4489</v>
      </c>
      <c r="L1099" s="4" t="s">
        <v>4414</v>
      </c>
    </row>
    <row r="1100" spans="1:12" ht="75" customHeight="1">
      <c r="A1100" s="4" t="s">
        <v>4490</v>
      </c>
      <c r="B1100" s="5" t="s">
        <v>4491</v>
      </c>
      <c r="C1100" s="7">
        <v>4480</v>
      </c>
      <c r="D1100" s="6" t="s">
        <v>4492</v>
      </c>
      <c r="E1100" s="5" t="s">
        <v>15</v>
      </c>
      <c r="F1100" s="5" t="s">
        <v>665</v>
      </c>
      <c r="G1100" s="5" t="s">
        <v>665</v>
      </c>
      <c r="H1100" s="19" t="str">
        <f t="shared" si="35"/>
        <v>องค์การเภสัชกรรม/ 4,480.00 บาท</v>
      </c>
      <c r="I1100" s="19" t="str">
        <f t="shared" si="34"/>
        <v>องค์การเภสัชกรรม/ 4,480.00 บาท</v>
      </c>
      <c r="J1100" s="5" t="s">
        <v>17</v>
      </c>
      <c r="K1100" s="4" t="s">
        <v>4493</v>
      </c>
      <c r="L1100" s="4" t="s">
        <v>4414</v>
      </c>
    </row>
    <row r="1101" spans="1:12" ht="75" customHeight="1">
      <c r="A1101" s="4" t="s">
        <v>4494</v>
      </c>
      <c r="B1101" s="5" t="s">
        <v>4495</v>
      </c>
      <c r="C1101" s="7">
        <v>9600</v>
      </c>
      <c r="D1101" s="6" t="s">
        <v>4496</v>
      </c>
      <c r="E1101" s="5" t="s">
        <v>15</v>
      </c>
      <c r="F1101" s="5" t="s">
        <v>4497</v>
      </c>
      <c r="G1101" s="5" t="s">
        <v>4497</v>
      </c>
      <c r="H1101" s="19" t="str">
        <f t="shared" si="35"/>
        <v>บริษัท เยนเนอร์ราลดรั๊กส์เฮ้าส์ จำกัด/ 9,600.00 บาท</v>
      </c>
      <c r="I1101" s="19" t="str">
        <f t="shared" si="34"/>
        <v>บริษัท เยนเนอร์ราลดรั๊กส์เฮ้าส์ จำกัด/ 9,600.00 บาท</v>
      </c>
      <c r="J1101" s="5" t="s">
        <v>17</v>
      </c>
      <c r="K1101" s="4" t="s">
        <v>4498</v>
      </c>
      <c r="L1101" s="4" t="s">
        <v>4414</v>
      </c>
    </row>
    <row r="1102" spans="1:12" ht="75" customHeight="1">
      <c r="A1102" s="4" t="s">
        <v>4499</v>
      </c>
      <c r="B1102" s="5" t="s">
        <v>4500</v>
      </c>
      <c r="C1102" s="7">
        <v>50000</v>
      </c>
      <c r="D1102" s="6" t="s">
        <v>14</v>
      </c>
      <c r="E1102" s="5" t="s">
        <v>15</v>
      </c>
      <c r="F1102" s="5" t="s">
        <v>1995</v>
      </c>
      <c r="G1102" s="5" t="s">
        <v>1995</v>
      </c>
      <c r="H1102" s="19" t="str">
        <f t="shared" si="35"/>
        <v>บริษัท ดีซีเอช ออริกา (ประเทศไทย) จำกัด/ 50,000.00 บาท</v>
      </c>
      <c r="I1102" s="19" t="str">
        <f t="shared" si="34"/>
        <v>บริษัท ดีซีเอช ออริกา (ประเทศไทย) จำกัด/ 50,000.00 บาท</v>
      </c>
      <c r="J1102" s="5" t="s">
        <v>17</v>
      </c>
      <c r="K1102" s="4" t="s">
        <v>4501</v>
      </c>
      <c r="L1102" s="4" t="s">
        <v>4414</v>
      </c>
    </row>
    <row r="1103" spans="1:12" ht="75" customHeight="1">
      <c r="A1103" s="4" t="s">
        <v>4502</v>
      </c>
      <c r="B1103" s="5" t="s">
        <v>4503</v>
      </c>
      <c r="C1103" s="7">
        <v>6099</v>
      </c>
      <c r="D1103" s="6" t="s">
        <v>4504</v>
      </c>
      <c r="E1103" s="5" t="s">
        <v>15</v>
      </c>
      <c r="F1103" s="5" t="s">
        <v>27</v>
      </c>
      <c r="G1103" s="5" t="s">
        <v>27</v>
      </c>
      <c r="H1103" s="19" t="str">
        <f t="shared" si="35"/>
        <v>บริษัท ซิลลิค ฟาร์มา จำกัด/ 6,099.00 บาท</v>
      </c>
      <c r="I1103" s="19" t="str">
        <f t="shared" si="34"/>
        <v>บริษัท ซิลลิค ฟาร์มา จำกัด/ 6,099.00 บาท</v>
      </c>
      <c r="J1103" s="5" t="s">
        <v>17</v>
      </c>
      <c r="K1103" s="4" t="s">
        <v>4505</v>
      </c>
      <c r="L1103" s="4" t="s">
        <v>4414</v>
      </c>
    </row>
    <row r="1104" spans="1:12" ht="75" customHeight="1">
      <c r="A1104" s="4" t="s">
        <v>4506</v>
      </c>
      <c r="B1104" s="5" t="s">
        <v>4507</v>
      </c>
      <c r="C1104" s="7">
        <v>95985</v>
      </c>
      <c r="D1104" s="6" t="s">
        <v>4508</v>
      </c>
      <c r="E1104" s="5" t="s">
        <v>15</v>
      </c>
      <c r="F1104" s="5" t="s">
        <v>1954</v>
      </c>
      <c r="G1104" s="5" t="s">
        <v>1954</v>
      </c>
      <c r="H1104" s="19" t="str">
        <f t="shared" si="35"/>
        <v>บริษัท แอตแลนต้า เมดดิคแคร์ จำกัด/ 95,985.00 บาท</v>
      </c>
      <c r="I1104" s="19" t="str">
        <f t="shared" si="34"/>
        <v>บริษัท แอตแลนต้า เมดดิคแคร์ จำกัด/ 95,985.00 บาท</v>
      </c>
      <c r="J1104" s="5" t="s">
        <v>17</v>
      </c>
      <c r="K1104" s="4" t="s">
        <v>4509</v>
      </c>
      <c r="L1104" s="4" t="s">
        <v>4414</v>
      </c>
    </row>
    <row r="1105" spans="1:12" ht="75" customHeight="1">
      <c r="A1105" s="4" t="s">
        <v>4510</v>
      </c>
      <c r="B1105" s="5" t="s">
        <v>4511</v>
      </c>
      <c r="C1105" s="7">
        <v>8000</v>
      </c>
      <c r="D1105" s="6" t="s">
        <v>234</v>
      </c>
      <c r="E1105" s="5" t="s">
        <v>15</v>
      </c>
      <c r="F1105" s="5" t="s">
        <v>4127</v>
      </c>
      <c r="G1105" s="5" t="s">
        <v>4127</v>
      </c>
      <c r="H1105" s="19" t="str">
        <f t="shared" si="35"/>
        <v>บริษัท ฟาร์ม่า อินโนวา จำกัด/ 8,000.00 บาท</v>
      </c>
      <c r="I1105" s="19" t="str">
        <f t="shared" si="34"/>
        <v>บริษัท ฟาร์ม่า อินโนวา จำกัด/ 8,000.00 บาท</v>
      </c>
      <c r="J1105" s="5" t="s">
        <v>17</v>
      </c>
      <c r="K1105" s="4" t="s">
        <v>4512</v>
      </c>
      <c r="L1105" s="4" t="s">
        <v>4414</v>
      </c>
    </row>
    <row r="1106" spans="1:12" ht="75" customHeight="1">
      <c r="A1106" s="4" t="s">
        <v>4513</v>
      </c>
      <c r="B1106" s="5" t="s">
        <v>4514</v>
      </c>
      <c r="C1106" s="7">
        <v>51379.26</v>
      </c>
      <c r="D1106" s="6" t="s">
        <v>4515</v>
      </c>
      <c r="E1106" s="5" t="s">
        <v>15</v>
      </c>
      <c r="F1106" s="5" t="s">
        <v>27</v>
      </c>
      <c r="G1106" s="5" t="s">
        <v>27</v>
      </c>
      <c r="H1106" s="19" t="str">
        <f t="shared" si="35"/>
        <v>บริษัท ซิลลิค ฟาร์มา จำกัด/ 51,379.26 บาท</v>
      </c>
      <c r="I1106" s="19" t="str">
        <f t="shared" si="34"/>
        <v>บริษัท ซิลลิค ฟาร์มา จำกัด/ 51,379.26 บาท</v>
      </c>
      <c r="J1106" s="5" t="s">
        <v>17</v>
      </c>
      <c r="K1106" s="4" t="s">
        <v>4516</v>
      </c>
      <c r="L1106" s="4" t="s">
        <v>4414</v>
      </c>
    </row>
    <row r="1107" spans="1:12" ht="75" customHeight="1">
      <c r="A1107" s="4" t="s">
        <v>4517</v>
      </c>
      <c r="B1107" s="5" t="s">
        <v>4518</v>
      </c>
      <c r="C1107" s="7">
        <v>7704</v>
      </c>
      <c r="D1107" s="6" t="s">
        <v>2158</v>
      </c>
      <c r="E1107" s="5" t="s">
        <v>15</v>
      </c>
      <c r="F1107" s="5" t="s">
        <v>27</v>
      </c>
      <c r="G1107" s="5" t="s">
        <v>27</v>
      </c>
      <c r="H1107" s="19" t="str">
        <f t="shared" si="35"/>
        <v>บริษัท ซิลลิค ฟาร์มา จำกัด/ 7,704.00 บาท</v>
      </c>
      <c r="I1107" s="19" t="str">
        <f t="shared" si="34"/>
        <v>บริษัท ซิลลิค ฟาร์มา จำกัด/ 7,704.00 บาท</v>
      </c>
      <c r="J1107" s="5" t="s">
        <v>17</v>
      </c>
      <c r="K1107" s="4" t="s">
        <v>4519</v>
      </c>
      <c r="L1107" s="4" t="s">
        <v>4414</v>
      </c>
    </row>
    <row r="1108" spans="1:12" ht="75" customHeight="1">
      <c r="A1108" s="4" t="s">
        <v>4520</v>
      </c>
      <c r="B1108" s="5" t="s">
        <v>4521</v>
      </c>
      <c r="C1108" s="7">
        <v>1527.96</v>
      </c>
      <c r="D1108" s="6" t="s">
        <v>4522</v>
      </c>
      <c r="E1108" s="5" t="s">
        <v>15</v>
      </c>
      <c r="F1108" s="5" t="s">
        <v>4523</v>
      </c>
      <c r="G1108" s="5" t="s">
        <v>4523</v>
      </c>
      <c r="H1108" s="19" t="str">
        <f t="shared" si="35"/>
        <v>บริษัท วิทยาศรม ศรีราชา จำกัด/ 1,527.96 บาท</v>
      </c>
      <c r="I1108" s="19" t="str">
        <f t="shared" si="34"/>
        <v>บริษัท วิทยาศรม ศรีราชา จำกัด/ 1,527.96 บาท</v>
      </c>
      <c r="J1108" s="5" t="s">
        <v>17</v>
      </c>
      <c r="K1108" s="4" t="s">
        <v>4524</v>
      </c>
      <c r="L1108" s="4" t="s">
        <v>4414</v>
      </c>
    </row>
    <row r="1109" spans="1:12" ht="75" customHeight="1">
      <c r="A1109" s="4" t="s">
        <v>4525</v>
      </c>
      <c r="B1109" s="5" t="s">
        <v>4526</v>
      </c>
      <c r="C1109" s="7">
        <v>61200</v>
      </c>
      <c r="D1109" s="6" t="s">
        <v>4527</v>
      </c>
      <c r="E1109" s="5" t="s">
        <v>15</v>
      </c>
      <c r="F1109" s="5" t="s">
        <v>261</v>
      </c>
      <c r="G1109" s="5" t="s">
        <v>261</v>
      </c>
      <c r="H1109" s="19" t="str">
        <f t="shared" si="35"/>
        <v>บริษัท เบอร์ลินฟาร์มาซูติคอลอินดัสตรี้ จำกัด/ 61,200.00 บาท</v>
      </c>
      <c r="I1109" s="19" t="str">
        <f t="shared" si="34"/>
        <v>บริษัท เบอร์ลินฟาร์มาซูติคอลอินดัสตรี้ จำกัด/ 61,200.00 บาท</v>
      </c>
      <c r="J1109" s="5" t="s">
        <v>17</v>
      </c>
      <c r="K1109" s="4" t="s">
        <v>4528</v>
      </c>
      <c r="L1109" s="4" t="s">
        <v>4414</v>
      </c>
    </row>
    <row r="1110" spans="1:12" ht="75" customHeight="1">
      <c r="A1110" s="4" t="s">
        <v>4529</v>
      </c>
      <c r="B1110" s="5" t="s">
        <v>4530</v>
      </c>
      <c r="C1110" s="7">
        <v>29999.38</v>
      </c>
      <c r="D1110" s="6" t="s">
        <v>4531</v>
      </c>
      <c r="E1110" s="5" t="s">
        <v>15</v>
      </c>
      <c r="F1110" s="5" t="s">
        <v>32</v>
      </c>
      <c r="G1110" s="5" t="s">
        <v>32</v>
      </c>
      <c r="H1110" s="19" t="str">
        <f t="shared" si="35"/>
        <v>บริษัท ดีเคเอสเอช (ประเทศไทย) จำกัด/ 29,999.38 บาท</v>
      </c>
      <c r="I1110" s="19" t="str">
        <f t="shared" si="34"/>
        <v>บริษัท ดีเคเอสเอช (ประเทศไทย) จำกัด/ 29,999.38 บาท</v>
      </c>
      <c r="J1110" s="5" t="s">
        <v>17</v>
      </c>
      <c r="K1110" s="4" t="s">
        <v>4532</v>
      </c>
      <c r="L1110" s="4" t="s">
        <v>4414</v>
      </c>
    </row>
    <row r="1111" spans="1:12" ht="75" customHeight="1">
      <c r="A1111" s="4" t="s">
        <v>4533</v>
      </c>
      <c r="B1111" s="5" t="s">
        <v>4534</v>
      </c>
      <c r="C1111" s="7">
        <v>6400</v>
      </c>
      <c r="D1111" s="6" t="s">
        <v>2973</v>
      </c>
      <c r="E1111" s="5" t="s">
        <v>15</v>
      </c>
      <c r="F1111" s="5" t="s">
        <v>4535</v>
      </c>
      <c r="G1111" s="5" t="s">
        <v>4535</v>
      </c>
      <c r="H1111" s="19" t="str">
        <f t="shared" si="35"/>
        <v>บริษัท เยเนอรัล ฮอสปิตัล โปรดัคส์ จำกัด (มหาชน)/ 6,400.00 บาท</v>
      </c>
      <c r="I1111" s="19" t="str">
        <f t="shared" si="34"/>
        <v>บริษัท เยเนอรัล ฮอสปิตัล โปรดัคส์ จำกัด (มหาชน)/ 6,400.00 บาท</v>
      </c>
      <c r="J1111" s="5" t="s">
        <v>17</v>
      </c>
      <c r="K1111" s="4" t="s">
        <v>4536</v>
      </c>
      <c r="L1111" s="4" t="s">
        <v>4414</v>
      </c>
    </row>
    <row r="1112" spans="1:12" ht="75" customHeight="1">
      <c r="A1112" s="4" t="s">
        <v>4537</v>
      </c>
      <c r="B1112" s="5" t="s">
        <v>4538</v>
      </c>
      <c r="C1112" s="7">
        <v>97049</v>
      </c>
      <c r="D1112" s="6" t="s">
        <v>4539</v>
      </c>
      <c r="E1112" s="5" t="s">
        <v>15</v>
      </c>
      <c r="F1112" s="5" t="s">
        <v>32</v>
      </c>
      <c r="G1112" s="5" t="s">
        <v>32</v>
      </c>
      <c r="H1112" s="19" t="str">
        <f t="shared" si="35"/>
        <v>บริษัท ดีเคเอสเอช (ประเทศไทย) จำกัด/ 97,049.00 บาท</v>
      </c>
      <c r="I1112" s="19" t="str">
        <f t="shared" si="34"/>
        <v>บริษัท ดีเคเอสเอช (ประเทศไทย) จำกัด/ 97,049.00 บาท</v>
      </c>
      <c r="J1112" s="5" t="s">
        <v>17</v>
      </c>
      <c r="K1112" s="4" t="s">
        <v>4540</v>
      </c>
      <c r="L1112" s="4" t="s">
        <v>4414</v>
      </c>
    </row>
    <row r="1113" spans="1:12" ht="75" customHeight="1">
      <c r="A1113" s="4" t="s">
        <v>4541</v>
      </c>
      <c r="B1113" s="5" t="s">
        <v>4542</v>
      </c>
      <c r="C1113" s="7">
        <v>8667</v>
      </c>
      <c r="D1113" s="6" t="s">
        <v>4543</v>
      </c>
      <c r="E1113" s="5" t="s">
        <v>15</v>
      </c>
      <c r="F1113" s="5" t="s">
        <v>1208</v>
      </c>
      <c r="G1113" s="5" t="s">
        <v>1208</v>
      </c>
      <c r="H1113" s="19" t="str">
        <f t="shared" si="35"/>
        <v>บริษัท สยามฟาร์มาซูติคอล จำกัด/ 8,667.00 บาท</v>
      </c>
      <c r="I1113" s="19" t="str">
        <f t="shared" si="34"/>
        <v>บริษัท สยามฟาร์มาซูติคอล จำกัด/ 8,667.00 บาท</v>
      </c>
      <c r="J1113" s="5" t="s">
        <v>17</v>
      </c>
      <c r="K1113" s="4" t="s">
        <v>4544</v>
      </c>
      <c r="L1113" s="4" t="s">
        <v>4414</v>
      </c>
    </row>
    <row r="1114" spans="1:12" ht="75" customHeight="1">
      <c r="A1114" s="4" t="s">
        <v>4545</v>
      </c>
      <c r="B1114" s="5" t="s">
        <v>4546</v>
      </c>
      <c r="C1114" s="7">
        <v>8640</v>
      </c>
      <c r="D1114" s="6" t="s">
        <v>4547</v>
      </c>
      <c r="E1114" s="5" t="s">
        <v>15</v>
      </c>
      <c r="F1114" s="5" t="s">
        <v>4548</v>
      </c>
      <c r="G1114" s="5" t="s">
        <v>4548</v>
      </c>
      <c r="H1114" s="19" t="str">
        <f t="shared" si="35"/>
        <v>บริษัท แสงไทยเมดิคอล จำกัด/ 8,640.00 บาท</v>
      </c>
      <c r="I1114" s="19" t="str">
        <f t="shared" si="34"/>
        <v>บริษัท แสงไทยเมดิคอล จำกัด/ 8,640.00 บาท</v>
      </c>
      <c r="J1114" s="5" t="s">
        <v>17</v>
      </c>
      <c r="K1114" s="4" t="s">
        <v>4549</v>
      </c>
      <c r="L1114" s="4" t="s">
        <v>4414</v>
      </c>
    </row>
    <row r="1115" spans="1:12" ht="75" customHeight="1">
      <c r="A1115" s="4" t="s">
        <v>4550</v>
      </c>
      <c r="B1115" s="5" t="s">
        <v>4551</v>
      </c>
      <c r="C1115" s="7">
        <v>92800</v>
      </c>
      <c r="D1115" s="6" t="s">
        <v>4552</v>
      </c>
      <c r="E1115" s="5" t="s">
        <v>15</v>
      </c>
      <c r="F1115" s="5" t="s">
        <v>4553</v>
      </c>
      <c r="G1115" s="5" t="s">
        <v>4553</v>
      </c>
      <c r="H1115" s="19" t="str">
        <f t="shared" si="35"/>
        <v>บริษัท ไบโอจีนีเทค จำกัด/ 92,800.00 บาท</v>
      </c>
      <c r="I1115" s="19" t="str">
        <f t="shared" si="34"/>
        <v>บริษัท ไบโอจีนีเทค จำกัด/ 92,800.00 บาท</v>
      </c>
      <c r="J1115" s="5" t="s">
        <v>17</v>
      </c>
      <c r="K1115" s="4" t="s">
        <v>4554</v>
      </c>
      <c r="L1115" s="4" t="s">
        <v>4414</v>
      </c>
    </row>
    <row r="1116" spans="1:12" ht="75" customHeight="1">
      <c r="A1116" s="4" t="s">
        <v>4555</v>
      </c>
      <c r="B1116" s="5" t="s">
        <v>4556</v>
      </c>
      <c r="C1116" s="7">
        <v>22470</v>
      </c>
      <c r="D1116" s="6" t="s">
        <v>3802</v>
      </c>
      <c r="E1116" s="5" t="s">
        <v>15</v>
      </c>
      <c r="F1116" s="5" t="s">
        <v>2268</v>
      </c>
      <c r="G1116" s="5" t="s">
        <v>2268</v>
      </c>
      <c r="H1116" s="19" t="str">
        <f t="shared" si="35"/>
        <v>บริษัท เกร๊ทเตอร์มายบาซิน จำกัด/ 22,470.00 บาท</v>
      </c>
      <c r="I1116" s="19" t="str">
        <f t="shared" si="34"/>
        <v>บริษัท เกร๊ทเตอร์มายบาซิน จำกัด/ 22,470.00 บาท</v>
      </c>
      <c r="J1116" s="5" t="s">
        <v>17</v>
      </c>
      <c r="K1116" s="4" t="s">
        <v>4557</v>
      </c>
      <c r="L1116" s="4" t="s">
        <v>4414</v>
      </c>
    </row>
    <row r="1117" spans="1:12" ht="75" customHeight="1">
      <c r="A1117" s="4" t="s">
        <v>4558</v>
      </c>
      <c r="B1117" s="5" t="s">
        <v>4559</v>
      </c>
      <c r="C1117" s="7">
        <v>38520</v>
      </c>
      <c r="D1117" s="6" t="s">
        <v>1981</v>
      </c>
      <c r="E1117" s="5" t="s">
        <v>15</v>
      </c>
      <c r="F1117" s="5" t="s">
        <v>32</v>
      </c>
      <c r="G1117" s="5" t="s">
        <v>32</v>
      </c>
      <c r="H1117" s="19" t="str">
        <f t="shared" si="35"/>
        <v>บริษัท ดีเคเอสเอช (ประเทศไทย) จำกัด/ 38,520.00 บาท</v>
      </c>
      <c r="I1117" s="19" t="str">
        <f t="shared" si="34"/>
        <v>บริษัท ดีเคเอสเอช (ประเทศไทย) จำกัด/ 38,520.00 บาท</v>
      </c>
      <c r="J1117" s="5" t="s">
        <v>17</v>
      </c>
      <c r="K1117" s="4" t="s">
        <v>4560</v>
      </c>
      <c r="L1117" s="4" t="s">
        <v>4414</v>
      </c>
    </row>
    <row r="1118" spans="1:12" ht="75" customHeight="1">
      <c r="A1118" s="4" t="s">
        <v>4561</v>
      </c>
      <c r="B1118" s="5" t="s">
        <v>4562</v>
      </c>
      <c r="C1118" s="7">
        <v>4000</v>
      </c>
      <c r="D1118" s="6" t="s">
        <v>313</v>
      </c>
      <c r="E1118" s="5" t="s">
        <v>15</v>
      </c>
      <c r="F1118" s="5" t="s">
        <v>3075</v>
      </c>
      <c r="G1118" s="5" t="s">
        <v>3075</v>
      </c>
      <c r="H1118" s="19" t="str">
        <f t="shared" si="35"/>
        <v>บริษัท แอล.บี.เอส แลบบอเรตอรี่จำกัด/ 4,000.00 บาท</v>
      </c>
      <c r="I1118" s="19" t="str">
        <f t="shared" si="34"/>
        <v>บริษัท แอล.บี.เอส แลบบอเรตอรี่จำกัด/ 4,000.00 บาท</v>
      </c>
      <c r="J1118" s="5" t="s">
        <v>17</v>
      </c>
      <c r="K1118" s="4" t="s">
        <v>4563</v>
      </c>
      <c r="L1118" s="4" t="s">
        <v>4414</v>
      </c>
    </row>
    <row r="1119" spans="1:12" ht="75" customHeight="1">
      <c r="A1119" s="4" t="s">
        <v>4564</v>
      </c>
      <c r="B1119" s="5" t="s">
        <v>4565</v>
      </c>
      <c r="C1119" s="7">
        <v>60000</v>
      </c>
      <c r="D1119" s="6" t="s">
        <v>2093</v>
      </c>
      <c r="E1119" s="5" t="s">
        <v>15</v>
      </c>
      <c r="F1119" s="5" t="s">
        <v>4566</v>
      </c>
      <c r="G1119" s="5" t="s">
        <v>4566</v>
      </c>
      <c r="H1119" s="19" t="str">
        <f t="shared" si="35"/>
        <v>บริษัท เอวีเอส มาร์เก็ตติ้ง จำกัด/ 60,000.00 บาท</v>
      </c>
      <c r="I1119" s="19" t="str">
        <f t="shared" si="34"/>
        <v>บริษัท เอวีเอส มาร์เก็ตติ้ง จำกัด/ 60,000.00 บาท</v>
      </c>
      <c r="J1119" s="5" t="s">
        <v>17</v>
      </c>
      <c r="K1119" s="4" t="s">
        <v>4567</v>
      </c>
      <c r="L1119" s="4" t="s">
        <v>4414</v>
      </c>
    </row>
    <row r="1120" spans="1:12" ht="75" customHeight="1">
      <c r="A1120" s="4" t="s">
        <v>4568</v>
      </c>
      <c r="B1120" s="5" t="s">
        <v>4569</v>
      </c>
      <c r="C1120" s="7">
        <v>100000</v>
      </c>
      <c r="D1120" s="6" t="s">
        <v>4323</v>
      </c>
      <c r="E1120" s="5" t="s">
        <v>15</v>
      </c>
      <c r="F1120" s="5" t="s">
        <v>261</v>
      </c>
      <c r="G1120" s="5" t="s">
        <v>261</v>
      </c>
      <c r="H1120" s="19" t="str">
        <f t="shared" si="35"/>
        <v>บริษัท เบอร์ลินฟาร์มาซูติคอลอินดัสตรี้ จำกัด/ 100,000.00 บาท</v>
      </c>
      <c r="I1120" s="19" t="str">
        <f t="shared" si="34"/>
        <v>บริษัท เบอร์ลินฟาร์มาซูติคอลอินดัสตรี้ จำกัด/ 100,000.00 บาท</v>
      </c>
      <c r="J1120" s="5" t="s">
        <v>17</v>
      </c>
      <c r="K1120" s="4" t="s">
        <v>4570</v>
      </c>
      <c r="L1120" s="4" t="s">
        <v>4414</v>
      </c>
    </row>
    <row r="1121" spans="1:12" ht="75" customHeight="1">
      <c r="A1121" s="4" t="s">
        <v>4571</v>
      </c>
      <c r="B1121" s="5" t="s">
        <v>4572</v>
      </c>
      <c r="C1121" s="7">
        <v>19602.400000000001</v>
      </c>
      <c r="D1121" s="6" t="s">
        <v>4573</v>
      </c>
      <c r="E1121" s="5" t="s">
        <v>15</v>
      </c>
      <c r="F1121" s="5" t="s">
        <v>1213</v>
      </c>
      <c r="G1121" s="5" t="s">
        <v>1213</v>
      </c>
      <c r="H1121" s="19" t="str">
        <f t="shared" si="35"/>
        <v>บริษัท ดีทแฮล์ม เคลเลอร์ โลจิสติกส์ จำกัด/ 19,602.40 บาท</v>
      </c>
      <c r="I1121" s="19" t="str">
        <f t="shared" si="34"/>
        <v>บริษัท ดีทแฮล์ม เคลเลอร์ โลจิสติกส์ จำกัด/ 19,602.40 บาท</v>
      </c>
      <c r="J1121" s="5" t="s">
        <v>17</v>
      </c>
      <c r="K1121" s="4" t="s">
        <v>4574</v>
      </c>
      <c r="L1121" s="4" t="s">
        <v>4414</v>
      </c>
    </row>
    <row r="1122" spans="1:12" ht="75" customHeight="1">
      <c r="A1122" s="4" t="s">
        <v>4575</v>
      </c>
      <c r="B1122" s="5" t="s">
        <v>4576</v>
      </c>
      <c r="C1122" s="7">
        <v>24075</v>
      </c>
      <c r="D1122" s="6" t="s">
        <v>4577</v>
      </c>
      <c r="E1122" s="5" t="s">
        <v>15</v>
      </c>
      <c r="F1122" s="5" t="s">
        <v>27</v>
      </c>
      <c r="G1122" s="5" t="s">
        <v>27</v>
      </c>
      <c r="H1122" s="19" t="str">
        <f t="shared" si="35"/>
        <v>บริษัท ซิลลิค ฟาร์มา จำกัด/ 24,075.00 บาท</v>
      </c>
      <c r="I1122" s="19" t="str">
        <f t="shared" si="34"/>
        <v>บริษัท ซิลลิค ฟาร์มา จำกัด/ 24,075.00 บาท</v>
      </c>
      <c r="J1122" s="5" t="s">
        <v>17</v>
      </c>
      <c r="K1122" s="4" t="s">
        <v>4578</v>
      </c>
      <c r="L1122" s="4" t="s">
        <v>4414</v>
      </c>
    </row>
    <row r="1123" spans="1:12" ht="75" customHeight="1">
      <c r="A1123" s="4" t="s">
        <v>4579</v>
      </c>
      <c r="B1123" s="5" t="s">
        <v>4580</v>
      </c>
      <c r="C1123" s="7">
        <v>10946.1</v>
      </c>
      <c r="D1123" s="6" t="s">
        <v>4581</v>
      </c>
      <c r="E1123" s="5" t="s">
        <v>15</v>
      </c>
      <c r="F1123" s="5" t="s">
        <v>1213</v>
      </c>
      <c r="G1123" s="5" t="s">
        <v>1213</v>
      </c>
      <c r="H1123" s="19" t="str">
        <f t="shared" si="35"/>
        <v>บริษัท ดีทแฮล์ม เคลเลอร์ โลจิสติกส์ จำกัด/ 10,946.10 บาท</v>
      </c>
      <c r="I1123" s="19" t="str">
        <f t="shared" si="34"/>
        <v>บริษัท ดีทแฮล์ม เคลเลอร์ โลจิสติกส์ จำกัด/ 10,946.10 บาท</v>
      </c>
      <c r="J1123" s="5" t="s">
        <v>17</v>
      </c>
      <c r="K1123" s="4" t="s">
        <v>4582</v>
      </c>
      <c r="L1123" s="4" t="s">
        <v>4414</v>
      </c>
    </row>
    <row r="1124" spans="1:12" ht="75" customHeight="1">
      <c r="A1124" s="4" t="s">
        <v>4583</v>
      </c>
      <c r="B1124" s="5" t="s">
        <v>4584</v>
      </c>
      <c r="C1124" s="7">
        <v>16392.400000000001</v>
      </c>
      <c r="D1124" s="6" t="s">
        <v>4585</v>
      </c>
      <c r="E1124" s="5" t="s">
        <v>15</v>
      </c>
      <c r="F1124" s="5" t="s">
        <v>4586</v>
      </c>
      <c r="G1124" s="5" t="s">
        <v>4586</v>
      </c>
      <c r="H1124" s="19" t="str">
        <f t="shared" si="35"/>
        <v>บริษัท เอ็น.เค เอ็นจิเนียริ่ง เซลวแอนด์ เซอร์วิส จำกัด/ 16,392.40 บาท</v>
      </c>
      <c r="I1124" s="19" t="str">
        <f t="shared" si="34"/>
        <v>บริษัท เอ็น.เค เอ็นจิเนียริ่ง เซลวแอนด์ เซอร์วิส จำกัด/ 16,392.40 บาท</v>
      </c>
      <c r="J1124" s="5" t="s">
        <v>17</v>
      </c>
      <c r="K1124" s="4" t="s">
        <v>4587</v>
      </c>
      <c r="L1124" s="4" t="s">
        <v>4414</v>
      </c>
    </row>
    <row r="1125" spans="1:12" ht="75" customHeight="1">
      <c r="A1125" s="4" t="s">
        <v>4588</v>
      </c>
      <c r="B1125" s="5" t="s">
        <v>4589</v>
      </c>
      <c r="C1125" s="7">
        <v>1950</v>
      </c>
      <c r="D1125" s="6" t="s">
        <v>4590</v>
      </c>
      <c r="E1125" s="5" t="s">
        <v>15</v>
      </c>
      <c r="F1125" s="5" t="s">
        <v>4591</v>
      </c>
      <c r="G1125" s="5" t="s">
        <v>4591</v>
      </c>
      <c r="H1125" s="19" t="str">
        <f t="shared" si="35"/>
        <v>กรทิพย์ มังกรทอง
/ 1,950.00 บาท</v>
      </c>
      <c r="I1125" s="19" t="str">
        <f t="shared" si="34"/>
        <v>กรทิพย์ มังกรทอง
/ 1,950.00 บาท</v>
      </c>
      <c r="J1125" s="5" t="s">
        <v>17</v>
      </c>
      <c r="K1125" s="4" t="s">
        <v>4592</v>
      </c>
      <c r="L1125" s="4" t="s">
        <v>4414</v>
      </c>
    </row>
    <row r="1126" spans="1:12" ht="75" customHeight="1">
      <c r="A1126" s="4" t="s">
        <v>4593</v>
      </c>
      <c r="B1126" s="5" t="s">
        <v>4594</v>
      </c>
      <c r="C1126" s="7">
        <v>5383</v>
      </c>
      <c r="D1126" s="6" t="s">
        <v>81</v>
      </c>
      <c r="E1126" s="5" t="s">
        <v>15</v>
      </c>
      <c r="F1126" s="5" t="s">
        <v>2445</v>
      </c>
      <c r="G1126" s="5" t="s">
        <v>2445</v>
      </c>
      <c r="H1126" s="19" t="str">
        <f t="shared" si="35"/>
        <v>บริษัท พีพีพี 2022 จำกัด/ 6,000.00 บาท</v>
      </c>
      <c r="I1126" s="19" t="str">
        <f t="shared" si="34"/>
        <v>บริษัท พีพีพี 2022 จำกัด/ 6,000.00 บาท</v>
      </c>
      <c r="J1126" s="5" t="s">
        <v>17</v>
      </c>
      <c r="K1126" s="4" t="s">
        <v>4595</v>
      </c>
      <c r="L1126" s="4" t="s">
        <v>4414</v>
      </c>
    </row>
    <row r="1127" spans="1:12" ht="75" customHeight="1">
      <c r="A1127" s="4" t="s">
        <v>4596</v>
      </c>
      <c r="B1127" s="5" t="s">
        <v>2611</v>
      </c>
      <c r="C1127" s="7">
        <v>1500</v>
      </c>
      <c r="D1127" s="6" t="s">
        <v>1357</v>
      </c>
      <c r="E1127" s="5" t="s">
        <v>15</v>
      </c>
      <c r="F1127" s="5" t="s">
        <v>91</v>
      </c>
      <c r="G1127" s="5" t="s">
        <v>91</v>
      </c>
      <c r="H1127" s="19" t="str">
        <f t="shared" si="35"/>
        <v>ร้านมารดา
/ 1,500.00 บาท</v>
      </c>
      <c r="I1127" s="19" t="str">
        <f t="shared" si="34"/>
        <v>ร้านมารดา
/ 1,500.00 บาท</v>
      </c>
      <c r="J1127" s="5" t="s">
        <v>17</v>
      </c>
      <c r="K1127" s="4" t="s">
        <v>4597</v>
      </c>
      <c r="L1127" s="4" t="s">
        <v>4414</v>
      </c>
    </row>
    <row r="1128" spans="1:12" ht="75" customHeight="1">
      <c r="A1128" s="4" t="s">
        <v>4598</v>
      </c>
      <c r="B1128" s="5" t="s">
        <v>3178</v>
      </c>
      <c r="C1128" s="7">
        <v>22700</v>
      </c>
      <c r="D1128" s="6" t="s">
        <v>4599</v>
      </c>
      <c r="E1128" s="5" t="s">
        <v>15</v>
      </c>
      <c r="F1128" s="5" t="s">
        <v>626</v>
      </c>
      <c r="G1128" s="5" t="s">
        <v>626</v>
      </c>
      <c r="H1128" s="19" t="str">
        <f t="shared" si="35"/>
        <v>ร้าน วินเพาเวอร์ ซัพพลาย/ 22,700.00 บาท</v>
      </c>
      <c r="I1128" s="19" t="str">
        <f t="shared" si="34"/>
        <v>ร้าน วินเพาเวอร์ ซัพพลาย/ 22,700.00 บาท</v>
      </c>
      <c r="J1128" s="5" t="s">
        <v>17</v>
      </c>
      <c r="K1128" s="4" t="s">
        <v>4600</v>
      </c>
      <c r="L1128" s="4" t="s">
        <v>4414</v>
      </c>
    </row>
    <row r="1129" spans="1:12" ht="75" customHeight="1">
      <c r="A1129" s="4" t="s">
        <v>4601</v>
      </c>
      <c r="B1129" s="5" t="s">
        <v>4602</v>
      </c>
      <c r="C1129" s="7">
        <v>9200</v>
      </c>
      <c r="D1129" s="6" t="s">
        <v>4603</v>
      </c>
      <c r="E1129" s="5" t="s">
        <v>15</v>
      </c>
      <c r="F1129" s="5" t="s">
        <v>1092</v>
      </c>
      <c r="G1129" s="5" t="s">
        <v>1092</v>
      </c>
      <c r="H1129" s="19" t="str">
        <f t="shared" si="35"/>
        <v>ประกิจ ท้วมพงษ์/ 9,200.00 บาท</v>
      </c>
      <c r="I1129" s="19" t="str">
        <f t="shared" si="34"/>
        <v>ประกิจ ท้วมพงษ์/ 9,200.00 บาท</v>
      </c>
      <c r="J1129" s="5" t="s">
        <v>17</v>
      </c>
      <c r="K1129" s="4" t="s">
        <v>4604</v>
      </c>
      <c r="L1129" s="4" t="s">
        <v>4414</v>
      </c>
    </row>
    <row r="1130" spans="1:12" ht="75" customHeight="1">
      <c r="A1130" s="4" t="s">
        <v>4605</v>
      </c>
      <c r="B1130" s="5" t="s">
        <v>4606</v>
      </c>
      <c r="C1130" s="7">
        <v>32000</v>
      </c>
      <c r="D1130" s="6" t="s">
        <v>744</v>
      </c>
      <c r="E1130" s="5" t="s">
        <v>15</v>
      </c>
      <c r="F1130" s="5" t="s">
        <v>4607</v>
      </c>
      <c r="G1130" s="5" t="s">
        <v>4607</v>
      </c>
      <c r="H1130" s="19" t="str">
        <f t="shared" si="35"/>
        <v>บริษัท ไท้เส กรุ๊ป จำกัด/ 32,000.00 บาท</v>
      </c>
      <c r="I1130" s="19" t="str">
        <f t="shared" si="34"/>
        <v>บริษัท ไท้เส กรุ๊ป จำกัด/ 32,000.00 บาท</v>
      </c>
      <c r="J1130" s="5" t="s">
        <v>17</v>
      </c>
      <c r="K1130" s="4" t="s">
        <v>4608</v>
      </c>
      <c r="L1130" s="4" t="s">
        <v>4414</v>
      </c>
    </row>
    <row r="1131" spans="1:12" ht="75" customHeight="1">
      <c r="A1131" s="4" t="s">
        <v>4609</v>
      </c>
      <c r="B1131" s="5" t="s">
        <v>4610</v>
      </c>
      <c r="C1131" s="7">
        <v>35000</v>
      </c>
      <c r="D1131" s="6" t="s">
        <v>381</v>
      </c>
      <c r="E1131" s="5" t="s">
        <v>15</v>
      </c>
      <c r="F1131" s="5" t="s">
        <v>4611</v>
      </c>
      <c r="G1131" s="5" t="s">
        <v>4611</v>
      </c>
      <c r="H1131" s="19" t="str">
        <f t="shared" si="35"/>
        <v>บริษัท  เอ็ม.พี.วี. จำกัด/ 35,000.00 บาท</v>
      </c>
      <c r="I1131" s="19" t="str">
        <f t="shared" si="34"/>
        <v>บริษัท  เอ็ม.พี.วี. จำกัด/ 35,000.00 บาท</v>
      </c>
      <c r="J1131" s="5" t="s">
        <v>17</v>
      </c>
      <c r="K1131" s="4" t="s">
        <v>4612</v>
      </c>
      <c r="L1131" s="4" t="s">
        <v>4414</v>
      </c>
    </row>
    <row r="1132" spans="1:12" ht="75" customHeight="1">
      <c r="A1132" s="4" t="s">
        <v>4613</v>
      </c>
      <c r="B1132" s="5" t="s">
        <v>4614</v>
      </c>
      <c r="C1132" s="7">
        <v>15700</v>
      </c>
      <c r="D1132" s="6" t="s">
        <v>4615</v>
      </c>
      <c r="E1132" s="5" t="s">
        <v>15</v>
      </c>
      <c r="F1132" s="5" t="s">
        <v>1179</v>
      </c>
      <c r="G1132" s="5" t="s">
        <v>1179</v>
      </c>
      <c r="H1132" s="19" t="str">
        <f t="shared" si="35"/>
        <v>ร้าน ยาเมดฮับ/ 15,700.00 บาท</v>
      </c>
      <c r="I1132" s="19" t="str">
        <f t="shared" si="34"/>
        <v>ร้าน ยาเมดฮับ/ 15,700.00 บาท</v>
      </c>
      <c r="J1132" s="5" t="s">
        <v>17</v>
      </c>
      <c r="K1132" s="4" t="s">
        <v>4616</v>
      </c>
      <c r="L1132" s="4" t="s">
        <v>4414</v>
      </c>
    </row>
    <row r="1133" spans="1:12" ht="75" customHeight="1">
      <c r="A1133" s="4" t="s">
        <v>4617</v>
      </c>
      <c r="B1133" s="5" t="s">
        <v>4618</v>
      </c>
      <c r="C1133" s="7">
        <v>24000</v>
      </c>
      <c r="D1133" s="6" t="s">
        <v>2797</v>
      </c>
      <c r="E1133" s="5" t="s">
        <v>15</v>
      </c>
      <c r="F1133" s="5" t="s">
        <v>1226</v>
      </c>
      <c r="G1133" s="5" t="s">
        <v>1226</v>
      </c>
      <c r="H1133" s="19" t="str">
        <f t="shared" si="35"/>
        <v>บริษัท เซฟฟา ดรักส์ จำกัด/ 24,000.00 บาท</v>
      </c>
      <c r="I1133" s="19" t="str">
        <f t="shared" si="34"/>
        <v>บริษัท เซฟฟา ดรักส์ จำกัด/ 24,000.00 บาท</v>
      </c>
      <c r="J1133" s="5" t="s">
        <v>17</v>
      </c>
      <c r="K1133" s="4" t="s">
        <v>4619</v>
      </c>
      <c r="L1133" s="4" t="s">
        <v>4414</v>
      </c>
    </row>
    <row r="1134" spans="1:12" ht="75" customHeight="1">
      <c r="A1134" s="4" t="s">
        <v>4620</v>
      </c>
      <c r="B1134" s="5" t="s">
        <v>4621</v>
      </c>
      <c r="C1134" s="7">
        <v>48000</v>
      </c>
      <c r="D1134" s="6" t="s">
        <v>4258</v>
      </c>
      <c r="E1134" s="5" t="s">
        <v>15</v>
      </c>
      <c r="F1134" s="5" t="s">
        <v>1218</v>
      </c>
      <c r="G1134" s="5" t="s">
        <v>1218</v>
      </c>
      <c r="H1134" s="19" t="str">
        <f t="shared" si="35"/>
        <v>บริษัท ออร์คิด เฮลธ์แคร์ จำกัด/ 48,000.00 บาท</v>
      </c>
      <c r="I1134" s="19" t="str">
        <f t="shared" si="34"/>
        <v>บริษัท ออร์คิด เฮลธ์แคร์ จำกัด/ 48,000.00 บาท</v>
      </c>
      <c r="J1134" s="5" t="s">
        <v>17</v>
      </c>
      <c r="K1134" s="4" t="s">
        <v>4622</v>
      </c>
      <c r="L1134" s="4" t="s">
        <v>4414</v>
      </c>
    </row>
    <row r="1135" spans="1:12" ht="75" customHeight="1">
      <c r="A1135" s="4" t="s">
        <v>4623</v>
      </c>
      <c r="B1135" s="5" t="s">
        <v>4624</v>
      </c>
      <c r="C1135" s="7">
        <v>23200</v>
      </c>
      <c r="D1135" s="6" t="s">
        <v>4625</v>
      </c>
      <c r="E1135" s="5" t="s">
        <v>15</v>
      </c>
      <c r="F1135" s="5" t="s">
        <v>4626</v>
      </c>
      <c r="G1135" s="5" t="s">
        <v>4626</v>
      </c>
      <c r="H1135" s="19" t="str">
        <f t="shared" si="35"/>
        <v>ร้าน สินไทย 1/ 23,200.00 บาท</v>
      </c>
      <c r="I1135" s="19" t="str">
        <f t="shared" si="34"/>
        <v>ร้าน สินไทย 1/ 23,200.00 บาท</v>
      </c>
      <c r="J1135" s="5" t="s">
        <v>17</v>
      </c>
      <c r="K1135" s="4" t="s">
        <v>4627</v>
      </c>
      <c r="L1135" s="4" t="s">
        <v>4414</v>
      </c>
    </row>
    <row r="1136" spans="1:12" ht="75" customHeight="1">
      <c r="A1136" s="4" t="s">
        <v>4628</v>
      </c>
      <c r="B1136" s="5" t="s">
        <v>4629</v>
      </c>
      <c r="C1136" s="7">
        <v>6370</v>
      </c>
      <c r="D1136" s="6" t="s">
        <v>4630</v>
      </c>
      <c r="E1136" s="5" t="s">
        <v>15</v>
      </c>
      <c r="F1136" s="5" t="s">
        <v>4631</v>
      </c>
      <c r="G1136" s="5" t="s">
        <v>4631</v>
      </c>
      <c r="H1136" s="19" t="str">
        <f t="shared" si="35"/>
        <v>วีระศักดิ์ โฉมจังหวัด/ 6,370.00 บาท</v>
      </c>
      <c r="I1136" s="19" t="str">
        <f t="shared" si="34"/>
        <v>วีระศักดิ์ โฉมจังหวัด/ 6,370.00 บาท</v>
      </c>
      <c r="J1136" s="5" t="s">
        <v>17</v>
      </c>
      <c r="K1136" s="4" t="s">
        <v>4632</v>
      </c>
      <c r="L1136" s="4" t="s">
        <v>4414</v>
      </c>
    </row>
    <row r="1137" spans="1:12" ht="75" customHeight="1">
      <c r="A1137" s="4" t="s">
        <v>4633</v>
      </c>
      <c r="B1137" s="5" t="s">
        <v>4634</v>
      </c>
      <c r="C1137" s="7">
        <v>4500</v>
      </c>
      <c r="D1137" s="6" t="s">
        <v>211</v>
      </c>
      <c r="E1137" s="5" t="s">
        <v>15</v>
      </c>
      <c r="F1137" s="5" t="s">
        <v>4631</v>
      </c>
      <c r="G1137" s="5" t="s">
        <v>4631</v>
      </c>
      <c r="H1137" s="19" t="str">
        <f t="shared" si="35"/>
        <v>วีระศักดิ์ โฉมจังหวัด/ 4,500.00 บาท</v>
      </c>
      <c r="I1137" s="19" t="str">
        <f t="shared" si="34"/>
        <v>วีระศักดิ์ โฉมจังหวัด/ 4,500.00 บาท</v>
      </c>
      <c r="J1137" s="5" t="s">
        <v>17</v>
      </c>
      <c r="K1137" s="4" t="s">
        <v>4635</v>
      </c>
      <c r="L1137" s="4" t="s">
        <v>4414</v>
      </c>
    </row>
    <row r="1138" spans="1:12" ht="112.5" customHeight="1">
      <c r="A1138" s="4" t="s">
        <v>4636</v>
      </c>
      <c r="B1138" s="5" t="s">
        <v>4637</v>
      </c>
      <c r="C1138" s="7">
        <v>4000</v>
      </c>
      <c r="D1138" s="6" t="s">
        <v>313</v>
      </c>
      <c r="E1138" s="5" t="s">
        <v>15</v>
      </c>
      <c r="F1138" s="5" t="s">
        <v>4638</v>
      </c>
      <c r="G1138" s="5" t="s">
        <v>4638</v>
      </c>
      <c r="H1138" s="19" t="str">
        <f t="shared" si="35"/>
        <v>ห้างหุ้นส่วนจำกัด ชลบุรี ว.พานิช นายสุพรชัย หัตถกิจอุดม ร้านสดใส ก๊อบปี้
ร้านบอลลูน ช้อป บริษัท ซีพี แอ็กซ์ตร้า จำกัด (มหาชน)
/ 4,000.00 บาท</v>
      </c>
      <c r="I1138" s="19" t="str">
        <f t="shared" si="34"/>
        <v>ห้างหุ้นส่วนจำกัด ชลบุรี ว.พานิช นายสุพรชัย หัตถกิจอุดม ร้านสดใส ก๊อบปี้
ร้านบอลลูน ช้อป บริษัท ซีพี แอ็กซ์ตร้า จำกัด (มหาชน)
/ 4,000.00 บาท</v>
      </c>
      <c r="J1138" s="5" t="s">
        <v>17</v>
      </c>
      <c r="K1138" s="4" t="s">
        <v>4639</v>
      </c>
      <c r="L1138" s="4" t="s">
        <v>3936</v>
      </c>
    </row>
    <row r="1139" spans="1:12" ht="75" customHeight="1">
      <c r="A1139" s="4" t="s">
        <v>4640</v>
      </c>
      <c r="B1139" s="5" t="s">
        <v>4641</v>
      </c>
      <c r="C1139" s="7">
        <v>99000</v>
      </c>
      <c r="D1139" s="6" t="s">
        <v>1486</v>
      </c>
      <c r="E1139" s="5" t="s">
        <v>15</v>
      </c>
      <c r="F1139" s="5" t="s">
        <v>4642</v>
      </c>
      <c r="G1139" s="5" t="s">
        <v>4642</v>
      </c>
      <c r="H1139" s="19" t="str">
        <f t="shared" si="35"/>
        <v>บริษัท โกลบอล เมดิเคิล โซลูชั่น (ประเทศไทย) จำกัด/ 99,000.00 บาท</v>
      </c>
      <c r="I1139" s="19" t="str">
        <f t="shared" si="34"/>
        <v>บริษัท โกลบอล เมดิเคิล โซลูชั่น (ประเทศไทย) จำกัด/ 99,000.00 บาท</v>
      </c>
      <c r="J1139" s="5" t="s">
        <v>17</v>
      </c>
      <c r="K1139" s="4" t="s">
        <v>4643</v>
      </c>
      <c r="L1139" s="4" t="s">
        <v>4414</v>
      </c>
    </row>
    <row r="1140" spans="1:12" ht="75" customHeight="1">
      <c r="A1140" s="4" t="s">
        <v>4644</v>
      </c>
      <c r="B1140" s="5" t="s">
        <v>4645</v>
      </c>
      <c r="C1140" s="7">
        <v>50000</v>
      </c>
      <c r="D1140" s="6" t="s">
        <v>14</v>
      </c>
      <c r="E1140" s="5" t="s">
        <v>15</v>
      </c>
      <c r="F1140" s="5" t="s">
        <v>3711</v>
      </c>
      <c r="G1140" s="5" t="s">
        <v>3711</v>
      </c>
      <c r="H1140" s="19" t="str">
        <f t="shared" si="35"/>
        <v>บริษัท เอส เอส เซอร์วิส ก๊อปปี้เออร์ จำกัด/ 50,000.00 บาท</v>
      </c>
      <c r="I1140" s="19" t="str">
        <f t="shared" si="34"/>
        <v>บริษัท เอส เอส เซอร์วิส ก๊อปปี้เออร์ จำกัด/ 50,000.00 บาท</v>
      </c>
      <c r="J1140" s="5" t="s">
        <v>17</v>
      </c>
      <c r="K1140" s="4" t="s">
        <v>4646</v>
      </c>
      <c r="L1140" s="4" t="s">
        <v>4414</v>
      </c>
    </row>
    <row r="1141" spans="1:12" ht="75" customHeight="1">
      <c r="A1141" s="4" t="s">
        <v>4647</v>
      </c>
      <c r="B1141" s="5" t="s">
        <v>4648</v>
      </c>
      <c r="C1141" s="7">
        <v>80000</v>
      </c>
      <c r="D1141" s="6" t="s">
        <v>1962</v>
      </c>
      <c r="E1141" s="5" t="s">
        <v>15</v>
      </c>
      <c r="F1141" s="5" t="s">
        <v>32</v>
      </c>
      <c r="G1141" s="5" t="s">
        <v>32</v>
      </c>
      <c r="H1141" s="19" t="str">
        <f t="shared" si="35"/>
        <v>บริษัท ดีเคเอสเอช (ประเทศไทย) จำกัด/ 80,000.00 บาท</v>
      </c>
      <c r="I1141" s="19" t="str">
        <f t="shared" si="34"/>
        <v>บริษัท ดีเคเอสเอช (ประเทศไทย) จำกัด/ 80,000.00 บาท</v>
      </c>
      <c r="J1141" s="5" t="s">
        <v>17</v>
      </c>
      <c r="K1141" s="4" t="s">
        <v>4649</v>
      </c>
      <c r="L1141" s="4" t="s">
        <v>4414</v>
      </c>
    </row>
    <row r="1142" spans="1:12" ht="75" customHeight="1">
      <c r="A1142" s="4" t="s">
        <v>4650</v>
      </c>
      <c r="B1142" s="5" t="s">
        <v>4651</v>
      </c>
      <c r="C1142" s="7">
        <v>57792</v>
      </c>
      <c r="D1142" s="6" t="s">
        <v>4652</v>
      </c>
      <c r="E1142" s="5" t="s">
        <v>15</v>
      </c>
      <c r="F1142" s="5" t="s">
        <v>32</v>
      </c>
      <c r="G1142" s="5" t="s">
        <v>32</v>
      </c>
      <c r="H1142" s="19" t="str">
        <f t="shared" si="35"/>
        <v>บริษัท ดีเคเอสเอช (ประเทศไทย) จำกัด/ 57,792.00 บาท</v>
      </c>
      <c r="I1142" s="19" t="str">
        <f t="shared" si="34"/>
        <v>บริษัท ดีเคเอสเอช (ประเทศไทย) จำกัด/ 57,792.00 บาท</v>
      </c>
      <c r="J1142" s="5" t="s">
        <v>17</v>
      </c>
      <c r="K1142" s="4" t="s">
        <v>4653</v>
      </c>
      <c r="L1142" s="4" t="s">
        <v>4414</v>
      </c>
    </row>
    <row r="1143" spans="1:12" ht="75" customHeight="1">
      <c r="A1143" s="4" t="s">
        <v>4654</v>
      </c>
      <c r="B1143" s="5" t="s">
        <v>4655</v>
      </c>
      <c r="C1143" s="7">
        <v>54000</v>
      </c>
      <c r="D1143" s="6" t="s">
        <v>2175</v>
      </c>
      <c r="E1143" s="5" t="s">
        <v>15</v>
      </c>
      <c r="F1143" s="5" t="s">
        <v>32</v>
      </c>
      <c r="G1143" s="5" t="s">
        <v>32</v>
      </c>
      <c r="H1143" s="19" t="str">
        <f t="shared" si="35"/>
        <v>บริษัท ดีเคเอสเอช (ประเทศไทย) จำกัด/ 54,000.00 บาท</v>
      </c>
      <c r="I1143" s="19" t="str">
        <f t="shared" si="34"/>
        <v>บริษัท ดีเคเอสเอช (ประเทศไทย) จำกัด/ 54,000.00 บาท</v>
      </c>
      <c r="J1143" s="5" t="s">
        <v>17</v>
      </c>
      <c r="K1143" s="4" t="s">
        <v>4656</v>
      </c>
      <c r="L1143" s="4" t="s">
        <v>4414</v>
      </c>
    </row>
    <row r="1144" spans="1:12" ht="75" customHeight="1">
      <c r="A1144" s="4" t="s">
        <v>4657</v>
      </c>
      <c r="B1144" s="5" t="s">
        <v>4658</v>
      </c>
      <c r="C1144" s="7">
        <v>17325</v>
      </c>
      <c r="D1144" s="6" t="s">
        <v>4659</v>
      </c>
      <c r="E1144" s="5" t="s">
        <v>15</v>
      </c>
      <c r="F1144" s="5" t="s">
        <v>32</v>
      </c>
      <c r="G1144" s="5" t="s">
        <v>32</v>
      </c>
      <c r="H1144" s="19" t="str">
        <f t="shared" si="35"/>
        <v>บริษัท ดีเคเอสเอช (ประเทศไทย) จำกัด/ 17,325.00 บาท</v>
      </c>
      <c r="I1144" s="19" t="str">
        <f t="shared" si="34"/>
        <v>บริษัท ดีเคเอสเอช (ประเทศไทย) จำกัด/ 17,325.00 บาท</v>
      </c>
      <c r="J1144" s="5" t="s">
        <v>17</v>
      </c>
      <c r="K1144" s="4" t="s">
        <v>4660</v>
      </c>
      <c r="L1144" s="4" t="s">
        <v>4414</v>
      </c>
    </row>
    <row r="1145" spans="1:12" ht="75" customHeight="1">
      <c r="A1145" s="4" t="s">
        <v>4661</v>
      </c>
      <c r="B1145" s="5" t="s">
        <v>4662</v>
      </c>
      <c r="C1145" s="7">
        <v>20640</v>
      </c>
      <c r="D1145" s="6" t="s">
        <v>4663</v>
      </c>
      <c r="E1145" s="5" t="s">
        <v>15</v>
      </c>
      <c r="F1145" s="5" t="s">
        <v>32</v>
      </c>
      <c r="G1145" s="5" t="s">
        <v>32</v>
      </c>
      <c r="H1145" s="19" t="str">
        <f t="shared" si="35"/>
        <v>บริษัท ดีเคเอสเอช (ประเทศไทย) จำกัด/ 20,640.00 บาท</v>
      </c>
      <c r="I1145" s="19" t="str">
        <f t="shared" si="34"/>
        <v>บริษัท ดีเคเอสเอช (ประเทศไทย) จำกัด/ 20,640.00 บาท</v>
      </c>
      <c r="J1145" s="5" t="s">
        <v>17</v>
      </c>
      <c r="K1145" s="4" t="s">
        <v>4664</v>
      </c>
      <c r="L1145" s="4" t="s">
        <v>4414</v>
      </c>
    </row>
    <row r="1146" spans="1:12" ht="75" customHeight="1">
      <c r="A1146" s="4" t="s">
        <v>4665</v>
      </c>
      <c r="B1146" s="5" t="s">
        <v>4201</v>
      </c>
      <c r="C1146" s="7">
        <v>94080</v>
      </c>
      <c r="D1146" s="6" t="s">
        <v>4202</v>
      </c>
      <c r="E1146" s="5" t="s">
        <v>15</v>
      </c>
      <c r="F1146" s="5" t="s">
        <v>32</v>
      </c>
      <c r="G1146" s="5" t="s">
        <v>32</v>
      </c>
      <c r="H1146" s="19" t="str">
        <f t="shared" si="35"/>
        <v>บริษัท ดีเคเอสเอช (ประเทศไทย) จำกัด/ 94,080.00 บาท</v>
      </c>
      <c r="I1146" s="19" t="str">
        <f t="shared" si="34"/>
        <v>บริษัท ดีเคเอสเอช (ประเทศไทย) จำกัด/ 94,080.00 บาท</v>
      </c>
      <c r="J1146" s="5" t="s">
        <v>17</v>
      </c>
      <c r="K1146" s="4" t="s">
        <v>4666</v>
      </c>
      <c r="L1146" s="4" t="s">
        <v>4414</v>
      </c>
    </row>
    <row r="1147" spans="1:12" ht="75" customHeight="1">
      <c r="A1147" s="4" t="s">
        <v>4667</v>
      </c>
      <c r="B1147" s="5" t="s">
        <v>4668</v>
      </c>
      <c r="C1147" s="7">
        <v>32000</v>
      </c>
      <c r="D1147" s="6" t="s">
        <v>744</v>
      </c>
      <c r="E1147" s="5" t="s">
        <v>15</v>
      </c>
      <c r="F1147" s="5" t="s">
        <v>27</v>
      </c>
      <c r="G1147" s="5" t="s">
        <v>27</v>
      </c>
      <c r="H1147" s="19" t="str">
        <f t="shared" si="35"/>
        <v>บริษัท ซิลลิค ฟาร์มา จำกัด/ 32,000.00 บาท</v>
      </c>
      <c r="I1147" s="19" t="str">
        <f t="shared" si="34"/>
        <v>บริษัท ซิลลิค ฟาร์มา จำกัด/ 32,000.00 บาท</v>
      </c>
      <c r="J1147" s="5" t="s">
        <v>17</v>
      </c>
      <c r="K1147" s="4" t="s">
        <v>4669</v>
      </c>
      <c r="L1147" s="4" t="s">
        <v>4414</v>
      </c>
    </row>
    <row r="1148" spans="1:12" ht="75" customHeight="1">
      <c r="A1148" s="4" t="s">
        <v>4670</v>
      </c>
      <c r="B1148" s="5" t="s">
        <v>4671</v>
      </c>
      <c r="C1148" s="7">
        <v>21960</v>
      </c>
      <c r="D1148" s="6" t="s">
        <v>4672</v>
      </c>
      <c r="E1148" s="5" t="s">
        <v>15</v>
      </c>
      <c r="F1148" s="5" t="s">
        <v>1653</v>
      </c>
      <c r="G1148" s="5" t="s">
        <v>1653</v>
      </c>
      <c r="H1148" s="19" t="str">
        <f t="shared" si="35"/>
        <v>บริษัท สกายไลน์เมดิคอล จำกัด/ 21,960.00 บาท</v>
      </c>
      <c r="I1148" s="19" t="str">
        <f t="shared" si="34"/>
        <v>บริษัท สกายไลน์เมดิคอล จำกัด/ 21,960.00 บาท</v>
      </c>
      <c r="J1148" s="5" t="s">
        <v>17</v>
      </c>
      <c r="K1148" s="4" t="s">
        <v>4673</v>
      </c>
      <c r="L1148" s="4" t="s">
        <v>4414</v>
      </c>
    </row>
    <row r="1149" spans="1:12" ht="75" customHeight="1">
      <c r="A1149" s="4" t="s">
        <v>4674</v>
      </c>
      <c r="B1149" s="5" t="s">
        <v>1646</v>
      </c>
      <c r="C1149" s="7">
        <v>17391</v>
      </c>
      <c r="D1149" s="6" t="s">
        <v>1647</v>
      </c>
      <c r="E1149" s="5" t="s">
        <v>15</v>
      </c>
      <c r="F1149" s="5" t="s">
        <v>1648</v>
      </c>
      <c r="G1149" s="5" t="s">
        <v>1648</v>
      </c>
      <c r="H1149" s="19" t="str">
        <f t="shared" si="35"/>
        <v>บริษัท อิสเมด จำกัด/ 17,391.00 บาท</v>
      </c>
      <c r="I1149" s="19" t="str">
        <f t="shared" si="34"/>
        <v>บริษัท อิสเมด จำกัด/ 17,391.00 บาท</v>
      </c>
      <c r="J1149" s="5" t="s">
        <v>17</v>
      </c>
      <c r="K1149" s="4" t="s">
        <v>4675</v>
      </c>
      <c r="L1149" s="4" t="s">
        <v>4414</v>
      </c>
    </row>
    <row r="1150" spans="1:12" ht="75" customHeight="1">
      <c r="A1150" s="4" t="s">
        <v>4676</v>
      </c>
      <c r="B1150" s="5" t="s">
        <v>4677</v>
      </c>
      <c r="C1150" s="7">
        <v>1500</v>
      </c>
      <c r="D1150" s="6" t="s">
        <v>1357</v>
      </c>
      <c r="E1150" s="5" t="s">
        <v>15</v>
      </c>
      <c r="F1150" s="5" t="s">
        <v>359</v>
      </c>
      <c r="G1150" s="5" t="s">
        <v>359</v>
      </c>
      <c r="H1150" s="19" t="str">
        <f t="shared" si="35"/>
        <v>ร้าน อมรเลิศวิทย์/ 1,500.00 บาท</v>
      </c>
      <c r="I1150" s="19" t="str">
        <f t="shared" si="34"/>
        <v>ร้าน อมรเลิศวิทย์/ 1,500.00 บาท</v>
      </c>
      <c r="J1150" s="5" t="s">
        <v>17</v>
      </c>
      <c r="K1150" s="4" t="s">
        <v>4678</v>
      </c>
      <c r="L1150" s="4" t="s">
        <v>4414</v>
      </c>
    </row>
    <row r="1151" spans="1:12" ht="75" customHeight="1">
      <c r="A1151" s="4" t="s">
        <v>4679</v>
      </c>
      <c r="B1151" s="5" t="s">
        <v>4645</v>
      </c>
      <c r="C1151" s="7">
        <v>99800</v>
      </c>
      <c r="D1151" s="6" t="s">
        <v>4680</v>
      </c>
      <c r="E1151" s="5" t="s">
        <v>15</v>
      </c>
      <c r="F1151" s="5" t="s">
        <v>377</v>
      </c>
      <c r="G1151" s="5" t="s">
        <v>377</v>
      </c>
      <c r="H1151" s="19" t="str">
        <f t="shared" si="35"/>
        <v>บริษัท แคนนอน มาร์เก็ตติ้ง (ไทยแลนด์) จำกัด (สำนักงานใหญ่)/ 99,800.00 บาท</v>
      </c>
      <c r="I1151" s="19" t="str">
        <f t="shared" si="34"/>
        <v>บริษัท แคนนอน มาร์เก็ตติ้ง (ไทยแลนด์) จำกัด (สำนักงานใหญ่)/ 99,800.00 บาท</v>
      </c>
      <c r="J1151" s="5" t="s">
        <v>17</v>
      </c>
      <c r="K1151" s="4" t="s">
        <v>4681</v>
      </c>
      <c r="L1151" s="4" t="s">
        <v>4414</v>
      </c>
    </row>
    <row r="1152" spans="1:12" ht="75" customHeight="1">
      <c r="A1152" s="4" t="s">
        <v>4682</v>
      </c>
      <c r="B1152" s="5" t="s">
        <v>4683</v>
      </c>
      <c r="C1152" s="7">
        <v>9000</v>
      </c>
      <c r="D1152" s="6" t="s">
        <v>172</v>
      </c>
      <c r="E1152" s="5" t="s">
        <v>15</v>
      </c>
      <c r="F1152" s="5" t="s">
        <v>443</v>
      </c>
      <c r="G1152" s="5" t="s">
        <v>443</v>
      </c>
      <c r="H1152" s="19" t="str">
        <f t="shared" si="35"/>
        <v>ห้างหุ้นส่วนจำกัด ตะวันออก ทราเวล/ 9,000.00 บาท</v>
      </c>
      <c r="I1152" s="19" t="str">
        <f t="shared" si="34"/>
        <v>ห้างหุ้นส่วนจำกัด ตะวันออก ทราเวล/ 9,000.00 บาท</v>
      </c>
      <c r="J1152" s="5" t="s">
        <v>17</v>
      </c>
      <c r="K1152" s="4" t="s">
        <v>4684</v>
      </c>
      <c r="L1152" s="4" t="s">
        <v>4414</v>
      </c>
    </row>
    <row r="1153" spans="1:12" ht="112.5" customHeight="1">
      <c r="A1153" s="4" t="s">
        <v>4685</v>
      </c>
      <c r="B1153" s="5" t="s">
        <v>4686</v>
      </c>
      <c r="C1153" s="7">
        <v>24500</v>
      </c>
      <c r="D1153" s="6" t="s">
        <v>4687</v>
      </c>
      <c r="E1153" s="5" t="s">
        <v>15</v>
      </c>
      <c r="F1153" s="5" t="s">
        <v>4688</v>
      </c>
      <c r="G1153" s="5" t="s">
        <v>4688</v>
      </c>
      <c r="H1153" s="19" t="str">
        <f t="shared" si="35"/>
        <v>ร้าน ลิลลี่ว๊าว
นางสาว เกศรินทร์ จั่นบ้านโขด
บริษัท โมชิ โมชิ รีเทล คอร์ปอเรชั่น จำกัด (มหาชน)
/ 24,520.00 บาท</v>
      </c>
      <c r="I1153" s="19" t="str">
        <f t="shared" si="34"/>
        <v>ร้าน ลิลลี่ว๊าว
นางสาว เกศรินทร์ จั่นบ้านโขด
บริษัท โมชิ โมชิ รีเทล คอร์ปอเรชั่น จำกัด (มหาชน)
/ 24,520.00 บาท</v>
      </c>
      <c r="J1153" s="5" t="s">
        <v>17</v>
      </c>
      <c r="K1153" s="4" t="s">
        <v>4689</v>
      </c>
      <c r="L1153" s="4" t="s">
        <v>4414</v>
      </c>
    </row>
    <row r="1154" spans="1:12" ht="75" customHeight="1">
      <c r="A1154" s="4" t="s">
        <v>4690</v>
      </c>
      <c r="B1154" s="5" t="s">
        <v>4691</v>
      </c>
      <c r="C1154" s="7">
        <v>4990</v>
      </c>
      <c r="D1154" s="6" t="s">
        <v>4692</v>
      </c>
      <c r="E1154" s="5" t="s">
        <v>15</v>
      </c>
      <c r="F1154" s="5" t="s">
        <v>626</v>
      </c>
      <c r="G1154" s="5" t="s">
        <v>626</v>
      </c>
      <c r="H1154" s="19" t="str">
        <f t="shared" si="35"/>
        <v>ร้าน วินเพาเวอร์ ซัพพลาย/ 4,990.00 บาท</v>
      </c>
      <c r="I1154" s="19" t="str">
        <f t="shared" si="34"/>
        <v>ร้าน วินเพาเวอร์ ซัพพลาย/ 4,990.00 บาท</v>
      </c>
      <c r="J1154" s="5" t="s">
        <v>17</v>
      </c>
      <c r="K1154" s="4" t="s">
        <v>4693</v>
      </c>
      <c r="L1154" s="4" t="s">
        <v>4414</v>
      </c>
    </row>
    <row r="1155" spans="1:12" ht="75" customHeight="1">
      <c r="A1155" s="4" t="s">
        <v>4694</v>
      </c>
      <c r="B1155" s="5" t="s">
        <v>4695</v>
      </c>
      <c r="C1155" s="7">
        <v>54000</v>
      </c>
      <c r="D1155" s="6" t="s">
        <v>2175</v>
      </c>
      <c r="E1155" s="5" t="s">
        <v>15</v>
      </c>
      <c r="F1155" s="5" t="s">
        <v>4696</v>
      </c>
      <c r="G1155" s="5" t="s">
        <v>4696</v>
      </c>
      <c r="H1155" s="19" t="str">
        <f t="shared" si="35"/>
        <v>บริษัท พีเอ็มแอล พลัส จำกัด/ 54,000.00 บาท</v>
      </c>
      <c r="I1155" s="19" t="str">
        <f t="shared" si="34"/>
        <v>บริษัท พีเอ็มแอล พลัส จำกัด/ 54,000.00 บาท</v>
      </c>
      <c r="J1155" s="5" t="s">
        <v>17</v>
      </c>
      <c r="K1155" s="4" t="s">
        <v>4697</v>
      </c>
      <c r="L1155" s="4" t="s">
        <v>4414</v>
      </c>
    </row>
    <row r="1156" spans="1:12" ht="75" customHeight="1">
      <c r="A1156" s="4" t="s">
        <v>4698</v>
      </c>
      <c r="B1156" s="5" t="s">
        <v>4699</v>
      </c>
      <c r="C1156" s="7">
        <v>12000</v>
      </c>
      <c r="D1156" s="6" t="s">
        <v>250</v>
      </c>
      <c r="E1156" s="5" t="s">
        <v>15</v>
      </c>
      <c r="F1156" s="5" t="s">
        <v>1995</v>
      </c>
      <c r="G1156" s="5" t="s">
        <v>1995</v>
      </c>
      <c r="H1156" s="19" t="str">
        <f t="shared" si="35"/>
        <v>บริษัท ดีซีเอช ออริกา (ประเทศไทย) จำกัด/ 12,000.00 บาท</v>
      </c>
      <c r="I1156" s="19" t="str">
        <f t="shared" si="34"/>
        <v>บริษัท ดีซีเอช ออริกา (ประเทศไทย) จำกัด/ 12,000.00 บาท</v>
      </c>
      <c r="J1156" s="5" t="s">
        <v>17</v>
      </c>
      <c r="K1156" s="4" t="s">
        <v>4700</v>
      </c>
      <c r="L1156" s="4" t="s">
        <v>4414</v>
      </c>
    </row>
    <row r="1157" spans="1:12" ht="75" customHeight="1">
      <c r="A1157" s="4" t="s">
        <v>4701</v>
      </c>
      <c r="B1157" s="5" t="s">
        <v>4702</v>
      </c>
      <c r="C1157" s="7">
        <v>84000</v>
      </c>
      <c r="D1157" s="6" t="s">
        <v>348</v>
      </c>
      <c r="E1157" s="5" t="s">
        <v>15</v>
      </c>
      <c r="F1157" s="5" t="s">
        <v>2284</v>
      </c>
      <c r="G1157" s="5" t="s">
        <v>2284</v>
      </c>
      <c r="H1157" s="19" t="str">
        <f t="shared" si="35"/>
        <v>บริษัท เอเบิ้ล เมดิคอล จำกัด/ 84,000.00 บาท</v>
      </c>
      <c r="I1157" s="19" t="str">
        <f t="shared" si="34"/>
        <v>บริษัท เอเบิ้ล เมดิคอล จำกัด/ 84,000.00 บาท</v>
      </c>
      <c r="J1157" s="5" t="s">
        <v>17</v>
      </c>
      <c r="K1157" s="4" t="s">
        <v>4703</v>
      </c>
      <c r="L1157" s="4" t="s">
        <v>4414</v>
      </c>
    </row>
    <row r="1158" spans="1:12" ht="75" customHeight="1">
      <c r="A1158" s="4" t="s">
        <v>4704</v>
      </c>
      <c r="B1158" s="5" t="s">
        <v>4705</v>
      </c>
      <c r="C1158" s="7">
        <v>790695</v>
      </c>
      <c r="D1158" s="6" t="s">
        <v>4706</v>
      </c>
      <c r="E1158" s="5" t="s">
        <v>1381</v>
      </c>
      <c r="F1158" s="5" t="s">
        <v>4707</v>
      </c>
      <c r="G1158" s="5" t="s">
        <v>4707</v>
      </c>
      <c r="H1158" s="19" t="str">
        <f t="shared" si="35"/>
        <v>ห้างหุ้นส่วนจำกัด รวมพัฒนา (15)/ 790,695.00 บาท</v>
      </c>
      <c r="I1158" s="19" t="str">
        <f t="shared" si="34"/>
        <v>ห้างหุ้นส่วนจำกัด รวมพัฒนา (15)/ 790,695.00 บาท</v>
      </c>
      <c r="J1158" s="5" t="s">
        <v>17</v>
      </c>
      <c r="K1158" s="4" t="s">
        <v>4708</v>
      </c>
      <c r="L1158" s="4" t="s">
        <v>4414</v>
      </c>
    </row>
    <row r="1159" spans="1:12" ht="75" customHeight="1">
      <c r="A1159" s="4" t="s">
        <v>4709</v>
      </c>
      <c r="B1159" s="5" t="s">
        <v>4710</v>
      </c>
      <c r="C1159" s="7">
        <v>99904</v>
      </c>
      <c r="D1159" s="6" t="s">
        <v>4711</v>
      </c>
      <c r="E1159" s="5" t="s">
        <v>1381</v>
      </c>
      <c r="F1159" s="5" t="s">
        <v>2192</v>
      </c>
      <c r="G1159" s="5" t="s">
        <v>2192</v>
      </c>
      <c r="H1159" s="19" t="str">
        <f t="shared" si="35"/>
        <v>บริษัท ลินเด้ (ประเทศไทย) จำกัด (มหาชน)/ 99,904.00 บาท</v>
      </c>
      <c r="I1159" s="19" t="str">
        <f t="shared" si="34"/>
        <v>บริษัท ลินเด้ (ประเทศไทย) จำกัด (มหาชน)/ 99,904.00 บาท</v>
      </c>
      <c r="J1159" s="5" t="s">
        <v>17</v>
      </c>
      <c r="K1159" s="4" t="s">
        <v>4712</v>
      </c>
      <c r="L1159" s="4" t="s">
        <v>4414</v>
      </c>
    </row>
    <row r="1160" spans="1:12" ht="75" customHeight="1">
      <c r="A1160" s="4" t="s">
        <v>4713</v>
      </c>
      <c r="B1160" s="5" t="s">
        <v>4714</v>
      </c>
      <c r="C1160" s="7">
        <v>5900</v>
      </c>
      <c r="D1160" s="6" t="s">
        <v>4715</v>
      </c>
      <c r="E1160" s="5" t="s">
        <v>15</v>
      </c>
      <c r="F1160" s="5" t="s">
        <v>4716</v>
      </c>
      <c r="G1160" s="5" t="s">
        <v>4716</v>
      </c>
      <c r="H1160" s="19" t="str">
        <f t="shared" si="35"/>
        <v>ร้ารซีลลอส อาร์ต ดีไซน์
/ 5,900.00 บาท</v>
      </c>
      <c r="I1160" s="19" t="str">
        <f t="shared" si="34"/>
        <v>ร้ารซีลลอส อาร์ต ดีไซน์
/ 5,900.00 บาท</v>
      </c>
      <c r="J1160" s="5" t="s">
        <v>17</v>
      </c>
      <c r="K1160" s="4" t="s">
        <v>4717</v>
      </c>
      <c r="L1160" s="4" t="s">
        <v>4414</v>
      </c>
    </row>
    <row r="1161" spans="1:12" ht="75" customHeight="1">
      <c r="A1161" s="4" t="s">
        <v>4718</v>
      </c>
      <c r="B1161" s="5" t="s">
        <v>200</v>
      </c>
      <c r="C1161" s="7">
        <v>2000</v>
      </c>
      <c r="D1161" s="6" t="s">
        <v>473</v>
      </c>
      <c r="E1161" s="5" t="s">
        <v>15</v>
      </c>
      <c r="F1161" s="5" t="s">
        <v>4719</v>
      </c>
      <c r="G1161" s="5" t="s">
        <v>4719</v>
      </c>
      <c r="H1161" s="19" t="str">
        <f t="shared" si="35"/>
        <v>บริษัท โฮม โปรดักส์ เซ็นเตอร์ จำกัด (มหาชน) สาขาเมกาโฮม-บางแสน
/ 2,000.00 บาท</v>
      </c>
      <c r="I1161" s="19" t="str">
        <f t="shared" si="34"/>
        <v>บริษัท โฮม โปรดักส์ เซ็นเตอร์ จำกัด (มหาชน) สาขาเมกาโฮม-บางแสน
/ 2,000.00 บาท</v>
      </c>
      <c r="J1161" s="5" t="s">
        <v>17</v>
      </c>
      <c r="K1161" s="4" t="s">
        <v>4720</v>
      </c>
      <c r="L1161" s="4" t="s">
        <v>4414</v>
      </c>
    </row>
    <row r="1162" spans="1:12" ht="75" customHeight="1">
      <c r="A1162" s="4" t="s">
        <v>4721</v>
      </c>
      <c r="B1162" s="5" t="s">
        <v>446</v>
      </c>
      <c r="C1162" s="7">
        <v>2990</v>
      </c>
      <c r="D1162" s="6" t="s">
        <v>4722</v>
      </c>
      <c r="E1162" s="5" t="s">
        <v>15</v>
      </c>
      <c r="F1162" s="5" t="s">
        <v>4723</v>
      </c>
      <c r="G1162" s="5" t="s">
        <v>4723</v>
      </c>
      <c r="H1162" s="19" t="str">
        <f t="shared" si="35"/>
        <v>ศูนย์หนังสือแห่งจุฬาลงกรณ์มหาวิทยาลัย/ 2,990.00 บาท</v>
      </c>
      <c r="I1162" s="19" t="str">
        <f t="shared" ref="I1162:I1225" si="36">H1162</f>
        <v>ศูนย์หนังสือแห่งจุฬาลงกรณ์มหาวิทยาลัย/ 2,990.00 บาท</v>
      </c>
      <c r="J1162" s="5" t="s">
        <v>17</v>
      </c>
      <c r="K1162" s="4" t="s">
        <v>4724</v>
      </c>
      <c r="L1162" s="4" t="s">
        <v>4414</v>
      </c>
    </row>
    <row r="1163" spans="1:12" ht="75" customHeight="1">
      <c r="A1163" s="4" t="s">
        <v>4725</v>
      </c>
      <c r="B1163" s="5" t="s">
        <v>4726</v>
      </c>
      <c r="C1163" s="7">
        <v>13000</v>
      </c>
      <c r="D1163" s="6" t="s">
        <v>2278</v>
      </c>
      <c r="E1163" s="5" t="s">
        <v>15</v>
      </c>
      <c r="F1163" s="5" t="s">
        <v>4727</v>
      </c>
      <c r="G1163" s="5" t="s">
        <v>4727</v>
      </c>
      <c r="H1163" s="19" t="str">
        <f t="shared" ref="H1163:H1226" si="37">F1163&amp;"/ "&amp;D1163&amp;" บาท"</f>
        <v>บริษัท ซีพี แอ็กซ์ตร้า จำกัด (มหาชน)
ร้านอีสเทิร์นโทรฟี่
/ 13,000.00 บาท</v>
      </c>
      <c r="I1163" s="19" t="str">
        <f t="shared" si="36"/>
        <v>บริษัท ซีพี แอ็กซ์ตร้า จำกัด (มหาชน)
ร้านอีสเทิร์นโทรฟี่
/ 13,000.00 บาท</v>
      </c>
      <c r="J1163" s="5" t="s">
        <v>17</v>
      </c>
      <c r="K1163" s="4" t="s">
        <v>4728</v>
      </c>
      <c r="L1163" s="4" t="s">
        <v>4414</v>
      </c>
    </row>
    <row r="1164" spans="1:12" ht="75" customHeight="1">
      <c r="A1164" s="4" t="s">
        <v>4729</v>
      </c>
      <c r="B1164" s="5" t="s">
        <v>446</v>
      </c>
      <c r="C1164" s="7">
        <v>22480</v>
      </c>
      <c r="D1164" s="6" t="s">
        <v>4730</v>
      </c>
      <c r="E1164" s="5" t="s">
        <v>15</v>
      </c>
      <c r="F1164" s="5" t="s">
        <v>448</v>
      </c>
      <c r="G1164" s="5" t="s">
        <v>448</v>
      </c>
      <c r="H1164" s="19" t="str">
        <f t="shared" si="37"/>
        <v>บริษัท ตันติเจริญโภคทรัพย์ จำกัด/ 22,480.00 บาท</v>
      </c>
      <c r="I1164" s="19" t="str">
        <f t="shared" si="36"/>
        <v>บริษัท ตันติเจริญโภคทรัพย์ จำกัด/ 22,480.00 บาท</v>
      </c>
      <c r="J1164" s="5" t="s">
        <v>17</v>
      </c>
      <c r="K1164" s="4" t="s">
        <v>4731</v>
      </c>
      <c r="L1164" s="4" t="s">
        <v>4414</v>
      </c>
    </row>
    <row r="1165" spans="1:12" ht="75" customHeight="1">
      <c r="A1165" s="4" t="s">
        <v>4732</v>
      </c>
      <c r="B1165" s="5" t="s">
        <v>4479</v>
      </c>
      <c r="C1165" s="7">
        <v>800</v>
      </c>
      <c r="D1165" s="6" t="s">
        <v>961</v>
      </c>
      <c r="E1165" s="5" t="s">
        <v>15</v>
      </c>
      <c r="F1165" s="5" t="s">
        <v>1354</v>
      </c>
      <c r="G1165" s="5" t="s">
        <v>1354</v>
      </c>
      <c r="H1165" s="19" t="str">
        <f t="shared" si="37"/>
        <v>พุธฒิตา เดชประเสริฐ/ 800.00 บาท</v>
      </c>
      <c r="I1165" s="19" t="str">
        <f t="shared" si="36"/>
        <v>พุธฒิตา เดชประเสริฐ/ 800.00 บาท</v>
      </c>
      <c r="J1165" s="5" t="s">
        <v>17</v>
      </c>
      <c r="K1165" s="4" t="s">
        <v>4733</v>
      </c>
      <c r="L1165" s="4" t="s">
        <v>4414</v>
      </c>
    </row>
    <row r="1166" spans="1:12" ht="75" customHeight="1">
      <c r="A1166" s="4" t="s">
        <v>4734</v>
      </c>
      <c r="B1166" s="5" t="s">
        <v>4479</v>
      </c>
      <c r="C1166" s="7">
        <v>1908</v>
      </c>
      <c r="D1166" s="6" t="s">
        <v>4735</v>
      </c>
      <c r="E1166" s="5" t="s">
        <v>15</v>
      </c>
      <c r="F1166" s="5" t="s">
        <v>3423</v>
      </c>
      <c r="G1166" s="5" t="s">
        <v>3423</v>
      </c>
      <c r="H1166" s="19" t="str">
        <f t="shared" si="37"/>
        <v>ห้างหุ้นส่วนจำกัด ชลบุรี ว.พานิช/ 1,908.00 บาท</v>
      </c>
      <c r="I1166" s="19" t="str">
        <f t="shared" si="36"/>
        <v>ห้างหุ้นส่วนจำกัด ชลบุรี ว.พานิช/ 1,908.00 บาท</v>
      </c>
      <c r="J1166" s="5" t="s">
        <v>17</v>
      </c>
      <c r="K1166" s="4" t="s">
        <v>4736</v>
      </c>
      <c r="L1166" s="4" t="s">
        <v>4414</v>
      </c>
    </row>
    <row r="1167" spans="1:12" ht="131.25" customHeight="1">
      <c r="A1167" s="4" t="s">
        <v>4737</v>
      </c>
      <c r="B1167" s="5" t="s">
        <v>4738</v>
      </c>
      <c r="C1167" s="7">
        <v>92500</v>
      </c>
      <c r="D1167" s="6" t="s">
        <v>4739</v>
      </c>
      <c r="E1167" s="5" t="s">
        <v>15</v>
      </c>
      <c r="F1167" s="5" t="s">
        <v>4740</v>
      </c>
      <c r="G1167" s="5" t="s">
        <v>4740</v>
      </c>
      <c r="H1167" s="19" t="str">
        <f t="shared" si="37"/>
        <v>นางหยกแก้ว สยามมล
นายภาณุวัฒน์ ขัติยศ
นายอัตพล พลสีลา
น.ส.เรืองกาญจน์ เจิมจันทร์
น.ส.กมลรัตน์ ตระกูลวงศ์งาม
น.ส.กมลรัตน์ ยิ้มอยู่
/ 92,500.00 บาท</v>
      </c>
      <c r="I1167" s="19" t="str">
        <f t="shared" si="36"/>
        <v>นางหยกแก้ว สยามมล
นายภาณุวัฒน์ ขัติยศ
นายอัตพล พลสีลา
น.ส.เรืองกาญจน์ เจิมจันทร์
น.ส.กมลรัตน์ ตระกูลวงศ์งาม
น.ส.กมลรัตน์ ยิ้มอยู่
/ 92,500.00 บาท</v>
      </c>
      <c r="J1167" s="5" t="s">
        <v>17</v>
      </c>
      <c r="K1167" s="4" t="s">
        <v>4741</v>
      </c>
      <c r="L1167" s="4" t="s">
        <v>4414</v>
      </c>
    </row>
    <row r="1168" spans="1:12" ht="75" customHeight="1">
      <c r="A1168" s="4" t="s">
        <v>4742</v>
      </c>
      <c r="B1168" s="5" t="s">
        <v>1787</v>
      </c>
      <c r="C1168" s="7">
        <v>10000</v>
      </c>
      <c r="D1168" s="6" t="s">
        <v>633</v>
      </c>
      <c r="E1168" s="5" t="s">
        <v>15</v>
      </c>
      <c r="F1168" s="5" t="s">
        <v>4743</v>
      </c>
      <c r="G1168" s="5" t="s">
        <v>4743</v>
      </c>
      <c r="H1168" s="19" t="str">
        <f t="shared" si="37"/>
        <v>ห้างหุ้นส่วนจำกัด ภูริตา ทราเวล
/ 10000.00 บาท</v>
      </c>
      <c r="I1168" s="19" t="str">
        <f t="shared" si="36"/>
        <v>ห้างหุ้นส่วนจำกัด ภูริตา ทราเวล
/ 10000.00 บาท</v>
      </c>
      <c r="J1168" s="5" t="s">
        <v>17</v>
      </c>
      <c r="K1168" s="4" t="s">
        <v>4744</v>
      </c>
      <c r="L1168" s="4" t="s">
        <v>4414</v>
      </c>
    </row>
    <row r="1169" spans="1:12" ht="75" customHeight="1">
      <c r="A1169" s="4" t="s">
        <v>4745</v>
      </c>
      <c r="B1169" s="5" t="s">
        <v>220</v>
      </c>
      <c r="C1169" s="7">
        <v>33200</v>
      </c>
      <c r="D1169" s="6" t="s">
        <v>4746</v>
      </c>
      <c r="E1169" s="5" t="s">
        <v>15</v>
      </c>
      <c r="F1169" s="5" t="s">
        <v>626</v>
      </c>
      <c r="G1169" s="5" t="s">
        <v>626</v>
      </c>
      <c r="H1169" s="19" t="str">
        <f t="shared" si="37"/>
        <v>ร้าน วินเพาเวอร์ ซัพพลาย/ 33200.00 บาท</v>
      </c>
      <c r="I1169" s="19" t="str">
        <f t="shared" si="36"/>
        <v>ร้าน วินเพาเวอร์ ซัพพลาย/ 33200.00 บาท</v>
      </c>
      <c r="J1169" s="5" t="s">
        <v>17</v>
      </c>
      <c r="K1169" s="4" t="s">
        <v>4747</v>
      </c>
      <c r="L1169" s="4" t="s">
        <v>4414</v>
      </c>
    </row>
    <row r="1170" spans="1:12" ht="93.75" customHeight="1">
      <c r="A1170" s="4" t="s">
        <v>4748</v>
      </c>
      <c r="B1170" s="5" t="s">
        <v>4749</v>
      </c>
      <c r="C1170" s="7">
        <v>16282.5</v>
      </c>
      <c r="D1170" s="6" t="s">
        <v>4750</v>
      </c>
      <c r="E1170" s="5" t="s">
        <v>15</v>
      </c>
      <c r="F1170" s="5" t="s">
        <v>4751</v>
      </c>
      <c r="G1170" s="5" t="s">
        <v>4751</v>
      </c>
      <c r="H1170" s="19" t="str">
        <f t="shared" si="37"/>
        <v>บริษัท จุไรรัตน์ มิวสิค จำกัด สำนักงานใหญ่
/ 16282.50 บาท</v>
      </c>
      <c r="I1170" s="19" t="str">
        <f t="shared" si="36"/>
        <v>บริษัท จุไรรัตน์ มิวสิค จำกัด สำนักงานใหญ่
/ 16282.50 บาท</v>
      </c>
      <c r="J1170" s="5" t="s">
        <v>17</v>
      </c>
      <c r="K1170" s="4" t="s">
        <v>4752</v>
      </c>
      <c r="L1170" s="4" t="s">
        <v>4414</v>
      </c>
    </row>
    <row r="1171" spans="1:12" ht="75" customHeight="1">
      <c r="A1171" s="4" t="s">
        <v>4753</v>
      </c>
      <c r="B1171" s="5" t="s">
        <v>220</v>
      </c>
      <c r="C1171" s="7">
        <v>3000</v>
      </c>
      <c r="D1171" s="6" t="s">
        <v>4754</v>
      </c>
      <c r="E1171" s="5" t="s">
        <v>15</v>
      </c>
      <c r="F1171" s="5" t="s">
        <v>4755</v>
      </c>
      <c r="G1171" s="5" t="s">
        <v>4755</v>
      </c>
      <c r="H1171" s="19" t="str">
        <f t="shared" si="37"/>
        <v>นางสาวจิตรา พึ่งเย็น
/ 3000.00 บาท</v>
      </c>
      <c r="I1171" s="19" t="str">
        <f t="shared" si="36"/>
        <v>นางสาวจิตรา พึ่งเย็น
/ 3000.00 บาท</v>
      </c>
      <c r="J1171" s="5" t="s">
        <v>17</v>
      </c>
      <c r="K1171" s="4" t="s">
        <v>4756</v>
      </c>
      <c r="L1171" s="4" t="s">
        <v>4414</v>
      </c>
    </row>
    <row r="1172" spans="1:12" ht="75" customHeight="1">
      <c r="A1172" s="4" t="s">
        <v>4757</v>
      </c>
      <c r="B1172" s="5" t="s">
        <v>220</v>
      </c>
      <c r="C1172" s="7">
        <v>5000</v>
      </c>
      <c r="D1172" s="6" t="s">
        <v>478</v>
      </c>
      <c r="E1172" s="5" t="s">
        <v>15</v>
      </c>
      <c r="F1172" s="5" t="s">
        <v>4755</v>
      </c>
      <c r="G1172" s="5" t="s">
        <v>4755</v>
      </c>
      <c r="H1172" s="19" t="str">
        <f t="shared" si="37"/>
        <v>นางสาวจิตรา พึ่งเย็น
/ 5000.00 บาท</v>
      </c>
      <c r="I1172" s="19" t="str">
        <f t="shared" si="36"/>
        <v>นางสาวจิตรา พึ่งเย็น
/ 5000.00 บาท</v>
      </c>
      <c r="J1172" s="5" t="s">
        <v>17</v>
      </c>
      <c r="K1172" s="4" t="s">
        <v>4758</v>
      </c>
      <c r="L1172" s="4" t="s">
        <v>4414</v>
      </c>
    </row>
    <row r="1173" spans="1:12" ht="75" customHeight="1">
      <c r="A1173" s="4" t="s">
        <v>4759</v>
      </c>
      <c r="B1173" s="5" t="s">
        <v>220</v>
      </c>
      <c r="C1173" s="7">
        <v>3000</v>
      </c>
      <c r="D1173" s="6" t="s">
        <v>4754</v>
      </c>
      <c r="E1173" s="5" t="s">
        <v>15</v>
      </c>
      <c r="F1173" s="5" t="s">
        <v>4755</v>
      </c>
      <c r="G1173" s="5" t="s">
        <v>4755</v>
      </c>
      <c r="H1173" s="19" t="str">
        <f t="shared" si="37"/>
        <v>นางสาวจิตรา พึ่งเย็น
/ 3000.00 บาท</v>
      </c>
      <c r="I1173" s="19" t="str">
        <f t="shared" si="36"/>
        <v>นางสาวจิตรา พึ่งเย็น
/ 3000.00 บาท</v>
      </c>
      <c r="J1173" s="5" t="s">
        <v>17</v>
      </c>
      <c r="K1173" s="4" t="s">
        <v>4760</v>
      </c>
      <c r="L1173" s="4" t="s">
        <v>4414</v>
      </c>
    </row>
    <row r="1174" spans="1:12" ht="75" customHeight="1">
      <c r="A1174" s="4" t="s">
        <v>4761</v>
      </c>
      <c r="B1174" s="5" t="s">
        <v>220</v>
      </c>
      <c r="C1174" s="7">
        <v>5000</v>
      </c>
      <c r="D1174" s="6" t="s">
        <v>478</v>
      </c>
      <c r="E1174" s="5" t="s">
        <v>15</v>
      </c>
      <c r="F1174" s="5" t="s">
        <v>4755</v>
      </c>
      <c r="G1174" s="5" t="s">
        <v>4755</v>
      </c>
      <c r="H1174" s="19" t="str">
        <f t="shared" si="37"/>
        <v>นางสาวจิตรา พึ่งเย็น
/ 5000.00 บาท</v>
      </c>
      <c r="I1174" s="19" t="str">
        <f t="shared" si="36"/>
        <v>นางสาวจิตรา พึ่งเย็น
/ 5000.00 บาท</v>
      </c>
      <c r="J1174" s="5" t="s">
        <v>17</v>
      </c>
      <c r="K1174" s="4" t="s">
        <v>4762</v>
      </c>
      <c r="L1174" s="4" t="s">
        <v>4414</v>
      </c>
    </row>
    <row r="1175" spans="1:12" ht="75" customHeight="1">
      <c r="A1175" s="4" t="s">
        <v>4763</v>
      </c>
      <c r="B1175" s="5" t="s">
        <v>220</v>
      </c>
      <c r="C1175" s="7">
        <v>3000</v>
      </c>
      <c r="D1175" s="6" t="s">
        <v>4754</v>
      </c>
      <c r="E1175" s="5" t="s">
        <v>15</v>
      </c>
      <c r="F1175" s="5" t="s">
        <v>4755</v>
      </c>
      <c r="G1175" s="5" t="s">
        <v>4755</v>
      </c>
      <c r="H1175" s="19" t="str">
        <f t="shared" si="37"/>
        <v>นางสาวจิตรา พึ่งเย็น
/ 3000.00 บาท</v>
      </c>
      <c r="I1175" s="19" t="str">
        <f t="shared" si="36"/>
        <v>นางสาวจิตรา พึ่งเย็น
/ 3000.00 บาท</v>
      </c>
      <c r="J1175" s="5" t="s">
        <v>17</v>
      </c>
      <c r="K1175" s="4" t="s">
        <v>4764</v>
      </c>
      <c r="L1175" s="4" t="s">
        <v>4414</v>
      </c>
    </row>
    <row r="1176" spans="1:12" ht="75" customHeight="1">
      <c r="A1176" s="4" t="s">
        <v>4765</v>
      </c>
      <c r="B1176" s="5" t="s">
        <v>220</v>
      </c>
      <c r="C1176" s="7">
        <v>4290</v>
      </c>
      <c r="D1176" s="6" t="s">
        <v>4766</v>
      </c>
      <c r="E1176" s="5" t="s">
        <v>15</v>
      </c>
      <c r="F1176" s="5" t="s">
        <v>4767</v>
      </c>
      <c r="G1176" s="5" t="s">
        <v>4767</v>
      </c>
      <c r="H1176" s="19" t="str">
        <f t="shared" si="37"/>
        <v>บริษัท ซีพี แอ็กซ์ตร้า จำกัด (มหาชน) สาขาชลบุรี
/ 4290.00 บาท</v>
      </c>
      <c r="I1176" s="19" t="str">
        <f t="shared" si="36"/>
        <v>บริษัท ซีพี แอ็กซ์ตร้า จำกัด (มหาชน) สาขาชลบุรี
/ 4290.00 บาท</v>
      </c>
      <c r="J1176" s="5" t="s">
        <v>17</v>
      </c>
      <c r="K1176" s="4" t="s">
        <v>4768</v>
      </c>
      <c r="L1176" s="4" t="s">
        <v>4414</v>
      </c>
    </row>
    <row r="1177" spans="1:12" ht="75" customHeight="1">
      <c r="A1177" s="4" t="s">
        <v>4769</v>
      </c>
      <c r="B1177" s="5" t="s">
        <v>220</v>
      </c>
      <c r="C1177" s="7">
        <v>5000</v>
      </c>
      <c r="D1177" s="6" t="s">
        <v>478</v>
      </c>
      <c r="E1177" s="5" t="s">
        <v>15</v>
      </c>
      <c r="F1177" s="5" t="s">
        <v>4755</v>
      </c>
      <c r="G1177" s="5" t="s">
        <v>4755</v>
      </c>
      <c r="H1177" s="19" t="str">
        <f t="shared" si="37"/>
        <v>นางสาวจิตรา พึ่งเย็น
/ 5000.00 บาท</v>
      </c>
      <c r="I1177" s="19" t="str">
        <f t="shared" si="36"/>
        <v>นางสาวจิตรา พึ่งเย็น
/ 5000.00 บาท</v>
      </c>
      <c r="J1177" s="5" t="s">
        <v>17</v>
      </c>
      <c r="K1177" s="4" t="s">
        <v>4770</v>
      </c>
      <c r="L1177" s="4" t="s">
        <v>4414</v>
      </c>
    </row>
    <row r="1178" spans="1:12" ht="75" customHeight="1">
      <c r="A1178" s="4" t="s">
        <v>4771</v>
      </c>
      <c r="B1178" s="5" t="s">
        <v>220</v>
      </c>
      <c r="C1178" s="7">
        <v>3000</v>
      </c>
      <c r="D1178" s="6" t="s">
        <v>4754</v>
      </c>
      <c r="E1178" s="5" t="s">
        <v>15</v>
      </c>
      <c r="F1178" s="5" t="s">
        <v>4755</v>
      </c>
      <c r="G1178" s="5" t="s">
        <v>4755</v>
      </c>
      <c r="H1178" s="19" t="str">
        <f t="shared" si="37"/>
        <v>นางสาวจิตรา พึ่งเย็น
/ 3000.00 บาท</v>
      </c>
      <c r="I1178" s="19" t="str">
        <f t="shared" si="36"/>
        <v>นางสาวจิตรา พึ่งเย็น
/ 3000.00 บาท</v>
      </c>
      <c r="J1178" s="5" t="s">
        <v>17</v>
      </c>
      <c r="K1178" s="4" t="s">
        <v>4772</v>
      </c>
      <c r="L1178" s="4" t="s">
        <v>4414</v>
      </c>
    </row>
    <row r="1179" spans="1:12" ht="75" customHeight="1">
      <c r="A1179" s="4" t="s">
        <v>4773</v>
      </c>
      <c r="B1179" s="5" t="s">
        <v>220</v>
      </c>
      <c r="C1179" s="7">
        <v>5000</v>
      </c>
      <c r="D1179" s="6" t="s">
        <v>478</v>
      </c>
      <c r="E1179" s="5" t="s">
        <v>15</v>
      </c>
      <c r="F1179" s="5" t="s">
        <v>4755</v>
      </c>
      <c r="G1179" s="5" t="s">
        <v>4755</v>
      </c>
      <c r="H1179" s="19" t="str">
        <f t="shared" si="37"/>
        <v>นางสาวจิตรา พึ่งเย็น
/ 5000.00 บาท</v>
      </c>
      <c r="I1179" s="19" t="str">
        <f t="shared" si="36"/>
        <v>นางสาวจิตรา พึ่งเย็น
/ 5000.00 บาท</v>
      </c>
      <c r="J1179" s="5" t="s">
        <v>17</v>
      </c>
      <c r="K1179" s="4" t="s">
        <v>4774</v>
      </c>
      <c r="L1179" s="4" t="s">
        <v>4414</v>
      </c>
    </row>
    <row r="1180" spans="1:12" ht="75" customHeight="1">
      <c r="A1180" s="4" t="s">
        <v>4775</v>
      </c>
      <c r="B1180" s="5" t="s">
        <v>220</v>
      </c>
      <c r="C1180" s="7">
        <v>3000</v>
      </c>
      <c r="D1180" s="6" t="s">
        <v>4754</v>
      </c>
      <c r="E1180" s="5" t="s">
        <v>15</v>
      </c>
      <c r="F1180" s="5" t="s">
        <v>4755</v>
      </c>
      <c r="G1180" s="5" t="s">
        <v>4755</v>
      </c>
      <c r="H1180" s="19" t="str">
        <f t="shared" si="37"/>
        <v>นางสาวจิตรา พึ่งเย็น
/ 3000.00 บาท</v>
      </c>
      <c r="I1180" s="19" t="str">
        <f t="shared" si="36"/>
        <v>นางสาวจิตรา พึ่งเย็น
/ 3000.00 บาท</v>
      </c>
      <c r="J1180" s="5" t="s">
        <v>17</v>
      </c>
      <c r="K1180" s="4" t="s">
        <v>4776</v>
      </c>
      <c r="L1180" s="4" t="s">
        <v>4414</v>
      </c>
    </row>
    <row r="1181" spans="1:12" ht="75" customHeight="1">
      <c r="A1181" s="4" t="s">
        <v>4777</v>
      </c>
      <c r="B1181" s="5" t="s">
        <v>220</v>
      </c>
      <c r="C1181" s="7">
        <v>5000</v>
      </c>
      <c r="D1181" s="6" t="s">
        <v>478</v>
      </c>
      <c r="E1181" s="5" t="s">
        <v>15</v>
      </c>
      <c r="F1181" s="5" t="s">
        <v>4755</v>
      </c>
      <c r="G1181" s="5" t="s">
        <v>4755</v>
      </c>
      <c r="H1181" s="19" t="str">
        <f t="shared" si="37"/>
        <v>นางสาวจิตรา พึ่งเย็น
/ 5000.00 บาท</v>
      </c>
      <c r="I1181" s="19" t="str">
        <f t="shared" si="36"/>
        <v>นางสาวจิตรา พึ่งเย็น
/ 5000.00 บาท</v>
      </c>
      <c r="J1181" s="5" t="s">
        <v>17</v>
      </c>
      <c r="K1181" s="4" t="s">
        <v>4778</v>
      </c>
      <c r="L1181" s="4" t="s">
        <v>4414</v>
      </c>
    </row>
    <row r="1182" spans="1:12" ht="75" customHeight="1">
      <c r="A1182" s="4" t="s">
        <v>4779</v>
      </c>
      <c r="B1182" s="5" t="s">
        <v>4780</v>
      </c>
      <c r="C1182" s="7">
        <v>3000</v>
      </c>
      <c r="D1182" s="6" t="s">
        <v>144</v>
      </c>
      <c r="E1182" s="5" t="s">
        <v>15</v>
      </c>
      <c r="F1182" s="5" t="s">
        <v>4781</v>
      </c>
      <c r="G1182" s="5" t="s">
        <v>4781</v>
      </c>
      <c r="H1182" s="19" t="str">
        <f t="shared" si="37"/>
        <v>ร้าน อีสเทิร์นโทรฟี่
/ 3,000.00 บาท</v>
      </c>
      <c r="I1182" s="19" t="str">
        <f t="shared" si="36"/>
        <v>ร้าน อีสเทิร์นโทรฟี่
/ 3,000.00 บาท</v>
      </c>
      <c r="J1182" s="5" t="s">
        <v>17</v>
      </c>
      <c r="K1182" s="4" t="s">
        <v>4782</v>
      </c>
      <c r="L1182" s="4" t="s">
        <v>4414</v>
      </c>
    </row>
    <row r="1183" spans="1:12" ht="168.75" customHeight="1">
      <c r="A1183" s="4" t="s">
        <v>4783</v>
      </c>
      <c r="B1183" s="5" t="s">
        <v>4784</v>
      </c>
      <c r="C1183" s="7">
        <v>77500</v>
      </c>
      <c r="D1183" s="6" t="s">
        <v>4785</v>
      </c>
      <c r="E1183" s="5" t="s">
        <v>15</v>
      </c>
      <c r="F1183" s="5" t="s">
        <v>4786</v>
      </c>
      <c r="G1183" s="5" t="s">
        <v>4786</v>
      </c>
      <c r="H1183" s="19" t="str">
        <f t="shared" si="37"/>
        <v>นายนิพล วงษ์คำแสง
นายฉัตรชัย แก้วเกตุ
ร้านค้าโรงเรียนสาธิต "พิบูลบำเพ็ญ" มหาวิทยาลัยบูรพา
นายบุญชู บุตรทอง
น.ส.วราภรณ์ ลิขิตสุนทร
น.ส.กมลรัตน์ ตระกูลวงศ์งาม
น.ส.ลินดา สังข์ทองหลาง
/ 77,500.00 บาท</v>
      </c>
      <c r="I1183" s="19" t="str">
        <f t="shared" si="36"/>
        <v>นายนิพล วงษ์คำแสง
นายฉัตรชัย แก้วเกตุ
ร้านค้าโรงเรียนสาธิต "พิบูลบำเพ็ญ" มหาวิทยาลัยบูรพา
นายบุญชู บุตรทอง
น.ส.วราภรณ์ ลิขิตสุนทร
น.ส.กมลรัตน์ ตระกูลวงศ์งาม
น.ส.ลินดา สังข์ทองหลาง
/ 77,500.00 บาท</v>
      </c>
      <c r="J1183" s="5" t="s">
        <v>17</v>
      </c>
      <c r="K1183" s="4" t="s">
        <v>4787</v>
      </c>
      <c r="L1183" s="4" t="s">
        <v>4414</v>
      </c>
    </row>
    <row r="1184" spans="1:12" ht="75" customHeight="1">
      <c r="A1184" s="4" t="s">
        <v>4788</v>
      </c>
      <c r="B1184" s="5" t="s">
        <v>4789</v>
      </c>
      <c r="C1184" s="7">
        <v>26750</v>
      </c>
      <c r="D1184" s="6" t="s">
        <v>4790</v>
      </c>
      <c r="E1184" s="5" t="s">
        <v>15</v>
      </c>
      <c r="F1184" s="5" t="s">
        <v>4791</v>
      </c>
      <c r="G1184" s="5" t="s">
        <v>4791</v>
      </c>
      <c r="H1184" s="19" t="str">
        <f t="shared" si="37"/>
        <v>บริษัท บริหารความปลอดภัยและสิ่งแวดล้อม จำกัด/ 26,750.00 บาท</v>
      </c>
      <c r="I1184" s="19" t="str">
        <f t="shared" si="36"/>
        <v>บริษัท บริหารความปลอดภัยและสิ่งแวดล้อม จำกัด/ 26,750.00 บาท</v>
      </c>
      <c r="J1184" s="5" t="s">
        <v>17</v>
      </c>
      <c r="K1184" s="4" t="s">
        <v>4792</v>
      </c>
      <c r="L1184" s="4" t="s">
        <v>4414</v>
      </c>
    </row>
    <row r="1185" spans="1:12" ht="75" customHeight="1">
      <c r="A1185" s="4" t="s">
        <v>4793</v>
      </c>
      <c r="B1185" s="5" t="s">
        <v>4794</v>
      </c>
      <c r="C1185" s="7">
        <v>23954</v>
      </c>
      <c r="D1185" s="6" t="s">
        <v>2797</v>
      </c>
      <c r="E1185" s="5" t="s">
        <v>15</v>
      </c>
      <c r="F1185" s="5" t="s">
        <v>4795</v>
      </c>
      <c r="G1185" s="5" t="s">
        <v>4795</v>
      </c>
      <c r="H1185" s="19" t="str">
        <f t="shared" si="37"/>
        <v>บริษัท ซีพี แอ็กซ์ตร้า จำกัด (มหาชน)
นาย วีรวิชญ์ คมกฤษ
/ 24,000.00 บาท</v>
      </c>
      <c r="I1185" s="19" t="str">
        <f t="shared" si="36"/>
        <v>บริษัท ซีพี แอ็กซ์ตร้า จำกัด (มหาชน)
นาย วีรวิชญ์ คมกฤษ
/ 24,000.00 บาท</v>
      </c>
      <c r="J1185" s="5" t="s">
        <v>17</v>
      </c>
      <c r="K1185" s="4" t="s">
        <v>4796</v>
      </c>
      <c r="L1185" s="4" t="s">
        <v>4414</v>
      </c>
    </row>
    <row r="1186" spans="1:12" ht="75" customHeight="1">
      <c r="A1186" s="4" t="s">
        <v>4797</v>
      </c>
      <c r="B1186" s="5" t="s">
        <v>4798</v>
      </c>
      <c r="C1186" s="7">
        <v>5715.94</v>
      </c>
      <c r="D1186" s="6" t="s">
        <v>4799</v>
      </c>
      <c r="E1186" s="5" t="s">
        <v>15</v>
      </c>
      <c r="F1186" s="5" t="s">
        <v>4800</v>
      </c>
      <c r="G1186" s="5" t="s">
        <v>4800</v>
      </c>
      <c r="H1186" s="19" t="str">
        <f t="shared" si="37"/>
        <v>บริษัท ชลบุรีฮอนด้า ออโตโมบิล จำกัด/ 5,715.94 บาท</v>
      </c>
      <c r="I1186" s="19" t="str">
        <f t="shared" si="36"/>
        <v>บริษัท ชลบุรีฮอนด้า ออโตโมบิล จำกัด/ 5,715.94 บาท</v>
      </c>
      <c r="J1186" s="5" t="s">
        <v>17</v>
      </c>
      <c r="K1186" s="4" t="s">
        <v>4801</v>
      </c>
      <c r="L1186" s="4" t="s">
        <v>4414</v>
      </c>
    </row>
    <row r="1187" spans="1:12" ht="75" customHeight="1">
      <c r="A1187" s="4" t="s">
        <v>4802</v>
      </c>
      <c r="B1187" s="5" t="s">
        <v>4803</v>
      </c>
      <c r="C1187" s="7">
        <v>58499.040000000001</v>
      </c>
      <c r="D1187" s="6" t="s">
        <v>4804</v>
      </c>
      <c r="E1187" s="5" t="s">
        <v>15</v>
      </c>
      <c r="F1187" s="5" t="s">
        <v>426</v>
      </c>
      <c r="G1187" s="5" t="s">
        <v>426</v>
      </c>
      <c r="H1187" s="19" t="str">
        <f t="shared" si="37"/>
        <v>ร้าน ไถ่เส็ง/ 58,499.04 บาท</v>
      </c>
      <c r="I1187" s="19" t="str">
        <f t="shared" si="36"/>
        <v>ร้าน ไถ่เส็ง/ 58,499.04 บาท</v>
      </c>
      <c r="J1187" s="5" t="s">
        <v>17</v>
      </c>
      <c r="K1187" s="4" t="s">
        <v>4805</v>
      </c>
      <c r="L1187" s="4" t="s">
        <v>4414</v>
      </c>
    </row>
    <row r="1188" spans="1:12" ht="75" customHeight="1">
      <c r="A1188" s="4" t="s">
        <v>4806</v>
      </c>
      <c r="B1188" s="5" t="s">
        <v>4798</v>
      </c>
      <c r="C1188" s="7">
        <v>2380</v>
      </c>
      <c r="D1188" s="6" t="s">
        <v>4807</v>
      </c>
      <c r="E1188" s="5" t="s">
        <v>15</v>
      </c>
      <c r="F1188" s="5" t="s">
        <v>2747</v>
      </c>
      <c r="G1188" s="5" t="s">
        <v>2747</v>
      </c>
      <c r="H1188" s="19" t="str">
        <f t="shared" si="37"/>
        <v>ร้าน สมคิดแอร์/ 2,380.00 บาท</v>
      </c>
      <c r="I1188" s="19" t="str">
        <f t="shared" si="36"/>
        <v>ร้าน สมคิดแอร์/ 2,380.00 บาท</v>
      </c>
      <c r="J1188" s="5" t="s">
        <v>17</v>
      </c>
      <c r="K1188" s="4" t="s">
        <v>4808</v>
      </c>
      <c r="L1188" s="4" t="s">
        <v>4414</v>
      </c>
    </row>
    <row r="1189" spans="1:12" ht="75" customHeight="1">
      <c r="A1189" s="4" t="s">
        <v>4809</v>
      </c>
      <c r="B1189" s="5" t="s">
        <v>4810</v>
      </c>
      <c r="C1189" s="7">
        <v>160</v>
      </c>
      <c r="D1189" s="6" t="s">
        <v>4811</v>
      </c>
      <c r="E1189" s="5" t="s">
        <v>15</v>
      </c>
      <c r="F1189" s="5" t="s">
        <v>4812</v>
      </c>
      <c r="G1189" s="5" t="s">
        <v>4812</v>
      </c>
      <c r="H1189" s="19" t="str">
        <f t="shared" si="37"/>
        <v>นายสุวิทย์ เปล่งปลั่ง
/ 160.00 บาท</v>
      </c>
      <c r="I1189" s="19" t="str">
        <f t="shared" si="36"/>
        <v>นายสุวิทย์ เปล่งปลั่ง
/ 160.00 บาท</v>
      </c>
      <c r="J1189" s="5" t="s">
        <v>17</v>
      </c>
      <c r="K1189" s="4" t="s">
        <v>4813</v>
      </c>
      <c r="L1189" s="4" t="s">
        <v>4814</v>
      </c>
    </row>
    <row r="1190" spans="1:12" ht="75" customHeight="1">
      <c r="A1190" s="4" t="s">
        <v>4815</v>
      </c>
      <c r="B1190" s="5" t="s">
        <v>4816</v>
      </c>
      <c r="C1190" s="7">
        <v>8988</v>
      </c>
      <c r="D1190" s="6" t="s">
        <v>1722</v>
      </c>
      <c r="E1190" s="5" t="s">
        <v>15</v>
      </c>
      <c r="F1190" s="5" t="s">
        <v>879</v>
      </c>
      <c r="G1190" s="5" t="s">
        <v>879</v>
      </c>
      <c r="H1190" s="19" t="str">
        <f t="shared" si="37"/>
        <v>ร้าน นิวทาวน์ เทคนิค/ 8,988.00 บาท</v>
      </c>
      <c r="I1190" s="19" t="str">
        <f t="shared" si="36"/>
        <v>ร้าน นิวทาวน์ เทคนิค/ 8,988.00 บาท</v>
      </c>
      <c r="J1190" s="5" t="s">
        <v>17</v>
      </c>
      <c r="K1190" s="4" t="s">
        <v>4817</v>
      </c>
      <c r="L1190" s="4" t="s">
        <v>4814</v>
      </c>
    </row>
    <row r="1191" spans="1:12" ht="75" customHeight="1">
      <c r="A1191" s="4" t="s">
        <v>4818</v>
      </c>
      <c r="B1191" s="5" t="s">
        <v>4819</v>
      </c>
      <c r="C1191" s="7">
        <v>1815</v>
      </c>
      <c r="D1191" s="6" t="s">
        <v>1714</v>
      </c>
      <c r="E1191" s="5" t="s">
        <v>15</v>
      </c>
      <c r="F1191" s="5" t="s">
        <v>4820</v>
      </c>
      <c r="G1191" s="5" t="s">
        <v>4820</v>
      </c>
      <c r="H1191" s="19" t="str">
        <f t="shared" si="37"/>
        <v>ร้าน ฐิติยา เฟอร์นิเจอร์
/ 1,815.00 บาท</v>
      </c>
      <c r="I1191" s="19" t="str">
        <f t="shared" si="36"/>
        <v>ร้าน ฐิติยา เฟอร์นิเจอร์
/ 1,815.00 บาท</v>
      </c>
      <c r="J1191" s="5" t="s">
        <v>17</v>
      </c>
      <c r="K1191" s="4" t="s">
        <v>4821</v>
      </c>
      <c r="L1191" s="4" t="s">
        <v>4814</v>
      </c>
    </row>
    <row r="1192" spans="1:12" ht="75" customHeight="1">
      <c r="A1192" s="4" t="s">
        <v>4822</v>
      </c>
      <c r="B1192" s="5" t="s">
        <v>4823</v>
      </c>
      <c r="C1192" s="7">
        <v>1500</v>
      </c>
      <c r="D1192" s="6" t="s">
        <v>1357</v>
      </c>
      <c r="E1192" s="5" t="s">
        <v>15</v>
      </c>
      <c r="F1192" s="5" t="s">
        <v>255</v>
      </c>
      <c r="G1192" s="5" t="s">
        <v>255</v>
      </c>
      <c r="H1192" s="19" t="str">
        <f t="shared" si="37"/>
        <v>บริษัท เทลเน็ต เทคโนโลยี จำกัด/ 1,500.00 บาท</v>
      </c>
      <c r="I1192" s="19" t="str">
        <f t="shared" si="36"/>
        <v>บริษัท เทลเน็ต เทคโนโลยี จำกัด/ 1,500.00 บาท</v>
      </c>
      <c r="J1192" s="5" t="s">
        <v>17</v>
      </c>
      <c r="K1192" s="4" t="s">
        <v>4824</v>
      </c>
      <c r="L1192" s="4" t="s">
        <v>4814</v>
      </c>
    </row>
    <row r="1193" spans="1:12" ht="75" customHeight="1">
      <c r="A1193" s="4" t="s">
        <v>4825</v>
      </c>
      <c r="B1193" s="5" t="s">
        <v>4826</v>
      </c>
      <c r="C1193" s="7">
        <v>7500</v>
      </c>
      <c r="D1193" s="6" t="s">
        <v>158</v>
      </c>
      <c r="E1193" s="5" t="s">
        <v>15</v>
      </c>
      <c r="F1193" s="5" t="s">
        <v>4827</v>
      </c>
      <c r="G1193" s="5" t="s">
        <v>4827</v>
      </c>
      <c r="H1193" s="19" t="str">
        <f t="shared" si="37"/>
        <v>นายชลิต อ่อนกร
/ 7,500.00 บาท</v>
      </c>
      <c r="I1193" s="19" t="str">
        <f t="shared" si="36"/>
        <v>นายชลิต อ่อนกร
/ 7,500.00 บาท</v>
      </c>
      <c r="J1193" s="5" t="s">
        <v>17</v>
      </c>
      <c r="K1193" s="4" t="s">
        <v>4828</v>
      </c>
      <c r="L1193" s="4" t="s">
        <v>4814</v>
      </c>
    </row>
    <row r="1194" spans="1:12" ht="75" customHeight="1">
      <c r="A1194" s="4" t="s">
        <v>4829</v>
      </c>
      <c r="B1194" s="5" t="s">
        <v>4830</v>
      </c>
      <c r="C1194" s="7">
        <v>500</v>
      </c>
      <c r="D1194" s="6" t="s">
        <v>560</v>
      </c>
      <c r="E1194" s="5" t="s">
        <v>15</v>
      </c>
      <c r="F1194" s="5" t="s">
        <v>789</v>
      </c>
      <c r="G1194" s="5" t="s">
        <v>789</v>
      </c>
      <c r="H1194" s="19" t="str">
        <f t="shared" si="37"/>
        <v>ปิยดารัศม์ ธนกวินสมบูรณ์/ 500.00 บาท</v>
      </c>
      <c r="I1194" s="19" t="str">
        <f t="shared" si="36"/>
        <v>ปิยดารัศม์ ธนกวินสมบูรณ์/ 500.00 บาท</v>
      </c>
      <c r="J1194" s="5" t="s">
        <v>17</v>
      </c>
      <c r="K1194" s="4" t="s">
        <v>4831</v>
      </c>
      <c r="L1194" s="4" t="s">
        <v>4814</v>
      </c>
    </row>
    <row r="1195" spans="1:12" ht="75" customHeight="1">
      <c r="A1195" s="4" t="s">
        <v>4832</v>
      </c>
      <c r="B1195" s="5" t="s">
        <v>4833</v>
      </c>
      <c r="C1195" s="7">
        <v>15000</v>
      </c>
      <c r="D1195" s="6" t="s">
        <v>86</v>
      </c>
      <c r="E1195" s="5" t="s">
        <v>15</v>
      </c>
      <c r="F1195" s="5" t="s">
        <v>4834</v>
      </c>
      <c r="G1195" s="5" t="s">
        <v>4834</v>
      </c>
      <c r="H1195" s="19" t="str">
        <f t="shared" si="37"/>
        <v>นายกชมล ต้นโพธิ์
/ 15,000.00 บาท</v>
      </c>
      <c r="I1195" s="19" t="str">
        <f t="shared" si="36"/>
        <v>นายกชมล ต้นโพธิ์
/ 15,000.00 บาท</v>
      </c>
      <c r="J1195" s="5" t="s">
        <v>17</v>
      </c>
      <c r="K1195" s="4" t="s">
        <v>4835</v>
      </c>
      <c r="L1195" s="4" t="s">
        <v>4814</v>
      </c>
    </row>
    <row r="1196" spans="1:12" ht="75" customHeight="1">
      <c r="A1196" s="4" t="s">
        <v>4836</v>
      </c>
      <c r="B1196" s="5" t="s">
        <v>4837</v>
      </c>
      <c r="C1196" s="7">
        <v>7510</v>
      </c>
      <c r="D1196" s="6" t="s">
        <v>4838</v>
      </c>
      <c r="E1196" s="5" t="s">
        <v>15</v>
      </c>
      <c r="F1196" s="5" t="s">
        <v>4839</v>
      </c>
      <c r="G1196" s="5" t="s">
        <v>4839</v>
      </c>
      <c r="H1196" s="19" t="str">
        <f t="shared" si="37"/>
        <v>ร้านไพรเวชค้าวัสดุ
/ 7,510.00 บาท</v>
      </c>
      <c r="I1196" s="19" t="str">
        <f t="shared" si="36"/>
        <v>ร้านไพรเวชค้าวัสดุ
/ 7,510.00 บาท</v>
      </c>
      <c r="J1196" s="5" t="s">
        <v>17</v>
      </c>
      <c r="K1196" s="4" t="s">
        <v>4840</v>
      </c>
      <c r="L1196" s="4" t="s">
        <v>4814</v>
      </c>
    </row>
    <row r="1197" spans="1:12" ht="75" customHeight="1">
      <c r="A1197" s="4" t="s">
        <v>4841</v>
      </c>
      <c r="B1197" s="5" t="s">
        <v>4842</v>
      </c>
      <c r="C1197" s="7">
        <v>13921.34</v>
      </c>
      <c r="D1197" s="6" t="s">
        <v>4843</v>
      </c>
      <c r="E1197" s="5" t="s">
        <v>15</v>
      </c>
      <c r="F1197" s="5" t="s">
        <v>4844</v>
      </c>
      <c r="G1197" s="5" t="s">
        <v>4844</v>
      </c>
      <c r="H1197" s="19" t="str">
        <f t="shared" si="37"/>
        <v>บ.โตโยต้า จี เอ็น ดี ชลบุรี จำกัด
/ 13921.34 บาท</v>
      </c>
      <c r="I1197" s="19" t="str">
        <f t="shared" si="36"/>
        <v>บ.โตโยต้า จี เอ็น ดี ชลบุรี จำกัด
/ 13921.34 บาท</v>
      </c>
      <c r="J1197" s="5" t="s">
        <v>17</v>
      </c>
      <c r="K1197" s="4" t="s">
        <v>4845</v>
      </c>
      <c r="L1197" s="4" t="s">
        <v>4814</v>
      </c>
    </row>
    <row r="1198" spans="1:12" ht="75" customHeight="1">
      <c r="A1198" s="4" t="s">
        <v>4846</v>
      </c>
      <c r="B1198" s="5" t="s">
        <v>4847</v>
      </c>
      <c r="C1198" s="7">
        <v>14000</v>
      </c>
      <c r="D1198" s="6" t="s">
        <v>956</v>
      </c>
      <c r="E1198" s="5" t="s">
        <v>15</v>
      </c>
      <c r="F1198" s="5" t="s">
        <v>4848</v>
      </c>
      <c r="G1198" s="5" t="s">
        <v>4848</v>
      </c>
      <c r="H1198" s="19" t="str">
        <f t="shared" si="37"/>
        <v>บ.ส.อารยออโต้เซอร์วิส จำกัด
/ 14,000.00 บาท</v>
      </c>
      <c r="I1198" s="19" t="str">
        <f t="shared" si="36"/>
        <v>บ.ส.อารยออโต้เซอร์วิส จำกัด
/ 14,000.00 บาท</v>
      </c>
      <c r="J1198" s="5" t="s">
        <v>17</v>
      </c>
      <c r="K1198" s="4" t="s">
        <v>4849</v>
      </c>
      <c r="L1198" s="4" t="s">
        <v>4814</v>
      </c>
    </row>
    <row r="1199" spans="1:12" ht="75" customHeight="1">
      <c r="A1199" s="4" t="s">
        <v>4850</v>
      </c>
      <c r="B1199" s="5" t="s">
        <v>4851</v>
      </c>
      <c r="C1199" s="7">
        <v>2020</v>
      </c>
      <c r="D1199" s="6" t="s">
        <v>4852</v>
      </c>
      <c r="E1199" s="5" t="s">
        <v>15</v>
      </c>
      <c r="F1199" s="5" t="s">
        <v>1166</v>
      </c>
      <c r="G1199" s="5" t="s">
        <v>1166</v>
      </c>
      <c r="H1199" s="19" t="str">
        <f t="shared" si="37"/>
        <v>บริษัท ศูนย์รวมกระดาษ (2002) จำกัด/ 2,020.00 บาท</v>
      </c>
      <c r="I1199" s="19" t="str">
        <f t="shared" si="36"/>
        <v>บริษัท ศูนย์รวมกระดาษ (2002) จำกัด/ 2,020.00 บาท</v>
      </c>
      <c r="J1199" s="5" t="s">
        <v>17</v>
      </c>
      <c r="K1199" s="4" t="s">
        <v>4853</v>
      </c>
      <c r="L1199" s="4" t="s">
        <v>4814</v>
      </c>
    </row>
    <row r="1200" spans="1:12" ht="75" customHeight="1">
      <c r="A1200" s="4" t="s">
        <v>4854</v>
      </c>
      <c r="B1200" s="5" t="s">
        <v>4855</v>
      </c>
      <c r="C1200" s="7">
        <v>14124</v>
      </c>
      <c r="D1200" s="6" t="s">
        <v>4856</v>
      </c>
      <c r="E1200" s="5" t="s">
        <v>15</v>
      </c>
      <c r="F1200" s="5" t="s">
        <v>879</v>
      </c>
      <c r="G1200" s="5" t="s">
        <v>879</v>
      </c>
      <c r="H1200" s="19" t="str">
        <f t="shared" si="37"/>
        <v>ร้าน นิวทาวน์ เทคนิค/ 14,124.00 บาท</v>
      </c>
      <c r="I1200" s="19" t="str">
        <f t="shared" si="36"/>
        <v>ร้าน นิวทาวน์ เทคนิค/ 14,124.00 บาท</v>
      </c>
      <c r="J1200" s="5" t="s">
        <v>17</v>
      </c>
      <c r="K1200" s="4" t="s">
        <v>4857</v>
      </c>
      <c r="L1200" s="4" t="s">
        <v>4814</v>
      </c>
    </row>
    <row r="1201" spans="1:12" ht="75" customHeight="1">
      <c r="A1201" s="4" t="s">
        <v>4858</v>
      </c>
      <c r="B1201" s="5" t="s">
        <v>4859</v>
      </c>
      <c r="C1201" s="7">
        <v>7383</v>
      </c>
      <c r="D1201" s="6" t="s">
        <v>4860</v>
      </c>
      <c r="E1201" s="5" t="s">
        <v>15</v>
      </c>
      <c r="F1201" s="5" t="s">
        <v>4861</v>
      </c>
      <c r="G1201" s="5" t="s">
        <v>4861</v>
      </c>
      <c r="H1201" s="19" t="str">
        <f t="shared" si="37"/>
        <v>บริษัท พัทยา ล็อคดิจิตอล จำกัด
/ 7,383.00 บาท</v>
      </c>
      <c r="I1201" s="19" t="str">
        <f t="shared" si="36"/>
        <v>บริษัท พัทยา ล็อคดิจิตอล จำกัด
/ 7,383.00 บาท</v>
      </c>
      <c r="J1201" s="5" t="s">
        <v>17</v>
      </c>
      <c r="K1201" s="4" t="s">
        <v>4862</v>
      </c>
      <c r="L1201" s="4" t="s">
        <v>4814</v>
      </c>
    </row>
    <row r="1202" spans="1:12" ht="75" customHeight="1">
      <c r="A1202" s="4" t="s">
        <v>4863</v>
      </c>
      <c r="B1202" s="5" t="s">
        <v>4864</v>
      </c>
      <c r="C1202" s="7">
        <v>5350</v>
      </c>
      <c r="D1202" s="6" t="s">
        <v>893</v>
      </c>
      <c r="E1202" s="5" t="s">
        <v>15</v>
      </c>
      <c r="F1202" s="5" t="s">
        <v>1137</v>
      </c>
      <c r="G1202" s="5" t="s">
        <v>1137</v>
      </c>
      <c r="H1202" s="19" t="str">
        <f t="shared" si="37"/>
        <v>ห้างหุ้นส่วนจำกัด เอ็น.เอ.ที.แอร์ แอนด์ เซอร์วิส/ 5,350.00 บาท</v>
      </c>
      <c r="I1202" s="19" t="str">
        <f t="shared" si="36"/>
        <v>ห้างหุ้นส่วนจำกัด เอ็น.เอ.ที.แอร์ แอนด์ เซอร์วิส/ 5,350.00 บาท</v>
      </c>
      <c r="J1202" s="5" t="s">
        <v>17</v>
      </c>
      <c r="K1202" s="4" t="s">
        <v>4865</v>
      </c>
      <c r="L1202" s="4" t="s">
        <v>4814</v>
      </c>
    </row>
    <row r="1203" spans="1:12" ht="112.5" customHeight="1">
      <c r="A1203" s="4" t="s">
        <v>4866</v>
      </c>
      <c r="B1203" s="5" t="s">
        <v>4867</v>
      </c>
      <c r="C1203" s="7">
        <v>84000</v>
      </c>
      <c r="D1203" s="6" t="s">
        <v>348</v>
      </c>
      <c r="E1203" s="5" t="s">
        <v>15</v>
      </c>
      <c r="F1203" s="5" t="s">
        <v>4868</v>
      </c>
      <c r="G1203" s="5" t="s">
        <v>4868</v>
      </c>
      <c r="H1203" s="19" t="str">
        <f t="shared" si="37"/>
        <v>อมรเทพ จูสวัสดิ์/ 84,000.00 บาท</v>
      </c>
      <c r="I1203" s="19" t="str">
        <f t="shared" si="36"/>
        <v>อมรเทพ จูสวัสดิ์/ 84,000.00 บาท</v>
      </c>
      <c r="J1203" s="5" t="s">
        <v>17</v>
      </c>
      <c r="K1203" s="4" t="s">
        <v>4869</v>
      </c>
      <c r="L1203" s="4" t="s">
        <v>4814</v>
      </c>
    </row>
    <row r="1204" spans="1:12" ht="75" customHeight="1">
      <c r="A1204" s="4" t="s">
        <v>4870</v>
      </c>
      <c r="B1204" s="5" t="s">
        <v>4871</v>
      </c>
      <c r="C1204" s="7">
        <v>9050</v>
      </c>
      <c r="D1204" s="6">
        <v>9050</v>
      </c>
      <c r="E1204" s="5" t="s">
        <v>15</v>
      </c>
      <c r="F1204" s="5" t="s">
        <v>4872</v>
      </c>
      <c r="G1204" s="5" t="s">
        <v>4872</v>
      </c>
      <c r="H1204" s="19" t="str">
        <f t="shared" si="37"/>
        <v>สุมารี เนื่องจำนงค์/ 9050 บาท</v>
      </c>
      <c r="I1204" s="19" t="str">
        <f t="shared" si="36"/>
        <v>สุมารี เนื่องจำนงค์/ 9050 บาท</v>
      </c>
      <c r="J1204" s="5" t="s">
        <v>17</v>
      </c>
      <c r="K1204" s="4" t="s">
        <v>4873</v>
      </c>
      <c r="L1204" s="4" t="s">
        <v>4814</v>
      </c>
    </row>
    <row r="1205" spans="1:12" ht="75" customHeight="1">
      <c r="A1205" s="4" t="s">
        <v>4874</v>
      </c>
      <c r="B1205" s="5" t="s">
        <v>4875</v>
      </c>
      <c r="C1205" s="7">
        <v>3500</v>
      </c>
      <c r="D1205" s="6" t="s">
        <v>1730</v>
      </c>
      <c r="E1205" s="5" t="s">
        <v>15</v>
      </c>
      <c r="F1205" s="5" t="s">
        <v>255</v>
      </c>
      <c r="G1205" s="5" t="s">
        <v>255</v>
      </c>
      <c r="H1205" s="19" t="str">
        <f t="shared" si="37"/>
        <v>บริษัท เทลเน็ต เทคโนโลยี จำกัด/ 3,500.00 บาท</v>
      </c>
      <c r="I1205" s="19" t="str">
        <f t="shared" si="36"/>
        <v>บริษัท เทลเน็ต เทคโนโลยี จำกัด/ 3,500.00 บาท</v>
      </c>
      <c r="J1205" s="5" t="s">
        <v>17</v>
      </c>
      <c r="K1205" s="4" t="s">
        <v>4876</v>
      </c>
      <c r="L1205" s="4" t="s">
        <v>4814</v>
      </c>
    </row>
    <row r="1206" spans="1:12" ht="75" customHeight="1">
      <c r="A1206" s="4" t="s">
        <v>4877</v>
      </c>
      <c r="B1206" s="5" t="s">
        <v>4878</v>
      </c>
      <c r="C1206" s="7">
        <v>34000</v>
      </c>
      <c r="D1206" s="6" t="s">
        <v>651</v>
      </c>
      <c r="E1206" s="5" t="s">
        <v>15</v>
      </c>
      <c r="F1206" s="5" t="s">
        <v>2427</v>
      </c>
      <c r="G1206" s="5" t="s">
        <v>2427</v>
      </c>
      <c r="H1206" s="19" t="str">
        <f t="shared" si="37"/>
        <v>วุฒิชัย จันอนุกาญจน์/ 34,000.00 บาท</v>
      </c>
      <c r="I1206" s="19" t="str">
        <f t="shared" si="36"/>
        <v>วุฒิชัย จันอนุกาญจน์/ 34,000.00 บาท</v>
      </c>
      <c r="J1206" s="5" t="s">
        <v>17</v>
      </c>
      <c r="K1206" s="4" t="s">
        <v>4879</v>
      </c>
      <c r="L1206" s="4" t="s">
        <v>4814</v>
      </c>
    </row>
    <row r="1207" spans="1:12" ht="75" customHeight="1">
      <c r="A1207" s="4" t="s">
        <v>4880</v>
      </c>
      <c r="B1207" s="5" t="s">
        <v>4881</v>
      </c>
      <c r="C1207" s="7">
        <v>28263.07</v>
      </c>
      <c r="D1207" s="6" t="s">
        <v>4882</v>
      </c>
      <c r="E1207" s="5" t="s">
        <v>15</v>
      </c>
      <c r="F1207" s="5" t="s">
        <v>1529</v>
      </c>
      <c r="G1207" s="5" t="s">
        <v>1529</v>
      </c>
      <c r="H1207" s="19" t="str">
        <f t="shared" si="37"/>
        <v>บริษัท ออฟฟิศเมท (ไทย) จำกัด/ 28263.07 บาท</v>
      </c>
      <c r="I1207" s="19" t="str">
        <f t="shared" si="36"/>
        <v>บริษัท ออฟฟิศเมท (ไทย) จำกัด/ 28263.07 บาท</v>
      </c>
      <c r="J1207" s="5" t="s">
        <v>17</v>
      </c>
      <c r="K1207" s="4" t="s">
        <v>4883</v>
      </c>
      <c r="L1207" s="4" t="s">
        <v>4814</v>
      </c>
    </row>
    <row r="1208" spans="1:12" ht="75" customHeight="1">
      <c r="A1208" s="4" t="s">
        <v>4884</v>
      </c>
      <c r="B1208" s="5" t="s">
        <v>259</v>
      </c>
      <c r="C1208" s="7">
        <v>470399.82</v>
      </c>
      <c r="D1208" s="6" t="s">
        <v>4885</v>
      </c>
      <c r="E1208" s="5" t="s">
        <v>15</v>
      </c>
      <c r="F1208" s="5" t="s">
        <v>27</v>
      </c>
      <c r="G1208" s="5" t="s">
        <v>27</v>
      </c>
      <c r="H1208" s="19" t="str">
        <f t="shared" si="37"/>
        <v>บริษัท ซิลลิค ฟาร์มา จำกัด/ 470,399.82 บาท</v>
      </c>
      <c r="I1208" s="19" t="str">
        <f t="shared" si="36"/>
        <v>บริษัท ซิลลิค ฟาร์มา จำกัด/ 470,399.82 บาท</v>
      </c>
      <c r="J1208" s="5" t="s">
        <v>17</v>
      </c>
      <c r="K1208" s="4" t="s">
        <v>4886</v>
      </c>
      <c r="L1208" s="4" t="s">
        <v>4814</v>
      </c>
    </row>
    <row r="1209" spans="1:12" ht="75" customHeight="1">
      <c r="A1209" s="4" t="s">
        <v>4887</v>
      </c>
      <c r="B1209" s="5" t="s">
        <v>259</v>
      </c>
      <c r="C1209" s="7">
        <v>497978</v>
      </c>
      <c r="D1209" s="6" t="s">
        <v>4888</v>
      </c>
      <c r="E1209" s="5" t="s">
        <v>15</v>
      </c>
      <c r="F1209" s="5" t="s">
        <v>32</v>
      </c>
      <c r="G1209" s="5" t="s">
        <v>32</v>
      </c>
      <c r="H1209" s="19" t="str">
        <f t="shared" si="37"/>
        <v>บริษัท ดีเคเอสเอช (ประเทศไทย) จำกัด/ 497,978.00 บาท</v>
      </c>
      <c r="I1209" s="19" t="str">
        <f t="shared" si="36"/>
        <v>บริษัท ดีเคเอสเอช (ประเทศไทย) จำกัด/ 497,978.00 บาท</v>
      </c>
      <c r="J1209" s="5" t="s">
        <v>17</v>
      </c>
      <c r="K1209" s="4" t="s">
        <v>4889</v>
      </c>
      <c r="L1209" s="4" t="s">
        <v>4814</v>
      </c>
    </row>
    <row r="1210" spans="1:12" ht="75" customHeight="1">
      <c r="A1210" s="4" t="s">
        <v>4890</v>
      </c>
      <c r="B1210" s="5" t="s">
        <v>259</v>
      </c>
      <c r="C1210" s="7">
        <v>492800</v>
      </c>
      <c r="D1210" s="6" t="s">
        <v>4891</v>
      </c>
      <c r="E1210" s="5" t="s">
        <v>15</v>
      </c>
      <c r="F1210" s="5" t="s">
        <v>2124</v>
      </c>
      <c r="G1210" s="5" t="s">
        <v>2124</v>
      </c>
      <c r="H1210" s="19" t="str">
        <f t="shared" si="37"/>
        <v>บริษัท เมดไลน์ จำกัด/ 492,800.00 บาท</v>
      </c>
      <c r="I1210" s="19" t="str">
        <f t="shared" si="36"/>
        <v>บริษัท เมดไลน์ จำกัด/ 492,800.00 บาท</v>
      </c>
      <c r="J1210" s="5" t="s">
        <v>17</v>
      </c>
      <c r="K1210" s="4" t="s">
        <v>4892</v>
      </c>
      <c r="L1210" s="4" t="s">
        <v>4814</v>
      </c>
    </row>
    <row r="1211" spans="1:12" ht="75" customHeight="1">
      <c r="A1211" s="4" t="s">
        <v>4893</v>
      </c>
      <c r="B1211" s="5" t="s">
        <v>4894</v>
      </c>
      <c r="C1211" s="7">
        <v>510</v>
      </c>
      <c r="D1211" s="6" t="s">
        <v>4895</v>
      </c>
      <c r="E1211" s="5" t="s">
        <v>15</v>
      </c>
      <c r="F1211" s="5" t="s">
        <v>4896</v>
      </c>
      <c r="G1211" s="5" t="s">
        <v>4896</v>
      </c>
      <c r="H1211" s="19" t="str">
        <f t="shared" si="37"/>
        <v>ร้าน ไพรเวชค้าวัสดุ
/ 510.00 บาท</v>
      </c>
      <c r="I1211" s="19" t="str">
        <f t="shared" si="36"/>
        <v>ร้าน ไพรเวชค้าวัสดุ
/ 510.00 บาท</v>
      </c>
      <c r="J1211" s="5" t="s">
        <v>17</v>
      </c>
      <c r="K1211" s="4" t="s">
        <v>4897</v>
      </c>
      <c r="L1211" s="4" t="s">
        <v>4814</v>
      </c>
    </row>
    <row r="1212" spans="1:12" ht="75" customHeight="1">
      <c r="A1212" s="4" t="s">
        <v>4898</v>
      </c>
      <c r="B1212" s="5" t="s">
        <v>259</v>
      </c>
      <c r="C1212" s="7">
        <v>178000</v>
      </c>
      <c r="D1212" s="6" t="s">
        <v>4899</v>
      </c>
      <c r="E1212" s="5" t="s">
        <v>15</v>
      </c>
      <c r="F1212" s="5" t="s">
        <v>1858</v>
      </c>
      <c r="G1212" s="5" t="s">
        <v>1858</v>
      </c>
      <c r="H1212" s="19" t="str">
        <f t="shared" si="37"/>
        <v>บริษัท ยูเนียนเมดดิคอล (ประเทศไทย)จำกัด/ 178,000.00 บาท</v>
      </c>
      <c r="I1212" s="19" t="str">
        <f t="shared" si="36"/>
        <v>บริษัท ยูเนียนเมดดิคอล (ประเทศไทย)จำกัด/ 178,000.00 บาท</v>
      </c>
      <c r="J1212" s="5" t="s">
        <v>17</v>
      </c>
      <c r="K1212" s="4" t="s">
        <v>4900</v>
      </c>
      <c r="L1212" s="4" t="s">
        <v>4814</v>
      </c>
    </row>
    <row r="1213" spans="1:12" ht="75" customHeight="1">
      <c r="A1213" s="4" t="s">
        <v>4901</v>
      </c>
      <c r="B1213" s="5" t="s">
        <v>4902</v>
      </c>
      <c r="C1213" s="7">
        <v>143926</v>
      </c>
      <c r="D1213" s="6" t="s">
        <v>4903</v>
      </c>
      <c r="E1213" s="5" t="s">
        <v>15</v>
      </c>
      <c r="F1213" s="5" t="s">
        <v>4904</v>
      </c>
      <c r="G1213" s="5" t="s">
        <v>4904</v>
      </c>
      <c r="H1213" s="19" t="str">
        <f t="shared" si="37"/>
        <v>อำนาจ จอดสันเทียะ/ 143,926.00 บาท</v>
      </c>
      <c r="I1213" s="19" t="str">
        <f t="shared" si="36"/>
        <v>อำนาจ จอดสันเทียะ/ 143,926.00 บาท</v>
      </c>
      <c r="J1213" s="5" t="s">
        <v>17</v>
      </c>
      <c r="K1213" s="4" t="s">
        <v>4905</v>
      </c>
      <c r="L1213" s="4" t="s">
        <v>4814</v>
      </c>
    </row>
    <row r="1214" spans="1:12" ht="75" customHeight="1">
      <c r="A1214" s="4" t="s">
        <v>4906</v>
      </c>
      <c r="B1214" s="5" t="s">
        <v>259</v>
      </c>
      <c r="C1214" s="7">
        <v>249845</v>
      </c>
      <c r="D1214" s="6" t="s">
        <v>4907</v>
      </c>
      <c r="E1214" s="5" t="s">
        <v>15</v>
      </c>
      <c r="F1214" s="5" t="s">
        <v>27</v>
      </c>
      <c r="G1214" s="5" t="s">
        <v>27</v>
      </c>
      <c r="H1214" s="19" t="str">
        <f t="shared" si="37"/>
        <v>บริษัท ซิลลิค ฟาร์มา จำกัด/ 249,845.00 บาท</v>
      </c>
      <c r="I1214" s="19" t="str">
        <f t="shared" si="36"/>
        <v>บริษัท ซิลลิค ฟาร์มา จำกัด/ 249,845.00 บาท</v>
      </c>
      <c r="J1214" s="5" t="s">
        <v>17</v>
      </c>
      <c r="K1214" s="4" t="s">
        <v>4908</v>
      </c>
      <c r="L1214" s="4" t="s">
        <v>4814</v>
      </c>
    </row>
    <row r="1215" spans="1:12" ht="75" customHeight="1">
      <c r="A1215" s="4" t="s">
        <v>4909</v>
      </c>
      <c r="B1215" s="5" t="s">
        <v>259</v>
      </c>
      <c r="C1215" s="7">
        <v>256800</v>
      </c>
      <c r="D1215" s="6" t="s">
        <v>4910</v>
      </c>
      <c r="E1215" s="5" t="s">
        <v>15</v>
      </c>
      <c r="F1215" s="5" t="s">
        <v>284</v>
      </c>
      <c r="G1215" s="5" t="s">
        <v>284</v>
      </c>
      <c r="H1215" s="19" t="str">
        <f t="shared" si="37"/>
        <v>บริษัท คอสม่า เทรดดิ้ง จำกัด/ 256,800.00 บาท</v>
      </c>
      <c r="I1215" s="19" t="str">
        <f t="shared" si="36"/>
        <v>บริษัท คอสม่า เทรดดิ้ง จำกัด/ 256,800.00 บาท</v>
      </c>
      <c r="J1215" s="5" t="s">
        <v>17</v>
      </c>
      <c r="K1215" s="4" t="s">
        <v>4911</v>
      </c>
      <c r="L1215" s="4" t="s">
        <v>4814</v>
      </c>
    </row>
    <row r="1216" spans="1:12" ht="75" customHeight="1">
      <c r="A1216" s="4" t="s">
        <v>4912</v>
      </c>
      <c r="B1216" s="5" t="s">
        <v>259</v>
      </c>
      <c r="C1216" s="7">
        <v>166278</v>
      </c>
      <c r="D1216" s="6" t="s">
        <v>4913</v>
      </c>
      <c r="E1216" s="5" t="s">
        <v>15</v>
      </c>
      <c r="F1216" s="5" t="s">
        <v>32</v>
      </c>
      <c r="G1216" s="5" t="s">
        <v>32</v>
      </c>
      <c r="H1216" s="19" t="str">
        <f t="shared" si="37"/>
        <v>บริษัท ดีเคเอสเอช (ประเทศไทย) จำกัด/ 166,278.00 บาท</v>
      </c>
      <c r="I1216" s="19" t="str">
        <f t="shared" si="36"/>
        <v>บริษัท ดีเคเอสเอช (ประเทศไทย) จำกัด/ 166,278.00 บาท</v>
      </c>
      <c r="J1216" s="5" t="s">
        <v>17</v>
      </c>
      <c r="K1216" s="4" t="s">
        <v>4914</v>
      </c>
      <c r="L1216" s="4" t="s">
        <v>4814</v>
      </c>
    </row>
    <row r="1217" spans="1:12" ht="75" customHeight="1">
      <c r="A1217" s="4" t="s">
        <v>4915</v>
      </c>
      <c r="B1217" s="5" t="s">
        <v>259</v>
      </c>
      <c r="C1217" s="7">
        <v>497550</v>
      </c>
      <c r="D1217" s="6" t="s">
        <v>4916</v>
      </c>
      <c r="E1217" s="5" t="s">
        <v>15</v>
      </c>
      <c r="F1217" s="5" t="s">
        <v>32</v>
      </c>
      <c r="G1217" s="5" t="s">
        <v>32</v>
      </c>
      <c r="H1217" s="19" t="str">
        <f t="shared" si="37"/>
        <v>บริษัท ดีเคเอสเอช (ประเทศไทย) จำกัด/ 497,550.00 บาท</v>
      </c>
      <c r="I1217" s="19" t="str">
        <f t="shared" si="36"/>
        <v>บริษัท ดีเคเอสเอช (ประเทศไทย) จำกัด/ 497,550.00 บาท</v>
      </c>
      <c r="J1217" s="5" t="s">
        <v>17</v>
      </c>
      <c r="K1217" s="4" t="s">
        <v>4917</v>
      </c>
      <c r="L1217" s="4" t="s">
        <v>4814</v>
      </c>
    </row>
    <row r="1218" spans="1:12" ht="75" customHeight="1">
      <c r="A1218" s="4" t="s">
        <v>4918</v>
      </c>
      <c r="B1218" s="5" t="s">
        <v>259</v>
      </c>
      <c r="C1218" s="7">
        <v>216675</v>
      </c>
      <c r="D1218" s="6" t="s">
        <v>4919</v>
      </c>
      <c r="E1218" s="5" t="s">
        <v>15</v>
      </c>
      <c r="F1218" s="5" t="s">
        <v>32</v>
      </c>
      <c r="G1218" s="5" t="s">
        <v>32</v>
      </c>
      <c r="H1218" s="19" t="str">
        <f t="shared" si="37"/>
        <v>บริษัท ดีเคเอสเอช (ประเทศไทย) จำกัด/ 216,675.00 บาท</v>
      </c>
      <c r="I1218" s="19" t="str">
        <f t="shared" si="36"/>
        <v>บริษัท ดีเคเอสเอช (ประเทศไทย) จำกัด/ 216,675.00 บาท</v>
      </c>
      <c r="J1218" s="5" t="s">
        <v>17</v>
      </c>
      <c r="K1218" s="4" t="s">
        <v>4920</v>
      </c>
      <c r="L1218" s="4" t="s">
        <v>4814</v>
      </c>
    </row>
    <row r="1219" spans="1:12" ht="75" customHeight="1">
      <c r="A1219" s="4" t="s">
        <v>4921</v>
      </c>
      <c r="B1219" s="5" t="s">
        <v>259</v>
      </c>
      <c r="C1219" s="7">
        <v>306876</v>
      </c>
      <c r="D1219" s="6" t="s">
        <v>4922</v>
      </c>
      <c r="E1219" s="5" t="s">
        <v>15</v>
      </c>
      <c r="F1219" s="5" t="s">
        <v>27</v>
      </c>
      <c r="G1219" s="5" t="s">
        <v>27</v>
      </c>
      <c r="H1219" s="19" t="str">
        <f t="shared" si="37"/>
        <v>บริษัท ซิลลิค ฟาร์มา จำกัด/ 306,876.00 บาท</v>
      </c>
      <c r="I1219" s="19" t="str">
        <f t="shared" si="36"/>
        <v>บริษัท ซิลลิค ฟาร์มา จำกัด/ 306,876.00 บาท</v>
      </c>
      <c r="J1219" s="5" t="s">
        <v>17</v>
      </c>
      <c r="K1219" s="4" t="s">
        <v>4923</v>
      </c>
      <c r="L1219" s="4" t="s">
        <v>4814</v>
      </c>
    </row>
    <row r="1220" spans="1:12" ht="75" customHeight="1">
      <c r="A1220" s="4" t="s">
        <v>4924</v>
      </c>
      <c r="B1220" s="5" t="s">
        <v>259</v>
      </c>
      <c r="C1220" s="7">
        <v>224700</v>
      </c>
      <c r="D1220" s="6" t="s">
        <v>4925</v>
      </c>
      <c r="E1220" s="5" t="s">
        <v>15</v>
      </c>
      <c r="F1220" s="5" t="s">
        <v>27</v>
      </c>
      <c r="G1220" s="5" t="s">
        <v>27</v>
      </c>
      <c r="H1220" s="19" t="str">
        <f t="shared" si="37"/>
        <v>บริษัท ซิลลิค ฟาร์มา จำกัด/ 224,700.00 บาท</v>
      </c>
      <c r="I1220" s="19" t="str">
        <f t="shared" si="36"/>
        <v>บริษัท ซิลลิค ฟาร์มา จำกัด/ 224,700.00 บาท</v>
      </c>
      <c r="J1220" s="5" t="s">
        <v>17</v>
      </c>
      <c r="K1220" s="4" t="s">
        <v>4926</v>
      </c>
      <c r="L1220" s="4" t="s">
        <v>4814</v>
      </c>
    </row>
    <row r="1221" spans="1:12" ht="356.25" customHeight="1">
      <c r="A1221" s="4" t="s">
        <v>4927</v>
      </c>
      <c r="B1221" s="5" t="s">
        <v>4928</v>
      </c>
      <c r="C1221" s="7">
        <v>11846.56</v>
      </c>
      <c r="D1221" s="6" t="s">
        <v>4929</v>
      </c>
      <c r="E1221" s="5" t="s">
        <v>15</v>
      </c>
      <c r="F1221" s="5" t="s">
        <v>1529</v>
      </c>
      <c r="G1221" s="5" t="s">
        <v>1529</v>
      </c>
      <c r="H1221" s="19" t="str">
        <f t="shared" si="37"/>
        <v>บริษัท ออฟฟิศเมท (ไทย) จำกัด/ 11,846.56 บาท</v>
      </c>
      <c r="I1221" s="19" t="str">
        <f t="shared" si="36"/>
        <v>บริษัท ออฟฟิศเมท (ไทย) จำกัด/ 11,846.56 บาท</v>
      </c>
      <c r="J1221" s="5" t="s">
        <v>17</v>
      </c>
      <c r="K1221" s="4" t="s">
        <v>4930</v>
      </c>
      <c r="L1221" s="4" t="s">
        <v>4814</v>
      </c>
    </row>
    <row r="1222" spans="1:12" ht="262.5" customHeight="1">
      <c r="A1222" s="4" t="s">
        <v>4931</v>
      </c>
      <c r="B1222" s="5" t="s">
        <v>4932</v>
      </c>
      <c r="C1222" s="7">
        <v>761.84</v>
      </c>
      <c r="D1222" s="6" t="s">
        <v>4933</v>
      </c>
      <c r="E1222" s="5" t="s">
        <v>15</v>
      </c>
      <c r="F1222" s="5" t="s">
        <v>426</v>
      </c>
      <c r="G1222" s="5" t="s">
        <v>426</v>
      </c>
      <c r="H1222" s="19" t="str">
        <f t="shared" si="37"/>
        <v>ร้าน ไถ่เส็ง/ 761.84 บาท</v>
      </c>
      <c r="I1222" s="19" t="str">
        <f t="shared" si="36"/>
        <v>ร้าน ไถ่เส็ง/ 761.84 บาท</v>
      </c>
      <c r="J1222" s="5" t="s">
        <v>17</v>
      </c>
      <c r="K1222" s="4" t="s">
        <v>4934</v>
      </c>
      <c r="L1222" s="4" t="s">
        <v>4814</v>
      </c>
    </row>
    <row r="1223" spans="1:12" ht="75" customHeight="1">
      <c r="A1223" s="4" t="s">
        <v>4935</v>
      </c>
      <c r="B1223" s="5" t="s">
        <v>1729</v>
      </c>
      <c r="C1223" s="7">
        <v>2500</v>
      </c>
      <c r="D1223" s="6" t="s">
        <v>1083</v>
      </c>
      <c r="E1223" s="5" t="s">
        <v>15</v>
      </c>
      <c r="F1223" s="5" t="s">
        <v>1731</v>
      </c>
      <c r="G1223" s="5" t="s">
        <v>1731</v>
      </c>
      <c r="H1223" s="19" t="str">
        <f t="shared" si="37"/>
        <v>โกมล ฤทธิ์งาม/ 2,500.00 บาท</v>
      </c>
      <c r="I1223" s="19" t="str">
        <f t="shared" si="36"/>
        <v>โกมล ฤทธิ์งาม/ 2,500.00 บาท</v>
      </c>
      <c r="J1223" s="5" t="s">
        <v>17</v>
      </c>
      <c r="K1223" s="4" t="s">
        <v>4936</v>
      </c>
      <c r="L1223" s="4" t="s">
        <v>4814</v>
      </c>
    </row>
    <row r="1224" spans="1:12" ht="75" customHeight="1">
      <c r="A1224" s="4" t="s">
        <v>4937</v>
      </c>
      <c r="B1224" s="5" t="s">
        <v>4938</v>
      </c>
      <c r="C1224" s="7">
        <v>16000</v>
      </c>
      <c r="D1224" s="6" t="s">
        <v>363</v>
      </c>
      <c r="E1224" s="5" t="s">
        <v>15</v>
      </c>
      <c r="F1224" s="5" t="s">
        <v>1731</v>
      </c>
      <c r="G1224" s="5" t="s">
        <v>1731</v>
      </c>
      <c r="H1224" s="19" t="str">
        <f t="shared" si="37"/>
        <v>โกมล ฤทธิ์งาม/ 16,000.00 บาท</v>
      </c>
      <c r="I1224" s="19" t="str">
        <f t="shared" si="36"/>
        <v>โกมล ฤทธิ์งาม/ 16,000.00 บาท</v>
      </c>
      <c r="J1224" s="5" t="s">
        <v>17</v>
      </c>
      <c r="K1224" s="4" t="s">
        <v>4939</v>
      </c>
      <c r="L1224" s="4" t="s">
        <v>4814</v>
      </c>
    </row>
    <row r="1225" spans="1:12" ht="75" customHeight="1">
      <c r="A1225" s="4" t="s">
        <v>4940</v>
      </c>
      <c r="B1225" s="5" t="s">
        <v>1729</v>
      </c>
      <c r="C1225" s="7">
        <v>3200</v>
      </c>
      <c r="D1225" s="6" t="s">
        <v>1736</v>
      </c>
      <c r="E1225" s="5" t="s">
        <v>15</v>
      </c>
      <c r="F1225" s="5" t="s">
        <v>1731</v>
      </c>
      <c r="G1225" s="5" t="s">
        <v>1731</v>
      </c>
      <c r="H1225" s="19" t="str">
        <f t="shared" si="37"/>
        <v>โกมล ฤทธิ์งาม/ 3,200.00 บาท</v>
      </c>
      <c r="I1225" s="19" t="str">
        <f t="shared" si="36"/>
        <v>โกมล ฤทธิ์งาม/ 3,200.00 บาท</v>
      </c>
      <c r="J1225" s="5" t="s">
        <v>17</v>
      </c>
      <c r="K1225" s="4" t="s">
        <v>4941</v>
      </c>
      <c r="L1225" s="4" t="s">
        <v>4814</v>
      </c>
    </row>
    <row r="1226" spans="1:12" ht="75" customHeight="1">
      <c r="A1226" s="4" t="s">
        <v>4942</v>
      </c>
      <c r="B1226" s="5" t="s">
        <v>4943</v>
      </c>
      <c r="C1226" s="7">
        <v>5500</v>
      </c>
      <c r="D1226" s="6" t="s">
        <v>2409</v>
      </c>
      <c r="E1226" s="5" t="s">
        <v>15</v>
      </c>
      <c r="F1226" s="5" t="s">
        <v>4944</v>
      </c>
      <c r="G1226" s="5" t="s">
        <v>4944</v>
      </c>
      <c r="H1226" s="19" t="str">
        <f t="shared" si="37"/>
        <v>ห้างหุ้นส่วนจำกัด สุมาลี มิวสิค แอนด์ สปอร์ต
/ 5,500.00 บาท</v>
      </c>
      <c r="I1226" s="19" t="str">
        <f t="shared" ref="I1226:I1289" si="38">H1226</f>
        <v>ห้างหุ้นส่วนจำกัด สุมาลี มิวสิค แอนด์ สปอร์ต
/ 5,500.00 บาท</v>
      </c>
      <c r="J1226" s="5" t="s">
        <v>17</v>
      </c>
      <c r="K1226" s="4" t="s">
        <v>4945</v>
      </c>
      <c r="L1226" s="4" t="s">
        <v>4814</v>
      </c>
    </row>
    <row r="1227" spans="1:12" ht="75" customHeight="1">
      <c r="A1227" s="4" t="s">
        <v>4946</v>
      </c>
      <c r="B1227" s="5" t="s">
        <v>4947</v>
      </c>
      <c r="C1227" s="7">
        <v>49998.96</v>
      </c>
      <c r="D1227" s="6" t="s">
        <v>4948</v>
      </c>
      <c r="E1227" s="5" t="s">
        <v>15</v>
      </c>
      <c r="F1227" s="5" t="s">
        <v>4949</v>
      </c>
      <c r="G1227" s="5" t="s">
        <v>4949</v>
      </c>
      <c r="H1227" s="19" t="str">
        <f t="shared" ref="H1227:H1290" si="39">F1227&amp;"/ "&amp;D1227&amp;" บาท"</f>
        <v>บริษัท โทนิก โฮมแอนด์แอพพลิเอนซ์ จำกัด/ 49,998.96 บาท</v>
      </c>
      <c r="I1227" s="19" t="str">
        <f t="shared" si="38"/>
        <v>บริษัท โทนิก โฮมแอนด์แอพพลิเอนซ์ จำกัด/ 49,998.96 บาท</v>
      </c>
      <c r="J1227" s="5" t="s">
        <v>17</v>
      </c>
      <c r="K1227" s="4" t="s">
        <v>4950</v>
      </c>
      <c r="L1227" s="4" t="s">
        <v>4814</v>
      </c>
    </row>
    <row r="1228" spans="1:12" ht="75" customHeight="1">
      <c r="A1228" s="4" t="s">
        <v>4951</v>
      </c>
      <c r="B1228" s="5" t="s">
        <v>4952</v>
      </c>
      <c r="C1228" s="7">
        <v>168525</v>
      </c>
      <c r="D1228" s="6" t="s">
        <v>4953</v>
      </c>
      <c r="E1228" s="5" t="s">
        <v>15</v>
      </c>
      <c r="F1228" s="5" t="s">
        <v>27</v>
      </c>
      <c r="G1228" s="5" t="s">
        <v>27</v>
      </c>
      <c r="H1228" s="19" t="str">
        <f t="shared" si="39"/>
        <v>บริษัท ซิลลิค ฟาร์มา จำกัด/ 168,525.00 บาท</v>
      </c>
      <c r="I1228" s="19" t="str">
        <f t="shared" si="38"/>
        <v>บริษัท ซิลลิค ฟาร์มา จำกัด/ 168,525.00 บาท</v>
      </c>
      <c r="J1228" s="5" t="s">
        <v>17</v>
      </c>
      <c r="K1228" s="4" t="s">
        <v>4954</v>
      </c>
      <c r="L1228" s="4" t="s">
        <v>4814</v>
      </c>
    </row>
    <row r="1229" spans="1:12" ht="75" customHeight="1">
      <c r="A1229" s="4" t="s">
        <v>4955</v>
      </c>
      <c r="B1229" s="5" t="s">
        <v>4956</v>
      </c>
      <c r="C1229" s="7">
        <v>5000</v>
      </c>
      <c r="D1229" s="6" t="s">
        <v>400</v>
      </c>
      <c r="E1229" s="5" t="s">
        <v>15</v>
      </c>
      <c r="F1229" s="5" t="s">
        <v>4957</v>
      </c>
      <c r="G1229" s="5" t="s">
        <v>4957</v>
      </c>
      <c r="H1229" s="19" t="str">
        <f t="shared" si="39"/>
        <v>นางสาวสาริศา แซ่ตั้ง
/ 5,000.00 บาท</v>
      </c>
      <c r="I1229" s="19" t="str">
        <f t="shared" si="38"/>
        <v>นางสาวสาริศา แซ่ตั้ง
/ 5,000.00 บาท</v>
      </c>
      <c r="J1229" s="5" t="s">
        <v>17</v>
      </c>
      <c r="K1229" s="4" t="s">
        <v>4958</v>
      </c>
      <c r="L1229" s="4" t="s">
        <v>4814</v>
      </c>
    </row>
    <row r="1230" spans="1:12" ht="75" customHeight="1">
      <c r="A1230" s="4" t="s">
        <v>4959</v>
      </c>
      <c r="B1230" s="5" t="s">
        <v>4960</v>
      </c>
      <c r="C1230" s="7">
        <v>1700</v>
      </c>
      <c r="D1230" s="6" t="s">
        <v>36</v>
      </c>
      <c r="E1230" s="5" t="s">
        <v>15</v>
      </c>
      <c r="F1230" s="5" t="s">
        <v>4961</v>
      </c>
      <c r="G1230" s="5" t="s">
        <v>4961</v>
      </c>
      <c r="H1230" s="19" t="str">
        <f t="shared" si="39"/>
        <v>นางสาวพัชพร สิทธิ์น้อย
/ 1,700.00 บาท</v>
      </c>
      <c r="I1230" s="19" t="str">
        <f t="shared" si="38"/>
        <v>นางสาวพัชพร สิทธิ์น้อย
/ 1,700.00 บาท</v>
      </c>
      <c r="J1230" s="5" t="s">
        <v>17</v>
      </c>
      <c r="K1230" s="4" t="s">
        <v>4962</v>
      </c>
      <c r="L1230" s="4" t="s">
        <v>4814</v>
      </c>
    </row>
    <row r="1231" spans="1:12" ht="75" customHeight="1">
      <c r="A1231" s="4" t="s">
        <v>4963</v>
      </c>
      <c r="B1231" s="5" t="s">
        <v>4964</v>
      </c>
      <c r="C1231" s="7">
        <v>4500</v>
      </c>
      <c r="D1231" s="6" t="s">
        <v>211</v>
      </c>
      <c r="E1231" s="5" t="s">
        <v>15</v>
      </c>
      <c r="F1231" s="5" t="s">
        <v>255</v>
      </c>
      <c r="G1231" s="5" t="s">
        <v>255</v>
      </c>
      <c r="H1231" s="19" t="str">
        <f t="shared" si="39"/>
        <v>บริษัท เทลเน็ต เทคโนโลยี จำกัด/ 4,500.00 บาท</v>
      </c>
      <c r="I1231" s="19" t="str">
        <f t="shared" si="38"/>
        <v>บริษัท เทลเน็ต เทคโนโลยี จำกัด/ 4,500.00 บาท</v>
      </c>
      <c r="J1231" s="5" t="s">
        <v>17</v>
      </c>
      <c r="K1231" s="4" t="s">
        <v>4965</v>
      </c>
      <c r="L1231" s="4" t="s">
        <v>4814</v>
      </c>
    </row>
    <row r="1232" spans="1:12" ht="75" customHeight="1">
      <c r="A1232" s="4" t="s">
        <v>4966</v>
      </c>
      <c r="B1232" s="5" t="s">
        <v>4967</v>
      </c>
      <c r="C1232" s="7">
        <v>91000</v>
      </c>
      <c r="D1232" s="6" t="s">
        <v>930</v>
      </c>
      <c r="E1232" s="5" t="s">
        <v>15</v>
      </c>
      <c r="F1232" s="5" t="s">
        <v>4968</v>
      </c>
      <c r="G1232" s="5" t="s">
        <v>4968</v>
      </c>
      <c r="H1232" s="19" t="str">
        <f t="shared" si="39"/>
        <v>นายวิเชียร คำละมูล,นางนิภา ทองน่า,ร้านสักทองคู่
/ 91,000.00 บาท</v>
      </c>
      <c r="I1232" s="19" t="str">
        <f t="shared" si="38"/>
        <v>นายวิเชียร คำละมูล,นางนิภา ทองน่า,ร้านสักทองคู่
/ 91,000.00 บาท</v>
      </c>
      <c r="J1232" s="5" t="s">
        <v>17</v>
      </c>
      <c r="K1232" s="4" t="s">
        <v>4969</v>
      </c>
      <c r="L1232" s="4" t="s">
        <v>4814</v>
      </c>
    </row>
    <row r="1233" spans="1:12" ht="75" customHeight="1">
      <c r="A1233" s="4" t="s">
        <v>4970</v>
      </c>
      <c r="B1233" s="5" t="s">
        <v>4967</v>
      </c>
      <c r="C1233" s="7">
        <v>56500</v>
      </c>
      <c r="D1233" s="6" t="s">
        <v>4971</v>
      </c>
      <c r="E1233" s="5" t="s">
        <v>15</v>
      </c>
      <c r="F1233" s="5" t="s">
        <v>4972</v>
      </c>
      <c r="G1233" s="5" t="s">
        <v>4972</v>
      </c>
      <c r="H1233" s="19" t="str">
        <f t="shared" si="39"/>
        <v>นายนัฐวุฒิ บุญแก้ว
/ 56,500.00 บาท</v>
      </c>
      <c r="I1233" s="19" t="str">
        <f t="shared" si="38"/>
        <v>นายนัฐวุฒิ บุญแก้ว
/ 56,500.00 บาท</v>
      </c>
      <c r="J1233" s="5" t="s">
        <v>17</v>
      </c>
      <c r="K1233" s="4" t="s">
        <v>4973</v>
      </c>
      <c r="L1233" s="4" t="s">
        <v>4814</v>
      </c>
    </row>
    <row r="1234" spans="1:12" ht="75" customHeight="1">
      <c r="A1234" s="4" t="s">
        <v>4974</v>
      </c>
      <c r="B1234" s="5" t="s">
        <v>4975</v>
      </c>
      <c r="C1234" s="7">
        <v>2550</v>
      </c>
      <c r="D1234" s="6" t="s">
        <v>3154</v>
      </c>
      <c r="E1234" s="5" t="s">
        <v>15</v>
      </c>
      <c r="F1234" s="5" t="s">
        <v>255</v>
      </c>
      <c r="G1234" s="5" t="s">
        <v>255</v>
      </c>
      <c r="H1234" s="19" t="str">
        <f t="shared" si="39"/>
        <v>บริษัท เทลเน็ต เทคโนโลยี จำกัด/ 2,550.00 บาท</v>
      </c>
      <c r="I1234" s="19" t="str">
        <f t="shared" si="38"/>
        <v>บริษัท เทลเน็ต เทคโนโลยี จำกัด/ 2,550.00 บาท</v>
      </c>
      <c r="J1234" s="5" t="s">
        <v>17</v>
      </c>
      <c r="K1234" s="4" t="s">
        <v>4976</v>
      </c>
      <c r="L1234" s="4" t="s">
        <v>4814</v>
      </c>
    </row>
    <row r="1235" spans="1:12" ht="75" customHeight="1">
      <c r="A1235" s="4" t="s">
        <v>4977</v>
      </c>
      <c r="B1235" s="5" t="s">
        <v>4978</v>
      </c>
      <c r="C1235" s="7">
        <v>2038100</v>
      </c>
      <c r="D1235" s="6" t="s">
        <v>4979</v>
      </c>
      <c r="E1235" s="5" t="s">
        <v>1381</v>
      </c>
      <c r="F1235" s="5" t="s">
        <v>2760</v>
      </c>
      <c r="G1235" s="5" t="s">
        <v>2760</v>
      </c>
      <c r="H1235" s="19" t="str">
        <f t="shared" si="39"/>
        <v>บริษัท เฟิรส์วัน ซิสเต็มส์ จำกัด/ 2,038,100.00 บาท</v>
      </c>
      <c r="I1235" s="19" t="str">
        <f t="shared" si="38"/>
        <v>บริษัท เฟิรส์วัน ซิสเต็มส์ จำกัด/ 2,038,100.00 บาท</v>
      </c>
      <c r="J1235" s="5" t="s">
        <v>17</v>
      </c>
      <c r="K1235" s="4" t="s">
        <v>4980</v>
      </c>
      <c r="L1235" s="4" t="s">
        <v>4814</v>
      </c>
    </row>
    <row r="1236" spans="1:12" ht="75" customHeight="1">
      <c r="A1236" s="4" t="s">
        <v>4981</v>
      </c>
      <c r="B1236" s="5" t="s">
        <v>220</v>
      </c>
      <c r="C1236" s="7">
        <v>27000</v>
      </c>
      <c r="D1236" s="6" t="s">
        <v>4982</v>
      </c>
      <c r="E1236" s="5" t="s">
        <v>15</v>
      </c>
      <c r="F1236" s="5" t="s">
        <v>4983</v>
      </c>
      <c r="G1236" s="5" t="s">
        <v>4983</v>
      </c>
      <c r="H1236" s="19" t="str">
        <f t="shared" si="39"/>
        <v>บริษัท ไซเอนซ์ ทูเกตเทอร์ จำกัด/ 27000.00 บาท</v>
      </c>
      <c r="I1236" s="19" t="str">
        <f t="shared" si="38"/>
        <v>บริษัท ไซเอนซ์ ทูเกตเทอร์ จำกัด/ 27000.00 บาท</v>
      </c>
      <c r="J1236" s="5" t="s">
        <v>17</v>
      </c>
      <c r="K1236" s="4" t="s">
        <v>4984</v>
      </c>
      <c r="L1236" s="4" t="s">
        <v>4814</v>
      </c>
    </row>
    <row r="1237" spans="1:12" ht="75" customHeight="1">
      <c r="A1237" s="4" t="s">
        <v>4985</v>
      </c>
      <c r="B1237" s="5" t="s">
        <v>4986</v>
      </c>
      <c r="C1237" s="7">
        <v>400000</v>
      </c>
      <c r="D1237" s="6" t="s">
        <v>4987</v>
      </c>
      <c r="E1237" s="5" t="s">
        <v>15</v>
      </c>
      <c r="F1237" s="5" t="s">
        <v>4988</v>
      </c>
      <c r="G1237" s="5" t="s">
        <v>4988</v>
      </c>
      <c r="H1237" s="19" t="str">
        <f t="shared" si="39"/>
        <v>บริษัท อินฟินิท ริช (พลัส) จำกัด/ 400,000.00 บาท</v>
      </c>
      <c r="I1237" s="19" t="str">
        <f t="shared" si="38"/>
        <v>บริษัท อินฟินิท ริช (พลัส) จำกัด/ 400,000.00 บาท</v>
      </c>
      <c r="J1237" s="5" t="s">
        <v>17</v>
      </c>
      <c r="K1237" s="4" t="s">
        <v>4989</v>
      </c>
      <c r="L1237" s="4" t="s">
        <v>4814</v>
      </c>
    </row>
    <row r="1238" spans="1:12" ht="75" customHeight="1">
      <c r="A1238" s="4" t="s">
        <v>4990</v>
      </c>
      <c r="B1238" s="5" t="s">
        <v>4991</v>
      </c>
      <c r="C1238" s="7">
        <v>2999</v>
      </c>
      <c r="D1238" s="6" t="s">
        <v>4992</v>
      </c>
      <c r="E1238" s="5" t="s">
        <v>15</v>
      </c>
      <c r="F1238" s="5" t="s">
        <v>4993</v>
      </c>
      <c r="G1238" s="5" t="s">
        <v>4993</v>
      </c>
      <c r="H1238" s="19" t="str">
        <f t="shared" si="39"/>
        <v>บริษัท เซ็นทรัล ฟู้ด รีเทล จำกัด
บริษัท ซิงไท่ เทรดดิ้ง จำกัด
/ 2,999.00 บาท</v>
      </c>
      <c r="I1238" s="19" t="str">
        <f t="shared" si="38"/>
        <v>บริษัท เซ็นทรัล ฟู้ด รีเทล จำกัด
บริษัท ซิงไท่ เทรดดิ้ง จำกัด
/ 2,999.00 บาท</v>
      </c>
      <c r="J1238" s="5" t="s">
        <v>17</v>
      </c>
      <c r="K1238" s="4" t="s">
        <v>4994</v>
      </c>
      <c r="L1238" s="4" t="s">
        <v>4814</v>
      </c>
    </row>
    <row r="1239" spans="1:12" ht="75" customHeight="1">
      <c r="A1239" s="4" t="s">
        <v>4995</v>
      </c>
      <c r="B1239" s="5" t="s">
        <v>4996</v>
      </c>
      <c r="C1239" s="7">
        <v>1499000</v>
      </c>
      <c r="D1239" s="6" t="s">
        <v>4997</v>
      </c>
      <c r="E1239" s="5" t="s">
        <v>1381</v>
      </c>
      <c r="F1239" s="5" t="s">
        <v>4998</v>
      </c>
      <c r="G1239" s="5" t="s">
        <v>4998</v>
      </c>
      <c r="H1239" s="19" t="str">
        <f t="shared" si="39"/>
        <v>บริษัท เอฟ.อี.เอส. จำกัด/ 1,499,000.00 บาท</v>
      </c>
      <c r="I1239" s="19" t="str">
        <f t="shared" si="38"/>
        <v>บริษัท เอฟ.อี.เอส. จำกัด/ 1,499,000.00 บาท</v>
      </c>
      <c r="J1239" s="5" t="s">
        <v>17</v>
      </c>
      <c r="K1239" s="4" t="s">
        <v>4999</v>
      </c>
      <c r="L1239" s="4" t="s">
        <v>4814</v>
      </c>
    </row>
    <row r="1240" spans="1:12" ht="75" customHeight="1">
      <c r="A1240" s="4" t="s">
        <v>5000</v>
      </c>
      <c r="B1240" s="5" t="s">
        <v>5001</v>
      </c>
      <c r="C1240" s="7">
        <v>19000</v>
      </c>
      <c r="D1240" s="6" t="s">
        <v>5002</v>
      </c>
      <c r="E1240" s="5" t="s">
        <v>15</v>
      </c>
      <c r="F1240" s="5" t="s">
        <v>5003</v>
      </c>
      <c r="G1240" s="5" t="s">
        <v>5003</v>
      </c>
      <c r="H1240" s="19" t="str">
        <f t="shared" si="39"/>
        <v>ร้าน กรองน้ำชลบุรี (พนัสนิคม)/ 19,000.00 บาท</v>
      </c>
      <c r="I1240" s="19" t="str">
        <f t="shared" si="38"/>
        <v>ร้าน กรองน้ำชลบุรี (พนัสนิคม)/ 19,000.00 บาท</v>
      </c>
      <c r="J1240" s="5" t="s">
        <v>17</v>
      </c>
      <c r="K1240" s="4" t="s">
        <v>5004</v>
      </c>
      <c r="L1240" s="4" t="s">
        <v>4814</v>
      </c>
    </row>
    <row r="1241" spans="1:12" ht="131.25" customHeight="1">
      <c r="A1241" s="4" t="s">
        <v>5005</v>
      </c>
      <c r="B1241" s="5" t="s">
        <v>5006</v>
      </c>
      <c r="C1241" s="7">
        <v>6206</v>
      </c>
      <c r="D1241" s="6" t="s">
        <v>1101</v>
      </c>
      <c r="E1241" s="5" t="s">
        <v>15</v>
      </c>
      <c r="F1241" s="5" t="s">
        <v>32</v>
      </c>
      <c r="G1241" s="5" t="s">
        <v>32</v>
      </c>
      <c r="H1241" s="19" t="str">
        <f t="shared" si="39"/>
        <v>บริษัท ดีเคเอสเอช (ประเทศไทย) จำกัด/ 6,206.00 บาท</v>
      </c>
      <c r="I1241" s="19" t="str">
        <f t="shared" si="38"/>
        <v>บริษัท ดีเคเอสเอช (ประเทศไทย) จำกัด/ 6,206.00 บาท</v>
      </c>
      <c r="J1241" s="5" t="s">
        <v>17</v>
      </c>
      <c r="K1241" s="4" t="s">
        <v>5007</v>
      </c>
      <c r="L1241" s="4" t="s">
        <v>4814</v>
      </c>
    </row>
    <row r="1242" spans="1:12" ht="75" customHeight="1">
      <c r="A1242" s="4" t="s">
        <v>5008</v>
      </c>
      <c r="B1242" s="5" t="s">
        <v>5009</v>
      </c>
      <c r="C1242" s="7">
        <v>32100</v>
      </c>
      <c r="D1242" s="6" t="s">
        <v>2819</v>
      </c>
      <c r="E1242" s="5" t="s">
        <v>15</v>
      </c>
      <c r="F1242" s="5" t="s">
        <v>32</v>
      </c>
      <c r="G1242" s="5" t="s">
        <v>32</v>
      </c>
      <c r="H1242" s="19" t="str">
        <f t="shared" si="39"/>
        <v>บริษัท ดีเคเอสเอช (ประเทศไทย) จำกัด/ 32,100.00 บาท</v>
      </c>
      <c r="I1242" s="19" t="str">
        <f t="shared" si="38"/>
        <v>บริษัท ดีเคเอสเอช (ประเทศไทย) จำกัด/ 32,100.00 บาท</v>
      </c>
      <c r="J1242" s="5" t="s">
        <v>17</v>
      </c>
      <c r="K1242" s="4" t="s">
        <v>5010</v>
      </c>
      <c r="L1242" s="4" t="s">
        <v>4814</v>
      </c>
    </row>
    <row r="1243" spans="1:12" ht="75" customHeight="1">
      <c r="A1243" s="4" t="s">
        <v>5011</v>
      </c>
      <c r="B1243" s="5" t="s">
        <v>5012</v>
      </c>
      <c r="C1243" s="7">
        <v>50000</v>
      </c>
      <c r="D1243" s="6" t="s">
        <v>14</v>
      </c>
      <c r="E1243" s="5" t="s">
        <v>15</v>
      </c>
      <c r="F1243" s="5" t="s">
        <v>5013</v>
      </c>
      <c r="G1243" s="5" t="s">
        <v>5013</v>
      </c>
      <c r="H1243" s="19" t="str">
        <f t="shared" si="39"/>
        <v>บริษัท เมดิกา แพ็คกิ้ง จำกัด/ 50,000.00 บาท</v>
      </c>
      <c r="I1243" s="19" t="str">
        <f t="shared" si="38"/>
        <v>บริษัท เมดิกา แพ็คกิ้ง จำกัด/ 50,000.00 บาท</v>
      </c>
      <c r="J1243" s="5" t="s">
        <v>17</v>
      </c>
      <c r="K1243" s="4" t="s">
        <v>5014</v>
      </c>
      <c r="L1243" s="4" t="s">
        <v>4814</v>
      </c>
    </row>
    <row r="1244" spans="1:12" ht="75" customHeight="1">
      <c r="A1244" s="4" t="s">
        <v>5015</v>
      </c>
      <c r="B1244" s="5" t="s">
        <v>5016</v>
      </c>
      <c r="C1244" s="7">
        <v>12600</v>
      </c>
      <c r="D1244" s="6" t="s">
        <v>5017</v>
      </c>
      <c r="E1244" s="5" t="s">
        <v>15</v>
      </c>
      <c r="F1244" s="5" t="s">
        <v>5018</v>
      </c>
      <c r="G1244" s="5" t="s">
        <v>5018</v>
      </c>
      <c r="H1244" s="19" t="str">
        <f t="shared" si="39"/>
        <v>บริษัท บุญยาง จำกัด (สำนักงานใหญ่)
/ 12,600.00 บาท</v>
      </c>
      <c r="I1244" s="19" t="str">
        <f t="shared" si="38"/>
        <v>บริษัท บุญยาง จำกัด (สำนักงานใหญ่)
/ 12,600.00 บาท</v>
      </c>
      <c r="J1244" s="5" t="s">
        <v>17</v>
      </c>
      <c r="K1244" s="4" t="s">
        <v>5019</v>
      </c>
      <c r="L1244" s="4" t="s">
        <v>4814</v>
      </c>
    </row>
    <row r="1245" spans="1:12" ht="75" customHeight="1">
      <c r="A1245" s="4" t="s">
        <v>5020</v>
      </c>
      <c r="B1245" s="5" t="s">
        <v>1130</v>
      </c>
      <c r="C1245" s="7">
        <v>3600</v>
      </c>
      <c r="D1245" s="6" t="s">
        <v>5021</v>
      </c>
      <c r="E1245" s="5" t="s">
        <v>15</v>
      </c>
      <c r="F1245" s="5" t="s">
        <v>1604</v>
      </c>
      <c r="G1245" s="5" t="s">
        <v>1604</v>
      </c>
      <c r="H1245" s="19" t="str">
        <f t="shared" si="39"/>
        <v>สายัณห์ พึ่งสังวาลย์/ 3600.00 บาท</v>
      </c>
      <c r="I1245" s="19" t="str">
        <f t="shared" si="38"/>
        <v>สายัณห์ พึ่งสังวาลย์/ 3600.00 บาท</v>
      </c>
      <c r="J1245" s="5" t="s">
        <v>17</v>
      </c>
      <c r="K1245" s="4" t="s">
        <v>5022</v>
      </c>
      <c r="L1245" s="4" t="s">
        <v>4814</v>
      </c>
    </row>
    <row r="1246" spans="1:12" ht="75" customHeight="1">
      <c r="A1246" s="4" t="s">
        <v>5023</v>
      </c>
      <c r="B1246" s="5" t="s">
        <v>5024</v>
      </c>
      <c r="C1246" s="7">
        <v>5900</v>
      </c>
      <c r="D1246" s="6" t="s">
        <v>5025</v>
      </c>
      <c r="E1246" s="5" t="s">
        <v>15</v>
      </c>
      <c r="F1246" s="5" t="s">
        <v>1824</v>
      </c>
      <c r="G1246" s="5" t="s">
        <v>1824</v>
      </c>
      <c r="H1246" s="19" t="str">
        <f t="shared" si="39"/>
        <v>สมศักดิ์ บุญสุขวีระวัฒน์/ 5900.00 บาท</v>
      </c>
      <c r="I1246" s="19" t="str">
        <f t="shared" si="38"/>
        <v>สมศักดิ์ บุญสุขวีระวัฒน์/ 5900.00 บาท</v>
      </c>
      <c r="J1246" s="5" t="s">
        <v>17</v>
      </c>
      <c r="K1246" s="4" t="s">
        <v>5026</v>
      </c>
      <c r="L1246" s="4" t="s">
        <v>4814</v>
      </c>
    </row>
    <row r="1247" spans="1:12" ht="75" customHeight="1">
      <c r="A1247" s="4" t="s">
        <v>5027</v>
      </c>
      <c r="B1247" s="5" t="s">
        <v>5028</v>
      </c>
      <c r="C1247" s="7">
        <v>8560</v>
      </c>
      <c r="D1247" s="6" t="s">
        <v>1065</v>
      </c>
      <c r="E1247" s="5" t="s">
        <v>15</v>
      </c>
      <c r="F1247" s="5" t="s">
        <v>2807</v>
      </c>
      <c r="G1247" s="5" t="s">
        <v>2807</v>
      </c>
      <c r="H1247" s="19" t="str">
        <f t="shared" si="39"/>
        <v>บริษัท แอล ที เค อินเตอร์เทรดดิ้ง จำกัด/ 8,560.00 บาท</v>
      </c>
      <c r="I1247" s="19" t="str">
        <f t="shared" si="38"/>
        <v>บริษัท แอล ที เค อินเตอร์เทรดดิ้ง จำกัด/ 8,560.00 บาท</v>
      </c>
      <c r="J1247" s="5" t="s">
        <v>17</v>
      </c>
      <c r="K1247" s="4" t="s">
        <v>5029</v>
      </c>
      <c r="L1247" s="4" t="s">
        <v>4814</v>
      </c>
    </row>
    <row r="1248" spans="1:12" ht="243.75" customHeight="1">
      <c r="A1248" s="4" t="s">
        <v>5030</v>
      </c>
      <c r="B1248" s="5" t="s">
        <v>5031</v>
      </c>
      <c r="C1248" s="7">
        <v>15804</v>
      </c>
      <c r="D1248" s="6" t="s">
        <v>5032</v>
      </c>
      <c r="E1248" s="5" t="s">
        <v>15</v>
      </c>
      <c r="F1248" s="5" t="s">
        <v>354</v>
      </c>
      <c r="G1248" s="5" t="s">
        <v>354</v>
      </c>
      <c r="H1248" s="19" t="str">
        <f t="shared" si="39"/>
        <v>ร้าน จุฑารัตน์/ 15,804.00 บาท</v>
      </c>
      <c r="I1248" s="19" t="str">
        <f t="shared" si="38"/>
        <v>ร้าน จุฑารัตน์/ 15,804.00 บาท</v>
      </c>
      <c r="J1248" s="5" t="s">
        <v>17</v>
      </c>
      <c r="K1248" s="4" t="s">
        <v>5033</v>
      </c>
      <c r="L1248" s="4" t="s">
        <v>4814</v>
      </c>
    </row>
    <row r="1249" spans="1:12" ht="75" customHeight="1">
      <c r="A1249" s="4" t="s">
        <v>5034</v>
      </c>
      <c r="B1249" s="5" t="s">
        <v>5035</v>
      </c>
      <c r="C1249" s="7">
        <v>4708</v>
      </c>
      <c r="D1249" s="6" t="s">
        <v>5036</v>
      </c>
      <c r="E1249" s="5" t="s">
        <v>15</v>
      </c>
      <c r="F1249" s="5" t="s">
        <v>5037</v>
      </c>
      <c r="G1249" s="5" t="s">
        <v>5037</v>
      </c>
      <c r="H1249" s="19" t="str">
        <f t="shared" si="39"/>
        <v>ห้างหุ้นส่วนจำกัด ศรีตุลย์ ซัพพลาย/ 4,708.00 บาท</v>
      </c>
      <c r="I1249" s="19" t="str">
        <f t="shared" si="38"/>
        <v>ห้างหุ้นส่วนจำกัด ศรีตุลย์ ซัพพลาย/ 4,708.00 บาท</v>
      </c>
      <c r="J1249" s="5" t="s">
        <v>17</v>
      </c>
      <c r="K1249" s="4" t="s">
        <v>5038</v>
      </c>
      <c r="L1249" s="4" t="s">
        <v>4814</v>
      </c>
    </row>
    <row r="1250" spans="1:12" ht="75" customHeight="1">
      <c r="A1250" s="4" t="s">
        <v>5039</v>
      </c>
      <c r="B1250" s="5" t="s">
        <v>5040</v>
      </c>
      <c r="C1250" s="7">
        <v>1500</v>
      </c>
      <c r="D1250" s="6" t="s">
        <v>1357</v>
      </c>
      <c r="E1250" s="5" t="s">
        <v>15</v>
      </c>
      <c r="F1250" s="5" t="s">
        <v>5041</v>
      </c>
      <c r="G1250" s="5" t="s">
        <v>5041</v>
      </c>
      <c r="H1250" s="19" t="str">
        <f t="shared" si="39"/>
        <v>สิทธิโชค ฤทธิ์รุ่งอรุณ/ 1,500.00 บาท</v>
      </c>
      <c r="I1250" s="19" t="str">
        <f t="shared" si="38"/>
        <v>สิทธิโชค ฤทธิ์รุ่งอรุณ/ 1,500.00 บาท</v>
      </c>
      <c r="J1250" s="5" t="s">
        <v>17</v>
      </c>
      <c r="K1250" s="4" t="s">
        <v>5042</v>
      </c>
      <c r="L1250" s="4" t="s">
        <v>4814</v>
      </c>
    </row>
    <row r="1251" spans="1:12" ht="75" customHeight="1">
      <c r="A1251" s="4" t="s">
        <v>5043</v>
      </c>
      <c r="B1251" s="5" t="s">
        <v>5044</v>
      </c>
      <c r="C1251" s="7">
        <v>27500</v>
      </c>
      <c r="D1251" s="6" t="s">
        <v>5045</v>
      </c>
      <c r="E1251" s="5" t="s">
        <v>15</v>
      </c>
      <c r="F1251" s="5" t="s">
        <v>5041</v>
      </c>
      <c r="G1251" s="5" t="s">
        <v>5041</v>
      </c>
      <c r="H1251" s="19" t="str">
        <f t="shared" si="39"/>
        <v>สิทธิโชค ฤทธิ์รุ่งอรุณ/ 27,500.00 บาท</v>
      </c>
      <c r="I1251" s="19" t="str">
        <f t="shared" si="38"/>
        <v>สิทธิโชค ฤทธิ์รุ่งอรุณ/ 27,500.00 บาท</v>
      </c>
      <c r="J1251" s="5" t="s">
        <v>17</v>
      </c>
      <c r="K1251" s="4" t="s">
        <v>5046</v>
      </c>
      <c r="L1251" s="4" t="s">
        <v>4814</v>
      </c>
    </row>
    <row r="1252" spans="1:12" ht="75" customHeight="1">
      <c r="A1252" s="4" t="s">
        <v>5047</v>
      </c>
      <c r="B1252" s="5" t="s">
        <v>5048</v>
      </c>
      <c r="C1252" s="7">
        <v>19500</v>
      </c>
      <c r="D1252" s="6" t="s">
        <v>624</v>
      </c>
      <c r="E1252" s="5" t="s">
        <v>15</v>
      </c>
      <c r="F1252" s="5" t="s">
        <v>5041</v>
      </c>
      <c r="G1252" s="5" t="s">
        <v>5041</v>
      </c>
      <c r="H1252" s="19" t="str">
        <f t="shared" si="39"/>
        <v>สิทธิโชค ฤทธิ์รุ่งอรุณ/ 19,500.00 บาท</v>
      </c>
      <c r="I1252" s="19" t="str">
        <f t="shared" si="38"/>
        <v>สิทธิโชค ฤทธิ์รุ่งอรุณ/ 19,500.00 บาท</v>
      </c>
      <c r="J1252" s="5" t="s">
        <v>17</v>
      </c>
      <c r="K1252" s="4" t="s">
        <v>5049</v>
      </c>
      <c r="L1252" s="4" t="s">
        <v>4814</v>
      </c>
    </row>
    <row r="1253" spans="1:12" ht="131.25" customHeight="1">
      <c r="A1253" s="4" t="s">
        <v>5050</v>
      </c>
      <c r="B1253" s="5" t="s">
        <v>5051</v>
      </c>
      <c r="C1253" s="7">
        <v>20600</v>
      </c>
      <c r="D1253" s="6" t="s">
        <v>5052</v>
      </c>
      <c r="E1253" s="5" t="s">
        <v>15</v>
      </c>
      <c r="F1253" s="5" t="s">
        <v>5041</v>
      </c>
      <c r="G1253" s="5" t="s">
        <v>5041</v>
      </c>
      <c r="H1253" s="19" t="str">
        <f t="shared" si="39"/>
        <v>สิทธิโชค ฤทธิ์รุ่งอรุณ/ 20,600.00 บาท</v>
      </c>
      <c r="I1253" s="19" t="str">
        <f t="shared" si="38"/>
        <v>สิทธิโชค ฤทธิ์รุ่งอรุณ/ 20,600.00 บาท</v>
      </c>
      <c r="J1253" s="5" t="s">
        <v>17</v>
      </c>
      <c r="K1253" s="4" t="s">
        <v>5053</v>
      </c>
      <c r="L1253" s="4" t="s">
        <v>4814</v>
      </c>
    </row>
    <row r="1254" spans="1:12" ht="75" customHeight="1">
      <c r="A1254" s="4" t="s">
        <v>5054</v>
      </c>
      <c r="B1254" s="5" t="s">
        <v>5055</v>
      </c>
      <c r="C1254" s="7">
        <v>620</v>
      </c>
      <c r="D1254" s="6" t="s">
        <v>5056</v>
      </c>
      <c r="E1254" s="5" t="s">
        <v>15</v>
      </c>
      <c r="F1254" s="5" t="s">
        <v>1529</v>
      </c>
      <c r="G1254" s="5" t="s">
        <v>1529</v>
      </c>
      <c r="H1254" s="19" t="str">
        <f t="shared" si="39"/>
        <v>บริษัท ออฟฟิศเมท (ไทย) จำกัด/ 620.00 บาท</v>
      </c>
      <c r="I1254" s="19" t="str">
        <f t="shared" si="38"/>
        <v>บริษัท ออฟฟิศเมท (ไทย) จำกัด/ 620.00 บาท</v>
      </c>
      <c r="J1254" s="5" t="s">
        <v>17</v>
      </c>
      <c r="K1254" s="4" t="s">
        <v>5057</v>
      </c>
      <c r="L1254" s="4" t="s">
        <v>4814</v>
      </c>
    </row>
    <row r="1255" spans="1:12" ht="75" customHeight="1">
      <c r="A1255" s="4" t="s">
        <v>5058</v>
      </c>
      <c r="B1255" s="5" t="s">
        <v>5059</v>
      </c>
      <c r="C1255" s="7">
        <v>2990</v>
      </c>
      <c r="D1255" s="6" t="s">
        <v>4722</v>
      </c>
      <c r="E1255" s="5" t="s">
        <v>15</v>
      </c>
      <c r="F1255" s="5" t="s">
        <v>1529</v>
      </c>
      <c r="G1255" s="5" t="s">
        <v>1529</v>
      </c>
      <c r="H1255" s="19" t="str">
        <f t="shared" si="39"/>
        <v>บริษัท ออฟฟิศเมท (ไทย) จำกัด/ 2,990.00 บาท</v>
      </c>
      <c r="I1255" s="19" t="str">
        <f t="shared" si="38"/>
        <v>บริษัท ออฟฟิศเมท (ไทย) จำกัด/ 2,990.00 บาท</v>
      </c>
      <c r="J1255" s="5" t="s">
        <v>17</v>
      </c>
      <c r="K1255" s="4" t="s">
        <v>5060</v>
      </c>
      <c r="L1255" s="4" t="s">
        <v>4814</v>
      </c>
    </row>
    <row r="1256" spans="1:12" ht="75" customHeight="1">
      <c r="A1256" s="4" t="s">
        <v>5061</v>
      </c>
      <c r="B1256" s="5" t="s">
        <v>5062</v>
      </c>
      <c r="C1256" s="7">
        <v>3000</v>
      </c>
      <c r="D1256" s="6" t="s">
        <v>144</v>
      </c>
      <c r="E1256" s="5" t="s">
        <v>15</v>
      </c>
      <c r="F1256" s="5" t="s">
        <v>1382</v>
      </c>
      <c r="G1256" s="5" t="s">
        <v>1382</v>
      </c>
      <c r="H1256" s="19" t="str">
        <f t="shared" si="39"/>
        <v>บริษัท สยามไมโครซอฟท์เทค จำกัด/ 3,000.00 บาท</v>
      </c>
      <c r="I1256" s="19" t="str">
        <f t="shared" si="38"/>
        <v>บริษัท สยามไมโครซอฟท์เทค จำกัด/ 3,000.00 บาท</v>
      </c>
      <c r="J1256" s="5" t="s">
        <v>17</v>
      </c>
      <c r="K1256" s="4" t="s">
        <v>5063</v>
      </c>
      <c r="L1256" s="4" t="s">
        <v>4814</v>
      </c>
    </row>
    <row r="1257" spans="1:12" ht="75" customHeight="1">
      <c r="A1257" s="4" t="s">
        <v>5064</v>
      </c>
      <c r="B1257" s="5" t="s">
        <v>5065</v>
      </c>
      <c r="C1257" s="7">
        <v>8400</v>
      </c>
      <c r="D1257" s="6" t="s">
        <v>5066</v>
      </c>
      <c r="E1257" s="5" t="s">
        <v>15</v>
      </c>
      <c r="F1257" s="5" t="s">
        <v>5067</v>
      </c>
      <c r="G1257" s="5" t="s">
        <v>5067</v>
      </c>
      <c r="H1257" s="19" t="str">
        <f t="shared" si="39"/>
        <v>นายสิทธิโชค ฤทธิ์รุ่งอรุณ
/ 8,400.00 บาท</v>
      </c>
      <c r="I1257" s="19" t="str">
        <f t="shared" si="38"/>
        <v>นายสิทธิโชค ฤทธิ์รุ่งอรุณ
/ 8,400.00 บาท</v>
      </c>
      <c r="J1257" s="5" t="s">
        <v>17</v>
      </c>
      <c r="K1257" s="4" t="s">
        <v>5068</v>
      </c>
      <c r="L1257" s="4" t="s">
        <v>4814</v>
      </c>
    </row>
    <row r="1258" spans="1:12" ht="75" customHeight="1">
      <c r="A1258" s="4" t="s">
        <v>5069</v>
      </c>
      <c r="B1258" s="5" t="s">
        <v>5070</v>
      </c>
      <c r="C1258" s="7">
        <v>31458</v>
      </c>
      <c r="D1258" s="6" t="s">
        <v>5071</v>
      </c>
      <c r="E1258" s="5" t="s">
        <v>15</v>
      </c>
      <c r="F1258" s="5" t="s">
        <v>5072</v>
      </c>
      <c r="G1258" s="5" t="s">
        <v>5072</v>
      </c>
      <c r="H1258" s="19" t="str">
        <f t="shared" si="39"/>
        <v>บริษัท ไดอะกรีน (ไทยแลนด์) จำกัด
/ 31,458.00 บาท</v>
      </c>
      <c r="I1258" s="19" t="str">
        <f t="shared" si="38"/>
        <v>บริษัท ไดอะกรีน (ไทยแลนด์) จำกัด
/ 31,458.00 บาท</v>
      </c>
      <c r="J1258" s="5" t="s">
        <v>17</v>
      </c>
      <c r="K1258" s="4" t="s">
        <v>5073</v>
      </c>
      <c r="L1258" s="4" t="s">
        <v>4814</v>
      </c>
    </row>
    <row r="1259" spans="1:12" ht="75" customHeight="1">
      <c r="A1259" s="4" t="s">
        <v>5074</v>
      </c>
      <c r="B1259" s="5" t="s">
        <v>5075</v>
      </c>
      <c r="C1259" s="7">
        <v>15000</v>
      </c>
      <c r="D1259" s="6" t="s">
        <v>86</v>
      </c>
      <c r="E1259" s="5" t="s">
        <v>15</v>
      </c>
      <c r="F1259" s="5" t="s">
        <v>5076</v>
      </c>
      <c r="G1259" s="5" t="s">
        <v>5076</v>
      </c>
      <c r="H1259" s="19" t="str">
        <f t="shared" si="39"/>
        <v>นายณัฐชัย วณิชชูวงศ์
/ 15,000.00 บาท</v>
      </c>
      <c r="I1259" s="19" t="str">
        <f t="shared" si="38"/>
        <v>นายณัฐชัย วณิชชูวงศ์
/ 15,000.00 บาท</v>
      </c>
      <c r="J1259" s="5" t="s">
        <v>17</v>
      </c>
      <c r="K1259" s="4" t="s">
        <v>5077</v>
      </c>
      <c r="L1259" s="4" t="s">
        <v>4814</v>
      </c>
    </row>
    <row r="1260" spans="1:12" ht="75" customHeight="1">
      <c r="A1260" s="4" t="s">
        <v>5078</v>
      </c>
      <c r="B1260" s="5" t="s">
        <v>5079</v>
      </c>
      <c r="C1260" s="7">
        <v>10272</v>
      </c>
      <c r="D1260" s="6" t="s">
        <v>5080</v>
      </c>
      <c r="E1260" s="5" t="s">
        <v>15</v>
      </c>
      <c r="F1260" s="5" t="s">
        <v>5081</v>
      </c>
      <c r="G1260" s="5" t="s">
        <v>5081</v>
      </c>
      <c r="H1260" s="19" t="str">
        <f t="shared" si="39"/>
        <v>ห้างหุ้นส่วนจำกัด รอยัล โฮม เท็กซ์ไทล์ (สำนักงานใหญ่)
/ 10,272.00 บาท</v>
      </c>
      <c r="I1260" s="19" t="str">
        <f t="shared" si="38"/>
        <v>ห้างหุ้นส่วนจำกัด รอยัล โฮม เท็กซ์ไทล์ (สำนักงานใหญ่)
/ 10,272.00 บาท</v>
      </c>
      <c r="J1260" s="5" t="s">
        <v>17</v>
      </c>
      <c r="K1260" s="4" t="s">
        <v>5082</v>
      </c>
      <c r="L1260" s="4" t="s">
        <v>4814</v>
      </c>
    </row>
    <row r="1261" spans="1:12" ht="75" customHeight="1">
      <c r="A1261" s="4" t="s">
        <v>5083</v>
      </c>
      <c r="B1261" s="5" t="s">
        <v>5084</v>
      </c>
      <c r="C1261" s="7">
        <v>6500</v>
      </c>
      <c r="D1261" s="6" t="s">
        <v>2435</v>
      </c>
      <c r="E1261" s="5" t="s">
        <v>15</v>
      </c>
      <c r="F1261" s="5" t="s">
        <v>5085</v>
      </c>
      <c r="G1261" s="5" t="s">
        <v>5085</v>
      </c>
      <c r="H1261" s="19" t="str">
        <f t="shared" si="39"/>
        <v>บริษัท เก็ทกู๊ดครีเอชั่น จำกัด
/ 6,500.00 บาท</v>
      </c>
      <c r="I1261" s="19" t="str">
        <f t="shared" si="38"/>
        <v>บริษัท เก็ทกู๊ดครีเอชั่น จำกัด
/ 6,500.00 บาท</v>
      </c>
      <c r="J1261" s="5" t="s">
        <v>17</v>
      </c>
      <c r="K1261" s="4" t="s">
        <v>5086</v>
      </c>
      <c r="L1261" s="4" t="s">
        <v>4814</v>
      </c>
    </row>
    <row r="1262" spans="1:12" ht="75" customHeight="1">
      <c r="A1262" s="4" t="s">
        <v>5087</v>
      </c>
      <c r="B1262" s="5" t="s">
        <v>5088</v>
      </c>
      <c r="C1262" s="7">
        <v>20000</v>
      </c>
      <c r="D1262" s="6" t="s">
        <v>61</v>
      </c>
      <c r="E1262" s="5" t="s">
        <v>15</v>
      </c>
      <c r="F1262" s="5" t="s">
        <v>5089</v>
      </c>
      <c r="G1262" s="5" t="s">
        <v>5089</v>
      </c>
      <c r="H1262" s="19" t="str">
        <f t="shared" si="39"/>
        <v>นายภราดร สมบูรณ์
/ 20,000.00 บาท</v>
      </c>
      <c r="I1262" s="19" t="str">
        <f t="shared" si="38"/>
        <v>นายภราดร สมบูรณ์
/ 20,000.00 บาท</v>
      </c>
      <c r="J1262" s="5" t="s">
        <v>17</v>
      </c>
      <c r="K1262" s="4" t="s">
        <v>5090</v>
      </c>
      <c r="L1262" s="4" t="s">
        <v>4814</v>
      </c>
    </row>
    <row r="1263" spans="1:12" ht="75" customHeight="1">
      <c r="A1263" s="4" t="s">
        <v>5091</v>
      </c>
      <c r="B1263" s="5" t="s">
        <v>5092</v>
      </c>
      <c r="C1263" s="7">
        <v>23000</v>
      </c>
      <c r="D1263" s="6" t="s">
        <v>1178</v>
      </c>
      <c r="E1263" s="5" t="s">
        <v>15</v>
      </c>
      <c r="F1263" s="5" t="s">
        <v>4488</v>
      </c>
      <c r="G1263" s="5" t="s">
        <v>4488</v>
      </c>
      <c r="H1263" s="19" t="str">
        <f t="shared" si="39"/>
        <v>บริษัท เอ.เอ็น.บี.ลาบอราตอรี่ จำกัด/ 23,000.00 บาท</v>
      </c>
      <c r="I1263" s="19" t="str">
        <f t="shared" si="38"/>
        <v>บริษัท เอ.เอ็น.บี.ลาบอราตอรี่ จำกัด/ 23,000.00 บาท</v>
      </c>
      <c r="J1263" s="5" t="s">
        <v>17</v>
      </c>
      <c r="K1263" s="4" t="s">
        <v>5093</v>
      </c>
      <c r="L1263" s="4" t="s">
        <v>4814</v>
      </c>
    </row>
    <row r="1264" spans="1:12" ht="75" customHeight="1">
      <c r="A1264" s="4" t="s">
        <v>5094</v>
      </c>
      <c r="B1264" s="5" t="s">
        <v>3008</v>
      </c>
      <c r="C1264" s="7">
        <v>4000</v>
      </c>
      <c r="D1264" s="6" t="s">
        <v>313</v>
      </c>
      <c r="E1264" s="5" t="s">
        <v>15</v>
      </c>
      <c r="F1264" s="5" t="s">
        <v>1354</v>
      </c>
      <c r="G1264" s="5" t="s">
        <v>1354</v>
      </c>
      <c r="H1264" s="19" t="str">
        <f t="shared" si="39"/>
        <v>พุธฒิตา เดชประเสริฐ/ 4,000.00 บาท</v>
      </c>
      <c r="I1264" s="19" t="str">
        <f t="shared" si="38"/>
        <v>พุธฒิตา เดชประเสริฐ/ 4,000.00 บาท</v>
      </c>
      <c r="J1264" s="5" t="s">
        <v>17</v>
      </c>
      <c r="K1264" s="4" t="s">
        <v>5095</v>
      </c>
      <c r="L1264" s="4" t="s">
        <v>4814</v>
      </c>
    </row>
    <row r="1265" spans="1:12" ht="75" customHeight="1">
      <c r="A1265" s="4" t="s">
        <v>5096</v>
      </c>
      <c r="B1265" s="5" t="s">
        <v>5097</v>
      </c>
      <c r="C1265" s="7">
        <v>12000</v>
      </c>
      <c r="D1265" s="6" t="s">
        <v>250</v>
      </c>
      <c r="E1265" s="5" t="s">
        <v>15</v>
      </c>
      <c r="F1265" s="5" t="s">
        <v>1702</v>
      </c>
      <c r="G1265" s="5" t="s">
        <v>1702</v>
      </c>
      <c r="H1265" s="19" t="str">
        <f t="shared" si="39"/>
        <v>ภูรินทร์ เย็นสุดใจ/ 12,000.00 บาท</v>
      </c>
      <c r="I1265" s="19" t="str">
        <f t="shared" si="38"/>
        <v>ภูรินทร์ เย็นสุดใจ/ 12,000.00 บาท</v>
      </c>
      <c r="J1265" s="5" t="s">
        <v>17</v>
      </c>
      <c r="K1265" s="4" t="s">
        <v>5098</v>
      </c>
      <c r="L1265" s="4" t="s">
        <v>4814</v>
      </c>
    </row>
    <row r="1266" spans="1:12" ht="75" customHeight="1">
      <c r="A1266" s="4" t="s">
        <v>5099</v>
      </c>
      <c r="B1266" s="5" t="s">
        <v>5100</v>
      </c>
      <c r="C1266" s="7">
        <v>6000</v>
      </c>
      <c r="D1266" s="6" t="s">
        <v>81</v>
      </c>
      <c r="E1266" s="5" t="s">
        <v>15</v>
      </c>
      <c r="F1266" s="5" t="s">
        <v>5101</v>
      </c>
      <c r="G1266" s="5" t="s">
        <v>5101</v>
      </c>
      <c r="H1266" s="19" t="str">
        <f t="shared" si="39"/>
        <v>ร้าน เอ็น แอล ศิลป์
/ 6,000.00 บาท</v>
      </c>
      <c r="I1266" s="19" t="str">
        <f t="shared" si="38"/>
        <v>ร้าน เอ็น แอล ศิลป์
/ 6,000.00 บาท</v>
      </c>
      <c r="J1266" s="5" t="s">
        <v>17</v>
      </c>
      <c r="K1266" s="4" t="s">
        <v>5102</v>
      </c>
      <c r="L1266" s="4" t="s">
        <v>4814</v>
      </c>
    </row>
    <row r="1267" spans="1:12" ht="409.5" customHeight="1">
      <c r="A1267" s="4" t="s">
        <v>5103</v>
      </c>
      <c r="B1267" s="5" t="s">
        <v>5104</v>
      </c>
      <c r="C1267" s="7">
        <v>80000</v>
      </c>
      <c r="D1267" s="6" t="s">
        <v>1962</v>
      </c>
      <c r="E1267" s="5" t="s">
        <v>15</v>
      </c>
      <c r="F1267" s="5" t="s">
        <v>5105</v>
      </c>
      <c r="G1267" s="5" t="s">
        <v>5105</v>
      </c>
      <c r="H1267" s="19" t="str">
        <f t="shared" si="39"/>
        <v>นายเจริญ พันทน้อย
นายพัชร เอี่ยมแสงชัยรัตน์
นางสาวเบญญา แซ่ตั้ง
นางสาวเกษราภรณ์ ราชโทสี
นางนภาพร พิรอดรัตน์
นางสาวพิมนภา ขาวกลิ่น
นายภาคภูมิ จำเนียรกาล
นางสนฐณา กสิณเวทย์
นายเสกสรรค์ จงสุขสมบูรณ์
นางสาวราตรี อาจโนนเปลือย
นางสาวสุดารักษ์ บุญโต
นายประหยัด นูมหันต์
นายคำรณ วีรสุนทรโรภาส
นางวรัทยา เลียวรักษ์โอฬาร
นางพหฤดี น่วมมะสิ่งห์
นางสาว อรุณภัสร์ ไตรวัฒน์ประทีป
นางวีรภัทรา อุทธะ
นางสาวกชพรรณ บุญวงษ์สว่าง
นายเจริญชัย วิมลธรรมโชติ
/ 80,000.00 บาท</v>
      </c>
      <c r="I1267" s="19" t="str">
        <f t="shared" si="38"/>
        <v>นายเจริญ พันทน้อย
นายพัชร เอี่ยมแสงชัยรัตน์
นางสาวเบญญา แซ่ตั้ง
นางสาวเกษราภรณ์ ราชโทสี
นางนภาพร พิรอดรัตน์
นางสาวพิมนภา ขาวกลิ่น
นายภาคภูมิ จำเนียรกาล
นางสนฐณา กสิณเวทย์
นายเสกสรรค์ จงสุขสมบูรณ์
นางสาวราตรี อาจโนนเปลือย
นางสาวสุดารักษ์ บุญโต
นายประหยัด นูมหันต์
นายคำรณ วีรสุนทรโรภาส
นางวรัทยา เลียวรักษ์โอฬาร
นางพหฤดี น่วมมะสิ่งห์
นางสาว อรุณภัสร์ ไตรวัฒน์ประทีป
นางวีรภัทรา อุทธะ
นางสาวกชพรรณ บุญวงษ์สว่าง
นายเจริญชัย วิมลธรรมโชติ
/ 80,000.00 บาท</v>
      </c>
      <c r="J1267" s="5" t="s">
        <v>17</v>
      </c>
      <c r="K1267" s="4" t="s">
        <v>5106</v>
      </c>
      <c r="L1267" s="4" t="s">
        <v>4814</v>
      </c>
    </row>
    <row r="1268" spans="1:12" ht="75" customHeight="1">
      <c r="A1268" s="4" t="s">
        <v>5107</v>
      </c>
      <c r="B1268" s="5" t="s">
        <v>5108</v>
      </c>
      <c r="C1268" s="7">
        <v>14445</v>
      </c>
      <c r="D1268" s="6" t="s">
        <v>5109</v>
      </c>
      <c r="E1268" s="5" t="s">
        <v>15</v>
      </c>
      <c r="F1268" s="5" t="s">
        <v>5110</v>
      </c>
      <c r="G1268" s="5" t="s">
        <v>5110</v>
      </c>
      <c r="H1268" s="19" t="str">
        <f t="shared" si="39"/>
        <v>ห้างหุ้นส่วนจำกัด เอ็น.พี. ไซเอ็นซ์/ 14,445.00 บาท</v>
      </c>
      <c r="I1268" s="19" t="str">
        <f t="shared" si="38"/>
        <v>ห้างหุ้นส่วนจำกัด เอ็น.พี. ไซเอ็นซ์/ 14,445.00 บาท</v>
      </c>
      <c r="J1268" s="5" t="s">
        <v>17</v>
      </c>
      <c r="K1268" s="4" t="s">
        <v>5111</v>
      </c>
      <c r="L1268" s="4" t="s">
        <v>4814</v>
      </c>
    </row>
    <row r="1269" spans="1:12" ht="75" customHeight="1">
      <c r="A1269" s="4" t="s">
        <v>5112</v>
      </c>
      <c r="B1269" s="5" t="s">
        <v>5113</v>
      </c>
      <c r="C1269" s="7">
        <v>6500</v>
      </c>
      <c r="D1269" s="6" t="s">
        <v>2435</v>
      </c>
      <c r="E1269" s="5" t="s">
        <v>15</v>
      </c>
      <c r="F1269" s="5" t="s">
        <v>5114</v>
      </c>
      <c r="G1269" s="5" t="s">
        <v>5114</v>
      </c>
      <c r="H1269" s="19" t="str">
        <f t="shared" si="39"/>
        <v>นางสาว วารุณี คูณเพิ่ม
/ 6,500.00 บาท</v>
      </c>
      <c r="I1269" s="19" t="str">
        <f t="shared" si="38"/>
        <v>นางสาว วารุณี คูณเพิ่ม
/ 6,500.00 บาท</v>
      </c>
      <c r="J1269" s="5" t="s">
        <v>17</v>
      </c>
      <c r="K1269" s="4" t="s">
        <v>5115</v>
      </c>
      <c r="L1269" s="4" t="s">
        <v>4814</v>
      </c>
    </row>
    <row r="1270" spans="1:12" ht="75" customHeight="1">
      <c r="A1270" s="4" t="s">
        <v>5116</v>
      </c>
      <c r="B1270" s="5" t="s">
        <v>5117</v>
      </c>
      <c r="C1270" s="7">
        <v>1800</v>
      </c>
      <c r="D1270" s="6" t="s">
        <v>1371</v>
      </c>
      <c r="E1270" s="5" t="s">
        <v>15</v>
      </c>
      <c r="F1270" s="5" t="s">
        <v>5118</v>
      </c>
      <c r="G1270" s="5" t="s">
        <v>5118</v>
      </c>
      <c r="H1270" s="19" t="str">
        <f t="shared" si="39"/>
        <v>นาย สุเทพ เท่งเจียว
/ 2,400.00 บาท</v>
      </c>
      <c r="I1270" s="19" t="str">
        <f t="shared" si="38"/>
        <v>นาย สุเทพ เท่งเจียว
/ 2,400.00 บาท</v>
      </c>
      <c r="J1270" s="5" t="s">
        <v>17</v>
      </c>
      <c r="K1270" s="4" t="s">
        <v>5119</v>
      </c>
      <c r="L1270" s="4" t="s">
        <v>4814</v>
      </c>
    </row>
    <row r="1271" spans="1:12" ht="75" customHeight="1">
      <c r="A1271" s="4" t="s">
        <v>5120</v>
      </c>
      <c r="B1271" s="5" t="s">
        <v>5121</v>
      </c>
      <c r="C1271" s="7">
        <v>1236500</v>
      </c>
      <c r="D1271" s="6" t="s">
        <v>5122</v>
      </c>
      <c r="E1271" s="5" t="s">
        <v>1381</v>
      </c>
      <c r="F1271" s="5" t="s">
        <v>2760</v>
      </c>
      <c r="G1271" s="5" t="s">
        <v>2760</v>
      </c>
      <c r="H1271" s="19" t="str">
        <f t="shared" si="39"/>
        <v>บริษัท เฟิรส์วัน ซิสเต็มส์ จำกัด/ 1,236,500.00 บาท</v>
      </c>
      <c r="I1271" s="19" t="str">
        <f t="shared" si="38"/>
        <v>บริษัท เฟิรส์วัน ซิสเต็มส์ จำกัด/ 1,236,500.00 บาท</v>
      </c>
      <c r="J1271" s="5" t="s">
        <v>17</v>
      </c>
      <c r="K1271" s="4" t="s">
        <v>5123</v>
      </c>
      <c r="L1271" s="4" t="s">
        <v>4814</v>
      </c>
    </row>
    <row r="1272" spans="1:12" ht="75" customHeight="1">
      <c r="A1272" s="4" t="s">
        <v>5124</v>
      </c>
      <c r="B1272" s="5" t="s">
        <v>5125</v>
      </c>
      <c r="C1272" s="7">
        <v>19153</v>
      </c>
      <c r="D1272" s="6" t="s">
        <v>5126</v>
      </c>
      <c r="E1272" s="5" t="s">
        <v>15</v>
      </c>
      <c r="F1272" s="5" t="s">
        <v>5110</v>
      </c>
      <c r="G1272" s="5" t="s">
        <v>5110</v>
      </c>
      <c r="H1272" s="19" t="str">
        <f t="shared" si="39"/>
        <v>ห้างหุ้นส่วนจำกัด เอ็น.พี. ไซเอ็นซ์/ 19,153.00 บาท</v>
      </c>
      <c r="I1272" s="19" t="str">
        <f t="shared" si="38"/>
        <v>ห้างหุ้นส่วนจำกัด เอ็น.พี. ไซเอ็นซ์/ 19,153.00 บาท</v>
      </c>
      <c r="J1272" s="5" t="s">
        <v>17</v>
      </c>
      <c r="K1272" s="4" t="s">
        <v>5127</v>
      </c>
      <c r="L1272" s="4" t="s">
        <v>4814</v>
      </c>
    </row>
    <row r="1273" spans="1:12" ht="75" customHeight="1">
      <c r="A1273" s="4" t="s">
        <v>5128</v>
      </c>
      <c r="B1273" s="5" t="s">
        <v>5129</v>
      </c>
      <c r="C1273" s="7">
        <v>400</v>
      </c>
      <c r="D1273" s="6" t="s">
        <v>104</v>
      </c>
      <c r="E1273" s="5" t="s">
        <v>15</v>
      </c>
      <c r="F1273" s="5" t="s">
        <v>1599</v>
      </c>
      <c r="G1273" s="5" t="s">
        <v>1599</v>
      </c>
      <c r="H1273" s="19" t="str">
        <f t="shared" si="39"/>
        <v>ร้านเบิร์ด เซอร์วิส เซ็นเตอร์
/ 400.00 บาท</v>
      </c>
      <c r="I1273" s="19" t="str">
        <f t="shared" si="38"/>
        <v>ร้านเบิร์ด เซอร์วิส เซ็นเตอร์
/ 400.00 บาท</v>
      </c>
      <c r="J1273" s="5" t="s">
        <v>17</v>
      </c>
      <c r="K1273" s="4" t="s">
        <v>5130</v>
      </c>
      <c r="L1273" s="4" t="s">
        <v>4814</v>
      </c>
    </row>
    <row r="1274" spans="1:12" ht="93.75" customHeight="1">
      <c r="A1274" s="4" t="s">
        <v>5131</v>
      </c>
      <c r="B1274" s="5" t="s">
        <v>446</v>
      </c>
      <c r="C1274" s="7">
        <v>7100</v>
      </c>
      <c r="D1274" s="6" t="s">
        <v>5132</v>
      </c>
      <c r="E1274" s="5" t="s">
        <v>15</v>
      </c>
      <c r="F1274" s="5" t="s">
        <v>5133</v>
      </c>
      <c r="G1274" s="5" t="s">
        <v>5133</v>
      </c>
      <c r="H1274" s="19" t="str">
        <f t="shared" si="39"/>
        <v>นาย ภพณภัชญ์ ยติวัฒน์วรเมธ
นางสาว เมทินี ศิลปชัย
นาย สุภาพ จาวินัย
/ 7,100.00 บาท</v>
      </c>
      <c r="I1274" s="19" t="str">
        <f t="shared" si="38"/>
        <v>นาย ภพณภัชญ์ ยติวัฒน์วรเมธ
นางสาว เมทินี ศิลปชัย
นาย สุภาพ จาวินัย
/ 7,100.00 บาท</v>
      </c>
      <c r="J1274" s="5" t="s">
        <v>17</v>
      </c>
      <c r="K1274" s="4" t="s">
        <v>5134</v>
      </c>
      <c r="L1274" s="4" t="s">
        <v>4814</v>
      </c>
    </row>
    <row r="1275" spans="1:12" ht="75" customHeight="1">
      <c r="A1275" s="4" t="s">
        <v>5135</v>
      </c>
      <c r="B1275" s="5" t="s">
        <v>5136</v>
      </c>
      <c r="C1275" s="7">
        <v>4962</v>
      </c>
      <c r="D1275" s="6" t="s">
        <v>5137</v>
      </c>
      <c r="E1275" s="5" t="s">
        <v>15</v>
      </c>
      <c r="F1275" s="5" t="s">
        <v>3531</v>
      </c>
      <c r="G1275" s="5" t="s">
        <v>3531</v>
      </c>
      <c r="H1275" s="19" t="str">
        <f t="shared" si="39"/>
        <v>บริษัท ดีฟาร์มาซี จำกัด
/ 4,962.00 บาท</v>
      </c>
      <c r="I1275" s="19" t="str">
        <f t="shared" si="38"/>
        <v>บริษัท ดีฟาร์มาซี จำกัด
/ 4,962.00 บาท</v>
      </c>
      <c r="J1275" s="5" t="s">
        <v>17</v>
      </c>
      <c r="K1275" s="4" t="s">
        <v>5138</v>
      </c>
      <c r="L1275" s="4" t="s">
        <v>4814</v>
      </c>
    </row>
    <row r="1276" spans="1:12" ht="112.5" customHeight="1">
      <c r="A1276" s="4" t="s">
        <v>5139</v>
      </c>
      <c r="B1276" s="5" t="s">
        <v>5140</v>
      </c>
      <c r="C1276" s="7">
        <v>34005</v>
      </c>
      <c r="D1276" s="6" t="s">
        <v>5141</v>
      </c>
      <c r="E1276" s="5" t="s">
        <v>15</v>
      </c>
      <c r="F1276" s="5" t="s">
        <v>5142</v>
      </c>
      <c r="G1276" s="5" t="s">
        <v>5142</v>
      </c>
      <c r="H1276" s="19" t="str">
        <f t="shared" si="39"/>
        <v>บริษัท ซีพี แอ๊กซ์ตร้า จำกัด (มหาชน)
ร้านจานชามบางแสน
บริษัท เกรท วอเตอร์ ออโต้เมชั่น จำกัด
/ 34,005.00 บาท</v>
      </c>
      <c r="I1276" s="19" t="str">
        <f t="shared" si="38"/>
        <v>บริษัท ซีพี แอ๊กซ์ตร้า จำกัด (มหาชน)
ร้านจานชามบางแสน
บริษัท เกรท วอเตอร์ ออโต้เมชั่น จำกัด
/ 34,005.00 บาท</v>
      </c>
      <c r="J1276" s="5" t="s">
        <v>17</v>
      </c>
      <c r="K1276" s="4" t="s">
        <v>5143</v>
      </c>
      <c r="L1276" s="4" t="s">
        <v>4814</v>
      </c>
    </row>
    <row r="1277" spans="1:12" ht="75" customHeight="1">
      <c r="A1277" s="4" t="s">
        <v>5144</v>
      </c>
      <c r="B1277" s="5" t="s">
        <v>5145</v>
      </c>
      <c r="C1277" s="7">
        <v>1350</v>
      </c>
      <c r="D1277" s="6" t="s">
        <v>390</v>
      </c>
      <c r="E1277" s="5" t="s">
        <v>15</v>
      </c>
      <c r="F1277" s="5" t="s">
        <v>5146</v>
      </c>
      <c r="G1277" s="5" t="s">
        <v>5146</v>
      </c>
      <c r="H1277" s="19" t="str">
        <f t="shared" si="39"/>
        <v>นางสาวจุฑาทิพย์ มาตรฝาง
/ 1,350.00 บาท</v>
      </c>
      <c r="I1277" s="19" t="str">
        <f t="shared" si="38"/>
        <v>นางสาวจุฑาทิพย์ มาตรฝาง
/ 1,350.00 บาท</v>
      </c>
      <c r="J1277" s="5" t="s">
        <v>17</v>
      </c>
      <c r="K1277" s="4" t="s">
        <v>5147</v>
      </c>
      <c r="L1277" s="4" t="s">
        <v>4814</v>
      </c>
    </row>
    <row r="1278" spans="1:12" ht="75" customHeight="1">
      <c r="A1278" s="4" t="s">
        <v>5148</v>
      </c>
      <c r="B1278" s="5" t="s">
        <v>5149</v>
      </c>
      <c r="C1278" s="7">
        <v>48000</v>
      </c>
      <c r="D1278" s="6" t="s">
        <v>4258</v>
      </c>
      <c r="E1278" s="5" t="s">
        <v>15</v>
      </c>
      <c r="F1278" s="5" t="s">
        <v>5150</v>
      </c>
      <c r="G1278" s="5" t="s">
        <v>5150</v>
      </c>
      <c r="H1278" s="19" t="str">
        <f t="shared" si="39"/>
        <v>นายธนกร ยงศรีพิพัฒน์
/ 48,000.00 บาท</v>
      </c>
      <c r="I1278" s="19" t="str">
        <f t="shared" si="38"/>
        <v>นายธนกร ยงศรีพิพัฒน์
/ 48,000.00 บาท</v>
      </c>
      <c r="J1278" s="5" t="s">
        <v>17</v>
      </c>
      <c r="K1278" s="4" t="s">
        <v>5151</v>
      </c>
      <c r="L1278" s="4" t="s">
        <v>4814</v>
      </c>
    </row>
    <row r="1279" spans="1:12" ht="75" customHeight="1">
      <c r="A1279" s="4" t="s">
        <v>5152</v>
      </c>
      <c r="B1279" s="5" t="s">
        <v>5153</v>
      </c>
      <c r="C1279" s="7">
        <v>2970</v>
      </c>
      <c r="D1279" s="6" t="s">
        <v>5154</v>
      </c>
      <c r="E1279" s="5" t="s">
        <v>15</v>
      </c>
      <c r="F1279" s="5" t="s">
        <v>1599</v>
      </c>
      <c r="G1279" s="5" t="s">
        <v>1599</v>
      </c>
      <c r="H1279" s="19" t="str">
        <f t="shared" si="39"/>
        <v>ร้านเบิร์ด เซอร์วิส เซ็นเตอร์
/ 2,970.00 บาท</v>
      </c>
      <c r="I1279" s="19" t="str">
        <f t="shared" si="38"/>
        <v>ร้านเบิร์ด เซอร์วิส เซ็นเตอร์
/ 2,970.00 บาท</v>
      </c>
      <c r="J1279" s="5" t="s">
        <v>17</v>
      </c>
      <c r="K1279" s="4" t="s">
        <v>5155</v>
      </c>
      <c r="L1279" s="4" t="s">
        <v>4814</v>
      </c>
    </row>
    <row r="1280" spans="1:12" ht="75" customHeight="1">
      <c r="A1280" s="4" t="s">
        <v>5156</v>
      </c>
      <c r="B1280" s="5" t="s">
        <v>5157</v>
      </c>
      <c r="C1280" s="7">
        <v>500</v>
      </c>
      <c r="D1280" s="6" t="s">
        <v>560</v>
      </c>
      <c r="E1280" s="5" t="s">
        <v>15</v>
      </c>
      <c r="F1280" s="5" t="s">
        <v>368</v>
      </c>
      <c r="G1280" s="5" t="s">
        <v>368</v>
      </c>
      <c r="H1280" s="19" t="str">
        <f t="shared" si="39"/>
        <v>ภาณภัช แสงพันตา/ 500.00 บาท</v>
      </c>
      <c r="I1280" s="19" t="str">
        <f t="shared" si="38"/>
        <v>ภาณภัช แสงพันตา/ 500.00 บาท</v>
      </c>
      <c r="J1280" s="5" t="s">
        <v>17</v>
      </c>
      <c r="K1280" s="4" t="s">
        <v>5158</v>
      </c>
      <c r="L1280" s="4" t="s">
        <v>4814</v>
      </c>
    </row>
    <row r="1281" spans="1:12" ht="112.5" customHeight="1">
      <c r="A1281" s="4" t="s">
        <v>5159</v>
      </c>
      <c r="B1281" s="5" t="s">
        <v>5160</v>
      </c>
      <c r="C1281" s="7">
        <v>450000</v>
      </c>
      <c r="D1281" s="6" t="s">
        <v>4381</v>
      </c>
      <c r="E1281" s="5" t="s">
        <v>15</v>
      </c>
      <c r="F1281" s="5" t="s">
        <v>4707</v>
      </c>
      <c r="G1281" s="5" t="s">
        <v>4707</v>
      </c>
      <c r="H1281" s="19" t="str">
        <f t="shared" si="39"/>
        <v>ห้างหุ้นส่วนจำกัด รวมพัฒนา (15)/ 450,000.00 บาท</v>
      </c>
      <c r="I1281" s="19" t="str">
        <f t="shared" si="38"/>
        <v>ห้างหุ้นส่วนจำกัด รวมพัฒนา (15)/ 450,000.00 บาท</v>
      </c>
      <c r="J1281" s="5" t="s">
        <v>17</v>
      </c>
      <c r="K1281" s="4" t="s">
        <v>5161</v>
      </c>
      <c r="L1281" s="4" t="s">
        <v>4814</v>
      </c>
    </row>
    <row r="1282" spans="1:12" ht="75" customHeight="1">
      <c r="A1282" s="4" t="s">
        <v>5162</v>
      </c>
      <c r="B1282" s="5" t="s">
        <v>668</v>
      </c>
      <c r="C1282" s="7">
        <v>118511.06</v>
      </c>
      <c r="D1282" s="6" t="s">
        <v>5163</v>
      </c>
      <c r="E1282" s="5" t="s">
        <v>15</v>
      </c>
      <c r="F1282" s="5" t="s">
        <v>32</v>
      </c>
      <c r="G1282" s="5" t="s">
        <v>32</v>
      </c>
      <c r="H1282" s="19" t="str">
        <f t="shared" si="39"/>
        <v>บริษัท ดีเคเอสเอช (ประเทศไทย) จำกัด/ 118,511.06 บาท</v>
      </c>
      <c r="I1282" s="19" t="str">
        <f t="shared" si="38"/>
        <v>บริษัท ดีเคเอสเอช (ประเทศไทย) จำกัด/ 118,511.06 บาท</v>
      </c>
      <c r="J1282" s="5" t="s">
        <v>17</v>
      </c>
      <c r="K1282" s="4" t="s">
        <v>5164</v>
      </c>
      <c r="L1282" s="4" t="s">
        <v>4814</v>
      </c>
    </row>
    <row r="1283" spans="1:12" ht="75" customHeight="1">
      <c r="A1283" s="4" t="s">
        <v>5165</v>
      </c>
      <c r="B1283" s="5" t="s">
        <v>5166</v>
      </c>
      <c r="C1283" s="7">
        <v>13000</v>
      </c>
      <c r="D1283" s="6" t="s">
        <v>2278</v>
      </c>
      <c r="E1283" s="5" t="s">
        <v>15</v>
      </c>
      <c r="F1283" s="5" t="s">
        <v>5167</v>
      </c>
      <c r="G1283" s="5" t="s">
        <v>5167</v>
      </c>
      <c r="H1283" s="19" t="str">
        <f t="shared" si="39"/>
        <v>ร้านยาเบต้า ฟาร์มาซี
/ 13,000.00 บาท</v>
      </c>
      <c r="I1283" s="19" t="str">
        <f t="shared" si="38"/>
        <v>ร้านยาเบต้า ฟาร์มาซี
/ 13,000.00 บาท</v>
      </c>
      <c r="J1283" s="5" t="s">
        <v>17</v>
      </c>
      <c r="K1283" s="4" t="s">
        <v>5168</v>
      </c>
      <c r="L1283" s="4" t="s">
        <v>4814</v>
      </c>
    </row>
    <row r="1284" spans="1:12" ht="75" customHeight="1">
      <c r="A1284" s="4" t="s">
        <v>5169</v>
      </c>
      <c r="B1284" s="5" t="s">
        <v>5170</v>
      </c>
      <c r="C1284" s="7">
        <v>6000</v>
      </c>
      <c r="D1284" s="6" t="s">
        <v>81</v>
      </c>
      <c r="E1284" s="5" t="s">
        <v>15</v>
      </c>
      <c r="F1284" s="5" t="s">
        <v>5171</v>
      </c>
      <c r="G1284" s="5" t="s">
        <v>5171</v>
      </c>
      <c r="H1284" s="19" t="str">
        <f t="shared" si="39"/>
        <v>บริษัท เกรท วอเตอร์ ออโต้เมชั่น จำกัด
/ 6,000.00 บาท</v>
      </c>
      <c r="I1284" s="19" t="str">
        <f t="shared" si="38"/>
        <v>บริษัท เกรท วอเตอร์ ออโต้เมชั่น จำกัด
/ 6,000.00 บาท</v>
      </c>
      <c r="J1284" s="5" t="s">
        <v>17</v>
      </c>
      <c r="K1284" s="4" t="s">
        <v>5172</v>
      </c>
      <c r="L1284" s="4" t="s">
        <v>4814</v>
      </c>
    </row>
    <row r="1285" spans="1:12" ht="75" customHeight="1">
      <c r="A1285" s="4" t="s">
        <v>5173</v>
      </c>
      <c r="B1285" s="5" t="s">
        <v>5174</v>
      </c>
      <c r="C1285" s="7">
        <v>18000</v>
      </c>
      <c r="D1285" s="6" t="s">
        <v>51</v>
      </c>
      <c r="E1285" s="5" t="s">
        <v>15</v>
      </c>
      <c r="F1285" s="5" t="s">
        <v>5175</v>
      </c>
      <c r="G1285" s="5" t="s">
        <v>5175</v>
      </c>
      <c r="H1285" s="19" t="str">
        <f t="shared" si="39"/>
        <v>นายลือชา สมวิทย์
/ 18,000.00 บาท</v>
      </c>
      <c r="I1285" s="19" t="str">
        <f t="shared" si="38"/>
        <v>นายลือชา สมวิทย์
/ 18,000.00 บาท</v>
      </c>
      <c r="J1285" s="5" t="s">
        <v>17</v>
      </c>
      <c r="K1285" s="4" t="s">
        <v>5176</v>
      </c>
      <c r="L1285" s="4" t="s">
        <v>4814</v>
      </c>
    </row>
    <row r="1286" spans="1:12" ht="75" customHeight="1">
      <c r="A1286" s="4" t="s">
        <v>5177</v>
      </c>
      <c r="B1286" s="5" t="s">
        <v>5174</v>
      </c>
      <c r="C1286" s="7">
        <v>24000</v>
      </c>
      <c r="D1286" s="6" t="s">
        <v>2797</v>
      </c>
      <c r="E1286" s="5" t="s">
        <v>15</v>
      </c>
      <c r="F1286" s="5" t="s">
        <v>5175</v>
      </c>
      <c r="G1286" s="5" t="s">
        <v>5175</v>
      </c>
      <c r="H1286" s="19" t="str">
        <f t="shared" si="39"/>
        <v>นายลือชา สมวิทย์
/ 24,000.00 บาท</v>
      </c>
      <c r="I1286" s="19" t="str">
        <f t="shared" si="38"/>
        <v>นายลือชา สมวิทย์
/ 24,000.00 บาท</v>
      </c>
      <c r="J1286" s="5" t="s">
        <v>17</v>
      </c>
      <c r="K1286" s="4" t="s">
        <v>5178</v>
      </c>
      <c r="L1286" s="4" t="s">
        <v>4814</v>
      </c>
    </row>
    <row r="1287" spans="1:12" ht="75" customHeight="1">
      <c r="A1287" s="4" t="s">
        <v>5179</v>
      </c>
      <c r="B1287" s="5" t="s">
        <v>5180</v>
      </c>
      <c r="C1287" s="7">
        <v>1000</v>
      </c>
      <c r="D1287" s="6" t="s">
        <v>817</v>
      </c>
      <c r="E1287" s="5" t="s">
        <v>15</v>
      </c>
      <c r="F1287" s="5" t="s">
        <v>3220</v>
      </c>
      <c r="G1287" s="5" t="s">
        <v>3220</v>
      </c>
      <c r="H1287" s="19" t="str">
        <f t="shared" si="39"/>
        <v>ร้านค้าสวัสดิการ ศูนย์ปฏิบัติการโรงแรม มหาวิทยาลัยบูรพา
/ 1,000.00 บาท</v>
      </c>
      <c r="I1287" s="19" t="str">
        <f t="shared" si="38"/>
        <v>ร้านค้าสวัสดิการ ศูนย์ปฏิบัติการโรงแรม มหาวิทยาลัยบูรพา
/ 1,000.00 บาท</v>
      </c>
      <c r="J1287" s="5" t="s">
        <v>17</v>
      </c>
      <c r="K1287" s="4" t="s">
        <v>5181</v>
      </c>
      <c r="L1287" s="4" t="s">
        <v>4814</v>
      </c>
    </row>
    <row r="1288" spans="1:12" ht="75" customHeight="1">
      <c r="A1288" s="4" t="s">
        <v>5182</v>
      </c>
      <c r="B1288" s="5" t="s">
        <v>5183</v>
      </c>
      <c r="C1288" s="7">
        <v>9000</v>
      </c>
      <c r="D1288" s="6" t="s">
        <v>172</v>
      </c>
      <c r="E1288" s="5" t="s">
        <v>15</v>
      </c>
      <c r="F1288" s="5" t="s">
        <v>5184</v>
      </c>
      <c r="G1288" s="5" t="s">
        <v>5184</v>
      </c>
      <c r="H1288" s="19" t="str">
        <f t="shared" si="39"/>
        <v>นายจักกริน ธัญโรจน์กูล
/ 9,000.00 บาท</v>
      </c>
      <c r="I1288" s="19" t="str">
        <f t="shared" si="38"/>
        <v>นายจักกริน ธัญโรจน์กูล
/ 9,000.00 บาท</v>
      </c>
      <c r="J1288" s="5" t="s">
        <v>17</v>
      </c>
      <c r="K1288" s="4" t="s">
        <v>5185</v>
      </c>
      <c r="L1288" s="4" t="s">
        <v>4814</v>
      </c>
    </row>
    <row r="1289" spans="1:12" ht="75" customHeight="1">
      <c r="A1289" s="4" t="s">
        <v>5186</v>
      </c>
      <c r="B1289" s="5" t="s">
        <v>559</v>
      </c>
      <c r="C1289" s="7">
        <v>600</v>
      </c>
      <c r="D1289" s="6" t="s">
        <v>386</v>
      </c>
      <c r="E1289" s="5" t="s">
        <v>15</v>
      </c>
      <c r="F1289" s="5" t="s">
        <v>458</v>
      </c>
      <c r="G1289" s="5" t="s">
        <v>458</v>
      </c>
      <c r="H1289" s="19" t="str">
        <f t="shared" si="39"/>
        <v>สมศรี ทองมั่น/ 600.00 บาท</v>
      </c>
      <c r="I1289" s="19" t="str">
        <f t="shared" si="38"/>
        <v>สมศรี ทองมั่น/ 600.00 บาท</v>
      </c>
      <c r="J1289" s="5" t="s">
        <v>17</v>
      </c>
      <c r="K1289" s="4" t="s">
        <v>5187</v>
      </c>
      <c r="L1289" s="4" t="s">
        <v>4814</v>
      </c>
    </row>
    <row r="1290" spans="1:12" ht="75" customHeight="1">
      <c r="A1290" s="4" t="s">
        <v>5188</v>
      </c>
      <c r="B1290" s="5" t="s">
        <v>5189</v>
      </c>
      <c r="C1290" s="7">
        <v>2400</v>
      </c>
      <c r="D1290" s="6" t="s">
        <v>1371</v>
      </c>
      <c r="E1290" s="5" t="s">
        <v>15</v>
      </c>
      <c r="F1290" s="5" t="s">
        <v>513</v>
      </c>
      <c r="G1290" s="5" t="s">
        <v>513</v>
      </c>
      <c r="H1290" s="19" t="str">
        <f t="shared" si="39"/>
        <v>ร้าน บ้านจิปาถะ/ 2,400.00 บาท</v>
      </c>
      <c r="I1290" s="19" t="str">
        <f t="shared" ref="I1290:I1353" si="40">H1290</f>
        <v>ร้าน บ้านจิปาถะ/ 2,400.00 บาท</v>
      </c>
      <c r="J1290" s="5" t="s">
        <v>17</v>
      </c>
      <c r="K1290" s="4" t="s">
        <v>5190</v>
      </c>
      <c r="L1290" s="4" t="s">
        <v>4814</v>
      </c>
    </row>
    <row r="1291" spans="1:12" ht="75" customHeight="1">
      <c r="A1291" s="4" t="s">
        <v>5191</v>
      </c>
      <c r="B1291" s="5" t="s">
        <v>5192</v>
      </c>
      <c r="C1291" s="7">
        <v>10000</v>
      </c>
      <c r="D1291" s="6" t="s">
        <v>395</v>
      </c>
      <c r="E1291" s="5" t="s">
        <v>15</v>
      </c>
      <c r="F1291" s="5" t="s">
        <v>5193</v>
      </c>
      <c r="G1291" s="5" t="s">
        <v>5193</v>
      </c>
      <c r="H1291" s="19" t="str">
        <f t="shared" ref="H1291:H1354" si="41">F1291&amp;"/ "&amp;D1291&amp;" บาท"</f>
        <v>นายภูรินทร์ เย็นสุดใจ
นางจวงจันทร์ แซ่ติ้ง
/ 10,000.00 บาท</v>
      </c>
      <c r="I1291" s="19" t="str">
        <f t="shared" si="40"/>
        <v>นายภูรินทร์ เย็นสุดใจ
นางจวงจันทร์ แซ่ติ้ง
/ 10,000.00 บาท</v>
      </c>
      <c r="J1291" s="5" t="s">
        <v>17</v>
      </c>
      <c r="K1291" s="4" t="s">
        <v>5194</v>
      </c>
      <c r="L1291" s="4" t="s">
        <v>4814</v>
      </c>
    </row>
    <row r="1292" spans="1:12" ht="75" customHeight="1">
      <c r="A1292" s="4" t="s">
        <v>5195</v>
      </c>
      <c r="B1292" s="5" t="s">
        <v>5196</v>
      </c>
      <c r="C1292" s="7">
        <v>3500</v>
      </c>
      <c r="D1292" s="6" t="s">
        <v>1730</v>
      </c>
      <c r="E1292" s="5" t="s">
        <v>15</v>
      </c>
      <c r="F1292" s="5" t="s">
        <v>1218</v>
      </c>
      <c r="G1292" s="5" t="s">
        <v>1218</v>
      </c>
      <c r="H1292" s="19" t="str">
        <f t="shared" si="41"/>
        <v>บริษัท ออร์คิด เฮลธ์แคร์ จำกัด/ 3,500.00 บาท</v>
      </c>
      <c r="I1292" s="19" t="str">
        <f t="shared" si="40"/>
        <v>บริษัท ออร์คิด เฮลธ์แคร์ จำกัด/ 3,500.00 บาท</v>
      </c>
      <c r="J1292" s="5" t="s">
        <v>17</v>
      </c>
      <c r="K1292" s="4" t="s">
        <v>5197</v>
      </c>
      <c r="L1292" s="4" t="s">
        <v>4814</v>
      </c>
    </row>
    <row r="1293" spans="1:12" ht="75" customHeight="1">
      <c r="A1293" s="4" t="s">
        <v>5198</v>
      </c>
      <c r="B1293" s="5" t="s">
        <v>5199</v>
      </c>
      <c r="C1293" s="7">
        <v>3000</v>
      </c>
      <c r="D1293" s="6" t="s">
        <v>144</v>
      </c>
      <c r="E1293" s="5" t="s">
        <v>15</v>
      </c>
      <c r="F1293" s="5" t="s">
        <v>5200</v>
      </c>
      <c r="G1293" s="5" t="s">
        <v>5200</v>
      </c>
      <c r="H1293" s="19" t="str">
        <f t="shared" si="41"/>
        <v>นายเฉลิมชัย ศิริรัตน์
/ 3,000.00 บาท</v>
      </c>
      <c r="I1293" s="19" t="str">
        <f t="shared" si="40"/>
        <v>นายเฉลิมชัย ศิริรัตน์
/ 3,000.00 บาท</v>
      </c>
      <c r="J1293" s="5" t="s">
        <v>17</v>
      </c>
      <c r="K1293" s="4" t="s">
        <v>5201</v>
      </c>
      <c r="L1293" s="4" t="s">
        <v>4814</v>
      </c>
    </row>
    <row r="1294" spans="1:12" ht="75" customHeight="1">
      <c r="A1294" s="4" t="s">
        <v>5202</v>
      </c>
      <c r="B1294" s="5" t="s">
        <v>3707</v>
      </c>
      <c r="C1294" s="7">
        <v>1500</v>
      </c>
      <c r="D1294" s="6" t="s">
        <v>1357</v>
      </c>
      <c r="E1294" s="5" t="s">
        <v>15</v>
      </c>
      <c r="F1294" s="5" t="s">
        <v>5203</v>
      </c>
      <c r="G1294" s="5" t="s">
        <v>5203</v>
      </c>
      <c r="H1294" s="19" t="str">
        <f t="shared" si="41"/>
        <v>ร้านบุปผชาติ หน้าศาล
/ 1,500.00 บาท</v>
      </c>
      <c r="I1294" s="19" t="str">
        <f t="shared" si="40"/>
        <v>ร้านบุปผชาติ หน้าศาล
/ 1,500.00 บาท</v>
      </c>
      <c r="J1294" s="5" t="s">
        <v>17</v>
      </c>
      <c r="K1294" s="4" t="s">
        <v>5204</v>
      </c>
      <c r="L1294" s="4" t="s">
        <v>4414</v>
      </c>
    </row>
    <row r="1295" spans="1:12" ht="75" customHeight="1">
      <c r="A1295" s="4" t="s">
        <v>5205</v>
      </c>
      <c r="B1295" s="5" t="s">
        <v>5206</v>
      </c>
      <c r="C1295" s="7">
        <v>2500</v>
      </c>
      <c r="D1295" s="6" t="s">
        <v>1083</v>
      </c>
      <c r="E1295" s="5" t="s">
        <v>15</v>
      </c>
      <c r="F1295" s="5" t="s">
        <v>5207</v>
      </c>
      <c r="G1295" s="5" t="s">
        <v>5207</v>
      </c>
      <c r="H1295" s="19" t="str">
        <f t="shared" si="41"/>
        <v>ราเชนทร์ ไวยศักดิ์/ 2,500.00 บาท</v>
      </c>
      <c r="I1295" s="19" t="str">
        <f t="shared" si="40"/>
        <v>ราเชนทร์ ไวยศักดิ์/ 2,500.00 บาท</v>
      </c>
      <c r="J1295" s="5" t="s">
        <v>17</v>
      </c>
      <c r="K1295" s="4" t="s">
        <v>5208</v>
      </c>
      <c r="L1295" s="4" t="s">
        <v>4814</v>
      </c>
    </row>
    <row r="1296" spans="1:12" ht="75" customHeight="1">
      <c r="A1296" s="4" t="s">
        <v>5209</v>
      </c>
      <c r="B1296" s="5" t="s">
        <v>5210</v>
      </c>
      <c r="C1296" s="7">
        <v>18400</v>
      </c>
      <c r="D1296" s="6">
        <v>18400</v>
      </c>
      <c r="E1296" s="5" t="s">
        <v>15</v>
      </c>
      <c r="F1296" s="5" t="s">
        <v>5211</v>
      </c>
      <c r="G1296" s="5" t="s">
        <v>5211</v>
      </c>
      <c r="H1296" s="19" t="str">
        <f t="shared" si="41"/>
        <v>ร้านครุยปริญญาภร-บางแสน
/ 18400 บาท</v>
      </c>
      <c r="I1296" s="19" t="str">
        <f t="shared" si="40"/>
        <v>ร้านครุยปริญญาภร-บางแสน
/ 18400 บาท</v>
      </c>
      <c r="J1296" s="5" t="s">
        <v>17</v>
      </c>
      <c r="K1296" s="4" t="s">
        <v>5212</v>
      </c>
      <c r="L1296" s="4" t="s">
        <v>4814</v>
      </c>
    </row>
    <row r="1297" spans="1:12" ht="131.25" customHeight="1">
      <c r="A1297" s="4" t="s">
        <v>5213</v>
      </c>
      <c r="B1297" s="5" t="s">
        <v>5214</v>
      </c>
      <c r="C1297" s="7">
        <v>4333.5</v>
      </c>
      <c r="D1297" s="6" t="s">
        <v>5215</v>
      </c>
      <c r="E1297" s="5" t="s">
        <v>15</v>
      </c>
      <c r="F1297" s="5" t="s">
        <v>944</v>
      </c>
      <c r="G1297" s="5" t="s">
        <v>944</v>
      </c>
      <c r="H1297" s="19" t="str">
        <f t="shared" si="41"/>
        <v>ห้างหุ้นส่วนจำกัด ซี.วี.ซี ดิวิลอปเม้นท์/ 4,333.50 บาท</v>
      </c>
      <c r="I1297" s="19" t="str">
        <f t="shared" si="40"/>
        <v>ห้างหุ้นส่วนจำกัด ซี.วี.ซี ดิวิลอปเม้นท์/ 4,333.50 บาท</v>
      </c>
      <c r="J1297" s="5" t="s">
        <v>17</v>
      </c>
      <c r="K1297" s="4" t="s">
        <v>5216</v>
      </c>
      <c r="L1297" s="4" t="s">
        <v>4814</v>
      </c>
    </row>
    <row r="1298" spans="1:12" ht="112.5" customHeight="1">
      <c r="A1298" s="4" t="s">
        <v>5217</v>
      </c>
      <c r="B1298" s="5" t="s">
        <v>5218</v>
      </c>
      <c r="C1298" s="7">
        <v>11100</v>
      </c>
      <c r="D1298" s="6" t="s">
        <v>1257</v>
      </c>
      <c r="E1298" s="5" t="s">
        <v>15</v>
      </c>
      <c r="F1298" s="5" t="s">
        <v>255</v>
      </c>
      <c r="G1298" s="5" t="s">
        <v>255</v>
      </c>
      <c r="H1298" s="19" t="str">
        <f t="shared" si="41"/>
        <v>บริษัท เทลเน็ต เทคโนโลยี จำกัด/ 11,100.00 บาท</v>
      </c>
      <c r="I1298" s="19" t="str">
        <f t="shared" si="40"/>
        <v>บริษัท เทลเน็ต เทคโนโลยี จำกัด/ 11,100.00 บาท</v>
      </c>
      <c r="J1298" s="5" t="s">
        <v>17</v>
      </c>
      <c r="K1298" s="4" t="s">
        <v>5219</v>
      </c>
      <c r="L1298" s="4" t="s">
        <v>4814</v>
      </c>
    </row>
    <row r="1299" spans="1:12" ht="75" customHeight="1">
      <c r="A1299" s="4" t="s">
        <v>5220</v>
      </c>
      <c r="B1299" s="5" t="s">
        <v>5221</v>
      </c>
      <c r="C1299" s="7">
        <v>3900</v>
      </c>
      <c r="D1299" s="6" t="s">
        <v>5222</v>
      </c>
      <c r="E1299" s="5" t="s">
        <v>15</v>
      </c>
      <c r="F1299" s="5" t="s">
        <v>5223</v>
      </c>
      <c r="G1299" s="5" t="s">
        <v>5223</v>
      </c>
      <c r="H1299" s="19" t="str">
        <f t="shared" si="41"/>
        <v>บริษัท ฮะเส็งฮวดสเตชั่นเนอรี่ จำกัด/ 3,900.00 บาท</v>
      </c>
      <c r="I1299" s="19" t="str">
        <f t="shared" si="40"/>
        <v>บริษัท ฮะเส็งฮวดสเตชั่นเนอรี่ จำกัด/ 3,900.00 บาท</v>
      </c>
      <c r="J1299" s="5" t="s">
        <v>17</v>
      </c>
      <c r="K1299" s="4" t="s">
        <v>5224</v>
      </c>
      <c r="L1299" s="4" t="s">
        <v>4814</v>
      </c>
    </row>
    <row r="1300" spans="1:12" ht="168.75" customHeight="1">
      <c r="A1300" s="4" t="s">
        <v>5225</v>
      </c>
      <c r="B1300" s="5" t="s">
        <v>5226</v>
      </c>
      <c r="C1300" s="7">
        <v>12500</v>
      </c>
      <c r="D1300" s="6" t="s">
        <v>739</v>
      </c>
      <c r="E1300" s="5" t="s">
        <v>15</v>
      </c>
      <c r="F1300" s="5" t="s">
        <v>5227</v>
      </c>
      <c r="G1300" s="5" t="s">
        <v>5227</v>
      </c>
      <c r="H1300" s="19" t="str">
        <f t="shared" si="41"/>
        <v>บริษัท ซีอาร์ซี ไทวัสดุ จำกัด
บริษัท โฮม โปรดักส์ เซ็นเตอร์ จำกัด(มหาชน) สาขาเมกาโฮม-บางแสน
บริษัท ชลบุรีกันยง จำกัด
บริษัท โฮม โปรดักส์ เซ็นเตอร์ จำกัด
ร้านกฤษณ์ อีเลคทริค
/ 12,500.00 บาท</v>
      </c>
      <c r="I1300" s="19" t="str">
        <f t="shared" si="40"/>
        <v>บริษัท ซีอาร์ซี ไทวัสดุ จำกัด
บริษัท โฮม โปรดักส์ เซ็นเตอร์ จำกัด(มหาชน) สาขาเมกาโฮม-บางแสน
บริษัท ชลบุรีกันยง จำกัด
บริษัท โฮม โปรดักส์ เซ็นเตอร์ จำกัด
ร้านกฤษณ์ อีเลคทริค
/ 12,500.00 บาท</v>
      </c>
      <c r="J1300" s="5" t="s">
        <v>17</v>
      </c>
      <c r="K1300" s="4" t="s">
        <v>5228</v>
      </c>
      <c r="L1300" s="4" t="s">
        <v>4814</v>
      </c>
    </row>
    <row r="1301" spans="1:12" ht="206.25" customHeight="1">
      <c r="A1301" s="4" t="s">
        <v>5229</v>
      </c>
      <c r="B1301" s="5" t="s">
        <v>5230</v>
      </c>
      <c r="C1301" s="7">
        <v>26920</v>
      </c>
      <c r="D1301" s="6" t="s">
        <v>5231</v>
      </c>
      <c r="E1301" s="5" t="s">
        <v>15</v>
      </c>
      <c r="F1301" s="5" t="s">
        <v>5232</v>
      </c>
      <c r="G1301" s="5" t="s">
        <v>5232</v>
      </c>
      <c r="H1301" s="19" t="str">
        <f t="shared" si="41"/>
        <v>บริษัท ไดฟ์ ไดอารี่ จำกัด/ 26,920.00 บาท</v>
      </c>
      <c r="I1301" s="19" t="str">
        <f t="shared" si="40"/>
        <v>บริษัท ไดฟ์ ไดอารี่ จำกัด/ 26,920.00 บาท</v>
      </c>
      <c r="J1301" s="5" t="s">
        <v>17</v>
      </c>
      <c r="K1301" s="4" t="s">
        <v>5233</v>
      </c>
      <c r="L1301" s="4" t="s">
        <v>4814</v>
      </c>
    </row>
    <row r="1302" spans="1:12" ht="75" customHeight="1">
      <c r="A1302" s="4" t="s">
        <v>5234</v>
      </c>
      <c r="B1302" s="5" t="s">
        <v>5235</v>
      </c>
      <c r="C1302" s="7">
        <v>2500</v>
      </c>
      <c r="D1302" s="6" t="s">
        <v>1083</v>
      </c>
      <c r="E1302" s="5" t="s">
        <v>15</v>
      </c>
      <c r="F1302" s="5" t="s">
        <v>5236</v>
      </c>
      <c r="G1302" s="5" t="s">
        <v>5236</v>
      </c>
      <c r="H1302" s="19" t="str">
        <f t="shared" si="41"/>
        <v>นางมนัสนันท์ จตุรัตนชัยพร
/ 2,500.00 บาท</v>
      </c>
      <c r="I1302" s="19" t="str">
        <f t="shared" si="40"/>
        <v>นางมนัสนันท์ จตุรัตนชัยพร
/ 2,500.00 บาท</v>
      </c>
      <c r="J1302" s="5" t="s">
        <v>17</v>
      </c>
      <c r="K1302" s="4" t="s">
        <v>5237</v>
      </c>
      <c r="L1302" s="4" t="s">
        <v>4814</v>
      </c>
    </row>
    <row r="1303" spans="1:12" ht="75" customHeight="1">
      <c r="A1303" s="4" t="s">
        <v>5238</v>
      </c>
      <c r="B1303" s="5" t="s">
        <v>5239</v>
      </c>
      <c r="C1303" s="7">
        <v>99330</v>
      </c>
      <c r="D1303" s="6" t="s">
        <v>5240</v>
      </c>
      <c r="E1303" s="5" t="s">
        <v>15</v>
      </c>
      <c r="F1303" s="5" t="s">
        <v>884</v>
      </c>
      <c r="G1303" s="5" t="s">
        <v>884</v>
      </c>
      <c r="H1303" s="19" t="str">
        <f t="shared" si="41"/>
        <v>วีรวัฒน์ เกียรติเทพขจร/ 99,330.00 บาท</v>
      </c>
      <c r="I1303" s="19" t="str">
        <f t="shared" si="40"/>
        <v>วีรวัฒน์ เกียรติเทพขจร/ 99,330.00 บาท</v>
      </c>
      <c r="J1303" s="5" t="s">
        <v>17</v>
      </c>
      <c r="K1303" s="4" t="s">
        <v>5241</v>
      </c>
      <c r="L1303" s="4" t="s">
        <v>4814</v>
      </c>
    </row>
    <row r="1304" spans="1:12" ht="75" customHeight="1">
      <c r="A1304" s="4" t="s">
        <v>5242</v>
      </c>
      <c r="B1304" s="5" t="s">
        <v>5243</v>
      </c>
      <c r="C1304" s="7">
        <v>18800</v>
      </c>
      <c r="D1304" s="6" t="s">
        <v>770</v>
      </c>
      <c r="E1304" s="5" t="s">
        <v>15</v>
      </c>
      <c r="F1304" s="5" t="s">
        <v>917</v>
      </c>
      <c r="G1304" s="5" t="s">
        <v>917</v>
      </c>
      <c r="H1304" s="19" t="str">
        <f t="shared" si="41"/>
        <v>บริษัท สิงห์ชลบุรี เอฟ แอนด์ บี จำกัด/ 18,800.00 บาท</v>
      </c>
      <c r="I1304" s="19" t="str">
        <f t="shared" si="40"/>
        <v>บริษัท สิงห์ชลบุรี เอฟ แอนด์ บี จำกัด/ 18,800.00 บาท</v>
      </c>
      <c r="J1304" s="5" t="s">
        <v>17</v>
      </c>
      <c r="K1304" s="4" t="s">
        <v>5244</v>
      </c>
      <c r="L1304" s="4" t="s">
        <v>4814</v>
      </c>
    </row>
    <row r="1305" spans="1:12" ht="75" customHeight="1">
      <c r="A1305" s="4" t="s">
        <v>5245</v>
      </c>
      <c r="B1305" s="5" t="s">
        <v>5246</v>
      </c>
      <c r="C1305" s="7">
        <v>3200</v>
      </c>
      <c r="D1305" s="6" t="s">
        <v>1736</v>
      </c>
      <c r="E1305" s="5" t="s">
        <v>15</v>
      </c>
      <c r="F1305" s="5" t="s">
        <v>3450</v>
      </c>
      <c r="G1305" s="5" t="s">
        <v>3450</v>
      </c>
      <c r="H1305" s="19" t="str">
        <f t="shared" si="41"/>
        <v>ร้านพี่นกหาดวอนนภา โดย น.ส.สุชานาถ ขุนรา
/ 3,200.00 บาท</v>
      </c>
      <c r="I1305" s="19" t="str">
        <f t="shared" si="40"/>
        <v>ร้านพี่นกหาดวอนนภา โดย น.ส.สุชานาถ ขุนรา
/ 3,200.00 บาท</v>
      </c>
      <c r="J1305" s="5" t="s">
        <v>17</v>
      </c>
      <c r="K1305" s="4" t="s">
        <v>5247</v>
      </c>
      <c r="L1305" s="4" t="s">
        <v>4814</v>
      </c>
    </row>
    <row r="1306" spans="1:12" ht="150" customHeight="1">
      <c r="A1306" s="4" t="s">
        <v>5248</v>
      </c>
      <c r="B1306" s="5" t="s">
        <v>5249</v>
      </c>
      <c r="C1306" s="7">
        <v>55250</v>
      </c>
      <c r="D1306" s="6" t="s">
        <v>5250</v>
      </c>
      <c r="E1306" s="5" t="s">
        <v>15</v>
      </c>
      <c r="F1306" s="5" t="s">
        <v>5251</v>
      </c>
      <c r="G1306" s="5" t="s">
        <v>5251</v>
      </c>
      <c r="H1306" s="19" t="str">
        <f t="shared" si="41"/>
        <v>บจ โมชิโมชิ รีเทล คอร์ปอเรชั่น
บจ บิ๊ก คาเมร่า คอร์ปอเรชั่น
บจ บีทูเอส
บจ กงทองสเตชั่นเนอร์รี่
บจ โรบินสัน
บจ ซิงไท่ เทรดดิ้ง
/ 55,250.00 บาท</v>
      </c>
      <c r="I1306" s="19" t="str">
        <f t="shared" si="40"/>
        <v>บจ โมชิโมชิ รีเทล คอร์ปอเรชั่น
บจ บิ๊ก คาเมร่า คอร์ปอเรชั่น
บจ บีทูเอส
บจ กงทองสเตชั่นเนอร์รี่
บจ โรบินสัน
บจ ซิงไท่ เทรดดิ้ง
/ 55,250.00 บาท</v>
      </c>
      <c r="J1306" s="5" t="s">
        <v>17</v>
      </c>
      <c r="K1306" s="4" t="s">
        <v>5252</v>
      </c>
      <c r="L1306" s="4" t="s">
        <v>4414</v>
      </c>
    </row>
    <row r="1307" spans="1:12" ht="75" customHeight="1">
      <c r="A1307" s="4" t="s">
        <v>5253</v>
      </c>
      <c r="B1307" s="5" t="s">
        <v>220</v>
      </c>
      <c r="C1307" s="7">
        <v>3840</v>
      </c>
      <c r="D1307" s="6" t="s">
        <v>5254</v>
      </c>
      <c r="E1307" s="5" t="s">
        <v>15</v>
      </c>
      <c r="F1307" s="5" t="s">
        <v>1133</v>
      </c>
      <c r="G1307" s="5" t="s">
        <v>1133</v>
      </c>
      <c r="H1307" s="19" t="str">
        <f t="shared" si="41"/>
        <v>บริษัท เอ เอส ไซน์ จำกัด/ 3840.00 บาท</v>
      </c>
      <c r="I1307" s="19" t="str">
        <f t="shared" si="40"/>
        <v>บริษัท เอ เอส ไซน์ จำกัด/ 3840.00 บาท</v>
      </c>
      <c r="J1307" s="5" t="s">
        <v>17</v>
      </c>
      <c r="K1307" s="4" t="s">
        <v>5255</v>
      </c>
      <c r="L1307" s="4" t="s">
        <v>4814</v>
      </c>
    </row>
    <row r="1308" spans="1:12" ht="75" customHeight="1">
      <c r="A1308" s="4" t="s">
        <v>5256</v>
      </c>
      <c r="B1308" s="5" t="s">
        <v>220</v>
      </c>
      <c r="C1308" s="7">
        <v>13032.6</v>
      </c>
      <c r="D1308" s="6" t="s">
        <v>5257</v>
      </c>
      <c r="E1308" s="5" t="s">
        <v>15</v>
      </c>
      <c r="F1308" s="5" t="s">
        <v>226</v>
      </c>
      <c r="G1308" s="5" t="s">
        <v>226</v>
      </c>
      <c r="H1308" s="19" t="str">
        <f t="shared" si="41"/>
        <v>บริษัท ทีทีเค ซายเอนซ์ จำกัด/ 13032.60 บาท</v>
      </c>
      <c r="I1308" s="19" t="str">
        <f t="shared" si="40"/>
        <v>บริษัท ทีทีเค ซายเอนซ์ จำกัด/ 13032.60 บาท</v>
      </c>
      <c r="J1308" s="5" t="s">
        <v>17</v>
      </c>
      <c r="K1308" s="4" t="s">
        <v>5258</v>
      </c>
      <c r="L1308" s="4" t="s">
        <v>4814</v>
      </c>
    </row>
    <row r="1309" spans="1:12" ht="75" customHeight="1">
      <c r="A1309" s="4" t="s">
        <v>5259</v>
      </c>
      <c r="B1309" s="5" t="s">
        <v>229</v>
      </c>
      <c r="C1309" s="7">
        <v>2400</v>
      </c>
      <c r="D1309" s="6" t="s">
        <v>5260</v>
      </c>
      <c r="E1309" s="5" t="s">
        <v>15</v>
      </c>
      <c r="F1309" s="5" t="s">
        <v>504</v>
      </c>
      <c r="G1309" s="5" t="s">
        <v>504</v>
      </c>
      <c r="H1309" s="19" t="str">
        <f t="shared" si="41"/>
        <v>พ.จ.อ.สุรพล ดวงกุลสา
/ 2400.00 บาท</v>
      </c>
      <c r="I1309" s="19" t="str">
        <f t="shared" si="40"/>
        <v>พ.จ.อ.สุรพล ดวงกุลสา
/ 2400.00 บาท</v>
      </c>
      <c r="J1309" s="5" t="s">
        <v>17</v>
      </c>
      <c r="K1309" s="4" t="s">
        <v>5261</v>
      </c>
      <c r="L1309" s="4" t="s">
        <v>4814</v>
      </c>
    </row>
    <row r="1310" spans="1:12" ht="75" customHeight="1">
      <c r="A1310" s="4" t="s">
        <v>5262</v>
      </c>
      <c r="B1310" s="5" t="s">
        <v>5263</v>
      </c>
      <c r="C1310" s="7">
        <v>42051</v>
      </c>
      <c r="D1310" s="6" t="s">
        <v>5264</v>
      </c>
      <c r="E1310" s="5" t="s">
        <v>15</v>
      </c>
      <c r="F1310" s="5" t="s">
        <v>5265</v>
      </c>
      <c r="G1310" s="5" t="s">
        <v>5265</v>
      </c>
      <c r="H1310" s="19" t="str">
        <f t="shared" si="41"/>
        <v>บริษัท เอ ดี ดี แอร์เซอร์วิส จำกัด/ 42,051.00 บาท</v>
      </c>
      <c r="I1310" s="19" t="str">
        <f t="shared" si="40"/>
        <v>บริษัท เอ ดี ดี แอร์เซอร์วิส จำกัด/ 42,051.00 บาท</v>
      </c>
      <c r="J1310" s="5" t="s">
        <v>17</v>
      </c>
      <c r="K1310" s="4" t="s">
        <v>5266</v>
      </c>
      <c r="L1310" s="4" t="s">
        <v>5267</v>
      </c>
    </row>
    <row r="1311" spans="1:12" ht="75" customHeight="1">
      <c r="A1311" s="4" t="s">
        <v>5268</v>
      </c>
      <c r="B1311" s="5" t="s">
        <v>5269</v>
      </c>
      <c r="C1311" s="7">
        <v>20772.98</v>
      </c>
      <c r="D1311" s="6" t="s">
        <v>5270</v>
      </c>
      <c r="E1311" s="5" t="s">
        <v>15</v>
      </c>
      <c r="F1311" s="5" t="s">
        <v>944</v>
      </c>
      <c r="G1311" s="5" t="s">
        <v>944</v>
      </c>
      <c r="H1311" s="19" t="str">
        <f t="shared" si="41"/>
        <v>ห้างหุ้นส่วนจำกัด ซี.วี.ซี ดิวิลอปเม้นท์/ 20,772.98 บาท</v>
      </c>
      <c r="I1311" s="19" t="str">
        <f t="shared" si="40"/>
        <v>ห้างหุ้นส่วนจำกัด ซี.วี.ซี ดิวิลอปเม้นท์/ 20,772.98 บาท</v>
      </c>
      <c r="J1311" s="5" t="s">
        <v>17</v>
      </c>
      <c r="K1311" s="4" t="s">
        <v>5271</v>
      </c>
      <c r="L1311" s="4" t="s">
        <v>5267</v>
      </c>
    </row>
    <row r="1312" spans="1:12" ht="75" customHeight="1">
      <c r="A1312" s="4" t="s">
        <v>5272</v>
      </c>
      <c r="B1312" s="5" t="s">
        <v>5273</v>
      </c>
      <c r="C1312" s="7">
        <v>70620</v>
      </c>
      <c r="D1312" s="6" t="s">
        <v>5274</v>
      </c>
      <c r="E1312" s="5" t="s">
        <v>15</v>
      </c>
      <c r="F1312" s="5" t="s">
        <v>27</v>
      </c>
      <c r="G1312" s="5" t="s">
        <v>27</v>
      </c>
      <c r="H1312" s="19" t="str">
        <f t="shared" si="41"/>
        <v>บริษัท ซิลลิค ฟาร์มา จำกัด/ 70,620.00 บาท</v>
      </c>
      <c r="I1312" s="19" t="str">
        <f t="shared" si="40"/>
        <v>บริษัท ซิลลิค ฟาร์มา จำกัด/ 70,620.00 บาท</v>
      </c>
      <c r="J1312" s="5" t="s">
        <v>17</v>
      </c>
      <c r="K1312" s="4" t="s">
        <v>5275</v>
      </c>
      <c r="L1312" s="4" t="s">
        <v>5267</v>
      </c>
    </row>
    <row r="1313" spans="1:12" ht="75" customHeight="1">
      <c r="A1313" s="4" t="s">
        <v>5276</v>
      </c>
      <c r="B1313" s="5" t="s">
        <v>5277</v>
      </c>
      <c r="C1313" s="7">
        <v>20100</v>
      </c>
      <c r="D1313" s="6" t="s">
        <v>5278</v>
      </c>
      <c r="E1313" s="5" t="s">
        <v>15</v>
      </c>
      <c r="F1313" s="5" t="s">
        <v>5279</v>
      </c>
      <c r="G1313" s="5" t="s">
        <v>5279</v>
      </c>
      <c r="H1313" s="19" t="str">
        <f t="shared" si="41"/>
        <v>ห้างหุ้นส่วนจำกัด ดีว่า เฮลท์แคร์/ 20,100.00 บาท</v>
      </c>
      <c r="I1313" s="19" t="str">
        <f t="shared" si="40"/>
        <v>ห้างหุ้นส่วนจำกัด ดีว่า เฮลท์แคร์/ 20,100.00 บาท</v>
      </c>
      <c r="J1313" s="5" t="s">
        <v>17</v>
      </c>
      <c r="K1313" s="4" t="s">
        <v>5280</v>
      </c>
      <c r="L1313" s="4" t="s">
        <v>5267</v>
      </c>
    </row>
    <row r="1314" spans="1:12" ht="75" customHeight="1">
      <c r="A1314" s="4" t="s">
        <v>5281</v>
      </c>
      <c r="B1314" s="5" t="s">
        <v>5282</v>
      </c>
      <c r="C1314" s="7">
        <v>64200</v>
      </c>
      <c r="D1314" s="6" t="s">
        <v>5283</v>
      </c>
      <c r="E1314" s="5" t="s">
        <v>15</v>
      </c>
      <c r="F1314" s="5" t="s">
        <v>1982</v>
      </c>
      <c r="G1314" s="5" t="s">
        <v>1982</v>
      </c>
      <c r="H1314" s="19" t="str">
        <f t="shared" si="41"/>
        <v>บริษัท บี.เอ็ล.ฮั้ว จำกัด/ 64,200.00 บาท</v>
      </c>
      <c r="I1314" s="19" t="str">
        <f t="shared" si="40"/>
        <v>บริษัท บี.เอ็ล.ฮั้ว จำกัด/ 64,200.00 บาท</v>
      </c>
      <c r="J1314" s="5" t="s">
        <v>17</v>
      </c>
      <c r="K1314" s="4" t="s">
        <v>5284</v>
      </c>
      <c r="L1314" s="4" t="s">
        <v>5267</v>
      </c>
    </row>
    <row r="1315" spans="1:12" ht="75" customHeight="1">
      <c r="A1315" s="4" t="s">
        <v>5285</v>
      </c>
      <c r="B1315" s="5" t="s">
        <v>5286</v>
      </c>
      <c r="C1315" s="7">
        <v>19680</v>
      </c>
      <c r="D1315" s="6" t="s">
        <v>5287</v>
      </c>
      <c r="E1315" s="5" t="s">
        <v>15</v>
      </c>
      <c r="F1315" s="5" t="s">
        <v>4548</v>
      </c>
      <c r="G1315" s="5" t="s">
        <v>4548</v>
      </c>
      <c r="H1315" s="19" t="str">
        <f t="shared" si="41"/>
        <v>บริษัท แสงไทยเมดิคอล จำกัด/ 19,680.00 บาท</v>
      </c>
      <c r="I1315" s="19" t="str">
        <f t="shared" si="40"/>
        <v>บริษัท แสงไทยเมดิคอล จำกัด/ 19,680.00 บาท</v>
      </c>
      <c r="J1315" s="5" t="s">
        <v>17</v>
      </c>
      <c r="K1315" s="4" t="s">
        <v>5288</v>
      </c>
      <c r="L1315" s="4" t="s">
        <v>5267</v>
      </c>
    </row>
    <row r="1316" spans="1:12" ht="75" customHeight="1">
      <c r="A1316" s="4" t="s">
        <v>5289</v>
      </c>
      <c r="B1316" s="5" t="s">
        <v>5290</v>
      </c>
      <c r="C1316" s="7">
        <v>3627.3</v>
      </c>
      <c r="D1316" s="6" t="s">
        <v>5291</v>
      </c>
      <c r="E1316" s="5" t="s">
        <v>15</v>
      </c>
      <c r="F1316" s="5" t="s">
        <v>32</v>
      </c>
      <c r="G1316" s="5" t="s">
        <v>32</v>
      </c>
      <c r="H1316" s="19" t="str">
        <f t="shared" si="41"/>
        <v>บริษัท ดีเคเอสเอช (ประเทศไทย) จำกัด/ 3,627.30 บาท</v>
      </c>
      <c r="I1316" s="19" t="str">
        <f t="shared" si="40"/>
        <v>บริษัท ดีเคเอสเอช (ประเทศไทย) จำกัด/ 3,627.30 บาท</v>
      </c>
      <c r="J1316" s="5" t="s">
        <v>17</v>
      </c>
      <c r="K1316" s="4" t="s">
        <v>5292</v>
      </c>
      <c r="L1316" s="4" t="s">
        <v>5267</v>
      </c>
    </row>
    <row r="1317" spans="1:12" ht="75" customHeight="1">
      <c r="A1317" s="4" t="s">
        <v>5293</v>
      </c>
      <c r="B1317" s="5" t="s">
        <v>5294</v>
      </c>
      <c r="C1317" s="7">
        <v>48150</v>
      </c>
      <c r="D1317" s="6" t="s">
        <v>3018</v>
      </c>
      <c r="E1317" s="5" t="s">
        <v>15</v>
      </c>
      <c r="F1317" s="5" t="s">
        <v>32</v>
      </c>
      <c r="G1317" s="5" t="s">
        <v>32</v>
      </c>
      <c r="H1317" s="19" t="str">
        <f t="shared" si="41"/>
        <v>บริษัท ดีเคเอสเอช (ประเทศไทย) จำกัด/ 48,150.00 บาท</v>
      </c>
      <c r="I1317" s="19" t="str">
        <f t="shared" si="40"/>
        <v>บริษัท ดีเคเอสเอช (ประเทศไทย) จำกัด/ 48,150.00 บาท</v>
      </c>
      <c r="J1317" s="5" t="s">
        <v>17</v>
      </c>
      <c r="K1317" s="4" t="s">
        <v>5295</v>
      </c>
      <c r="L1317" s="4" t="s">
        <v>5267</v>
      </c>
    </row>
    <row r="1318" spans="1:12" ht="75" customHeight="1">
      <c r="A1318" s="4" t="s">
        <v>5296</v>
      </c>
      <c r="B1318" s="5" t="s">
        <v>5297</v>
      </c>
      <c r="C1318" s="7">
        <v>90000</v>
      </c>
      <c r="D1318" s="6" t="s">
        <v>22</v>
      </c>
      <c r="E1318" s="5" t="s">
        <v>15</v>
      </c>
      <c r="F1318" s="5" t="s">
        <v>5298</v>
      </c>
      <c r="G1318" s="5" t="s">
        <v>5298</v>
      </c>
      <c r="H1318" s="19" t="str">
        <f t="shared" si="41"/>
        <v>บริษัท วี.แอนด์.วี.กรุงเทพฯ จำกัด/ 90,000.00 บาท</v>
      </c>
      <c r="I1318" s="19" t="str">
        <f t="shared" si="40"/>
        <v>บริษัท วี.แอนด์.วี.กรุงเทพฯ จำกัด/ 90,000.00 บาท</v>
      </c>
      <c r="J1318" s="5" t="s">
        <v>17</v>
      </c>
      <c r="K1318" s="4" t="s">
        <v>5299</v>
      </c>
      <c r="L1318" s="4" t="s">
        <v>5267</v>
      </c>
    </row>
    <row r="1319" spans="1:12" ht="75" customHeight="1">
      <c r="A1319" s="4" t="s">
        <v>5300</v>
      </c>
      <c r="B1319" s="5" t="s">
        <v>5301</v>
      </c>
      <c r="C1319" s="7">
        <v>1800</v>
      </c>
      <c r="D1319" s="6" t="s">
        <v>437</v>
      </c>
      <c r="E1319" s="5" t="s">
        <v>15</v>
      </c>
      <c r="F1319" s="5" t="s">
        <v>255</v>
      </c>
      <c r="G1319" s="5" t="s">
        <v>255</v>
      </c>
      <c r="H1319" s="19" t="str">
        <f t="shared" si="41"/>
        <v>บริษัท เทลเน็ต เทคโนโลยี จำกัด/ 1,800.00 บาท</v>
      </c>
      <c r="I1319" s="19" t="str">
        <f t="shared" si="40"/>
        <v>บริษัท เทลเน็ต เทคโนโลยี จำกัด/ 1,800.00 บาท</v>
      </c>
      <c r="J1319" s="5" t="s">
        <v>17</v>
      </c>
      <c r="K1319" s="4" t="s">
        <v>5302</v>
      </c>
      <c r="L1319" s="4" t="s">
        <v>5267</v>
      </c>
    </row>
    <row r="1320" spans="1:12" ht="75" customHeight="1">
      <c r="A1320" s="4" t="s">
        <v>5303</v>
      </c>
      <c r="B1320" s="5" t="s">
        <v>5304</v>
      </c>
      <c r="C1320" s="7">
        <v>6634</v>
      </c>
      <c r="D1320" s="6" t="s">
        <v>5305</v>
      </c>
      <c r="E1320" s="5" t="s">
        <v>15</v>
      </c>
      <c r="F1320" s="5" t="s">
        <v>32</v>
      </c>
      <c r="G1320" s="5" t="s">
        <v>32</v>
      </c>
      <c r="H1320" s="19" t="str">
        <f t="shared" si="41"/>
        <v>บริษัท ดีเคเอสเอช (ประเทศไทย) จำกัด/ 6,634.00 บาท</v>
      </c>
      <c r="I1320" s="19" t="str">
        <f t="shared" si="40"/>
        <v>บริษัท ดีเคเอสเอช (ประเทศไทย) จำกัด/ 6,634.00 บาท</v>
      </c>
      <c r="J1320" s="5" t="s">
        <v>17</v>
      </c>
      <c r="K1320" s="4" t="s">
        <v>5306</v>
      </c>
      <c r="L1320" s="4" t="s">
        <v>5267</v>
      </c>
    </row>
    <row r="1321" spans="1:12" ht="112.5" customHeight="1">
      <c r="A1321" s="4" t="s">
        <v>5307</v>
      </c>
      <c r="B1321" s="5" t="s">
        <v>5308</v>
      </c>
      <c r="C1321" s="7">
        <v>8850</v>
      </c>
      <c r="D1321" s="6" t="s">
        <v>5309</v>
      </c>
      <c r="E1321" s="5" t="s">
        <v>15</v>
      </c>
      <c r="F1321" s="5" t="s">
        <v>2221</v>
      </c>
      <c r="G1321" s="5" t="s">
        <v>2221</v>
      </c>
      <c r="H1321" s="19" t="str">
        <f t="shared" si="41"/>
        <v>บริษัท ศรีเอี่ยม จำกัด/ 8,850.00 บาท</v>
      </c>
      <c r="I1321" s="19" t="str">
        <f t="shared" si="40"/>
        <v>บริษัท ศรีเอี่ยม จำกัด/ 8,850.00 บาท</v>
      </c>
      <c r="J1321" s="5" t="s">
        <v>17</v>
      </c>
      <c r="K1321" s="4" t="s">
        <v>5310</v>
      </c>
      <c r="L1321" s="4" t="s">
        <v>5267</v>
      </c>
    </row>
    <row r="1322" spans="1:12" ht="75" customHeight="1">
      <c r="A1322" s="4" t="s">
        <v>5311</v>
      </c>
      <c r="B1322" s="5" t="s">
        <v>1523</v>
      </c>
      <c r="C1322" s="7">
        <v>2500</v>
      </c>
      <c r="D1322" s="6" t="s">
        <v>1083</v>
      </c>
      <c r="E1322" s="5" t="s">
        <v>15</v>
      </c>
      <c r="F1322" s="5" t="s">
        <v>255</v>
      </c>
      <c r="G1322" s="5" t="s">
        <v>255</v>
      </c>
      <c r="H1322" s="19" t="str">
        <f t="shared" si="41"/>
        <v>บริษัท เทลเน็ต เทคโนโลยี จำกัด/ 2,500.00 บาท</v>
      </c>
      <c r="I1322" s="19" t="str">
        <f t="shared" si="40"/>
        <v>บริษัท เทลเน็ต เทคโนโลยี จำกัด/ 2,500.00 บาท</v>
      </c>
      <c r="J1322" s="5" t="s">
        <v>17</v>
      </c>
      <c r="K1322" s="4" t="s">
        <v>5312</v>
      </c>
      <c r="L1322" s="4" t="s">
        <v>5267</v>
      </c>
    </row>
    <row r="1323" spans="1:12" ht="75" customHeight="1">
      <c r="A1323" s="4" t="s">
        <v>5313</v>
      </c>
      <c r="B1323" s="5" t="s">
        <v>5314</v>
      </c>
      <c r="C1323" s="7">
        <v>7704</v>
      </c>
      <c r="D1323" s="6" t="s">
        <v>2158</v>
      </c>
      <c r="E1323" s="5" t="s">
        <v>15</v>
      </c>
      <c r="F1323" s="5" t="s">
        <v>32</v>
      </c>
      <c r="G1323" s="5" t="s">
        <v>32</v>
      </c>
      <c r="H1323" s="19" t="str">
        <f t="shared" si="41"/>
        <v>บริษัท ดีเคเอสเอช (ประเทศไทย) จำกัด/ 7,704.00 บาท</v>
      </c>
      <c r="I1323" s="19" t="str">
        <f t="shared" si="40"/>
        <v>บริษัท ดีเคเอสเอช (ประเทศไทย) จำกัด/ 7,704.00 บาท</v>
      </c>
      <c r="J1323" s="5" t="s">
        <v>17</v>
      </c>
      <c r="K1323" s="4" t="s">
        <v>5315</v>
      </c>
      <c r="L1323" s="4" t="s">
        <v>5267</v>
      </c>
    </row>
    <row r="1324" spans="1:12" ht="75" customHeight="1">
      <c r="A1324" s="4" t="s">
        <v>5316</v>
      </c>
      <c r="B1324" s="5" t="s">
        <v>5317</v>
      </c>
      <c r="C1324" s="7">
        <v>15000</v>
      </c>
      <c r="D1324" s="6" t="s">
        <v>86</v>
      </c>
      <c r="E1324" s="5" t="s">
        <v>15</v>
      </c>
      <c r="F1324" s="5" t="s">
        <v>2004</v>
      </c>
      <c r="G1324" s="5" t="s">
        <v>2004</v>
      </c>
      <c r="H1324" s="19" t="str">
        <f t="shared" si="41"/>
        <v>บริษัท พรอส ฟาร์มา จำกัด/ 15,000.00 บาท</v>
      </c>
      <c r="I1324" s="19" t="str">
        <f t="shared" si="40"/>
        <v>บริษัท พรอส ฟาร์มา จำกัด/ 15,000.00 บาท</v>
      </c>
      <c r="J1324" s="5" t="s">
        <v>17</v>
      </c>
      <c r="K1324" s="4" t="s">
        <v>5318</v>
      </c>
      <c r="L1324" s="4" t="s">
        <v>5267</v>
      </c>
    </row>
    <row r="1325" spans="1:12" ht="75" customHeight="1">
      <c r="A1325" s="4" t="s">
        <v>5319</v>
      </c>
      <c r="B1325" s="5" t="s">
        <v>5320</v>
      </c>
      <c r="C1325" s="7">
        <v>5350</v>
      </c>
      <c r="D1325" s="6" t="s">
        <v>893</v>
      </c>
      <c r="E1325" s="5" t="s">
        <v>15</v>
      </c>
      <c r="F1325" s="5" t="s">
        <v>32</v>
      </c>
      <c r="G1325" s="5" t="s">
        <v>32</v>
      </c>
      <c r="H1325" s="19" t="str">
        <f t="shared" si="41"/>
        <v>บริษัท ดีเคเอสเอช (ประเทศไทย) จำกัด/ 5,350.00 บาท</v>
      </c>
      <c r="I1325" s="19" t="str">
        <f t="shared" si="40"/>
        <v>บริษัท ดีเคเอสเอช (ประเทศไทย) จำกัด/ 5,350.00 บาท</v>
      </c>
      <c r="J1325" s="5" t="s">
        <v>17</v>
      </c>
      <c r="K1325" s="4" t="s">
        <v>5321</v>
      </c>
      <c r="L1325" s="4" t="s">
        <v>5267</v>
      </c>
    </row>
    <row r="1326" spans="1:12" ht="93.75" customHeight="1">
      <c r="A1326" s="4" t="s">
        <v>5322</v>
      </c>
      <c r="B1326" s="5" t="s">
        <v>5323</v>
      </c>
      <c r="C1326" s="7">
        <v>81855</v>
      </c>
      <c r="D1326" s="6" t="s">
        <v>5324</v>
      </c>
      <c r="E1326" s="5" t="s">
        <v>15</v>
      </c>
      <c r="F1326" s="5" t="s">
        <v>32</v>
      </c>
      <c r="G1326" s="5" t="s">
        <v>32</v>
      </c>
      <c r="H1326" s="19" t="str">
        <f t="shared" si="41"/>
        <v>บริษัท ดีเคเอสเอช (ประเทศไทย) จำกัด/ 81,855.00 บาท</v>
      </c>
      <c r="I1326" s="19" t="str">
        <f t="shared" si="40"/>
        <v>บริษัท ดีเคเอสเอช (ประเทศไทย) จำกัด/ 81,855.00 บาท</v>
      </c>
      <c r="J1326" s="5" t="s">
        <v>17</v>
      </c>
      <c r="K1326" s="4" t="s">
        <v>5325</v>
      </c>
      <c r="L1326" s="4" t="s">
        <v>5267</v>
      </c>
    </row>
    <row r="1327" spans="1:12" ht="75" customHeight="1">
      <c r="A1327" s="4" t="s">
        <v>5326</v>
      </c>
      <c r="B1327" s="5" t="s">
        <v>5327</v>
      </c>
      <c r="C1327" s="7">
        <v>91789.95</v>
      </c>
      <c r="D1327" s="6" t="s">
        <v>5328</v>
      </c>
      <c r="E1327" s="5" t="s">
        <v>15</v>
      </c>
      <c r="F1327" s="5" t="s">
        <v>32</v>
      </c>
      <c r="G1327" s="5" t="s">
        <v>32</v>
      </c>
      <c r="H1327" s="19" t="str">
        <f t="shared" si="41"/>
        <v>บริษัท ดีเคเอสเอช (ประเทศไทย) จำกัด/ 91,789.95 บาท</v>
      </c>
      <c r="I1327" s="19" t="str">
        <f t="shared" si="40"/>
        <v>บริษัท ดีเคเอสเอช (ประเทศไทย) จำกัด/ 91,789.95 บาท</v>
      </c>
      <c r="J1327" s="5" t="s">
        <v>17</v>
      </c>
      <c r="K1327" s="4" t="s">
        <v>5329</v>
      </c>
      <c r="L1327" s="4" t="s">
        <v>5267</v>
      </c>
    </row>
    <row r="1328" spans="1:12" ht="75" customHeight="1">
      <c r="A1328" s="4" t="s">
        <v>5330</v>
      </c>
      <c r="B1328" s="5" t="s">
        <v>5331</v>
      </c>
      <c r="C1328" s="7">
        <v>28000</v>
      </c>
      <c r="D1328" s="6" t="s">
        <v>907</v>
      </c>
      <c r="E1328" s="5" t="s">
        <v>15</v>
      </c>
      <c r="F1328" s="5" t="s">
        <v>4076</v>
      </c>
      <c r="G1328" s="5" t="s">
        <v>4076</v>
      </c>
      <c r="H1328" s="19" t="str">
        <f t="shared" si="41"/>
        <v>บริษัท เดรเกอร์ เมดิคัล (ประเทศไทย) จำกัด/ 28,000.00 บาท</v>
      </c>
      <c r="I1328" s="19" t="str">
        <f t="shared" si="40"/>
        <v>บริษัท เดรเกอร์ เมดิคัล (ประเทศไทย) จำกัด/ 28,000.00 บาท</v>
      </c>
      <c r="J1328" s="5" t="s">
        <v>17</v>
      </c>
      <c r="K1328" s="4" t="s">
        <v>5332</v>
      </c>
      <c r="L1328" s="4" t="s">
        <v>5267</v>
      </c>
    </row>
    <row r="1329" spans="1:12" ht="75" customHeight="1">
      <c r="A1329" s="4" t="s">
        <v>5333</v>
      </c>
      <c r="B1329" s="5" t="s">
        <v>5334</v>
      </c>
      <c r="C1329" s="7">
        <v>2275</v>
      </c>
      <c r="D1329" s="6" t="s">
        <v>5335</v>
      </c>
      <c r="E1329" s="5" t="s">
        <v>15</v>
      </c>
      <c r="F1329" s="5" t="s">
        <v>5336</v>
      </c>
      <c r="G1329" s="5" t="s">
        <v>5336</v>
      </c>
      <c r="H1329" s="19" t="str">
        <f t="shared" si="41"/>
        <v>บริษัท ยูนีซัน จำกัด/ 2,275.00 บาท</v>
      </c>
      <c r="I1329" s="19" t="str">
        <f t="shared" si="40"/>
        <v>บริษัท ยูนีซัน จำกัด/ 2,275.00 บาท</v>
      </c>
      <c r="J1329" s="5" t="s">
        <v>17</v>
      </c>
      <c r="K1329" s="4" t="s">
        <v>5337</v>
      </c>
      <c r="L1329" s="4" t="s">
        <v>5267</v>
      </c>
    </row>
    <row r="1330" spans="1:12" ht="75" customHeight="1">
      <c r="A1330" s="4" t="s">
        <v>5338</v>
      </c>
      <c r="B1330" s="5" t="s">
        <v>5339</v>
      </c>
      <c r="C1330" s="7">
        <v>10700</v>
      </c>
      <c r="D1330" s="6" t="s">
        <v>2146</v>
      </c>
      <c r="E1330" s="5" t="s">
        <v>15</v>
      </c>
      <c r="F1330" s="5" t="s">
        <v>32</v>
      </c>
      <c r="G1330" s="5" t="s">
        <v>32</v>
      </c>
      <c r="H1330" s="19" t="str">
        <f t="shared" si="41"/>
        <v>บริษัท ดีเคเอสเอช (ประเทศไทย) จำกัด/ 10,700.00 บาท</v>
      </c>
      <c r="I1330" s="19" t="str">
        <f t="shared" si="40"/>
        <v>บริษัท ดีเคเอสเอช (ประเทศไทย) จำกัด/ 10,700.00 บาท</v>
      </c>
      <c r="J1330" s="5" t="s">
        <v>17</v>
      </c>
      <c r="K1330" s="4" t="s">
        <v>5340</v>
      </c>
      <c r="L1330" s="4" t="s">
        <v>5267</v>
      </c>
    </row>
    <row r="1331" spans="1:12" ht="75" customHeight="1">
      <c r="A1331" s="4" t="s">
        <v>5341</v>
      </c>
      <c r="B1331" s="5" t="s">
        <v>5342</v>
      </c>
      <c r="C1331" s="7">
        <v>80250</v>
      </c>
      <c r="D1331" s="6" t="s">
        <v>4245</v>
      </c>
      <c r="E1331" s="5" t="s">
        <v>15</v>
      </c>
      <c r="F1331" s="5" t="s">
        <v>27</v>
      </c>
      <c r="G1331" s="5" t="s">
        <v>27</v>
      </c>
      <c r="H1331" s="19" t="str">
        <f t="shared" si="41"/>
        <v>บริษัท ซิลลิค ฟาร์มา จำกัด/ 80,250.00 บาท</v>
      </c>
      <c r="I1331" s="19" t="str">
        <f t="shared" si="40"/>
        <v>บริษัท ซิลลิค ฟาร์มา จำกัด/ 80,250.00 บาท</v>
      </c>
      <c r="J1331" s="5" t="s">
        <v>17</v>
      </c>
      <c r="K1331" s="4" t="s">
        <v>5343</v>
      </c>
      <c r="L1331" s="4" t="s">
        <v>5267</v>
      </c>
    </row>
    <row r="1332" spans="1:12" ht="75" customHeight="1">
      <c r="A1332" s="4" t="s">
        <v>5344</v>
      </c>
      <c r="B1332" s="5" t="s">
        <v>5345</v>
      </c>
      <c r="C1332" s="7">
        <v>22500</v>
      </c>
      <c r="D1332" s="6" t="s">
        <v>5346</v>
      </c>
      <c r="E1332" s="5" t="s">
        <v>15</v>
      </c>
      <c r="F1332" s="5" t="s">
        <v>2494</v>
      </c>
      <c r="G1332" s="5" t="s">
        <v>2494</v>
      </c>
      <c r="H1332" s="19" t="str">
        <f t="shared" si="41"/>
        <v>บริษัท ไทยก๊อส จำกัด/ 22,500.00 บาท</v>
      </c>
      <c r="I1332" s="19" t="str">
        <f t="shared" si="40"/>
        <v>บริษัท ไทยก๊อส จำกัด/ 22,500.00 บาท</v>
      </c>
      <c r="J1332" s="5" t="s">
        <v>17</v>
      </c>
      <c r="K1332" s="4" t="s">
        <v>5347</v>
      </c>
      <c r="L1332" s="4" t="s">
        <v>5267</v>
      </c>
    </row>
    <row r="1333" spans="1:12" ht="75" customHeight="1">
      <c r="A1333" s="4" t="s">
        <v>5348</v>
      </c>
      <c r="B1333" s="5" t="s">
        <v>5349</v>
      </c>
      <c r="C1333" s="7">
        <v>15408</v>
      </c>
      <c r="D1333" s="6" t="s">
        <v>2131</v>
      </c>
      <c r="E1333" s="5" t="s">
        <v>15</v>
      </c>
      <c r="F1333" s="5" t="s">
        <v>1213</v>
      </c>
      <c r="G1333" s="5" t="s">
        <v>1213</v>
      </c>
      <c r="H1333" s="19" t="str">
        <f t="shared" si="41"/>
        <v>บริษัท ดีทแฮล์ม เคลเลอร์ โลจิสติกส์ จำกัด/ 15,408.00 บาท</v>
      </c>
      <c r="I1333" s="19" t="str">
        <f t="shared" si="40"/>
        <v>บริษัท ดีทแฮล์ม เคลเลอร์ โลจิสติกส์ จำกัด/ 15,408.00 บาท</v>
      </c>
      <c r="J1333" s="5" t="s">
        <v>17</v>
      </c>
      <c r="K1333" s="4" t="s">
        <v>5350</v>
      </c>
      <c r="L1333" s="4" t="s">
        <v>5267</v>
      </c>
    </row>
    <row r="1334" spans="1:12" ht="75" customHeight="1">
      <c r="A1334" s="4" t="s">
        <v>5351</v>
      </c>
      <c r="B1334" s="5" t="s">
        <v>5352</v>
      </c>
      <c r="C1334" s="7">
        <v>25000</v>
      </c>
      <c r="D1334" s="6" t="s">
        <v>1421</v>
      </c>
      <c r="E1334" s="5" t="s">
        <v>15</v>
      </c>
      <c r="F1334" s="5" t="s">
        <v>5353</v>
      </c>
      <c r="G1334" s="5" t="s">
        <v>5353</v>
      </c>
      <c r="H1334" s="19" t="str">
        <f t="shared" si="41"/>
        <v>บริษัท เอสอีไอ เมดิคัล จำกัด(มหาชน)/ 25,000.00 บาท</v>
      </c>
      <c r="I1334" s="19" t="str">
        <f t="shared" si="40"/>
        <v>บริษัท เอสอีไอ เมดิคัล จำกัด(มหาชน)/ 25,000.00 บาท</v>
      </c>
      <c r="J1334" s="5" t="s">
        <v>17</v>
      </c>
      <c r="K1334" s="4" t="s">
        <v>5354</v>
      </c>
      <c r="L1334" s="4" t="s">
        <v>5267</v>
      </c>
    </row>
    <row r="1335" spans="1:12" ht="75" customHeight="1">
      <c r="A1335" s="4" t="s">
        <v>5355</v>
      </c>
      <c r="B1335" s="5" t="s">
        <v>5356</v>
      </c>
      <c r="C1335" s="7">
        <v>9095</v>
      </c>
      <c r="D1335" s="6" t="s">
        <v>1070</v>
      </c>
      <c r="E1335" s="5" t="s">
        <v>15</v>
      </c>
      <c r="F1335" s="5" t="s">
        <v>32</v>
      </c>
      <c r="G1335" s="5" t="s">
        <v>32</v>
      </c>
      <c r="H1335" s="19" t="str">
        <f t="shared" si="41"/>
        <v>บริษัท ดีเคเอสเอช (ประเทศไทย) จำกัด/ 9,095.00 บาท</v>
      </c>
      <c r="I1335" s="19" t="str">
        <f t="shared" si="40"/>
        <v>บริษัท ดีเคเอสเอช (ประเทศไทย) จำกัด/ 9,095.00 บาท</v>
      </c>
      <c r="J1335" s="5" t="s">
        <v>17</v>
      </c>
      <c r="K1335" s="4" t="s">
        <v>5357</v>
      </c>
      <c r="L1335" s="4" t="s">
        <v>5267</v>
      </c>
    </row>
    <row r="1336" spans="1:12" ht="281.25" customHeight="1">
      <c r="A1336" s="4" t="s">
        <v>5358</v>
      </c>
      <c r="B1336" s="5" t="s">
        <v>5359</v>
      </c>
      <c r="C1336" s="7">
        <v>70800</v>
      </c>
      <c r="D1336" s="6" t="s">
        <v>5360</v>
      </c>
      <c r="E1336" s="5" t="s">
        <v>15</v>
      </c>
      <c r="F1336" s="5" t="s">
        <v>5361</v>
      </c>
      <c r="G1336" s="5" t="s">
        <v>5361</v>
      </c>
      <c r="H1336" s="19" t="str">
        <f t="shared" si="41"/>
        <v>บริษัท พีน่า เฮาส์ จำกัด (มหาชน)
บริษัท เซ็นทรัลพัฒนา จำกัด (มหาชน)
บริษัท คอมเซเว่น จำกัด (มหาชน)
บริษัท โรบินสัน จำกัด (มหาชน)
นายวรชิต ฉลาดทำ
นางสาวอัชณา น่วมศิริ
บริษัท แอคทีฟ เนชั่น จำกัด
บริษัท โมชิ โมชิ รีเทล คอร์ปอเรชั่น จำกัด (มหาชน)
บริษัท บีทูเอส จำกัด
/ 70,800.00 บาท</v>
      </c>
      <c r="I1336" s="19" t="str">
        <f t="shared" si="40"/>
        <v>บริษัท พีน่า เฮาส์ จำกัด (มหาชน)
บริษัท เซ็นทรัลพัฒนา จำกัด (มหาชน)
บริษัท คอมเซเว่น จำกัด (มหาชน)
บริษัท โรบินสัน จำกัด (มหาชน)
นายวรชิต ฉลาดทำ
นางสาวอัชณา น่วมศิริ
บริษัท แอคทีฟ เนชั่น จำกัด
บริษัท โมชิ โมชิ รีเทล คอร์ปอเรชั่น จำกัด (มหาชน)
บริษัท บีทูเอส จำกัด
/ 70,800.00 บาท</v>
      </c>
      <c r="J1336" s="5" t="s">
        <v>17</v>
      </c>
      <c r="K1336" s="4" t="s">
        <v>5362</v>
      </c>
      <c r="L1336" s="4" t="s">
        <v>3467</v>
      </c>
    </row>
    <row r="1337" spans="1:12" ht="168.75" customHeight="1">
      <c r="A1337" s="4" t="s">
        <v>5363</v>
      </c>
      <c r="B1337" s="5" t="s">
        <v>5364</v>
      </c>
      <c r="C1337" s="7">
        <v>50712.6</v>
      </c>
      <c r="D1337" s="6" t="s">
        <v>5365</v>
      </c>
      <c r="E1337" s="5" t="s">
        <v>15</v>
      </c>
      <c r="F1337" s="5" t="s">
        <v>284</v>
      </c>
      <c r="G1337" s="5" t="s">
        <v>284</v>
      </c>
      <c r="H1337" s="19" t="str">
        <f t="shared" si="41"/>
        <v>บริษัท คอสม่า เทรดดิ้ง จำกัด/ 50,712.60 บาท</v>
      </c>
      <c r="I1337" s="19" t="str">
        <f t="shared" si="40"/>
        <v>บริษัท คอสม่า เทรดดิ้ง จำกัด/ 50,712.60 บาท</v>
      </c>
      <c r="J1337" s="5" t="s">
        <v>17</v>
      </c>
      <c r="K1337" s="4" t="s">
        <v>5366</v>
      </c>
      <c r="L1337" s="4" t="s">
        <v>5267</v>
      </c>
    </row>
    <row r="1338" spans="1:12" ht="75" customHeight="1">
      <c r="A1338" s="4" t="s">
        <v>5367</v>
      </c>
      <c r="B1338" s="5" t="s">
        <v>5368</v>
      </c>
      <c r="C1338" s="7">
        <v>1800</v>
      </c>
      <c r="D1338" s="6" t="s">
        <v>437</v>
      </c>
      <c r="E1338" s="5" t="s">
        <v>15</v>
      </c>
      <c r="F1338" s="5" t="s">
        <v>354</v>
      </c>
      <c r="G1338" s="5" t="s">
        <v>354</v>
      </c>
      <c r="H1338" s="19" t="str">
        <f t="shared" si="41"/>
        <v>ร้าน จุฑารัตน์/ 1,800.00 บาท</v>
      </c>
      <c r="I1338" s="19" t="str">
        <f t="shared" si="40"/>
        <v>ร้าน จุฑารัตน์/ 1,800.00 บาท</v>
      </c>
      <c r="J1338" s="5" t="s">
        <v>17</v>
      </c>
      <c r="K1338" s="4" t="s">
        <v>5369</v>
      </c>
      <c r="L1338" s="4" t="s">
        <v>5267</v>
      </c>
    </row>
    <row r="1339" spans="1:12" ht="75" customHeight="1">
      <c r="A1339" s="4" t="s">
        <v>5370</v>
      </c>
      <c r="B1339" s="5" t="s">
        <v>5371</v>
      </c>
      <c r="C1339" s="7">
        <v>3381.2</v>
      </c>
      <c r="D1339" s="6" t="s">
        <v>5372</v>
      </c>
      <c r="E1339" s="5" t="s">
        <v>15</v>
      </c>
      <c r="F1339" s="5" t="s">
        <v>665</v>
      </c>
      <c r="G1339" s="5" t="s">
        <v>665</v>
      </c>
      <c r="H1339" s="19" t="str">
        <f t="shared" si="41"/>
        <v>องค์การเภสัชกรรม/ 3,381.20 บาท</v>
      </c>
      <c r="I1339" s="19" t="str">
        <f t="shared" si="40"/>
        <v>องค์การเภสัชกรรม/ 3,381.20 บาท</v>
      </c>
      <c r="J1339" s="5" t="s">
        <v>17</v>
      </c>
      <c r="K1339" s="4" t="s">
        <v>5373</v>
      </c>
      <c r="L1339" s="4" t="s">
        <v>5267</v>
      </c>
    </row>
    <row r="1340" spans="1:12" ht="75" customHeight="1">
      <c r="A1340" s="4" t="s">
        <v>5374</v>
      </c>
      <c r="B1340" s="5" t="s">
        <v>5375</v>
      </c>
      <c r="C1340" s="7">
        <v>30000</v>
      </c>
      <c r="D1340" s="6" t="s">
        <v>318</v>
      </c>
      <c r="E1340" s="5" t="s">
        <v>15</v>
      </c>
      <c r="F1340" s="5" t="s">
        <v>5376</v>
      </c>
      <c r="G1340" s="5" t="s">
        <v>5376</v>
      </c>
      <c r="H1340" s="19" t="str">
        <f t="shared" si="41"/>
        <v>บริษัท แซนด์ อินฟินิตี้ จำกัด/ 30,000.00 บาท</v>
      </c>
      <c r="I1340" s="19" t="str">
        <f t="shared" si="40"/>
        <v>บริษัท แซนด์ อินฟินิตี้ จำกัด/ 30,000.00 บาท</v>
      </c>
      <c r="J1340" s="5" t="s">
        <v>17</v>
      </c>
      <c r="K1340" s="4" t="s">
        <v>5377</v>
      </c>
      <c r="L1340" s="4" t="s">
        <v>5267</v>
      </c>
    </row>
    <row r="1341" spans="1:12" ht="75" customHeight="1">
      <c r="A1341" s="4" t="s">
        <v>5378</v>
      </c>
      <c r="B1341" s="5" t="s">
        <v>3045</v>
      </c>
      <c r="C1341" s="7">
        <v>50000</v>
      </c>
      <c r="D1341" s="6" t="s">
        <v>14</v>
      </c>
      <c r="E1341" s="5" t="s">
        <v>15</v>
      </c>
      <c r="F1341" s="5" t="s">
        <v>5379</v>
      </c>
      <c r="G1341" s="5" t="s">
        <v>5379</v>
      </c>
      <c r="H1341" s="19" t="str">
        <f t="shared" si="41"/>
        <v>บริษัท เนชั่นแนล เฮลท์แคร์ ซิสเท็มส์ จำกัด/ 50,000.00 บาท</v>
      </c>
      <c r="I1341" s="19" t="str">
        <f t="shared" si="40"/>
        <v>บริษัท เนชั่นแนล เฮลท์แคร์ ซิสเท็มส์ จำกัด/ 50,000.00 บาท</v>
      </c>
      <c r="J1341" s="5" t="s">
        <v>17</v>
      </c>
      <c r="K1341" s="4" t="s">
        <v>5380</v>
      </c>
      <c r="L1341" s="4" t="s">
        <v>5267</v>
      </c>
    </row>
    <row r="1342" spans="1:12" ht="75" customHeight="1">
      <c r="A1342" s="4" t="s">
        <v>5381</v>
      </c>
      <c r="B1342" s="5" t="s">
        <v>3045</v>
      </c>
      <c r="C1342" s="7">
        <v>90000</v>
      </c>
      <c r="D1342" s="6" t="s">
        <v>22</v>
      </c>
      <c r="E1342" s="5" t="s">
        <v>15</v>
      </c>
      <c r="F1342" s="5" t="s">
        <v>5382</v>
      </c>
      <c r="G1342" s="5" t="s">
        <v>5382</v>
      </c>
      <c r="H1342" s="19" t="str">
        <f t="shared" si="41"/>
        <v>บริษัท แล็บเฮ้าส์ (ชลบุรี) จำกัด/ 90,000.00 บาท</v>
      </c>
      <c r="I1342" s="19" t="str">
        <f t="shared" si="40"/>
        <v>บริษัท แล็บเฮ้าส์ (ชลบุรี) จำกัด/ 90,000.00 บาท</v>
      </c>
      <c r="J1342" s="5" t="s">
        <v>17</v>
      </c>
      <c r="K1342" s="4" t="s">
        <v>5383</v>
      </c>
      <c r="L1342" s="4" t="s">
        <v>5267</v>
      </c>
    </row>
    <row r="1343" spans="1:12" ht="75" customHeight="1">
      <c r="A1343" s="4" t="s">
        <v>5384</v>
      </c>
      <c r="B1343" s="5" t="s">
        <v>3045</v>
      </c>
      <c r="C1343" s="7">
        <v>50000</v>
      </c>
      <c r="D1343" s="6" t="s">
        <v>14</v>
      </c>
      <c r="E1343" s="5" t="s">
        <v>15</v>
      </c>
      <c r="F1343" s="5" t="s">
        <v>2387</v>
      </c>
      <c r="G1343" s="5" t="s">
        <v>2387</v>
      </c>
      <c r="H1343" s="19" t="str">
        <f t="shared" si="41"/>
        <v>โรงพยาบาลชลบุรี/ 50,000.00 บาท</v>
      </c>
      <c r="I1343" s="19" t="str">
        <f t="shared" si="40"/>
        <v>โรงพยาบาลชลบุรี/ 50,000.00 บาท</v>
      </c>
      <c r="J1343" s="5" t="s">
        <v>17</v>
      </c>
      <c r="K1343" s="4" t="s">
        <v>5385</v>
      </c>
      <c r="L1343" s="4" t="s">
        <v>5267</v>
      </c>
    </row>
    <row r="1344" spans="1:12" ht="75" customHeight="1">
      <c r="A1344" s="4" t="s">
        <v>5386</v>
      </c>
      <c r="B1344" s="5" t="s">
        <v>3045</v>
      </c>
      <c r="C1344" s="7">
        <v>50000</v>
      </c>
      <c r="D1344" s="6" t="s">
        <v>14</v>
      </c>
      <c r="E1344" s="5" t="s">
        <v>15</v>
      </c>
      <c r="F1344" s="5" t="s">
        <v>5387</v>
      </c>
      <c r="G1344" s="5" t="s">
        <v>5387</v>
      </c>
      <c r="H1344" s="19" t="str">
        <f t="shared" si="41"/>
        <v>ศูนย์วิทยาศาสตร์การแพทย์ที่ 6 ชลบุรี/ 50,000.00 บาท</v>
      </c>
      <c r="I1344" s="19" t="str">
        <f t="shared" si="40"/>
        <v>ศูนย์วิทยาศาสตร์การแพทย์ที่ 6 ชลบุรี/ 50,000.00 บาท</v>
      </c>
      <c r="J1344" s="5" t="s">
        <v>17</v>
      </c>
      <c r="K1344" s="4" t="s">
        <v>5388</v>
      </c>
      <c r="L1344" s="4" t="s">
        <v>5267</v>
      </c>
    </row>
    <row r="1345" spans="1:12" ht="75" customHeight="1">
      <c r="A1345" s="4" t="s">
        <v>5389</v>
      </c>
      <c r="B1345" s="5" t="s">
        <v>3045</v>
      </c>
      <c r="C1345" s="7">
        <v>90000</v>
      </c>
      <c r="D1345" s="6" t="s">
        <v>22</v>
      </c>
      <c r="E1345" s="5" t="s">
        <v>15</v>
      </c>
      <c r="F1345" s="5" t="s">
        <v>5390</v>
      </c>
      <c r="G1345" s="5" t="s">
        <v>5390</v>
      </c>
      <c r="H1345" s="19" t="str">
        <f t="shared" si="41"/>
        <v>บริษัท อาร์ไอเอ แลบบอราทอรี่ จำกัด/ 90,000.00 บาท</v>
      </c>
      <c r="I1345" s="19" t="str">
        <f t="shared" si="40"/>
        <v>บริษัท อาร์ไอเอ แลบบอราทอรี่ จำกัด/ 90,000.00 บาท</v>
      </c>
      <c r="J1345" s="5" t="s">
        <v>17</v>
      </c>
      <c r="K1345" s="4" t="s">
        <v>5391</v>
      </c>
      <c r="L1345" s="4" t="s">
        <v>5267</v>
      </c>
    </row>
    <row r="1346" spans="1:12" ht="75" customHeight="1">
      <c r="A1346" s="4" t="s">
        <v>5392</v>
      </c>
      <c r="B1346" s="5" t="s">
        <v>5393</v>
      </c>
      <c r="C1346" s="7">
        <v>10000</v>
      </c>
      <c r="D1346" s="6" t="s">
        <v>395</v>
      </c>
      <c r="E1346" s="5" t="s">
        <v>15</v>
      </c>
      <c r="F1346" s="5" t="s">
        <v>5394</v>
      </c>
      <c r="G1346" s="5" t="s">
        <v>5394</v>
      </c>
      <c r="H1346" s="19" t="str">
        <f t="shared" si="41"/>
        <v>กรมวิทยาศาสตร์การแพทย์/ 10,000.00 บาท</v>
      </c>
      <c r="I1346" s="19" t="str">
        <f t="shared" si="40"/>
        <v>กรมวิทยาศาสตร์การแพทย์/ 10,000.00 บาท</v>
      </c>
      <c r="J1346" s="5" t="s">
        <v>17</v>
      </c>
      <c r="K1346" s="4" t="s">
        <v>5395</v>
      </c>
      <c r="L1346" s="4" t="s">
        <v>5267</v>
      </c>
    </row>
    <row r="1347" spans="1:12" ht="75" customHeight="1">
      <c r="A1347" s="4" t="s">
        <v>5396</v>
      </c>
      <c r="B1347" s="5" t="s">
        <v>3045</v>
      </c>
      <c r="C1347" s="7">
        <v>50000</v>
      </c>
      <c r="D1347" s="6" t="s">
        <v>14</v>
      </c>
      <c r="E1347" s="5" t="s">
        <v>15</v>
      </c>
      <c r="F1347" s="5" t="s">
        <v>5397</v>
      </c>
      <c r="G1347" s="5" t="s">
        <v>5397</v>
      </c>
      <c r="H1347" s="19" t="str">
        <f t="shared" si="41"/>
        <v>บริษัท พาโทโลจี ไดแอกโนสติก เซ็นเตอร์ จำกัด/ 50,000.00 บาท</v>
      </c>
      <c r="I1347" s="19" t="str">
        <f t="shared" si="40"/>
        <v>บริษัท พาโทโลจี ไดแอกโนสติก เซ็นเตอร์ จำกัด/ 50,000.00 บาท</v>
      </c>
      <c r="J1347" s="5" t="s">
        <v>17</v>
      </c>
      <c r="K1347" s="4" t="s">
        <v>5398</v>
      </c>
      <c r="L1347" s="4" t="s">
        <v>5267</v>
      </c>
    </row>
    <row r="1348" spans="1:12" ht="75" customHeight="1">
      <c r="A1348" s="4" t="s">
        <v>5399</v>
      </c>
      <c r="B1348" s="5" t="s">
        <v>5400</v>
      </c>
      <c r="C1348" s="7">
        <v>50000</v>
      </c>
      <c r="D1348" s="6" t="s">
        <v>14</v>
      </c>
      <c r="E1348" s="5" t="s">
        <v>15</v>
      </c>
      <c r="F1348" s="5" t="s">
        <v>5401</v>
      </c>
      <c r="G1348" s="5" t="s">
        <v>5401</v>
      </c>
      <c r="H1348" s="19" t="str">
        <f t="shared" si="41"/>
        <v>บริษัท เด็นทาเนียร์ จำกัด/ 50,000.00 บาท</v>
      </c>
      <c r="I1348" s="19" t="str">
        <f t="shared" si="40"/>
        <v>บริษัท เด็นทาเนียร์ จำกัด/ 50,000.00 บาท</v>
      </c>
      <c r="J1348" s="5" t="s">
        <v>17</v>
      </c>
      <c r="K1348" s="4" t="s">
        <v>5402</v>
      </c>
      <c r="L1348" s="4" t="s">
        <v>5267</v>
      </c>
    </row>
    <row r="1349" spans="1:12" ht="75" customHeight="1">
      <c r="A1349" s="4" t="s">
        <v>5403</v>
      </c>
      <c r="B1349" s="5" t="s">
        <v>5400</v>
      </c>
      <c r="C1349" s="7">
        <v>20000</v>
      </c>
      <c r="D1349" s="6" t="s">
        <v>61</v>
      </c>
      <c r="E1349" s="5" t="s">
        <v>15</v>
      </c>
      <c r="F1349" s="5" t="s">
        <v>5404</v>
      </c>
      <c r="G1349" s="5" t="s">
        <v>5404</v>
      </c>
      <c r="H1349" s="19" t="str">
        <f t="shared" si="41"/>
        <v>บริษัท สายน้ำทิพย์เด็นตอลแลบอราตอรี่จำกัด/ 20,000.00 บาท</v>
      </c>
      <c r="I1349" s="19" t="str">
        <f t="shared" si="40"/>
        <v>บริษัท สายน้ำทิพย์เด็นตอลแลบอราตอรี่จำกัด/ 20,000.00 บาท</v>
      </c>
      <c r="J1349" s="5" t="s">
        <v>17</v>
      </c>
      <c r="K1349" s="4" t="s">
        <v>5405</v>
      </c>
      <c r="L1349" s="4" t="s">
        <v>5267</v>
      </c>
    </row>
    <row r="1350" spans="1:12" ht="75" customHeight="1">
      <c r="A1350" s="4" t="s">
        <v>5406</v>
      </c>
      <c r="B1350" s="5" t="s">
        <v>5407</v>
      </c>
      <c r="C1350" s="7">
        <v>250000</v>
      </c>
      <c r="D1350" s="6" t="s">
        <v>2702</v>
      </c>
      <c r="E1350" s="5" t="s">
        <v>15</v>
      </c>
      <c r="F1350" s="5" t="s">
        <v>5408</v>
      </c>
      <c r="G1350" s="5" t="s">
        <v>5408</v>
      </c>
      <c r="H1350" s="19" t="str">
        <f t="shared" si="41"/>
        <v>คณะวิทยาการสารสนเทศ/ 250,000.00 บาท</v>
      </c>
      <c r="I1350" s="19" t="str">
        <f t="shared" si="40"/>
        <v>คณะวิทยาการสารสนเทศ/ 250,000.00 บาท</v>
      </c>
      <c r="J1350" s="5" t="s">
        <v>17</v>
      </c>
      <c r="K1350" s="4" t="s">
        <v>5409</v>
      </c>
      <c r="L1350" s="4" t="s">
        <v>5267</v>
      </c>
    </row>
    <row r="1351" spans="1:12" ht="75" customHeight="1">
      <c r="A1351" s="4" t="s">
        <v>5410</v>
      </c>
      <c r="B1351" s="5" t="s">
        <v>5411</v>
      </c>
      <c r="C1351" s="7">
        <v>9656.75</v>
      </c>
      <c r="D1351" s="6" t="s">
        <v>5412</v>
      </c>
      <c r="E1351" s="5" t="s">
        <v>15</v>
      </c>
      <c r="F1351" s="5" t="s">
        <v>5413</v>
      </c>
      <c r="G1351" s="5" t="s">
        <v>5413</v>
      </c>
      <c r="H1351" s="19" t="str">
        <f t="shared" si="41"/>
        <v>บริษัท โพลีซายน์ เซอร์วิส จำกัด/ 9656.75 บาท</v>
      </c>
      <c r="I1351" s="19" t="str">
        <f t="shared" si="40"/>
        <v>บริษัท โพลีซายน์ เซอร์วิส จำกัด/ 9656.75 บาท</v>
      </c>
      <c r="J1351" s="5" t="s">
        <v>17</v>
      </c>
      <c r="K1351" s="4" t="s">
        <v>5414</v>
      </c>
      <c r="L1351" s="4" t="s">
        <v>5267</v>
      </c>
    </row>
    <row r="1352" spans="1:12" ht="75" customHeight="1">
      <c r="A1352" s="4" t="s">
        <v>5415</v>
      </c>
      <c r="B1352" s="5" t="s">
        <v>5416</v>
      </c>
      <c r="C1352" s="7">
        <v>24270</v>
      </c>
      <c r="D1352" s="6" t="s">
        <v>5417</v>
      </c>
      <c r="E1352" s="5" t="s">
        <v>15</v>
      </c>
      <c r="F1352" s="5" t="s">
        <v>5418</v>
      </c>
      <c r="G1352" s="5" t="s">
        <v>5418</v>
      </c>
      <c r="H1352" s="19" t="str">
        <f t="shared" si="41"/>
        <v>กฤษณ์ อีเลคทริค
/ 24,270.00 บาท</v>
      </c>
      <c r="I1352" s="19" t="str">
        <f t="shared" si="40"/>
        <v>กฤษณ์ อีเลคทริค
/ 24,270.00 บาท</v>
      </c>
      <c r="J1352" s="5" t="s">
        <v>17</v>
      </c>
      <c r="K1352" s="4" t="s">
        <v>5419</v>
      </c>
      <c r="L1352" s="4" t="s">
        <v>5267</v>
      </c>
    </row>
    <row r="1353" spans="1:12" ht="75" customHeight="1">
      <c r="A1353" s="4" t="s">
        <v>5420</v>
      </c>
      <c r="B1353" s="5" t="s">
        <v>5421</v>
      </c>
      <c r="C1353" s="7">
        <v>1926</v>
      </c>
      <c r="D1353" s="6" t="s">
        <v>5422</v>
      </c>
      <c r="E1353" s="5" t="s">
        <v>15</v>
      </c>
      <c r="F1353" s="5" t="s">
        <v>32</v>
      </c>
      <c r="G1353" s="5" t="s">
        <v>32</v>
      </c>
      <c r="H1353" s="19" t="str">
        <f t="shared" si="41"/>
        <v>บริษัท ดีเคเอสเอช (ประเทศไทย) จำกัด/ 1,926.00 บาท</v>
      </c>
      <c r="I1353" s="19" t="str">
        <f t="shared" si="40"/>
        <v>บริษัท ดีเคเอสเอช (ประเทศไทย) จำกัด/ 1,926.00 บาท</v>
      </c>
      <c r="J1353" s="5" t="s">
        <v>17</v>
      </c>
      <c r="K1353" s="4" t="s">
        <v>5423</v>
      </c>
      <c r="L1353" s="4" t="s">
        <v>5267</v>
      </c>
    </row>
    <row r="1354" spans="1:12" ht="75" customHeight="1">
      <c r="A1354" s="4" t="s">
        <v>5424</v>
      </c>
      <c r="B1354" s="5" t="s">
        <v>5425</v>
      </c>
      <c r="C1354" s="7">
        <v>20544</v>
      </c>
      <c r="D1354" s="6" t="s">
        <v>5426</v>
      </c>
      <c r="E1354" s="5" t="s">
        <v>15</v>
      </c>
      <c r="F1354" s="5" t="s">
        <v>32</v>
      </c>
      <c r="G1354" s="5" t="s">
        <v>32</v>
      </c>
      <c r="H1354" s="19" t="str">
        <f t="shared" si="41"/>
        <v>บริษัท ดีเคเอสเอช (ประเทศไทย) จำกัด/ 20,544.00 บาท</v>
      </c>
      <c r="I1354" s="19" t="str">
        <f t="shared" ref="I1354:I1417" si="42">H1354</f>
        <v>บริษัท ดีเคเอสเอช (ประเทศไทย) จำกัด/ 20,544.00 บาท</v>
      </c>
      <c r="J1354" s="5" t="s">
        <v>17</v>
      </c>
      <c r="K1354" s="4" t="s">
        <v>5427</v>
      </c>
      <c r="L1354" s="4" t="s">
        <v>5267</v>
      </c>
    </row>
    <row r="1355" spans="1:12" ht="75" customHeight="1">
      <c r="A1355" s="4" t="s">
        <v>5428</v>
      </c>
      <c r="B1355" s="5" t="s">
        <v>5429</v>
      </c>
      <c r="C1355" s="7">
        <v>64200</v>
      </c>
      <c r="D1355" s="6" t="s">
        <v>5283</v>
      </c>
      <c r="E1355" s="5" t="s">
        <v>15</v>
      </c>
      <c r="F1355" s="5" t="s">
        <v>32</v>
      </c>
      <c r="G1355" s="5" t="s">
        <v>32</v>
      </c>
      <c r="H1355" s="19" t="str">
        <f t="shared" ref="H1355:H1418" si="43">F1355&amp;"/ "&amp;D1355&amp;" บาท"</f>
        <v>บริษัท ดีเคเอสเอช (ประเทศไทย) จำกัด/ 64,200.00 บาท</v>
      </c>
      <c r="I1355" s="19" t="str">
        <f t="shared" si="42"/>
        <v>บริษัท ดีเคเอสเอช (ประเทศไทย) จำกัด/ 64,200.00 บาท</v>
      </c>
      <c r="J1355" s="5" t="s">
        <v>17</v>
      </c>
      <c r="K1355" s="4" t="s">
        <v>5430</v>
      </c>
      <c r="L1355" s="4" t="s">
        <v>5267</v>
      </c>
    </row>
    <row r="1356" spans="1:12" ht="75" customHeight="1">
      <c r="A1356" s="4" t="s">
        <v>5431</v>
      </c>
      <c r="B1356" s="5" t="s">
        <v>5432</v>
      </c>
      <c r="C1356" s="7">
        <v>49875</v>
      </c>
      <c r="D1356" s="6" t="s">
        <v>5433</v>
      </c>
      <c r="E1356" s="5" t="s">
        <v>15</v>
      </c>
      <c r="F1356" s="5" t="s">
        <v>5434</v>
      </c>
      <c r="G1356" s="5" t="s">
        <v>5434</v>
      </c>
      <c r="H1356" s="19" t="str">
        <f t="shared" si="43"/>
        <v>บริษัท เอสดีเอ เมดิคอล จำกัด/ 49,875.00 บาท</v>
      </c>
      <c r="I1356" s="19" t="str">
        <f t="shared" si="42"/>
        <v>บริษัท เอสดีเอ เมดิคอล จำกัด/ 49,875.00 บาท</v>
      </c>
      <c r="J1356" s="5" t="s">
        <v>17</v>
      </c>
      <c r="K1356" s="4" t="s">
        <v>5435</v>
      </c>
      <c r="L1356" s="4" t="s">
        <v>5267</v>
      </c>
    </row>
    <row r="1357" spans="1:12" ht="75" customHeight="1">
      <c r="A1357" s="4" t="s">
        <v>5436</v>
      </c>
      <c r="B1357" s="5" t="s">
        <v>5437</v>
      </c>
      <c r="C1357" s="7">
        <v>97070.399999999994</v>
      </c>
      <c r="D1357" s="6" t="s">
        <v>5438</v>
      </c>
      <c r="E1357" s="5" t="s">
        <v>15</v>
      </c>
      <c r="F1357" s="5" t="s">
        <v>27</v>
      </c>
      <c r="G1357" s="5" t="s">
        <v>27</v>
      </c>
      <c r="H1357" s="19" t="str">
        <f t="shared" si="43"/>
        <v>บริษัท ซิลลิค ฟาร์มา จำกัด/ 97,070.40 บาท</v>
      </c>
      <c r="I1357" s="19" t="str">
        <f t="shared" si="42"/>
        <v>บริษัท ซิลลิค ฟาร์มา จำกัด/ 97,070.40 บาท</v>
      </c>
      <c r="J1357" s="5" t="s">
        <v>17</v>
      </c>
      <c r="K1357" s="4" t="s">
        <v>5439</v>
      </c>
      <c r="L1357" s="4" t="s">
        <v>5267</v>
      </c>
    </row>
    <row r="1358" spans="1:12" ht="75" customHeight="1">
      <c r="A1358" s="4" t="s">
        <v>5440</v>
      </c>
      <c r="B1358" s="5" t="s">
        <v>5441</v>
      </c>
      <c r="C1358" s="7">
        <v>17120</v>
      </c>
      <c r="D1358" s="6" t="s">
        <v>1131</v>
      </c>
      <c r="E1358" s="5" t="s">
        <v>15</v>
      </c>
      <c r="F1358" s="5" t="s">
        <v>32</v>
      </c>
      <c r="G1358" s="5" t="s">
        <v>32</v>
      </c>
      <c r="H1358" s="19" t="str">
        <f t="shared" si="43"/>
        <v>บริษัท ดีเคเอสเอช (ประเทศไทย) จำกัด/ 17,120.00 บาท</v>
      </c>
      <c r="I1358" s="19" t="str">
        <f t="shared" si="42"/>
        <v>บริษัท ดีเคเอสเอช (ประเทศไทย) จำกัด/ 17,120.00 บาท</v>
      </c>
      <c r="J1358" s="5" t="s">
        <v>17</v>
      </c>
      <c r="K1358" s="4" t="s">
        <v>5442</v>
      </c>
      <c r="L1358" s="4" t="s">
        <v>5267</v>
      </c>
    </row>
    <row r="1359" spans="1:12" ht="75" customHeight="1">
      <c r="A1359" s="4" t="s">
        <v>5443</v>
      </c>
      <c r="B1359" s="5" t="s">
        <v>5444</v>
      </c>
      <c r="C1359" s="7">
        <v>98226</v>
      </c>
      <c r="D1359" s="6" t="s">
        <v>5445</v>
      </c>
      <c r="E1359" s="5" t="s">
        <v>15</v>
      </c>
      <c r="F1359" s="5" t="s">
        <v>1213</v>
      </c>
      <c r="G1359" s="5" t="s">
        <v>1213</v>
      </c>
      <c r="H1359" s="19" t="str">
        <f t="shared" si="43"/>
        <v>บริษัท ดีทแฮล์ม เคลเลอร์ โลจิสติกส์ จำกัด/ 98,226.00 บาท</v>
      </c>
      <c r="I1359" s="19" t="str">
        <f t="shared" si="42"/>
        <v>บริษัท ดีทแฮล์ม เคลเลอร์ โลจิสติกส์ จำกัด/ 98,226.00 บาท</v>
      </c>
      <c r="J1359" s="5" t="s">
        <v>17</v>
      </c>
      <c r="K1359" s="4" t="s">
        <v>5446</v>
      </c>
      <c r="L1359" s="4" t="s">
        <v>5267</v>
      </c>
    </row>
    <row r="1360" spans="1:12" ht="75" customHeight="1">
      <c r="A1360" s="4" t="s">
        <v>5447</v>
      </c>
      <c r="B1360" s="5" t="s">
        <v>1420</v>
      </c>
      <c r="C1360" s="7">
        <v>8000</v>
      </c>
      <c r="D1360" s="6">
        <v>8000</v>
      </c>
      <c r="E1360" s="5" t="s">
        <v>15</v>
      </c>
      <c r="F1360" s="5" t="s">
        <v>1422</v>
      </c>
      <c r="G1360" s="5" t="s">
        <v>1422</v>
      </c>
      <c r="H1360" s="19" t="str">
        <f t="shared" si="43"/>
        <v>สหกรณ์ การเกษตรวัฒนานคร จำกัด/ 8000 บาท</v>
      </c>
      <c r="I1360" s="19" t="str">
        <f t="shared" si="42"/>
        <v>สหกรณ์ การเกษตรวัฒนานคร จำกัด/ 8000 บาท</v>
      </c>
      <c r="J1360" s="5" t="s">
        <v>17</v>
      </c>
      <c r="K1360" s="4" t="s">
        <v>5448</v>
      </c>
      <c r="L1360" s="4" t="s">
        <v>5267</v>
      </c>
    </row>
    <row r="1361" spans="1:12" ht="75" customHeight="1">
      <c r="A1361" s="4" t="s">
        <v>5449</v>
      </c>
      <c r="B1361" s="5" t="s">
        <v>5450</v>
      </c>
      <c r="C1361" s="7">
        <v>925</v>
      </c>
      <c r="D1361" s="6" t="s">
        <v>5451</v>
      </c>
      <c r="E1361" s="8" t="s">
        <v>15</v>
      </c>
      <c r="F1361" s="5" t="s">
        <v>5452</v>
      </c>
      <c r="G1361" s="5" t="s">
        <v>5452</v>
      </c>
      <c r="H1361" s="19" t="str">
        <f t="shared" si="43"/>
        <v>บ้านจิปาถะ
/ 925.00 บาท</v>
      </c>
      <c r="I1361" s="19" t="str">
        <f t="shared" si="42"/>
        <v>บ้านจิปาถะ
/ 925.00 บาท</v>
      </c>
      <c r="J1361" s="5" t="s">
        <v>17</v>
      </c>
      <c r="K1361" s="4" t="s">
        <v>5453</v>
      </c>
      <c r="L1361" s="4" t="s">
        <v>5267</v>
      </c>
    </row>
    <row r="1362" spans="1:12" ht="75" customHeight="1">
      <c r="A1362" s="4" t="s">
        <v>5454</v>
      </c>
      <c r="B1362" s="5" t="s">
        <v>5455</v>
      </c>
      <c r="C1362" s="7">
        <v>12000</v>
      </c>
      <c r="D1362" s="6" t="s">
        <v>250</v>
      </c>
      <c r="E1362" s="5" t="s">
        <v>15</v>
      </c>
      <c r="F1362" s="5" t="s">
        <v>5456</v>
      </c>
      <c r="G1362" s="5" t="s">
        <v>5456</v>
      </c>
      <c r="H1362" s="19" t="str">
        <f t="shared" si="43"/>
        <v>นายไกรสร บุญสูง
/ 12,000.00 บาท</v>
      </c>
      <c r="I1362" s="19" t="str">
        <f t="shared" si="42"/>
        <v>นายไกรสร บุญสูง
/ 12,000.00 บาท</v>
      </c>
      <c r="J1362" s="5" t="s">
        <v>17</v>
      </c>
      <c r="K1362" s="4" t="s">
        <v>5457</v>
      </c>
      <c r="L1362" s="4" t="s">
        <v>5267</v>
      </c>
    </row>
    <row r="1363" spans="1:12" ht="75" customHeight="1">
      <c r="A1363" s="4" t="s">
        <v>5458</v>
      </c>
      <c r="B1363" s="5" t="s">
        <v>5459</v>
      </c>
      <c r="C1363" s="7">
        <v>7811</v>
      </c>
      <c r="D1363" s="6" t="s">
        <v>5460</v>
      </c>
      <c r="E1363" s="5" t="s">
        <v>15</v>
      </c>
      <c r="F1363" s="5" t="s">
        <v>2237</v>
      </c>
      <c r="G1363" s="5" t="s">
        <v>2237</v>
      </c>
      <c r="H1363" s="19" t="str">
        <f t="shared" si="43"/>
        <v>บริษัท ฟีนิกซ์ เซอร์จิคัล อิควิปเม้นท์ (ประเทศไทย) จำกัด/ 7,811.00 บาท</v>
      </c>
      <c r="I1363" s="19" t="str">
        <f t="shared" si="42"/>
        <v>บริษัท ฟีนิกซ์ เซอร์จิคัล อิควิปเม้นท์ (ประเทศไทย) จำกัด/ 7,811.00 บาท</v>
      </c>
      <c r="J1363" s="5" t="s">
        <v>17</v>
      </c>
      <c r="K1363" s="4" t="s">
        <v>5461</v>
      </c>
      <c r="L1363" s="4" t="s">
        <v>5267</v>
      </c>
    </row>
    <row r="1364" spans="1:12" ht="187.5" customHeight="1">
      <c r="A1364" s="4" t="s">
        <v>5462</v>
      </c>
      <c r="B1364" s="5" t="s">
        <v>5463</v>
      </c>
      <c r="C1364" s="7">
        <v>30860</v>
      </c>
      <c r="D1364" s="6" t="s">
        <v>5464</v>
      </c>
      <c r="E1364" s="5" t="s">
        <v>15</v>
      </c>
      <c r="F1364" s="5" t="s">
        <v>5465</v>
      </c>
      <c r="G1364" s="5" t="s">
        <v>5465</v>
      </c>
      <c r="H1364" s="19" t="str">
        <f t="shared" si="43"/>
        <v>บริษัท เค.เอ.พี. เมดดิคอล อินโนเวชั่น จำกัด/ 30,860.00 บาท</v>
      </c>
      <c r="I1364" s="19" t="str">
        <f t="shared" si="42"/>
        <v>บริษัท เค.เอ.พี. เมดดิคอล อินโนเวชั่น จำกัด/ 30,860.00 บาท</v>
      </c>
      <c r="J1364" s="5" t="s">
        <v>17</v>
      </c>
      <c r="K1364" s="4" t="s">
        <v>5466</v>
      </c>
      <c r="L1364" s="4" t="s">
        <v>5267</v>
      </c>
    </row>
    <row r="1365" spans="1:12" ht="75" customHeight="1">
      <c r="A1365" s="4" t="s">
        <v>5467</v>
      </c>
      <c r="B1365" s="5" t="s">
        <v>5468</v>
      </c>
      <c r="C1365" s="7">
        <v>19260</v>
      </c>
      <c r="D1365" s="6" t="s">
        <v>3278</v>
      </c>
      <c r="E1365" s="5" t="s">
        <v>15</v>
      </c>
      <c r="F1365" s="5" t="s">
        <v>32</v>
      </c>
      <c r="G1365" s="5" t="s">
        <v>32</v>
      </c>
      <c r="H1365" s="19" t="str">
        <f t="shared" si="43"/>
        <v>บริษัท ดีเคเอสเอช (ประเทศไทย) จำกัด/ 19,260.00 บาท</v>
      </c>
      <c r="I1365" s="19" t="str">
        <f t="shared" si="42"/>
        <v>บริษัท ดีเคเอสเอช (ประเทศไทย) จำกัด/ 19,260.00 บาท</v>
      </c>
      <c r="J1365" s="5" t="s">
        <v>17</v>
      </c>
      <c r="K1365" s="4" t="s">
        <v>5469</v>
      </c>
      <c r="L1365" s="4" t="s">
        <v>5267</v>
      </c>
    </row>
    <row r="1366" spans="1:12" ht="75" customHeight="1">
      <c r="A1366" s="4" t="s">
        <v>5470</v>
      </c>
      <c r="B1366" s="5" t="s">
        <v>5471</v>
      </c>
      <c r="C1366" s="7">
        <v>17655</v>
      </c>
      <c r="D1366" s="6" t="s">
        <v>5472</v>
      </c>
      <c r="E1366" s="5" t="s">
        <v>15</v>
      </c>
      <c r="F1366" s="5" t="s">
        <v>32</v>
      </c>
      <c r="G1366" s="5" t="s">
        <v>32</v>
      </c>
      <c r="H1366" s="19" t="str">
        <f t="shared" si="43"/>
        <v>บริษัท ดีเคเอสเอช (ประเทศไทย) จำกัด/ 17,655.00 บาท</v>
      </c>
      <c r="I1366" s="19" t="str">
        <f t="shared" si="42"/>
        <v>บริษัท ดีเคเอสเอช (ประเทศไทย) จำกัด/ 17,655.00 บาท</v>
      </c>
      <c r="J1366" s="5" t="s">
        <v>17</v>
      </c>
      <c r="K1366" s="4" t="s">
        <v>5473</v>
      </c>
      <c r="L1366" s="4" t="s">
        <v>5267</v>
      </c>
    </row>
    <row r="1367" spans="1:12" ht="75" customHeight="1">
      <c r="A1367" s="4" t="s">
        <v>5474</v>
      </c>
      <c r="B1367" s="5" t="s">
        <v>5475</v>
      </c>
      <c r="C1367" s="7">
        <v>88275</v>
      </c>
      <c r="D1367" s="6" t="s">
        <v>4455</v>
      </c>
      <c r="E1367" s="5" t="s">
        <v>15</v>
      </c>
      <c r="F1367" s="5" t="s">
        <v>5476</v>
      </c>
      <c r="G1367" s="5" t="s">
        <v>5476</v>
      </c>
      <c r="H1367" s="19" t="str">
        <f t="shared" si="43"/>
        <v>บริษัท ทีอาร์บี เชอร์เม็ดดิก้า(ประเทศไทย) จำกัด/ 88,275.00 บาท</v>
      </c>
      <c r="I1367" s="19" t="str">
        <f t="shared" si="42"/>
        <v>บริษัท ทีอาร์บี เชอร์เม็ดดิก้า(ประเทศไทย) จำกัด/ 88,275.00 บาท</v>
      </c>
      <c r="J1367" s="5" t="s">
        <v>17</v>
      </c>
      <c r="K1367" s="4" t="s">
        <v>5477</v>
      </c>
      <c r="L1367" s="4" t="s">
        <v>5267</v>
      </c>
    </row>
    <row r="1368" spans="1:12" ht="75" customHeight="1">
      <c r="A1368" s="4" t="s">
        <v>5478</v>
      </c>
      <c r="B1368" s="5" t="s">
        <v>5479</v>
      </c>
      <c r="C1368" s="7">
        <v>5200</v>
      </c>
      <c r="D1368" s="6" t="s">
        <v>1091</v>
      </c>
      <c r="E1368" s="5" t="s">
        <v>15</v>
      </c>
      <c r="F1368" s="5" t="s">
        <v>5480</v>
      </c>
      <c r="G1368" s="5" t="s">
        <v>5480</v>
      </c>
      <c r="H1368" s="19" t="str">
        <f t="shared" si="43"/>
        <v>ห้างหุ้นส่วนจำกัด คลีนิคอลไดแอกโนสติคส์/ 5,200.00 บาท</v>
      </c>
      <c r="I1368" s="19" t="str">
        <f t="shared" si="42"/>
        <v>ห้างหุ้นส่วนจำกัด คลีนิคอลไดแอกโนสติคส์/ 5,200.00 บาท</v>
      </c>
      <c r="J1368" s="5" t="s">
        <v>17</v>
      </c>
      <c r="K1368" s="4" t="s">
        <v>5481</v>
      </c>
      <c r="L1368" s="4" t="s">
        <v>5267</v>
      </c>
    </row>
    <row r="1369" spans="1:12" ht="93.75" customHeight="1">
      <c r="A1369" s="4" t="s">
        <v>5482</v>
      </c>
      <c r="B1369" s="5" t="s">
        <v>5483</v>
      </c>
      <c r="C1369" s="7">
        <v>93625</v>
      </c>
      <c r="D1369" s="6" t="s">
        <v>5484</v>
      </c>
      <c r="E1369" s="5" t="s">
        <v>15</v>
      </c>
      <c r="F1369" s="5" t="s">
        <v>27</v>
      </c>
      <c r="G1369" s="5" t="s">
        <v>27</v>
      </c>
      <c r="H1369" s="19" t="str">
        <f t="shared" si="43"/>
        <v>บริษัท ซิลลิค ฟาร์มา จำกัด/ 93,625.00 บาท</v>
      </c>
      <c r="I1369" s="19" t="str">
        <f t="shared" si="42"/>
        <v>บริษัท ซิลลิค ฟาร์มา จำกัด/ 93,625.00 บาท</v>
      </c>
      <c r="J1369" s="5" t="s">
        <v>17</v>
      </c>
      <c r="K1369" s="4" t="s">
        <v>5485</v>
      </c>
      <c r="L1369" s="4" t="s">
        <v>5267</v>
      </c>
    </row>
    <row r="1370" spans="1:12" ht="112.5" customHeight="1">
      <c r="A1370" s="4" t="s">
        <v>5486</v>
      </c>
      <c r="B1370" s="5" t="s">
        <v>5487</v>
      </c>
      <c r="C1370" s="7">
        <v>25750</v>
      </c>
      <c r="D1370" s="6" t="s">
        <v>5488</v>
      </c>
      <c r="E1370" s="5" t="s">
        <v>15</v>
      </c>
      <c r="F1370" s="5" t="s">
        <v>5480</v>
      </c>
      <c r="G1370" s="5" t="s">
        <v>5480</v>
      </c>
      <c r="H1370" s="19" t="str">
        <f t="shared" si="43"/>
        <v>ห้างหุ้นส่วนจำกัด คลีนิคอลไดแอกโนสติคส์/ 25,750.00 บาท</v>
      </c>
      <c r="I1370" s="19" t="str">
        <f t="shared" si="42"/>
        <v>ห้างหุ้นส่วนจำกัด คลีนิคอลไดแอกโนสติคส์/ 25,750.00 บาท</v>
      </c>
      <c r="J1370" s="5" t="s">
        <v>17</v>
      </c>
      <c r="K1370" s="4" t="s">
        <v>5489</v>
      </c>
      <c r="L1370" s="4" t="s">
        <v>5267</v>
      </c>
    </row>
    <row r="1371" spans="1:12" ht="93.75" customHeight="1">
      <c r="A1371" s="4" t="s">
        <v>5490</v>
      </c>
      <c r="B1371" s="5" t="s">
        <v>5491</v>
      </c>
      <c r="C1371" s="7">
        <v>12700</v>
      </c>
      <c r="D1371" s="6" t="s">
        <v>5492</v>
      </c>
      <c r="E1371" s="5" t="s">
        <v>15</v>
      </c>
      <c r="F1371" s="5" t="s">
        <v>5480</v>
      </c>
      <c r="G1371" s="5" t="s">
        <v>5480</v>
      </c>
      <c r="H1371" s="19" t="str">
        <f t="shared" si="43"/>
        <v>ห้างหุ้นส่วนจำกัด คลีนิคอลไดแอกโนสติคส์/ 12,700.00 บาท</v>
      </c>
      <c r="I1371" s="19" t="str">
        <f t="shared" si="42"/>
        <v>ห้างหุ้นส่วนจำกัด คลีนิคอลไดแอกโนสติคส์/ 12,700.00 บาท</v>
      </c>
      <c r="J1371" s="5" t="s">
        <v>17</v>
      </c>
      <c r="K1371" s="4" t="s">
        <v>5493</v>
      </c>
      <c r="L1371" s="4" t="s">
        <v>5267</v>
      </c>
    </row>
    <row r="1372" spans="1:12" ht="187.5" customHeight="1">
      <c r="A1372" s="4" t="s">
        <v>5494</v>
      </c>
      <c r="B1372" s="5" t="s">
        <v>5495</v>
      </c>
      <c r="C1372" s="7">
        <v>40125</v>
      </c>
      <c r="D1372" s="6" t="s">
        <v>5496</v>
      </c>
      <c r="E1372" s="5" t="s">
        <v>15</v>
      </c>
      <c r="F1372" s="5" t="s">
        <v>5497</v>
      </c>
      <c r="G1372" s="5" t="s">
        <v>5497</v>
      </c>
      <c r="H1372" s="19" t="str">
        <f t="shared" si="43"/>
        <v>บริษัท ไบโอเมด ไดแอกนอสติกส์ (ประเทศไทย) จำกัด/ 40,125.00 บาท</v>
      </c>
      <c r="I1372" s="19" t="str">
        <f t="shared" si="42"/>
        <v>บริษัท ไบโอเมด ไดแอกนอสติกส์ (ประเทศไทย) จำกัด/ 40,125.00 บาท</v>
      </c>
      <c r="J1372" s="5" t="s">
        <v>17</v>
      </c>
      <c r="K1372" s="4" t="s">
        <v>5498</v>
      </c>
      <c r="L1372" s="4" t="s">
        <v>5267</v>
      </c>
    </row>
    <row r="1373" spans="1:12" ht="168.75" customHeight="1">
      <c r="A1373" s="4" t="s">
        <v>5499</v>
      </c>
      <c r="B1373" s="5" t="s">
        <v>5500</v>
      </c>
      <c r="C1373" s="7">
        <v>54998</v>
      </c>
      <c r="D1373" s="6" t="s">
        <v>5501</v>
      </c>
      <c r="E1373" s="5" t="s">
        <v>15</v>
      </c>
      <c r="F1373" s="5" t="s">
        <v>5497</v>
      </c>
      <c r="G1373" s="5" t="s">
        <v>5497</v>
      </c>
      <c r="H1373" s="19" t="str">
        <f t="shared" si="43"/>
        <v>บริษัท ไบโอเมด ไดแอกนอสติกส์ (ประเทศไทย) จำกัด/ 54,998.00 บาท</v>
      </c>
      <c r="I1373" s="19" t="str">
        <f t="shared" si="42"/>
        <v>บริษัท ไบโอเมด ไดแอกนอสติกส์ (ประเทศไทย) จำกัด/ 54,998.00 บาท</v>
      </c>
      <c r="J1373" s="5" t="s">
        <v>17</v>
      </c>
      <c r="K1373" s="4" t="s">
        <v>5502</v>
      </c>
      <c r="L1373" s="4" t="s">
        <v>5267</v>
      </c>
    </row>
    <row r="1374" spans="1:12" ht="75" customHeight="1">
      <c r="A1374" s="4" t="s">
        <v>5503</v>
      </c>
      <c r="B1374" s="5" t="s">
        <v>5504</v>
      </c>
      <c r="C1374" s="7">
        <v>15500</v>
      </c>
      <c r="D1374" s="6" t="s">
        <v>1303</v>
      </c>
      <c r="E1374" s="5" t="s">
        <v>15</v>
      </c>
      <c r="F1374" s="5" t="s">
        <v>5505</v>
      </c>
      <c r="G1374" s="5" t="s">
        <v>5505</v>
      </c>
      <c r="H1374" s="19" t="str">
        <f t="shared" si="43"/>
        <v>บริษัท ยู เมดิคอล แอนด์ ซัพพลายส์ จำกัด/ 15,500.00 บาท</v>
      </c>
      <c r="I1374" s="19" t="str">
        <f t="shared" si="42"/>
        <v>บริษัท ยู เมดิคอล แอนด์ ซัพพลายส์ จำกัด/ 15,500.00 บาท</v>
      </c>
      <c r="J1374" s="5" t="s">
        <v>17</v>
      </c>
      <c r="K1374" s="4" t="s">
        <v>5506</v>
      </c>
      <c r="L1374" s="4" t="s">
        <v>5267</v>
      </c>
    </row>
    <row r="1375" spans="1:12" ht="75" customHeight="1">
      <c r="A1375" s="4" t="s">
        <v>5507</v>
      </c>
      <c r="B1375" s="5" t="s">
        <v>5508</v>
      </c>
      <c r="C1375" s="7">
        <v>16585</v>
      </c>
      <c r="D1375" s="6" t="s">
        <v>5509</v>
      </c>
      <c r="E1375" s="5" t="s">
        <v>15</v>
      </c>
      <c r="F1375" s="5" t="s">
        <v>493</v>
      </c>
      <c r="G1375" s="5" t="s">
        <v>493</v>
      </c>
      <c r="H1375" s="19" t="str">
        <f t="shared" si="43"/>
        <v>บริษัท คีรีแสนดี จำกัด/ 16,585.00 บาท</v>
      </c>
      <c r="I1375" s="19" t="str">
        <f t="shared" si="42"/>
        <v>บริษัท คีรีแสนดี จำกัด/ 16,585.00 บาท</v>
      </c>
      <c r="J1375" s="5" t="s">
        <v>17</v>
      </c>
      <c r="K1375" s="4" t="s">
        <v>5510</v>
      </c>
      <c r="L1375" s="4" t="s">
        <v>5267</v>
      </c>
    </row>
    <row r="1376" spans="1:12" ht="75" customHeight="1">
      <c r="A1376" s="4" t="s">
        <v>5511</v>
      </c>
      <c r="B1376" s="5" t="s">
        <v>5512</v>
      </c>
      <c r="C1376" s="7">
        <v>5500</v>
      </c>
      <c r="D1376" s="6" t="s">
        <v>2409</v>
      </c>
      <c r="E1376" s="5" t="s">
        <v>15</v>
      </c>
      <c r="F1376" s="5" t="s">
        <v>5513</v>
      </c>
      <c r="G1376" s="5" t="s">
        <v>5513</v>
      </c>
      <c r="H1376" s="19" t="str">
        <f t="shared" si="43"/>
        <v>บริษัท เมดิทอป จำกัด/ 5,500.00 บาท</v>
      </c>
      <c r="I1376" s="19" t="str">
        <f t="shared" si="42"/>
        <v>บริษัท เมดิทอป จำกัด/ 5,500.00 บาท</v>
      </c>
      <c r="J1376" s="5" t="s">
        <v>17</v>
      </c>
      <c r="K1376" s="4" t="s">
        <v>5514</v>
      </c>
      <c r="L1376" s="4" t="s">
        <v>5267</v>
      </c>
    </row>
    <row r="1377" spans="1:12" ht="75" customHeight="1">
      <c r="A1377" s="4" t="s">
        <v>5515</v>
      </c>
      <c r="B1377" s="5" t="s">
        <v>2562</v>
      </c>
      <c r="C1377" s="7">
        <v>3700</v>
      </c>
      <c r="D1377" s="6" t="s">
        <v>5516</v>
      </c>
      <c r="E1377" s="5" t="s">
        <v>15</v>
      </c>
      <c r="F1377" s="5" t="s">
        <v>1653</v>
      </c>
      <c r="G1377" s="5" t="s">
        <v>1653</v>
      </c>
      <c r="H1377" s="19" t="str">
        <f t="shared" si="43"/>
        <v>บริษัท สกายไลน์เมดิคอล จำกัด/ 3,700.00 บาท</v>
      </c>
      <c r="I1377" s="19" t="str">
        <f t="shared" si="42"/>
        <v>บริษัท สกายไลน์เมดิคอล จำกัด/ 3,700.00 บาท</v>
      </c>
      <c r="J1377" s="5" t="s">
        <v>17</v>
      </c>
      <c r="K1377" s="4" t="s">
        <v>5517</v>
      </c>
      <c r="L1377" s="4" t="s">
        <v>5267</v>
      </c>
    </row>
    <row r="1378" spans="1:12" ht="75" customHeight="1">
      <c r="A1378" s="4" t="s">
        <v>5518</v>
      </c>
      <c r="B1378" s="5" t="s">
        <v>5519</v>
      </c>
      <c r="C1378" s="7">
        <v>13000</v>
      </c>
      <c r="D1378" s="6" t="s">
        <v>2278</v>
      </c>
      <c r="E1378" s="5" t="s">
        <v>15</v>
      </c>
      <c r="F1378" s="5" t="s">
        <v>2574</v>
      </c>
      <c r="G1378" s="5" t="s">
        <v>2574</v>
      </c>
      <c r="H1378" s="19" t="str">
        <f t="shared" si="43"/>
        <v>ห้างหุ้นส่วนจำกัดเก้าหลักเฟอร์นิเจอร์/ 13,000.00 บาท</v>
      </c>
      <c r="I1378" s="19" t="str">
        <f t="shared" si="42"/>
        <v>ห้างหุ้นส่วนจำกัดเก้าหลักเฟอร์นิเจอร์/ 13,000.00 บาท</v>
      </c>
      <c r="J1378" s="5" t="s">
        <v>17</v>
      </c>
      <c r="K1378" s="4" t="s">
        <v>5520</v>
      </c>
      <c r="L1378" s="4" t="s">
        <v>5267</v>
      </c>
    </row>
    <row r="1379" spans="1:12" ht="75" customHeight="1">
      <c r="A1379" s="4" t="s">
        <v>5521</v>
      </c>
      <c r="B1379" s="5" t="s">
        <v>5522</v>
      </c>
      <c r="C1379" s="7">
        <v>12000</v>
      </c>
      <c r="D1379" s="6" t="s">
        <v>250</v>
      </c>
      <c r="E1379" s="5" t="s">
        <v>15</v>
      </c>
      <c r="F1379" s="5" t="s">
        <v>359</v>
      </c>
      <c r="G1379" s="5" t="s">
        <v>359</v>
      </c>
      <c r="H1379" s="19" t="str">
        <f t="shared" si="43"/>
        <v>ร้าน อมรเลิศวิทย์/ 12,000.00 บาท</v>
      </c>
      <c r="I1379" s="19" t="str">
        <f t="shared" si="42"/>
        <v>ร้าน อมรเลิศวิทย์/ 12,000.00 บาท</v>
      </c>
      <c r="J1379" s="5" t="s">
        <v>17</v>
      </c>
      <c r="K1379" s="4" t="s">
        <v>5523</v>
      </c>
      <c r="L1379" s="4" t="s">
        <v>5267</v>
      </c>
    </row>
    <row r="1380" spans="1:12" ht="93.75" customHeight="1">
      <c r="A1380" s="4" t="s">
        <v>5524</v>
      </c>
      <c r="B1380" s="5" t="s">
        <v>5525</v>
      </c>
      <c r="C1380" s="7">
        <v>53000</v>
      </c>
      <c r="D1380" s="6" t="s">
        <v>4157</v>
      </c>
      <c r="E1380" s="5" t="s">
        <v>15</v>
      </c>
      <c r="F1380" s="5" t="s">
        <v>5526</v>
      </c>
      <c r="G1380" s="5" t="s">
        <v>5526</v>
      </c>
      <c r="H1380" s="19" t="str">
        <f t="shared" si="43"/>
        <v>นางดอกแก้ว แซ่ลิ้ม
นางจิรภา เล็กภู่
นายสุรวิชญ์ พูลลาภผล
นายสายัณห์ ถินเรือง
/ 53,000.00 บาท</v>
      </c>
      <c r="I1380" s="19" t="str">
        <f t="shared" si="42"/>
        <v>นางดอกแก้ว แซ่ลิ้ม
นางจิรภา เล็กภู่
นายสุรวิชญ์ พูลลาภผล
นายสายัณห์ ถินเรือง
/ 53,000.00 บาท</v>
      </c>
      <c r="J1380" s="5" t="s">
        <v>17</v>
      </c>
      <c r="K1380" s="4" t="s">
        <v>5527</v>
      </c>
      <c r="L1380" s="4" t="s">
        <v>5267</v>
      </c>
    </row>
    <row r="1381" spans="1:12" ht="206.25" customHeight="1">
      <c r="A1381" s="4" t="s">
        <v>5528</v>
      </c>
      <c r="B1381" s="5" t="s">
        <v>5529</v>
      </c>
      <c r="C1381" s="7">
        <v>42500</v>
      </c>
      <c r="D1381" s="6" t="s">
        <v>2991</v>
      </c>
      <c r="E1381" s="5" t="s">
        <v>15</v>
      </c>
      <c r="F1381" s="5" t="s">
        <v>5530</v>
      </c>
      <c r="G1381" s="5" t="s">
        <v>5530</v>
      </c>
      <c r="H1381" s="19" t="str">
        <f t="shared" si="43"/>
        <v>บริษัท อินซ์เทค เมโทรโลจิคอล เซ็นเตอร์ จำกัด/ 42,500.00 บาท</v>
      </c>
      <c r="I1381" s="19" t="str">
        <f t="shared" si="42"/>
        <v>บริษัท อินซ์เทค เมโทรโลจิคอล เซ็นเตอร์ จำกัด/ 42,500.00 บาท</v>
      </c>
      <c r="J1381" s="5" t="s">
        <v>17</v>
      </c>
      <c r="K1381" s="4" t="s">
        <v>5531</v>
      </c>
      <c r="L1381" s="4" t="s">
        <v>5267</v>
      </c>
    </row>
    <row r="1382" spans="1:12" ht="75" customHeight="1">
      <c r="A1382" s="4" t="s">
        <v>5532</v>
      </c>
      <c r="B1382" s="5" t="s">
        <v>5533</v>
      </c>
      <c r="C1382" s="7">
        <v>400000</v>
      </c>
      <c r="D1382" s="6" t="s">
        <v>4987</v>
      </c>
      <c r="E1382" s="5" t="s">
        <v>15</v>
      </c>
      <c r="F1382" s="5" t="s">
        <v>5534</v>
      </c>
      <c r="G1382" s="5" t="s">
        <v>5534</v>
      </c>
      <c r="H1382" s="19" t="str">
        <f t="shared" si="43"/>
        <v>EBSCO International
/ 400,000.00 บาท</v>
      </c>
      <c r="I1382" s="19" t="str">
        <f t="shared" si="42"/>
        <v>EBSCO International
/ 400,000.00 บาท</v>
      </c>
      <c r="J1382" s="5" t="s">
        <v>17</v>
      </c>
      <c r="K1382" s="4" t="s">
        <v>5535</v>
      </c>
      <c r="L1382" s="4" t="s">
        <v>5267</v>
      </c>
    </row>
    <row r="1383" spans="1:12" ht="75" customHeight="1">
      <c r="A1383" s="4" t="s">
        <v>5536</v>
      </c>
      <c r="B1383" s="5" t="s">
        <v>5537</v>
      </c>
      <c r="C1383" s="7">
        <v>487920</v>
      </c>
      <c r="D1383" s="6" t="s">
        <v>268</v>
      </c>
      <c r="E1383" s="5" t="s">
        <v>15</v>
      </c>
      <c r="F1383" s="5" t="s">
        <v>5538</v>
      </c>
      <c r="G1383" s="5" t="s">
        <v>5538</v>
      </c>
      <c r="H1383" s="19" t="str">
        <f t="shared" si="43"/>
        <v>บริษัท ซีอีไอซี ดาต้า (ประเทศไทย) จำกัด/ 487,920.00 บาท</v>
      </c>
      <c r="I1383" s="19" t="str">
        <f t="shared" si="42"/>
        <v>บริษัท ซีอีไอซี ดาต้า (ประเทศไทย) จำกัด/ 487,920.00 บาท</v>
      </c>
      <c r="J1383" s="5" t="s">
        <v>17</v>
      </c>
      <c r="K1383" s="4" t="s">
        <v>5539</v>
      </c>
      <c r="L1383" s="4" t="s">
        <v>5267</v>
      </c>
    </row>
    <row r="1384" spans="1:12" ht="75" customHeight="1">
      <c r="A1384" s="4" t="s">
        <v>5540</v>
      </c>
      <c r="B1384" s="5" t="s">
        <v>516</v>
      </c>
      <c r="C1384" s="7">
        <v>34141</v>
      </c>
      <c r="D1384" s="6" t="s">
        <v>5541</v>
      </c>
      <c r="E1384" s="5" t="s">
        <v>15</v>
      </c>
      <c r="F1384" s="5" t="s">
        <v>3423</v>
      </c>
      <c r="G1384" s="5" t="s">
        <v>3423</v>
      </c>
      <c r="H1384" s="19" t="str">
        <f t="shared" si="43"/>
        <v>ห้างหุ้นส่วนจำกัด ชลบุรี ว.พานิช/ 34,141.00 บาท</v>
      </c>
      <c r="I1384" s="19" t="str">
        <f t="shared" si="42"/>
        <v>ห้างหุ้นส่วนจำกัด ชลบุรี ว.พานิช/ 34,141.00 บาท</v>
      </c>
      <c r="J1384" s="5" t="s">
        <v>17</v>
      </c>
      <c r="K1384" s="4" t="s">
        <v>5542</v>
      </c>
      <c r="L1384" s="4" t="s">
        <v>4814</v>
      </c>
    </row>
    <row r="1385" spans="1:12" ht="112.5" customHeight="1">
      <c r="A1385" s="4" t="s">
        <v>5543</v>
      </c>
      <c r="B1385" s="5" t="s">
        <v>5544</v>
      </c>
      <c r="C1385" s="7">
        <v>54000</v>
      </c>
      <c r="D1385" s="6" t="s">
        <v>2175</v>
      </c>
      <c r="E1385" s="5" t="s">
        <v>15</v>
      </c>
      <c r="F1385" s="5" t="s">
        <v>2331</v>
      </c>
      <c r="G1385" s="5" t="s">
        <v>2331</v>
      </c>
      <c r="H1385" s="19" t="str">
        <f t="shared" si="43"/>
        <v>ชนวีร์ รัตนศิริวิไลเลิศ/ 54,000.00 บาท</v>
      </c>
      <c r="I1385" s="19" t="str">
        <f t="shared" si="42"/>
        <v>ชนวีร์ รัตนศิริวิไลเลิศ/ 54,000.00 บาท</v>
      </c>
      <c r="J1385" s="5" t="s">
        <v>17</v>
      </c>
      <c r="K1385" s="4" t="s">
        <v>5545</v>
      </c>
      <c r="L1385" s="4" t="s">
        <v>5267</v>
      </c>
    </row>
    <row r="1386" spans="1:12" ht="75" customHeight="1">
      <c r="A1386" s="4" t="s">
        <v>5546</v>
      </c>
      <c r="B1386" s="5" t="s">
        <v>5547</v>
      </c>
      <c r="C1386" s="7">
        <v>8000</v>
      </c>
      <c r="D1386" s="6" t="s">
        <v>234</v>
      </c>
      <c r="E1386" s="5" t="s">
        <v>15</v>
      </c>
      <c r="F1386" s="5" t="s">
        <v>5548</v>
      </c>
      <c r="G1386" s="5" t="s">
        <v>5548</v>
      </c>
      <c r="H1386" s="19" t="str">
        <f t="shared" si="43"/>
        <v>ร้าน บางแสนการพิมพ์/ 8,000.00 บาท</v>
      </c>
      <c r="I1386" s="19" t="str">
        <f t="shared" si="42"/>
        <v>ร้าน บางแสนการพิมพ์/ 8,000.00 บาท</v>
      </c>
      <c r="J1386" s="5" t="s">
        <v>17</v>
      </c>
      <c r="K1386" s="4" t="s">
        <v>5549</v>
      </c>
      <c r="L1386" s="4" t="s">
        <v>5267</v>
      </c>
    </row>
    <row r="1387" spans="1:12" ht="75" customHeight="1">
      <c r="A1387" s="4" t="s">
        <v>5550</v>
      </c>
      <c r="B1387" s="5" t="s">
        <v>5551</v>
      </c>
      <c r="C1387" s="7">
        <v>2100</v>
      </c>
      <c r="D1387" s="6" t="s">
        <v>176</v>
      </c>
      <c r="E1387" s="5" t="s">
        <v>15</v>
      </c>
      <c r="F1387" s="5" t="s">
        <v>997</v>
      </c>
      <c r="G1387" s="5" t="s">
        <v>997</v>
      </c>
      <c r="H1387" s="19" t="str">
        <f t="shared" si="43"/>
        <v>ร้าน พร้อมพรรณ เซอร์วิส/ 2,100.00 บาท</v>
      </c>
      <c r="I1387" s="19" t="str">
        <f t="shared" si="42"/>
        <v>ร้าน พร้อมพรรณ เซอร์วิส/ 2,100.00 บาท</v>
      </c>
      <c r="J1387" s="5" t="s">
        <v>17</v>
      </c>
      <c r="K1387" s="4" t="s">
        <v>5552</v>
      </c>
      <c r="L1387" s="4" t="s">
        <v>5267</v>
      </c>
    </row>
    <row r="1388" spans="1:12" ht="75" customHeight="1">
      <c r="A1388" s="4" t="s">
        <v>5553</v>
      </c>
      <c r="B1388" s="5" t="s">
        <v>5554</v>
      </c>
      <c r="C1388" s="7">
        <v>5351</v>
      </c>
      <c r="D1388" s="6" t="s">
        <v>5555</v>
      </c>
      <c r="E1388" s="5" t="s">
        <v>15</v>
      </c>
      <c r="F1388" s="5" t="s">
        <v>448</v>
      </c>
      <c r="G1388" s="5" t="s">
        <v>448</v>
      </c>
      <c r="H1388" s="19" t="str">
        <f t="shared" si="43"/>
        <v>บริษัท ตันติเจริญโภคทรัพย์ จำกัด/ 5,351.00 บาท</v>
      </c>
      <c r="I1388" s="19" t="str">
        <f t="shared" si="42"/>
        <v>บริษัท ตันติเจริญโภคทรัพย์ จำกัด/ 5,351.00 บาท</v>
      </c>
      <c r="J1388" s="5" t="s">
        <v>17</v>
      </c>
      <c r="K1388" s="4" t="s">
        <v>5556</v>
      </c>
      <c r="L1388" s="4" t="s">
        <v>5267</v>
      </c>
    </row>
    <row r="1389" spans="1:12" ht="75" customHeight="1">
      <c r="A1389" s="4" t="s">
        <v>5557</v>
      </c>
      <c r="B1389" s="5" t="s">
        <v>5558</v>
      </c>
      <c r="C1389" s="7">
        <v>5500</v>
      </c>
      <c r="D1389" s="6" t="s">
        <v>2409</v>
      </c>
      <c r="E1389" s="5" t="s">
        <v>15</v>
      </c>
      <c r="F1389" s="5" t="s">
        <v>255</v>
      </c>
      <c r="G1389" s="5" t="s">
        <v>255</v>
      </c>
      <c r="H1389" s="19" t="str">
        <f t="shared" si="43"/>
        <v>บริษัท เทลเน็ต เทคโนโลยี จำกัด/ 5,500.00 บาท</v>
      </c>
      <c r="I1389" s="19" t="str">
        <f t="shared" si="42"/>
        <v>บริษัท เทลเน็ต เทคโนโลยี จำกัด/ 5,500.00 บาท</v>
      </c>
      <c r="J1389" s="5" t="s">
        <v>17</v>
      </c>
      <c r="K1389" s="4" t="s">
        <v>5559</v>
      </c>
      <c r="L1389" s="4" t="s">
        <v>5267</v>
      </c>
    </row>
    <row r="1390" spans="1:12" ht="75" customHeight="1">
      <c r="A1390" s="4" t="s">
        <v>5560</v>
      </c>
      <c r="B1390" s="5" t="s">
        <v>5561</v>
      </c>
      <c r="C1390" s="7">
        <v>750</v>
      </c>
      <c r="D1390" s="6" t="s">
        <v>5562</v>
      </c>
      <c r="E1390" s="5" t="s">
        <v>15</v>
      </c>
      <c r="F1390" s="5" t="s">
        <v>255</v>
      </c>
      <c r="G1390" s="5" t="s">
        <v>255</v>
      </c>
      <c r="H1390" s="19" t="str">
        <f t="shared" si="43"/>
        <v>บริษัท เทลเน็ต เทคโนโลยี จำกัด/ 750.00 บาท</v>
      </c>
      <c r="I1390" s="19" t="str">
        <f t="shared" si="42"/>
        <v>บริษัท เทลเน็ต เทคโนโลยี จำกัด/ 750.00 บาท</v>
      </c>
      <c r="J1390" s="5" t="s">
        <v>17</v>
      </c>
      <c r="K1390" s="4" t="s">
        <v>5563</v>
      </c>
      <c r="L1390" s="4" t="s">
        <v>5267</v>
      </c>
    </row>
    <row r="1391" spans="1:12" ht="75" customHeight="1">
      <c r="A1391" s="4" t="s">
        <v>5564</v>
      </c>
      <c r="B1391" s="5" t="s">
        <v>5565</v>
      </c>
      <c r="C1391" s="7">
        <v>2000</v>
      </c>
      <c r="D1391" s="6" t="s">
        <v>473</v>
      </c>
      <c r="E1391" s="5" t="s">
        <v>15</v>
      </c>
      <c r="F1391" s="5" t="s">
        <v>5566</v>
      </c>
      <c r="G1391" s="5" t="s">
        <v>5566</v>
      </c>
      <c r="H1391" s="19" t="str">
        <f t="shared" si="43"/>
        <v>เอส.พี.พริ้นช๊อป
/ 2,000.00 บาท</v>
      </c>
      <c r="I1391" s="19" t="str">
        <f t="shared" si="42"/>
        <v>เอส.พี.พริ้นช๊อป
/ 2,000.00 บาท</v>
      </c>
      <c r="J1391" s="5" t="s">
        <v>17</v>
      </c>
      <c r="K1391" s="4" t="s">
        <v>5567</v>
      </c>
      <c r="L1391" s="4" t="s">
        <v>5267</v>
      </c>
    </row>
    <row r="1392" spans="1:12" ht="75" customHeight="1">
      <c r="A1392" s="4" t="s">
        <v>5568</v>
      </c>
      <c r="B1392" s="5" t="s">
        <v>5569</v>
      </c>
      <c r="C1392" s="7">
        <v>86000</v>
      </c>
      <c r="D1392" s="6" t="s">
        <v>5570</v>
      </c>
      <c r="E1392" s="5" t="s">
        <v>15</v>
      </c>
      <c r="F1392" s="5" t="s">
        <v>2848</v>
      </c>
      <c r="G1392" s="5" t="s">
        <v>2848</v>
      </c>
      <c r="H1392" s="19" t="str">
        <f t="shared" si="43"/>
        <v>สุรีย์รักข์ เชื้อนุกูล/ 86,000.00 บาท</v>
      </c>
      <c r="I1392" s="19" t="str">
        <f t="shared" si="42"/>
        <v>สุรีย์รักข์ เชื้อนุกูล/ 86,000.00 บาท</v>
      </c>
      <c r="J1392" s="5" t="s">
        <v>17</v>
      </c>
      <c r="K1392" s="4" t="s">
        <v>5571</v>
      </c>
      <c r="L1392" s="4" t="s">
        <v>5267</v>
      </c>
    </row>
    <row r="1393" spans="1:12" ht="75" customHeight="1">
      <c r="A1393" s="4" t="s">
        <v>5572</v>
      </c>
      <c r="B1393" s="5" t="s">
        <v>5573</v>
      </c>
      <c r="C1393" s="7">
        <v>8611.36</v>
      </c>
      <c r="D1393" s="6" t="s">
        <v>5574</v>
      </c>
      <c r="E1393" s="5" t="s">
        <v>15</v>
      </c>
      <c r="F1393" s="5" t="s">
        <v>832</v>
      </c>
      <c r="G1393" s="5" t="s">
        <v>832</v>
      </c>
      <c r="H1393" s="19" t="str">
        <f t="shared" si="43"/>
        <v>บริษัท โตโยต้า เจริญยนต์ชลบุรี จำกัด/ 8,611.36 บาท</v>
      </c>
      <c r="I1393" s="19" t="str">
        <f t="shared" si="42"/>
        <v>บริษัท โตโยต้า เจริญยนต์ชลบุรี จำกัด/ 8,611.36 บาท</v>
      </c>
      <c r="J1393" s="5" t="s">
        <v>17</v>
      </c>
      <c r="K1393" s="4" t="s">
        <v>5575</v>
      </c>
      <c r="L1393" s="4" t="s">
        <v>5267</v>
      </c>
    </row>
    <row r="1394" spans="1:12" ht="75" customHeight="1">
      <c r="A1394" s="4" t="s">
        <v>5576</v>
      </c>
      <c r="B1394" s="5" t="s">
        <v>5577</v>
      </c>
      <c r="C1394" s="7">
        <v>1765.5</v>
      </c>
      <c r="D1394" s="6" t="s">
        <v>5578</v>
      </c>
      <c r="E1394" s="5" t="s">
        <v>15</v>
      </c>
      <c r="F1394" s="5" t="s">
        <v>1137</v>
      </c>
      <c r="G1394" s="5" t="s">
        <v>1137</v>
      </c>
      <c r="H1394" s="19" t="str">
        <f t="shared" si="43"/>
        <v>ห้างหุ้นส่วนจำกัด เอ็น.เอ.ที.แอร์ แอนด์ เซอร์วิส/ 1,765.50 บาท</v>
      </c>
      <c r="I1394" s="19" t="str">
        <f t="shared" si="42"/>
        <v>ห้างหุ้นส่วนจำกัด เอ็น.เอ.ที.แอร์ แอนด์ เซอร์วิส/ 1,765.50 บาท</v>
      </c>
      <c r="J1394" s="5" t="s">
        <v>17</v>
      </c>
      <c r="K1394" s="4" t="s">
        <v>5579</v>
      </c>
      <c r="L1394" s="4" t="s">
        <v>5267</v>
      </c>
    </row>
    <row r="1395" spans="1:12" ht="112.5" customHeight="1">
      <c r="A1395" s="4" t="s">
        <v>5580</v>
      </c>
      <c r="B1395" s="5" t="s">
        <v>5581</v>
      </c>
      <c r="C1395" s="7">
        <v>5600</v>
      </c>
      <c r="D1395" s="6" t="s">
        <v>812</v>
      </c>
      <c r="E1395" s="5" t="s">
        <v>15</v>
      </c>
      <c r="F1395" s="5" t="s">
        <v>5418</v>
      </c>
      <c r="G1395" s="5" t="s">
        <v>5418</v>
      </c>
      <c r="H1395" s="19" t="str">
        <f t="shared" si="43"/>
        <v>กฤษณ์ อีเลคทริค
/ 5,600.00 บาท</v>
      </c>
      <c r="I1395" s="19" t="str">
        <f t="shared" si="42"/>
        <v>กฤษณ์ อีเลคทริค
/ 5,600.00 บาท</v>
      </c>
      <c r="J1395" s="5" t="s">
        <v>17</v>
      </c>
      <c r="K1395" s="4" t="s">
        <v>5582</v>
      </c>
      <c r="L1395" s="4" t="s">
        <v>5267</v>
      </c>
    </row>
    <row r="1396" spans="1:12" ht="75" customHeight="1">
      <c r="A1396" s="4" t="s">
        <v>5583</v>
      </c>
      <c r="B1396" s="5" t="s">
        <v>5584</v>
      </c>
      <c r="C1396" s="7">
        <v>20672.400000000001</v>
      </c>
      <c r="D1396" s="6" t="s">
        <v>5585</v>
      </c>
      <c r="E1396" s="5" t="s">
        <v>15</v>
      </c>
      <c r="F1396" s="5" t="s">
        <v>5586</v>
      </c>
      <c r="G1396" s="5" t="s">
        <v>5586</v>
      </c>
      <c r="H1396" s="19" t="str">
        <f t="shared" si="43"/>
        <v>บริษัท สหกลชลบุรีมอเตอร์เซลล์ จำกัด/ 20,672.40 บาท</v>
      </c>
      <c r="I1396" s="19" t="str">
        <f t="shared" si="42"/>
        <v>บริษัท สหกลชลบุรีมอเตอร์เซลล์ จำกัด/ 20,672.40 บาท</v>
      </c>
      <c r="J1396" s="5" t="s">
        <v>17</v>
      </c>
      <c r="K1396" s="4" t="s">
        <v>5587</v>
      </c>
      <c r="L1396" s="4" t="s">
        <v>5267</v>
      </c>
    </row>
    <row r="1397" spans="1:12" ht="75" customHeight="1">
      <c r="A1397" s="4" t="s">
        <v>5588</v>
      </c>
      <c r="B1397" s="5" t="s">
        <v>5589</v>
      </c>
      <c r="C1397" s="7">
        <v>3424</v>
      </c>
      <c r="D1397" s="6" t="s">
        <v>5590</v>
      </c>
      <c r="E1397" s="5" t="s">
        <v>15</v>
      </c>
      <c r="F1397" s="5" t="s">
        <v>808</v>
      </c>
      <c r="G1397" s="5" t="s">
        <v>808</v>
      </c>
      <c r="H1397" s="19" t="str">
        <f t="shared" si="43"/>
        <v>ร้าน แสนสุขการยาง/ 3,424.00 บาท</v>
      </c>
      <c r="I1397" s="19" t="str">
        <f t="shared" si="42"/>
        <v>ร้าน แสนสุขการยาง/ 3,424.00 บาท</v>
      </c>
      <c r="J1397" s="5" t="s">
        <v>17</v>
      </c>
      <c r="K1397" s="4" t="s">
        <v>5591</v>
      </c>
      <c r="L1397" s="4" t="s">
        <v>5267</v>
      </c>
    </row>
    <row r="1398" spans="1:12" ht="75" customHeight="1">
      <c r="A1398" s="4" t="s">
        <v>5592</v>
      </c>
      <c r="B1398" s="5" t="s">
        <v>2705</v>
      </c>
      <c r="C1398" s="7">
        <v>7918</v>
      </c>
      <c r="D1398" s="6" t="s">
        <v>2710</v>
      </c>
      <c r="E1398" s="5" t="s">
        <v>15</v>
      </c>
      <c r="F1398" s="5" t="s">
        <v>808</v>
      </c>
      <c r="G1398" s="5" t="s">
        <v>808</v>
      </c>
      <c r="H1398" s="19" t="str">
        <f t="shared" si="43"/>
        <v>ร้าน แสนสุขการยาง/ 7,918.00 บาท</v>
      </c>
      <c r="I1398" s="19" t="str">
        <f t="shared" si="42"/>
        <v>ร้าน แสนสุขการยาง/ 7,918.00 บาท</v>
      </c>
      <c r="J1398" s="5" t="s">
        <v>17</v>
      </c>
      <c r="K1398" s="4" t="s">
        <v>5593</v>
      </c>
      <c r="L1398" s="4" t="s">
        <v>5267</v>
      </c>
    </row>
    <row r="1399" spans="1:12" ht="75" customHeight="1">
      <c r="A1399" s="4" t="s">
        <v>5594</v>
      </c>
      <c r="B1399" s="5" t="s">
        <v>5595</v>
      </c>
      <c r="C1399" s="7">
        <v>26215</v>
      </c>
      <c r="D1399" s="6" t="s">
        <v>5596</v>
      </c>
      <c r="E1399" s="5" t="s">
        <v>15</v>
      </c>
      <c r="F1399" s="5" t="s">
        <v>1137</v>
      </c>
      <c r="G1399" s="5" t="s">
        <v>1137</v>
      </c>
      <c r="H1399" s="19" t="str">
        <f t="shared" si="43"/>
        <v>ห้างหุ้นส่วนจำกัด เอ็น.เอ.ที.แอร์ แอนด์ เซอร์วิส/ 26,215.00 บาท</v>
      </c>
      <c r="I1399" s="19" t="str">
        <f t="shared" si="42"/>
        <v>ห้างหุ้นส่วนจำกัด เอ็น.เอ.ที.แอร์ แอนด์ เซอร์วิส/ 26,215.00 บาท</v>
      </c>
      <c r="J1399" s="5" t="s">
        <v>17</v>
      </c>
      <c r="K1399" s="4" t="s">
        <v>5597</v>
      </c>
      <c r="L1399" s="4" t="s">
        <v>5267</v>
      </c>
    </row>
    <row r="1400" spans="1:12" ht="75" customHeight="1">
      <c r="A1400" s="4" t="s">
        <v>5598</v>
      </c>
      <c r="B1400" s="5" t="s">
        <v>5599</v>
      </c>
      <c r="C1400" s="7">
        <v>600</v>
      </c>
      <c r="D1400" s="6" t="s">
        <v>386</v>
      </c>
      <c r="E1400" s="5" t="s">
        <v>15</v>
      </c>
      <c r="F1400" s="5" t="s">
        <v>5600</v>
      </c>
      <c r="G1400" s="5" t="s">
        <v>5600</v>
      </c>
      <c r="H1400" s="19" t="str">
        <f t="shared" si="43"/>
        <v>บริษัท 789 สตูดิโอ แอนด์ แอดเวอร์ไทซิ่ง จำกัด
/ 600.00 บาท</v>
      </c>
      <c r="I1400" s="19" t="str">
        <f t="shared" si="42"/>
        <v>บริษัท 789 สตูดิโอ แอนด์ แอดเวอร์ไทซิ่ง จำกัด
/ 600.00 บาท</v>
      </c>
      <c r="J1400" s="5" t="s">
        <v>17</v>
      </c>
      <c r="K1400" s="4" t="s">
        <v>5601</v>
      </c>
      <c r="L1400" s="4" t="s">
        <v>5267</v>
      </c>
    </row>
    <row r="1401" spans="1:12" ht="75" customHeight="1">
      <c r="A1401" s="4" t="s">
        <v>5602</v>
      </c>
      <c r="B1401" s="5" t="s">
        <v>5603</v>
      </c>
      <c r="C1401" s="7">
        <v>11663</v>
      </c>
      <c r="D1401" s="6" t="s">
        <v>5604</v>
      </c>
      <c r="E1401" s="5" t="s">
        <v>15</v>
      </c>
      <c r="F1401" s="5" t="s">
        <v>5605</v>
      </c>
      <c r="G1401" s="5" t="s">
        <v>5605</v>
      </c>
      <c r="H1401" s="19" t="str">
        <f t="shared" si="43"/>
        <v>ร้าน บูรพาแอร์ แอนด์ เซอร์วิส/ 11,663.00 บาท</v>
      </c>
      <c r="I1401" s="19" t="str">
        <f t="shared" si="42"/>
        <v>ร้าน บูรพาแอร์ แอนด์ เซอร์วิส/ 11,663.00 บาท</v>
      </c>
      <c r="J1401" s="5" t="s">
        <v>17</v>
      </c>
      <c r="K1401" s="4" t="s">
        <v>5606</v>
      </c>
      <c r="L1401" s="4" t="s">
        <v>5267</v>
      </c>
    </row>
    <row r="1402" spans="1:12" ht="75" customHeight="1">
      <c r="A1402" s="4" t="s">
        <v>5607</v>
      </c>
      <c r="B1402" s="5" t="s">
        <v>5608</v>
      </c>
      <c r="C1402" s="7">
        <v>500</v>
      </c>
      <c r="D1402" s="6" t="s">
        <v>560</v>
      </c>
      <c r="E1402" s="5" t="s">
        <v>15</v>
      </c>
      <c r="F1402" s="5" t="s">
        <v>5609</v>
      </c>
      <c r="G1402" s="5" t="s">
        <v>5609</v>
      </c>
      <c r="H1402" s="19" t="str">
        <f t="shared" si="43"/>
        <v>นางสาวพิมพ์อัปสร แมรี่แอน คอนราด
/ 500.00 บาท</v>
      </c>
      <c r="I1402" s="19" t="str">
        <f t="shared" si="42"/>
        <v>นางสาวพิมพ์อัปสร แมรี่แอน คอนราด
/ 500.00 บาท</v>
      </c>
      <c r="J1402" s="5" t="s">
        <v>17</v>
      </c>
      <c r="K1402" s="4" t="s">
        <v>5610</v>
      </c>
      <c r="L1402" s="4" t="s">
        <v>5267</v>
      </c>
    </row>
    <row r="1403" spans="1:12" ht="75" customHeight="1">
      <c r="A1403" s="4" t="s">
        <v>5611</v>
      </c>
      <c r="B1403" s="5" t="s">
        <v>5612</v>
      </c>
      <c r="C1403" s="7">
        <v>4066</v>
      </c>
      <c r="D1403" s="6" t="s">
        <v>5613</v>
      </c>
      <c r="E1403" s="5" t="s">
        <v>15</v>
      </c>
      <c r="F1403" s="5" t="s">
        <v>879</v>
      </c>
      <c r="G1403" s="5" t="s">
        <v>879</v>
      </c>
      <c r="H1403" s="19" t="str">
        <f t="shared" si="43"/>
        <v>ร้าน นิวทาวน์ เทคนิค/ 4,066.00 บาท</v>
      </c>
      <c r="I1403" s="19" t="str">
        <f t="shared" si="42"/>
        <v>ร้าน นิวทาวน์ เทคนิค/ 4,066.00 บาท</v>
      </c>
      <c r="J1403" s="5" t="s">
        <v>17</v>
      </c>
      <c r="K1403" s="4" t="s">
        <v>5614</v>
      </c>
      <c r="L1403" s="4" t="s">
        <v>5267</v>
      </c>
    </row>
    <row r="1404" spans="1:12" ht="75" customHeight="1">
      <c r="A1404" s="4" t="s">
        <v>5615</v>
      </c>
      <c r="B1404" s="5" t="s">
        <v>5616</v>
      </c>
      <c r="C1404" s="7">
        <v>1100</v>
      </c>
      <c r="D1404" s="6" t="s">
        <v>5617</v>
      </c>
      <c r="E1404" s="5" t="s">
        <v>15</v>
      </c>
      <c r="F1404" s="5" t="s">
        <v>255</v>
      </c>
      <c r="G1404" s="5" t="s">
        <v>255</v>
      </c>
      <c r="H1404" s="19" t="str">
        <f t="shared" si="43"/>
        <v>บริษัท เทลเน็ต เทคโนโลยี จำกัด/ 1,100.00 บาท</v>
      </c>
      <c r="I1404" s="19" t="str">
        <f t="shared" si="42"/>
        <v>บริษัท เทลเน็ต เทคโนโลยี จำกัด/ 1,100.00 บาท</v>
      </c>
      <c r="J1404" s="5" t="s">
        <v>17</v>
      </c>
      <c r="K1404" s="4" t="s">
        <v>5618</v>
      </c>
      <c r="L1404" s="4" t="s">
        <v>5267</v>
      </c>
    </row>
    <row r="1405" spans="1:12" ht="75" customHeight="1">
      <c r="A1405" s="4" t="s">
        <v>5619</v>
      </c>
      <c r="B1405" s="5" t="s">
        <v>5620</v>
      </c>
      <c r="C1405" s="7">
        <v>1870</v>
      </c>
      <c r="D1405" s="6" t="s">
        <v>5621</v>
      </c>
      <c r="E1405" s="5" t="s">
        <v>15</v>
      </c>
      <c r="F1405" s="5" t="s">
        <v>5622</v>
      </c>
      <c r="G1405" s="5" t="s">
        <v>5622</v>
      </c>
      <c r="H1405" s="19" t="str">
        <f t="shared" si="43"/>
        <v>ร้าน เอส.พี.พริ้นท์ช็อป/ 1,870.00 บาท</v>
      </c>
      <c r="I1405" s="19" t="str">
        <f t="shared" si="42"/>
        <v>ร้าน เอส.พี.พริ้นท์ช็อป/ 1,870.00 บาท</v>
      </c>
      <c r="J1405" s="5" t="s">
        <v>17</v>
      </c>
      <c r="K1405" s="4" t="s">
        <v>5623</v>
      </c>
      <c r="L1405" s="4" t="s">
        <v>5267</v>
      </c>
    </row>
    <row r="1406" spans="1:12" ht="75" customHeight="1">
      <c r="A1406" s="4" t="s">
        <v>5624</v>
      </c>
      <c r="B1406" s="5" t="s">
        <v>906</v>
      </c>
      <c r="C1406" s="7">
        <v>28000</v>
      </c>
      <c r="D1406" s="6" t="s">
        <v>907</v>
      </c>
      <c r="E1406" s="5" t="s">
        <v>15</v>
      </c>
      <c r="F1406" s="5" t="s">
        <v>908</v>
      </c>
      <c r="G1406" s="5" t="s">
        <v>908</v>
      </c>
      <c r="H1406" s="19" t="str">
        <f t="shared" si="43"/>
        <v>บริษัท เกรท วอเตอร์ ออโต้เมชั่น จำกัด/ 28,000.00 บาท</v>
      </c>
      <c r="I1406" s="19" t="str">
        <f t="shared" si="42"/>
        <v>บริษัท เกรท วอเตอร์ ออโต้เมชั่น จำกัด/ 28,000.00 บาท</v>
      </c>
      <c r="J1406" s="5" t="s">
        <v>17</v>
      </c>
      <c r="K1406" s="4" t="s">
        <v>5625</v>
      </c>
      <c r="L1406" s="4" t="s">
        <v>5267</v>
      </c>
    </row>
    <row r="1407" spans="1:12" ht="75" customHeight="1">
      <c r="A1407" s="4" t="s">
        <v>5626</v>
      </c>
      <c r="B1407" s="5" t="s">
        <v>5627</v>
      </c>
      <c r="C1407" s="7">
        <v>165000</v>
      </c>
      <c r="D1407" s="6" t="s">
        <v>5628</v>
      </c>
      <c r="E1407" s="5" t="s">
        <v>15</v>
      </c>
      <c r="F1407" s="5" t="s">
        <v>5629</v>
      </c>
      <c r="G1407" s="5" t="s">
        <v>5629</v>
      </c>
      <c r="H1407" s="19" t="str">
        <f t="shared" si="43"/>
        <v>สุณี หลำหยง/ 165,000.00 บาท</v>
      </c>
      <c r="I1407" s="19" t="str">
        <f t="shared" si="42"/>
        <v>สุณี หลำหยง/ 165,000.00 บาท</v>
      </c>
      <c r="J1407" s="5" t="s">
        <v>17</v>
      </c>
      <c r="K1407" s="4" t="s">
        <v>5630</v>
      </c>
      <c r="L1407" s="4" t="s">
        <v>5267</v>
      </c>
    </row>
    <row r="1408" spans="1:12" ht="75" customHeight="1">
      <c r="A1408" s="4" t="s">
        <v>5631</v>
      </c>
      <c r="B1408" s="5" t="s">
        <v>220</v>
      </c>
      <c r="C1408" s="7">
        <v>3230</v>
      </c>
      <c r="D1408" s="6" t="s">
        <v>5632</v>
      </c>
      <c r="E1408" s="5" t="s">
        <v>15</v>
      </c>
      <c r="F1408" s="5" t="s">
        <v>5633</v>
      </c>
      <c r="G1408" s="5" t="s">
        <v>5633</v>
      </c>
      <c r="H1408" s="19" t="str">
        <f t="shared" si="43"/>
        <v>ห้างหุ้นส่วนจำกัด วีอาร์ ซัพพอร์ต/ 3230.00 บาท</v>
      </c>
      <c r="I1408" s="19" t="str">
        <f t="shared" si="42"/>
        <v>ห้างหุ้นส่วนจำกัด วีอาร์ ซัพพอร์ต/ 3230.00 บาท</v>
      </c>
      <c r="J1408" s="5" t="s">
        <v>17</v>
      </c>
      <c r="K1408" s="4" t="s">
        <v>5634</v>
      </c>
      <c r="L1408" s="4" t="s">
        <v>5635</v>
      </c>
    </row>
    <row r="1409" spans="1:12" ht="75" customHeight="1">
      <c r="A1409" s="4" t="s">
        <v>5636</v>
      </c>
      <c r="B1409" s="5" t="s">
        <v>220</v>
      </c>
      <c r="C1409" s="7">
        <v>54500</v>
      </c>
      <c r="D1409" s="6" t="s">
        <v>5637</v>
      </c>
      <c r="E1409" s="5" t="s">
        <v>15</v>
      </c>
      <c r="F1409" s="5" t="s">
        <v>5638</v>
      </c>
      <c r="G1409" s="5" t="s">
        <v>5638</v>
      </c>
      <c r="H1409" s="19" t="str">
        <f t="shared" si="43"/>
        <v>บริษัท แล็บมาสเตอร์ แอ๊ดวานซ์ จำกัด/ 54500.00 บาท</v>
      </c>
      <c r="I1409" s="19" t="str">
        <f t="shared" si="42"/>
        <v>บริษัท แล็บมาสเตอร์ แอ๊ดวานซ์ จำกัด/ 54500.00 บาท</v>
      </c>
      <c r="J1409" s="5" t="s">
        <v>17</v>
      </c>
      <c r="K1409" s="4" t="s">
        <v>5639</v>
      </c>
      <c r="L1409" s="4" t="s">
        <v>5635</v>
      </c>
    </row>
    <row r="1410" spans="1:12" ht="75" customHeight="1">
      <c r="A1410" s="4" t="s">
        <v>5640</v>
      </c>
      <c r="B1410" s="5" t="s">
        <v>502</v>
      </c>
      <c r="C1410" s="7">
        <v>3400</v>
      </c>
      <c r="D1410" s="6" t="s">
        <v>5641</v>
      </c>
      <c r="E1410" s="5" t="s">
        <v>15</v>
      </c>
      <c r="F1410" s="5" t="s">
        <v>5642</v>
      </c>
      <c r="G1410" s="5" t="s">
        <v>5642</v>
      </c>
      <c r="H1410" s="19" t="str">
        <f t="shared" si="43"/>
        <v>นายพงษ์เทพ บุญนาค
/ 3400.00 บาท</v>
      </c>
      <c r="I1410" s="19" t="str">
        <f t="shared" si="42"/>
        <v>นายพงษ์เทพ บุญนาค
/ 3400.00 บาท</v>
      </c>
      <c r="J1410" s="5" t="s">
        <v>17</v>
      </c>
      <c r="K1410" s="4" t="s">
        <v>5643</v>
      </c>
      <c r="L1410" s="4" t="s">
        <v>5635</v>
      </c>
    </row>
    <row r="1411" spans="1:12" ht="75" customHeight="1">
      <c r="A1411" s="4" t="s">
        <v>5644</v>
      </c>
      <c r="B1411" s="5" t="s">
        <v>502</v>
      </c>
      <c r="C1411" s="7">
        <v>9300</v>
      </c>
      <c r="D1411" s="6" t="s">
        <v>5646</v>
      </c>
      <c r="E1411" s="5" t="s">
        <v>15</v>
      </c>
      <c r="F1411" s="5" t="s">
        <v>5642</v>
      </c>
      <c r="G1411" s="5" t="s">
        <v>5642</v>
      </c>
      <c r="H1411" s="19" t="str">
        <f t="shared" si="43"/>
        <v>นายพงษ์เทพ บุญนาค
/ 9300.00 บาท</v>
      </c>
      <c r="I1411" s="19" t="str">
        <f t="shared" si="42"/>
        <v>นายพงษ์เทพ บุญนาค
/ 9300.00 บาท</v>
      </c>
      <c r="J1411" s="5" t="s">
        <v>17</v>
      </c>
      <c r="K1411" s="4" t="s">
        <v>5647</v>
      </c>
      <c r="L1411" s="4" t="s">
        <v>5635</v>
      </c>
    </row>
    <row r="1412" spans="1:12" ht="75" customHeight="1">
      <c r="A1412" s="4" t="s">
        <v>5648</v>
      </c>
      <c r="B1412" s="5" t="s">
        <v>502</v>
      </c>
      <c r="C1412" s="7">
        <v>3600</v>
      </c>
      <c r="D1412" s="6" t="s">
        <v>5021</v>
      </c>
      <c r="E1412" s="5" t="s">
        <v>15</v>
      </c>
      <c r="F1412" s="5" t="s">
        <v>5642</v>
      </c>
      <c r="G1412" s="5" t="s">
        <v>5642</v>
      </c>
      <c r="H1412" s="19" t="str">
        <f t="shared" si="43"/>
        <v>นายพงษ์เทพ บุญนาค
/ 3600.00 บาท</v>
      </c>
      <c r="I1412" s="19" t="str">
        <f t="shared" si="42"/>
        <v>นายพงษ์เทพ บุญนาค
/ 3600.00 บาท</v>
      </c>
      <c r="J1412" s="5" t="s">
        <v>17</v>
      </c>
      <c r="K1412" s="4" t="s">
        <v>5649</v>
      </c>
      <c r="L1412" s="4" t="s">
        <v>5635</v>
      </c>
    </row>
    <row r="1413" spans="1:12" ht="168.75" customHeight="1">
      <c r="A1413" s="4" t="s">
        <v>5650</v>
      </c>
      <c r="B1413" s="5" t="s">
        <v>5651</v>
      </c>
      <c r="C1413" s="7">
        <v>3531</v>
      </c>
      <c r="D1413" s="6" t="s">
        <v>5652</v>
      </c>
      <c r="E1413" s="5" t="s">
        <v>15</v>
      </c>
      <c r="F1413" s="5" t="s">
        <v>5653</v>
      </c>
      <c r="G1413" s="5" t="s">
        <v>5653</v>
      </c>
      <c r="H1413" s="19" t="str">
        <f t="shared" si="43"/>
        <v>บ้านข้าวหลาม
นิวแมนหนองมน gen3
บริษัท บัณฑิตสเตชั่นเนอรี่ จำกัด
ร้านจำหน่ายอุปกรณ์กีฬาเทนนิส แบดมินตัน บางแสน
ร้านต้นบุญการพิมพ์
ร้านยาเมดฮับ
/ 3,531.00 บาท</v>
      </c>
      <c r="I1413" s="19" t="str">
        <f t="shared" si="42"/>
        <v>บ้านข้าวหลาม
นิวแมนหนองมน gen3
บริษัท บัณฑิตสเตชั่นเนอรี่ จำกัด
ร้านจำหน่ายอุปกรณ์กีฬาเทนนิส แบดมินตัน บางแสน
ร้านต้นบุญการพิมพ์
ร้านยาเมดฮับ
/ 3,531.00 บาท</v>
      </c>
      <c r="J1413" s="5" t="s">
        <v>17</v>
      </c>
      <c r="K1413" s="4" t="s">
        <v>5654</v>
      </c>
      <c r="L1413" s="4" t="s">
        <v>5635</v>
      </c>
    </row>
    <row r="1414" spans="1:12" ht="75" customHeight="1">
      <c r="A1414" s="4" t="s">
        <v>5655</v>
      </c>
      <c r="B1414" s="5" t="s">
        <v>5656</v>
      </c>
      <c r="C1414" s="7">
        <v>11914.45</v>
      </c>
      <c r="D1414" s="6" t="s">
        <v>5657</v>
      </c>
      <c r="E1414" s="5" t="s">
        <v>15</v>
      </c>
      <c r="F1414" s="5" t="s">
        <v>202</v>
      </c>
      <c r="G1414" s="5" t="s">
        <v>202</v>
      </c>
      <c r="H1414" s="19" t="str">
        <f t="shared" si="43"/>
        <v>บริษัท กิมไถ่ 2512 จำกัด/ 11914.45 บาท</v>
      </c>
      <c r="I1414" s="19" t="str">
        <f t="shared" si="42"/>
        <v>บริษัท กิมไถ่ 2512 จำกัด/ 11914.45 บาท</v>
      </c>
      <c r="J1414" s="5" t="s">
        <v>17</v>
      </c>
      <c r="K1414" s="4" t="s">
        <v>5658</v>
      </c>
      <c r="L1414" s="4" t="s">
        <v>5635</v>
      </c>
    </row>
    <row r="1415" spans="1:12" ht="75" customHeight="1">
      <c r="A1415" s="4" t="s">
        <v>5659</v>
      </c>
      <c r="B1415" s="5" t="s">
        <v>5660</v>
      </c>
      <c r="C1415" s="7">
        <v>1000</v>
      </c>
      <c r="D1415" s="6" t="s">
        <v>817</v>
      </c>
      <c r="E1415" s="5" t="s">
        <v>15</v>
      </c>
      <c r="F1415" s="5" t="s">
        <v>91</v>
      </c>
      <c r="G1415" s="5" t="s">
        <v>91</v>
      </c>
      <c r="H1415" s="19" t="str">
        <f t="shared" si="43"/>
        <v>ร้านมารดา
/ 1,000.00 บาท</v>
      </c>
      <c r="I1415" s="19" t="str">
        <f t="shared" si="42"/>
        <v>ร้านมารดา
/ 1,000.00 บาท</v>
      </c>
      <c r="J1415" s="5" t="s">
        <v>17</v>
      </c>
      <c r="K1415" s="4" t="s">
        <v>5661</v>
      </c>
      <c r="L1415" s="4" t="s">
        <v>5635</v>
      </c>
    </row>
    <row r="1416" spans="1:12" ht="75" customHeight="1">
      <c r="A1416" s="4" t="s">
        <v>5662</v>
      </c>
      <c r="B1416" s="5" t="s">
        <v>5663</v>
      </c>
      <c r="C1416" s="7">
        <v>1000</v>
      </c>
      <c r="D1416" s="6" t="s">
        <v>817</v>
      </c>
      <c r="E1416" s="5" t="s">
        <v>15</v>
      </c>
      <c r="F1416" s="5" t="s">
        <v>91</v>
      </c>
      <c r="G1416" s="5" t="s">
        <v>91</v>
      </c>
      <c r="H1416" s="19" t="str">
        <f t="shared" si="43"/>
        <v>ร้านมารดา
/ 1,000.00 บาท</v>
      </c>
      <c r="I1416" s="19" t="str">
        <f t="shared" si="42"/>
        <v>ร้านมารดา
/ 1,000.00 บาท</v>
      </c>
      <c r="J1416" s="5" t="s">
        <v>17</v>
      </c>
      <c r="K1416" s="4" t="s">
        <v>5664</v>
      </c>
      <c r="L1416" s="4" t="s">
        <v>5635</v>
      </c>
    </row>
    <row r="1417" spans="1:12" ht="75" customHeight="1">
      <c r="A1417" s="4" t="s">
        <v>5665</v>
      </c>
      <c r="B1417" s="5" t="s">
        <v>5663</v>
      </c>
      <c r="C1417" s="7">
        <v>1000</v>
      </c>
      <c r="D1417" s="6" t="s">
        <v>817</v>
      </c>
      <c r="E1417" s="5" t="s">
        <v>15</v>
      </c>
      <c r="F1417" s="5" t="s">
        <v>91</v>
      </c>
      <c r="G1417" s="5" t="s">
        <v>91</v>
      </c>
      <c r="H1417" s="19" t="str">
        <f t="shared" si="43"/>
        <v>ร้านมารดา
/ 1,000.00 บาท</v>
      </c>
      <c r="I1417" s="19" t="str">
        <f t="shared" si="42"/>
        <v>ร้านมารดา
/ 1,000.00 บาท</v>
      </c>
      <c r="J1417" s="5" t="s">
        <v>17</v>
      </c>
      <c r="K1417" s="4" t="s">
        <v>5666</v>
      </c>
      <c r="L1417" s="4" t="s">
        <v>5635</v>
      </c>
    </row>
    <row r="1418" spans="1:12" ht="75" customHeight="1">
      <c r="A1418" s="4" t="s">
        <v>5667</v>
      </c>
      <c r="B1418" s="5" t="s">
        <v>5668</v>
      </c>
      <c r="C1418" s="7">
        <v>1150</v>
      </c>
      <c r="D1418" s="6" t="s">
        <v>5669</v>
      </c>
      <c r="E1418" s="5" t="s">
        <v>15</v>
      </c>
      <c r="F1418" s="5" t="s">
        <v>408</v>
      </c>
      <c r="G1418" s="5" t="s">
        <v>408</v>
      </c>
      <c r="H1418" s="19" t="str">
        <f t="shared" si="43"/>
        <v>บริษัท บัณฑิตสเตชั่นเนอรี่ จำกัด
/ 1,150.00 บาท</v>
      </c>
      <c r="I1418" s="19" t="str">
        <f t="shared" ref="I1418:I1481" si="44">H1418</f>
        <v>บริษัท บัณฑิตสเตชั่นเนอรี่ จำกัด
/ 1,150.00 บาท</v>
      </c>
      <c r="J1418" s="5" t="s">
        <v>17</v>
      </c>
      <c r="K1418" s="4" t="s">
        <v>5670</v>
      </c>
      <c r="L1418" s="4" t="s">
        <v>5635</v>
      </c>
    </row>
    <row r="1419" spans="1:12" ht="75" customHeight="1">
      <c r="A1419" s="4" t="s">
        <v>5671</v>
      </c>
      <c r="B1419" s="5" t="s">
        <v>5672</v>
      </c>
      <c r="C1419" s="7">
        <v>165800</v>
      </c>
      <c r="D1419" s="6" t="s">
        <v>5673</v>
      </c>
      <c r="E1419" s="5" t="s">
        <v>15</v>
      </c>
      <c r="F1419" s="5" t="s">
        <v>2124</v>
      </c>
      <c r="G1419" s="5" t="s">
        <v>2124</v>
      </c>
      <c r="H1419" s="19" t="str">
        <f t="shared" ref="H1419:H1482" si="45">F1419&amp;"/ "&amp;D1419&amp;" บาท"</f>
        <v>บริษัท เมดไลน์ จำกัด/ 165,800.00 บาท</v>
      </c>
      <c r="I1419" s="19" t="str">
        <f t="shared" si="44"/>
        <v>บริษัท เมดไลน์ จำกัด/ 165,800.00 บาท</v>
      </c>
      <c r="J1419" s="5" t="s">
        <v>17</v>
      </c>
      <c r="K1419" s="4" t="s">
        <v>5674</v>
      </c>
      <c r="L1419" s="4" t="s">
        <v>5675</v>
      </c>
    </row>
    <row r="1420" spans="1:12" ht="75" customHeight="1">
      <c r="A1420" s="4" t="s">
        <v>5676</v>
      </c>
      <c r="B1420" s="5" t="s">
        <v>5677</v>
      </c>
      <c r="C1420" s="7">
        <v>265360</v>
      </c>
      <c r="D1420" s="6" t="s">
        <v>5678</v>
      </c>
      <c r="E1420" s="5" t="s">
        <v>15</v>
      </c>
      <c r="F1420" s="5" t="s">
        <v>1609</v>
      </c>
      <c r="G1420" s="5" t="s">
        <v>1609</v>
      </c>
      <c r="H1420" s="19" t="str">
        <f t="shared" si="45"/>
        <v>บริษัท ไบโอวาลิส จำกัด/ 265,360.00 บาท</v>
      </c>
      <c r="I1420" s="19" t="str">
        <f t="shared" si="44"/>
        <v>บริษัท ไบโอวาลิส จำกัด/ 265,360.00 บาท</v>
      </c>
      <c r="J1420" s="5" t="s">
        <v>17</v>
      </c>
      <c r="K1420" s="4" t="s">
        <v>5679</v>
      </c>
      <c r="L1420" s="4" t="s">
        <v>5675</v>
      </c>
    </row>
    <row r="1421" spans="1:12" ht="75" customHeight="1">
      <c r="A1421" s="4" t="s">
        <v>5680</v>
      </c>
      <c r="B1421" s="5" t="s">
        <v>5681</v>
      </c>
      <c r="C1421" s="7">
        <v>211860</v>
      </c>
      <c r="D1421" s="6" t="s">
        <v>5682</v>
      </c>
      <c r="E1421" s="5" t="s">
        <v>15</v>
      </c>
      <c r="F1421" s="5" t="s">
        <v>5683</v>
      </c>
      <c r="G1421" s="5" t="s">
        <v>5683</v>
      </c>
      <c r="H1421" s="19" t="str">
        <f t="shared" si="45"/>
        <v>บริษัท เมดติจูด จำกัด/ 211,860.00 บาท</v>
      </c>
      <c r="I1421" s="19" t="str">
        <f t="shared" si="44"/>
        <v>บริษัท เมดติจูด จำกัด/ 211,860.00 บาท</v>
      </c>
      <c r="J1421" s="5" t="s">
        <v>17</v>
      </c>
      <c r="K1421" s="4" t="s">
        <v>5684</v>
      </c>
      <c r="L1421" s="4" t="s">
        <v>5675</v>
      </c>
    </row>
    <row r="1422" spans="1:12" ht="75" customHeight="1">
      <c r="A1422" s="4" t="s">
        <v>5685</v>
      </c>
      <c r="B1422" s="5" t="s">
        <v>5686</v>
      </c>
      <c r="C1422" s="7">
        <v>168525</v>
      </c>
      <c r="D1422" s="6" t="s">
        <v>4953</v>
      </c>
      <c r="E1422" s="5" t="s">
        <v>15</v>
      </c>
      <c r="F1422" s="5" t="s">
        <v>32</v>
      </c>
      <c r="G1422" s="5" t="s">
        <v>32</v>
      </c>
      <c r="H1422" s="19" t="str">
        <f t="shared" si="45"/>
        <v>บริษัท ดีเคเอสเอช (ประเทศไทย) จำกัด/ 168,525.00 บาท</v>
      </c>
      <c r="I1422" s="19" t="str">
        <f t="shared" si="44"/>
        <v>บริษัท ดีเคเอสเอช (ประเทศไทย) จำกัด/ 168,525.00 บาท</v>
      </c>
      <c r="J1422" s="5" t="s">
        <v>17</v>
      </c>
      <c r="K1422" s="4" t="s">
        <v>5687</v>
      </c>
      <c r="L1422" s="4" t="s">
        <v>5675</v>
      </c>
    </row>
    <row r="1423" spans="1:12" ht="75" customHeight="1">
      <c r="A1423" s="4" t="s">
        <v>5688</v>
      </c>
      <c r="B1423" s="5" t="s">
        <v>5689</v>
      </c>
      <c r="C1423" s="7">
        <v>355000</v>
      </c>
      <c r="D1423" s="6" t="s">
        <v>5690</v>
      </c>
      <c r="E1423" s="5" t="s">
        <v>15</v>
      </c>
      <c r="F1423" s="5" t="s">
        <v>261</v>
      </c>
      <c r="G1423" s="5" t="s">
        <v>261</v>
      </c>
      <c r="H1423" s="19" t="str">
        <f t="shared" si="45"/>
        <v>บริษัท เบอร์ลินฟาร์มาซูติคอลอินดัสตรี้ จำกัด/ 355,000.00 บาท</v>
      </c>
      <c r="I1423" s="19" t="str">
        <f t="shared" si="44"/>
        <v>บริษัท เบอร์ลินฟาร์มาซูติคอลอินดัสตรี้ จำกัด/ 355,000.00 บาท</v>
      </c>
      <c r="J1423" s="5" t="s">
        <v>17</v>
      </c>
      <c r="K1423" s="4" t="s">
        <v>5691</v>
      </c>
      <c r="L1423" s="4" t="s">
        <v>5675</v>
      </c>
    </row>
    <row r="1424" spans="1:12" ht="75" customHeight="1">
      <c r="A1424" s="4" t="s">
        <v>5692</v>
      </c>
      <c r="B1424" s="5" t="s">
        <v>5693</v>
      </c>
      <c r="C1424" s="7">
        <v>314580</v>
      </c>
      <c r="D1424" s="6" t="s">
        <v>5694</v>
      </c>
      <c r="E1424" s="5" t="s">
        <v>15</v>
      </c>
      <c r="F1424" s="5" t="s">
        <v>32</v>
      </c>
      <c r="G1424" s="5" t="s">
        <v>32</v>
      </c>
      <c r="H1424" s="19" t="str">
        <f t="shared" si="45"/>
        <v>บริษัท ดีเคเอสเอช (ประเทศไทย) จำกัด/ 314,580.00 บาท</v>
      </c>
      <c r="I1424" s="19" t="str">
        <f t="shared" si="44"/>
        <v>บริษัท ดีเคเอสเอช (ประเทศไทย) จำกัด/ 314,580.00 บาท</v>
      </c>
      <c r="J1424" s="5" t="s">
        <v>17</v>
      </c>
      <c r="K1424" s="4" t="s">
        <v>5695</v>
      </c>
      <c r="L1424" s="4" t="s">
        <v>5675</v>
      </c>
    </row>
    <row r="1425" spans="1:12" ht="75" customHeight="1">
      <c r="A1425" s="4" t="s">
        <v>5696</v>
      </c>
      <c r="B1425" s="5" t="s">
        <v>5697</v>
      </c>
      <c r="C1425" s="7">
        <v>499508.1</v>
      </c>
      <c r="D1425" s="6" t="s">
        <v>5698</v>
      </c>
      <c r="E1425" s="5" t="s">
        <v>15</v>
      </c>
      <c r="F1425" s="5" t="s">
        <v>32</v>
      </c>
      <c r="G1425" s="5" t="s">
        <v>32</v>
      </c>
      <c r="H1425" s="19" t="str">
        <f t="shared" si="45"/>
        <v>บริษัท ดีเคเอสเอช (ประเทศไทย) จำกัด/ 499,508.10 บาท</v>
      </c>
      <c r="I1425" s="19" t="str">
        <f t="shared" si="44"/>
        <v>บริษัท ดีเคเอสเอช (ประเทศไทย) จำกัด/ 499,508.10 บาท</v>
      </c>
      <c r="J1425" s="5" t="s">
        <v>17</v>
      </c>
      <c r="K1425" s="4" t="s">
        <v>5699</v>
      </c>
      <c r="L1425" s="4" t="s">
        <v>5675</v>
      </c>
    </row>
    <row r="1426" spans="1:12" ht="75" customHeight="1">
      <c r="A1426" s="4" t="s">
        <v>5700</v>
      </c>
      <c r="B1426" s="5" t="s">
        <v>5701</v>
      </c>
      <c r="C1426" s="7">
        <v>32000</v>
      </c>
      <c r="D1426" s="6" t="s">
        <v>744</v>
      </c>
      <c r="E1426" s="5" t="s">
        <v>15</v>
      </c>
      <c r="F1426" s="5" t="s">
        <v>604</v>
      </c>
      <c r="G1426" s="5" t="s">
        <v>604</v>
      </c>
      <c r="H1426" s="19" t="str">
        <f t="shared" si="45"/>
        <v>บริษัท กุ้งพัฒนา ทรานสปอร์ต จำกัด/ 32,000.00 บาท</v>
      </c>
      <c r="I1426" s="19" t="str">
        <f t="shared" si="44"/>
        <v>บริษัท กุ้งพัฒนา ทรานสปอร์ต จำกัด/ 32,000.00 บาท</v>
      </c>
      <c r="J1426" s="5" t="s">
        <v>17</v>
      </c>
      <c r="K1426" s="4" t="s">
        <v>5702</v>
      </c>
      <c r="L1426" s="4" t="s">
        <v>5675</v>
      </c>
    </row>
    <row r="1427" spans="1:12" ht="75" customHeight="1">
      <c r="A1427" s="4" t="s">
        <v>5703</v>
      </c>
      <c r="B1427" s="5" t="s">
        <v>5704</v>
      </c>
      <c r="C1427" s="7">
        <v>93411</v>
      </c>
      <c r="D1427" s="6" t="s">
        <v>5705</v>
      </c>
      <c r="E1427" s="5" t="s">
        <v>15</v>
      </c>
      <c r="F1427" s="5" t="s">
        <v>27</v>
      </c>
      <c r="G1427" s="5" t="s">
        <v>27</v>
      </c>
      <c r="H1427" s="19" t="str">
        <f t="shared" si="45"/>
        <v>บริษัท ซิลลิค ฟาร์มา จำกัด/ 93,411.00 บาท</v>
      </c>
      <c r="I1427" s="19" t="str">
        <f t="shared" si="44"/>
        <v>บริษัท ซิลลิค ฟาร์มา จำกัด/ 93,411.00 บาท</v>
      </c>
      <c r="J1427" s="5" t="s">
        <v>17</v>
      </c>
      <c r="K1427" s="4" t="s">
        <v>5706</v>
      </c>
      <c r="L1427" s="4" t="s">
        <v>5675</v>
      </c>
    </row>
    <row r="1428" spans="1:12" ht="75" customHeight="1">
      <c r="A1428" s="4" t="s">
        <v>5707</v>
      </c>
      <c r="B1428" s="5" t="s">
        <v>5708</v>
      </c>
      <c r="C1428" s="7">
        <v>15006.75</v>
      </c>
      <c r="D1428" s="6" t="s">
        <v>5709</v>
      </c>
      <c r="E1428" s="5" t="s">
        <v>15</v>
      </c>
      <c r="F1428" s="5" t="s">
        <v>27</v>
      </c>
      <c r="G1428" s="5" t="s">
        <v>27</v>
      </c>
      <c r="H1428" s="19" t="str">
        <f t="shared" si="45"/>
        <v>บริษัท ซิลลิค ฟาร์มา จำกัด/ 15,006.75 บาท</v>
      </c>
      <c r="I1428" s="19" t="str">
        <f t="shared" si="44"/>
        <v>บริษัท ซิลลิค ฟาร์มา จำกัด/ 15,006.75 บาท</v>
      </c>
      <c r="J1428" s="5" t="s">
        <v>17</v>
      </c>
      <c r="K1428" s="4" t="s">
        <v>5710</v>
      </c>
      <c r="L1428" s="4" t="s">
        <v>5675</v>
      </c>
    </row>
    <row r="1429" spans="1:12" ht="75" customHeight="1">
      <c r="A1429" s="4" t="s">
        <v>5711</v>
      </c>
      <c r="B1429" s="5" t="s">
        <v>5712</v>
      </c>
      <c r="C1429" s="7">
        <v>29853</v>
      </c>
      <c r="D1429" s="6" t="s">
        <v>5713</v>
      </c>
      <c r="E1429" s="5" t="s">
        <v>15</v>
      </c>
      <c r="F1429" s="5" t="s">
        <v>1208</v>
      </c>
      <c r="G1429" s="5" t="s">
        <v>1208</v>
      </c>
      <c r="H1429" s="19" t="str">
        <f t="shared" si="45"/>
        <v>บริษัท สยามฟาร์มาซูติคอล จำกัด/ 29,853.00 บาท</v>
      </c>
      <c r="I1429" s="19" t="str">
        <f t="shared" si="44"/>
        <v>บริษัท สยามฟาร์มาซูติคอล จำกัด/ 29,853.00 บาท</v>
      </c>
      <c r="J1429" s="5" t="s">
        <v>17</v>
      </c>
      <c r="K1429" s="4" t="s">
        <v>5714</v>
      </c>
      <c r="L1429" s="4" t="s">
        <v>5675</v>
      </c>
    </row>
    <row r="1430" spans="1:12" ht="75" customHeight="1">
      <c r="A1430" s="4" t="s">
        <v>5715</v>
      </c>
      <c r="B1430" s="5" t="s">
        <v>5716</v>
      </c>
      <c r="C1430" s="7">
        <v>37022</v>
      </c>
      <c r="D1430" s="6" t="s">
        <v>5717</v>
      </c>
      <c r="E1430" s="5" t="s">
        <v>15</v>
      </c>
      <c r="F1430" s="5" t="s">
        <v>27</v>
      </c>
      <c r="G1430" s="5" t="s">
        <v>27</v>
      </c>
      <c r="H1430" s="19" t="str">
        <f t="shared" si="45"/>
        <v>บริษัท ซิลลิค ฟาร์มา จำกัด/ 37,022.00 บาท</v>
      </c>
      <c r="I1430" s="19" t="str">
        <f t="shared" si="44"/>
        <v>บริษัท ซิลลิค ฟาร์มา จำกัด/ 37,022.00 บาท</v>
      </c>
      <c r="J1430" s="5" t="s">
        <v>17</v>
      </c>
      <c r="K1430" s="4" t="s">
        <v>5718</v>
      </c>
      <c r="L1430" s="4" t="s">
        <v>5675</v>
      </c>
    </row>
    <row r="1431" spans="1:12" ht="75" customHeight="1">
      <c r="A1431" s="4" t="s">
        <v>5719</v>
      </c>
      <c r="B1431" s="5" t="s">
        <v>5720</v>
      </c>
      <c r="C1431" s="7">
        <v>49220</v>
      </c>
      <c r="D1431" s="6" t="s">
        <v>5721</v>
      </c>
      <c r="E1431" s="5" t="s">
        <v>15</v>
      </c>
      <c r="F1431" s="5" t="s">
        <v>32</v>
      </c>
      <c r="G1431" s="5" t="s">
        <v>32</v>
      </c>
      <c r="H1431" s="19" t="str">
        <f t="shared" si="45"/>
        <v>บริษัท ดีเคเอสเอช (ประเทศไทย) จำกัด/ 49,220.00 บาท</v>
      </c>
      <c r="I1431" s="19" t="str">
        <f t="shared" si="44"/>
        <v>บริษัท ดีเคเอสเอช (ประเทศไทย) จำกัด/ 49,220.00 บาท</v>
      </c>
      <c r="J1431" s="5" t="s">
        <v>17</v>
      </c>
      <c r="K1431" s="4" t="s">
        <v>5722</v>
      </c>
      <c r="L1431" s="4" t="s">
        <v>5675</v>
      </c>
    </row>
    <row r="1432" spans="1:12" ht="75" customHeight="1">
      <c r="A1432" s="4" t="s">
        <v>5723</v>
      </c>
      <c r="B1432" s="5" t="s">
        <v>5724</v>
      </c>
      <c r="C1432" s="7">
        <v>79608</v>
      </c>
      <c r="D1432" s="6" t="s">
        <v>5725</v>
      </c>
      <c r="E1432" s="5" t="s">
        <v>15</v>
      </c>
      <c r="F1432" s="5" t="s">
        <v>27</v>
      </c>
      <c r="G1432" s="5" t="s">
        <v>27</v>
      </c>
      <c r="H1432" s="19" t="str">
        <f t="shared" si="45"/>
        <v>บริษัท ซิลลิค ฟาร์มา จำกัด/ 79,608.00 บาท</v>
      </c>
      <c r="I1432" s="19" t="str">
        <f t="shared" si="44"/>
        <v>บริษัท ซิลลิค ฟาร์มา จำกัด/ 79,608.00 บาท</v>
      </c>
      <c r="J1432" s="5" t="s">
        <v>17</v>
      </c>
      <c r="K1432" s="4" t="s">
        <v>5726</v>
      </c>
      <c r="L1432" s="4" t="s">
        <v>5675</v>
      </c>
    </row>
    <row r="1433" spans="1:12" ht="75" customHeight="1">
      <c r="A1433" s="4" t="s">
        <v>5727</v>
      </c>
      <c r="B1433" s="5" t="s">
        <v>5728</v>
      </c>
      <c r="C1433" s="7">
        <v>21600</v>
      </c>
      <c r="D1433" s="6" t="s">
        <v>5729</v>
      </c>
      <c r="E1433" s="5" t="s">
        <v>15</v>
      </c>
      <c r="F1433" s="5" t="s">
        <v>5730</v>
      </c>
      <c r="G1433" s="5" t="s">
        <v>5730</v>
      </c>
      <c r="H1433" s="19" t="str">
        <f t="shared" si="45"/>
        <v>บริษัท โพสเฮลท์แคร์ จำกัด/ 21,600.00 บาท</v>
      </c>
      <c r="I1433" s="19" t="str">
        <f t="shared" si="44"/>
        <v>บริษัท โพสเฮลท์แคร์ จำกัด/ 21,600.00 บาท</v>
      </c>
      <c r="J1433" s="5" t="s">
        <v>17</v>
      </c>
      <c r="K1433" s="4" t="s">
        <v>5731</v>
      </c>
      <c r="L1433" s="4" t="s">
        <v>5675</v>
      </c>
    </row>
    <row r="1434" spans="1:12" ht="75" customHeight="1">
      <c r="A1434" s="4" t="s">
        <v>5732</v>
      </c>
      <c r="B1434" s="5" t="s">
        <v>5733</v>
      </c>
      <c r="C1434" s="7">
        <v>12000</v>
      </c>
      <c r="D1434" s="6" t="s">
        <v>250</v>
      </c>
      <c r="E1434" s="5" t="s">
        <v>15</v>
      </c>
      <c r="F1434" s="5" t="s">
        <v>5734</v>
      </c>
      <c r="G1434" s="5" t="s">
        <v>5734</v>
      </c>
      <c r="H1434" s="19" t="str">
        <f t="shared" si="45"/>
        <v>นายภาณุพงศ์ ป้องปาน
/ 12,000.00 บาท</v>
      </c>
      <c r="I1434" s="19" t="str">
        <f t="shared" si="44"/>
        <v>นายภาณุพงศ์ ป้องปาน
/ 12,000.00 บาท</v>
      </c>
      <c r="J1434" s="5" t="s">
        <v>17</v>
      </c>
      <c r="K1434" s="4" t="s">
        <v>5735</v>
      </c>
      <c r="L1434" s="4" t="s">
        <v>5675</v>
      </c>
    </row>
    <row r="1435" spans="1:12" ht="75" customHeight="1">
      <c r="A1435" s="4" t="s">
        <v>5736</v>
      </c>
      <c r="B1435" s="5" t="s">
        <v>5737</v>
      </c>
      <c r="C1435" s="7">
        <v>50000</v>
      </c>
      <c r="D1435" s="6" t="s">
        <v>14</v>
      </c>
      <c r="E1435" s="5" t="s">
        <v>15</v>
      </c>
      <c r="F1435" s="5" t="s">
        <v>2992</v>
      </c>
      <c r="G1435" s="5" t="s">
        <v>2992</v>
      </c>
      <c r="H1435" s="19" t="str">
        <f t="shared" si="45"/>
        <v>บริษัท พี เมดิคอล โปรดักส์ จำกัด/ 50,000.00 บาท</v>
      </c>
      <c r="I1435" s="19" t="str">
        <f t="shared" si="44"/>
        <v>บริษัท พี เมดิคอล โปรดักส์ จำกัด/ 50,000.00 บาท</v>
      </c>
      <c r="J1435" s="5" t="s">
        <v>17</v>
      </c>
      <c r="K1435" s="4" t="s">
        <v>5738</v>
      </c>
      <c r="L1435" s="4" t="s">
        <v>5675</v>
      </c>
    </row>
    <row r="1436" spans="1:12" ht="75" customHeight="1">
      <c r="A1436" s="4" t="s">
        <v>5739</v>
      </c>
      <c r="B1436" s="5" t="s">
        <v>5740</v>
      </c>
      <c r="C1436" s="7">
        <v>8025</v>
      </c>
      <c r="D1436" s="6" t="s">
        <v>5741</v>
      </c>
      <c r="E1436" s="5" t="s">
        <v>15</v>
      </c>
      <c r="F1436" s="5" t="s">
        <v>32</v>
      </c>
      <c r="G1436" s="5" t="s">
        <v>32</v>
      </c>
      <c r="H1436" s="19" t="str">
        <f t="shared" si="45"/>
        <v>บริษัท ดีเคเอสเอช (ประเทศไทย) จำกัด/ 8,025.00 บาท</v>
      </c>
      <c r="I1436" s="19" t="str">
        <f t="shared" si="44"/>
        <v>บริษัท ดีเคเอสเอช (ประเทศไทย) จำกัด/ 8,025.00 บาท</v>
      </c>
      <c r="J1436" s="5" t="s">
        <v>17</v>
      </c>
      <c r="K1436" s="4" t="s">
        <v>5742</v>
      </c>
      <c r="L1436" s="4" t="s">
        <v>5675</v>
      </c>
    </row>
    <row r="1437" spans="1:12" ht="75" customHeight="1">
      <c r="A1437" s="4" t="s">
        <v>5743</v>
      </c>
      <c r="B1437" s="5" t="s">
        <v>5744</v>
      </c>
      <c r="C1437" s="7">
        <v>16800</v>
      </c>
      <c r="D1437" s="6" t="s">
        <v>2229</v>
      </c>
      <c r="E1437" s="5" t="s">
        <v>15</v>
      </c>
      <c r="F1437" s="5" t="s">
        <v>2494</v>
      </c>
      <c r="G1437" s="5" t="s">
        <v>2494</v>
      </c>
      <c r="H1437" s="19" t="str">
        <f t="shared" si="45"/>
        <v>บริษัท ไทยก๊อส จำกัด/ 16,800.00 บาท</v>
      </c>
      <c r="I1437" s="19" t="str">
        <f t="shared" si="44"/>
        <v>บริษัท ไทยก๊อส จำกัด/ 16,800.00 บาท</v>
      </c>
      <c r="J1437" s="5" t="s">
        <v>17</v>
      </c>
      <c r="K1437" s="4" t="s">
        <v>5745</v>
      </c>
      <c r="L1437" s="4" t="s">
        <v>5675</v>
      </c>
    </row>
    <row r="1438" spans="1:12" ht="75" customHeight="1">
      <c r="A1438" s="4" t="s">
        <v>5746</v>
      </c>
      <c r="B1438" s="5" t="s">
        <v>5747</v>
      </c>
      <c r="C1438" s="7">
        <v>26964</v>
      </c>
      <c r="D1438" s="6" t="s">
        <v>5748</v>
      </c>
      <c r="E1438" s="5" t="s">
        <v>15</v>
      </c>
      <c r="F1438" s="5" t="s">
        <v>32</v>
      </c>
      <c r="G1438" s="5" t="s">
        <v>32</v>
      </c>
      <c r="H1438" s="19" t="str">
        <f t="shared" si="45"/>
        <v>บริษัท ดีเคเอสเอช (ประเทศไทย) จำกัด/ 26,964.00 บาท</v>
      </c>
      <c r="I1438" s="19" t="str">
        <f t="shared" si="44"/>
        <v>บริษัท ดีเคเอสเอช (ประเทศไทย) จำกัด/ 26,964.00 บาท</v>
      </c>
      <c r="J1438" s="5" t="s">
        <v>17</v>
      </c>
      <c r="K1438" s="4" t="s">
        <v>5749</v>
      </c>
      <c r="L1438" s="4" t="s">
        <v>5675</v>
      </c>
    </row>
    <row r="1439" spans="1:12" ht="75" customHeight="1">
      <c r="A1439" s="4" t="s">
        <v>5750</v>
      </c>
      <c r="B1439" s="5" t="s">
        <v>5751</v>
      </c>
      <c r="C1439" s="7">
        <v>5880</v>
      </c>
      <c r="D1439" s="6" t="s">
        <v>5752</v>
      </c>
      <c r="E1439" s="5" t="s">
        <v>15</v>
      </c>
      <c r="F1439" s="5" t="s">
        <v>164</v>
      </c>
      <c r="G1439" s="5" t="s">
        <v>164</v>
      </c>
      <c r="H1439" s="19" t="str">
        <f t="shared" si="45"/>
        <v>เจแพ็คบรรจุภัณฑ์บางแสน
/ 5,880.00 บาท</v>
      </c>
      <c r="I1439" s="19" t="str">
        <f t="shared" si="44"/>
        <v>เจแพ็คบรรจุภัณฑ์บางแสน
/ 5,880.00 บาท</v>
      </c>
      <c r="J1439" s="5" t="s">
        <v>17</v>
      </c>
      <c r="K1439" s="4" t="s">
        <v>5753</v>
      </c>
      <c r="L1439" s="4" t="s">
        <v>5675</v>
      </c>
    </row>
    <row r="1440" spans="1:12" ht="75" customHeight="1">
      <c r="A1440" s="4" t="s">
        <v>5754</v>
      </c>
      <c r="B1440" s="5" t="s">
        <v>5755</v>
      </c>
      <c r="C1440" s="7">
        <v>8650</v>
      </c>
      <c r="D1440" s="6" t="s">
        <v>5756</v>
      </c>
      <c r="E1440" s="5" t="s">
        <v>15</v>
      </c>
      <c r="F1440" s="5" t="s">
        <v>5757</v>
      </c>
      <c r="G1440" s="5" t="s">
        <v>5757</v>
      </c>
      <c r="H1440" s="19" t="str">
        <f t="shared" si="45"/>
        <v>ร้านกรพจน์สังฆภัณฑ์
ร้านเจียมจิตต์
/ 8,650.00 บาท</v>
      </c>
      <c r="I1440" s="19" t="str">
        <f t="shared" si="44"/>
        <v>ร้านกรพจน์สังฆภัณฑ์
ร้านเจียมจิตต์
/ 8,650.00 บาท</v>
      </c>
      <c r="J1440" s="5" t="s">
        <v>17</v>
      </c>
      <c r="K1440" s="4" t="s">
        <v>5758</v>
      </c>
      <c r="L1440" s="4" t="s">
        <v>5267</v>
      </c>
    </row>
    <row r="1441" spans="1:12" ht="75" customHeight="1">
      <c r="A1441" s="4" t="s">
        <v>5759</v>
      </c>
      <c r="B1441" s="5" t="s">
        <v>3402</v>
      </c>
      <c r="C1441" s="7">
        <v>90000</v>
      </c>
      <c r="D1441" s="6" t="s">
        <v>22</v>
      </c>
      <c r="E1441" s="5" t="s">
        <v>15</v>
      </c>
      <c r="F1441" s="5" t="s">
        <v>5760</v>
      </c>
      <c r="G1441" s="5" t="s">
        <v>5760</v>
      </c>
      <c r="H1441" s="19" t="str">
        <f t="shared" si="45"/>
        <v>บริษัท ชลบุรี รุ่งโรจน์ จำกัด/ 90,000.00 บาท</v>
      </c>
      <c r="I1441" s="19" t="str">
        <f t="shared" si="44"/>
        <v>บริษัท ชลบุรี รุ่งโรจน์ จำกัด/ 90,000.00 บาท</v>
      </c>
      <c r="J1441" s="5" t="s">
        <v>17</v>
      </c>
      <c r="K1441" s="4" t="s">
        <v>5761</v>
      </c>
      <c r="L1441" s="4" t="s">
        <v>5675</v>
      </c>
    </row>
    <row r="1442" spans="1:12" ht="75" customHeight="1">
      <c r="A1442" s="4" t="s">
        <v>5762</v>
      </c>
      <c r="B1442" s="5" t="s">
        <v>5763</v>
      </c>
      <c r="C1442" s="7">
        <v>5530</v>
      </c>
      <c r="D1442" s="6" t="s">
        <v>5764</v>
      </c>
      <c r="E1442" s="5" t="s">
        <v>15</v>
      </c>
      <c r="F1442" s="5" t="s">
        <v>997</v>
      </c>
      <c r="G1442" s="5" t="s">
        <v>997</v>
      </c>
      <c r="H1442" s="19" t="str">
        <f t="shared" si="45"/>
        <v>ร้าน พร้อมพรรณ เซอร์วิส/ 5,530.00 บาท</v>
      </c>
      <c r="I1442" s="19" t="str">
        <f t="shared" si="44"/>
        <v>ร้าน พร้อมพรรณ เซอร์วิส/ 5,530.00 บาท</v>
      </c>
      <c r="J1442" s="5" t="s">
        <v>17</v>
      </c>
      <c r="K1442" s="4" t="s">
        <v>5765</v>
      </c>
      <c r="L1442" s="4" t="s">
        <v>5675</v>
      </c>
    </row>
    <row r="1443" spans="1:12" ht="75" customHeight="1">
      <c r="A1443" s="4" t="s">
        <v>5766</v>
      </c>
      <c r="B1443" s="5" t="s">
        <v>5767</v>
      </c>
      <c r="C1443" s="7">
        <v>6334.4</v>
      </c>
      <c r="D1443" s="6" t="s">
        <v>5768</v>
      </c>
      <c r="E1443" s="5" t="s">
        <v>15</v>
      </c>
      <c r="F1443" s="5" t="s">
        <v>1362</v>
      </c>
      <c r="G1443" s="5" t="s">
        <v>1362</v>
      </c>
      <c r="H1443" s="19" t="str">
        <f t="shared" si="45"/>
        <v>บริษัท อีสต์กรีนเทรดดิ้ง จำกัด/ 6,334.40 บาท</v>
      </c>
      <c r="I1443" s="19" t="str">
        <f t="shared" si="44"/>
        <v>บริษัท อีสต์กรีนเทรดดิ้ง จำกัด/ 6,334.40 บาท</v>
      </c>
      <c r="J1443" s="5" t="s">
        <v>17</v>
      </c>
      <c r="K1443" s="4" t="s">
        <v>5769</v>
      </c>
      <c r="L1443" s="4" t="s">
        <v>5675</v>
      </c>
    </row>
    <row r="1444" spans="1:12" ht="75" customHeight="1">
      <c r="A1444" s="4" t="s">
        <v>5770</v>
      </c>
      <c r="B1444" s="5" t="s">
        <v>4169</v>
      </c>
      <c r="C1444" s="7">
        <v>9995</v>
      </c>
      <c r="D1444" s="6" t="s">
        <v>5771</v>
      </c>
      <c r="E1444" s="5" t="s">
        <v>15</v>
      </c>
      <c r="F1444" s="5" t="s">
        <v>3295</v>
      </c>
      <c r="G1444" s="5" t="s">
        <v>3295</v>
      </c>
      <c r="H1444" s="19" t="str">
        <f t="shared" si="45"/>
        <v>บริษัท ซีอาร์ซี ไทวัสดุ จำกัด
/ 9,995.00 บาท</v>
      </c>
      <c r="I1444" s="19" t="str">
        <f t="shared" si="44"/>
        <v>บริษัท ซีอาร์ซี ไทวัสดุ จำกัด
/ 9,995.00 บาท</v>
      </c>
      <c r="J1444" s="5" t="s">
        <v>17</v>
      </c>
      <c r="K1444" s="4" t="s">
        <v>5772</v>
      </c>
      <c r="L1444" s="4" t="s">
        <v>5675</v>
      </c>
    </row>
    <row r="1445" spans="1:12" ht="75" customHeight="1">
      <c r="A1445" s="4" t="s">
        <v>5773</v>
      </c>
      <c r="B1445" s="5" t="s">
        <v>4156</v>
      </c>
      <c r="C1445" s="7">
        <v>83360</v>
      </c>
      <c r="D1445" s="6" t="s">
        <v>5774</v>
      </c>
      <c r="E1445" s="5" t="s">
        <v>15</v>
      </c>
      <c r="F1445" s="5" t="s">
        <v>5775</v>
      </c>
      <c r="G1445" s="5" t="s">
        <v>5775</v>
      </c>
      <c r="H1445" s="19" t="str">
        <f t="shared" si="45"/>
        <v>ร้าน โดม บุ๊คส์/ 83,360.00 บาท</v>
      </c>
      <c r="I1445" s="19" t="str">
        <f t="shared" si="44"/>
        <v>ร้าน โดม บุ๊คส์/ 83,360.00 บาท</v>
      </c>
      <c r="J1445" s="5" t="s">
        <v>17</v>
      </c>
      <c r="K1445" s="4" t="s">
        <v>5776</v>
      </c>
      <c r="L1445" s="4" t="s">
        <v>5675</v>
      </c>
    </row>
    <row r="1446" spans="1:12" ht="75" customHeight="1">
      <c r="A1446" s="4" t="s">
        <v>5777</v>
      </c>
      <c r="B1446" s="5" t="s">
        <v>4156</v>
      </c>
      <c r="C1446" s="7">
        <v>76910</v>
      </c>
      <c r="D1446" s="6" t="s">
        <v>5778</v>
      </c>
      <c r="E1446" s="5" t="s">
        <v>15</v>
      </c>
      <c r="F1446" s="5" t="s">
        <v>5779</v>
      </c>
      <c r="G1446" s="5" t="s">
        <v>5779</v>
      </c>
      <c r="H1446" s="19" t="str">
        <f t="shared" si="45"/>
        <v>ร้าน เค พี บุ๊ค/ 76,910.00 บาท</v>
      </c>
      <c r="I1446" s="19" t="str">
        <f t="shared" si="44"/>
        <v>ร้าน เค พี บุ๊ค/ 76,910.00 บาท</v>
      </c>
      <c r="J1446" s="5" t="s">
        <v>17</v>
      </c>
      <c r="K1446" s="4" t="s">
        <v>5780</v>
      </c>
      <c r="L1446" s="4" t="s">
        <v>5675</v>
      </c>
    </row>
    <row r="1447" spans="1:12" ht="75" customHeight="1">
      <c r="A1447" s="4" t="s">
        <v>5781</v>
      </c>
      <c r="B1447" s="5" t="s">
        <v>4156</v>
      </c>
      <c r="C1447" s="7">
        <v>78970</v>
      </c>
      <c r="D1447" s="6" t="s">
        <v>5782</v>
      </c>
      <c r="E1447" s="5" t="s">
        <v>15</v>
      </c>
      <c r="F1447" s="5" t="s">
        <v>5783</v>
      </c>
      <c r="G1447" s="5" t="s">
        <v>5783</v>
      </c>
      <c r="H1447" s="19" t="str">
        <f t="shared" si="45"/>
        <v>ร้าน เมดซายน์ บุ๊ค/ 78,970.00 บาท</v>
      </c>
      <c r="I1447" s="19" t="str">
        <f t="shared" si="44"/>
        <v>ร้าน เมดซายน์ บุ๊ค/ 78,970.00 บาท</v>
      </c>
      <c r="J1447" s="5" t="s">
        <v>17</v>
      </c>
      <c r="K1447" s="4" t="s">
        <v>5784</v>
      </c>
      <c r="L1447" s="4" t="s">
        <v>5675</v>
      </c>
    </row>
    <row r="1448" spans="1:12" ht="75" customHeight="1">
      <c r="A1448" s="4" t="s">
        <v>5785</v>
      </c>
      <c r="B1448" s="5" t="s">
        <v>5786</v>
      </c>
      <c r="C1448" s="7">
        <v>9910</v>
      </c>
      <c r="D1448" s="6" t="s">
        <v>5787</v>
      </c>
      <c r="E1448" s="5" t="s">
        <v>15</v>
      </c>
      <c r="F1448" s="5" t="s">
        <v>5788</v>
      </c>
      <c r="G1448" s="5" t="s">
        <v>5788</v>
      </c>
      <c r="H1448" s="19" t="str">
        <f t="shared" si="45"/>
        <v>บริษัท เอ บุ๊ค บาย เอจี กรุ๊ป จำกัด
/ 9,910.00 บาท</v>
      </c>
      <c r="I1448" s="19" t="str">
        <f t="shared" si="44"/>
        <v>บริษัท เอ บุ๊ค บาย เอจี กรุ๊ป จำกัด
/ 9,910.00 บาท</v>
      </c>
      <c r="J1448" s="5" t="s">
        <v>17</v>
      </c>
      <c r="K1448" s="4" t="s">
        <v>5789</v>
      </c>
      <c r="L1448" s="4" t="s">
        <v>5675</v>
      </c>
    </row>
    <row r="1449" spans="1:12" ht="75" customHeight="1">
      <c r="A1449" s="4" t="s">
        <v>5790</v>
      </c>
      <c r="B1449" s="5" t="s">
        <v>5791</v>
      </c>
      <c r="C1449" s="7">
        <v>3900</v>
      </c>
      <c r="D1449" s="6" t="s">
        <v>5222</v>
      </c>
      <c r="E1449" s="5" t="s">
        <v>15</v>
      </c>
      <c r="F1449" s="5" t="s">
        <v>5792</v>
      </c>
      <c r="G1449" s="5" t="s">
        <v>5792</v>
      </c>
      <c r="H1449" s="19" t="str">
        <f t="shared" si="45"/>
        <v>บริษัท สยามโกลบอลเฮ้าส์ จำกัด (มหาชน)
/ 3,900.00 บาท</v>
      </c>
      <c r="I1449" s="19" t="str">
        <f t="shared" si="44"/>
        <v>บริษัท สยามโกลบอลเฮ้าส์ จำกัด (มหาชน)
/ 3,900.00 บาท</v>
      </c>
      <c r="J1449" s="5" t="s">
        <v>17</v>
      </c>
      <c r="K1449" s="4" t="s">
        <v>5793</v>
      </c>
      <c r="L1449" s="4" t="s">
        <v>5675</v>
      </c>
    </row>
    <row r="1450" spans="1:12" ht="75" customHeight="1">
      <c r="A1450" s="4" t="s">
        <v>5794</v>
      </c>
      <c r="B1450" s="5" t="s">
        <v>5795</v>
      </c>
      <c r="C1450" s="7">
        <v>3500</v>
      </c>
      <c r="D1450" s="6" t="s">
        <v>1730</v>
      </c>
      <c r="E1450" s="5" t="s">
        <v>15</v>
      </c>
      <c r="F1450" s="5" t="s">
        <v>3295</v>
      </c>
      <c r="G1450" s="5" t="s">
        <v>3295</v>
      </c>
      <c r="H1450" s="19" t="str">
        <f t="shared" si="45"/>
        <v>บริษัท ซีอาร์ซี ไทวัสดุ จำกัด
/ 3,500.00 บาท</v>
      </c>
      <c r="I1450" s="19" t="str">
        <f t="shared" si="44"/>
        <v>บริษัท ซีอาร์ซี ไทวัสดุ จำกัด
/ 3,500.00 บาท</v>
      </c>
      <c r="J1450" s="5" t="s">
        <v>17</v>
      </c>
      <c r="K1450" s="4" t="s">
        <v>5796</v>
      </c>
      <c r="L1450" s="4" t="s">
        <v>5675</v>
      </c>
    </row>
    <row r="1451" spans="1:12" ht="75" customHeight="1">
      <c r="A1451" s="4" t="s">
        <v>5797</v>
      </c>
      <c r="B1451" s="5" t="s">
        <v>4169</v>
      </c>
      <c r="C1451" s="7">
        <v>8000</v>
      </c>
      <c r="D1451" s="6" t="s">
        <v>234</v>
      </c>
      <c r="E1451" s="5" t="s">
        <v>15</v>
      </c>
      <c r="F1451" s="5" t="s">
        <v>4171</v>
      </c>
      <c r="G1451" s="5" t="s">
        <v>4171</v>
      </c>
      <c r="H1451" s="19" t="str">
        <f t="shared" si="45"/>
        <v>ร้าน พี.เอ็น.จี วัสดุครุภัณฑ์
/ 8,000.00 บาท</v>
      </c>
      <c r="I1451" s="19" t="str">
        <f t="shared" si="44"/>
        <v>ร้าน พี.เอ็น.จี วัสดุครุภัณฑ์
/ 8,000.00 บาท</v>
      </c>
      <c r="J1451" s="5" t="s">
        <v>17</v>
      </c>
      <c r="K1451" s="4" t="s">
        <v>5798</v>
      </c>
      <c r="L1451" s="4" t="s">
        <v>5675</v>
      </c>
    </row>
    <row r="1452" spans="1:12" ht="75" customHeight="1">
      <c r="A1452" s="4" t="s">
        <v>5799</v>
      </c>
      <c r="B1452" s="5" t="s">
        <v>5800</v>
      </c>
      <c r="C1452" s="7">
        <v>1284</v>
      </c>
      <c r="D1452" s="6" t="s">
        <v>1550</v>
      </c>
      <c r="E1452" s="5" t="s">
        <v>15</v>
      </c>
      <c r="F1452" s="5" t="s">
        <v>3506</v>
      </c>
      <c r="G1452" s="5" t="s">
        <v>3506</v>
      </c>
      <c r="H1452" s="19" t="str">
        <f t="shared" si="45"/>
        <v>บริษัท เจ บี บี เอส เทคโนโลยี จำกัด/ 1,284.00 บาท</v>
      </c>
      <c r="I1452" s="19" t="str">
        <f t="shared" si="44"/>
        <v>บริษัท เจ บี บี เอส เทคโนโลยี จำกัด/ 1,284.00 บาท</v>
      </c>
      <c r="J1452" s="5" t="s">
        <v>17</v>
      </c>
      <c r="K1452" s="4" t="s">
        <v>5801</v>
      </c>
      <c r="L1452" s="4" t="s">
        <v>5675</v>
      </c>
    </row>
    <row r="1453" spans="1:12" ht="75" customHeight="1">
      <c r="A1453" s="4" t="s">
        <v>5802</v>
      </c>
      <c r="B1453" s="5" t="s">
        <v>5803</v>
      </c>
      <c r="C1453" s="7">
        <v>2800</v>
      </c>
      <c r="D1453" s="6" t="s">
        <v>1767</v>
      </c>
      <c r="E1453" s="5" t="s">
        <v>15</v>
      </c>
      <c r="F1453" s="5" t="s">
        <v>1092</v>
      </c>
      <c r="G1453" s="5" t="s">
        <v>1092</v>
      </c>
      <c r="H1453" s="19" t="str">
        <f t="shared" si="45"/>
        <v>ประกิจ ท้วมพงษ์/ 2,800.00 บาท</v>
      </c>
      <c r="I1453" s="19" t="str">
        <f t="shared" si="44"/>
        <v>ประกิจ ท้วมพงษ์/ 2,800.00 บาท</v>
      </c>
      <c r="J1453" s="5" t="s">
        <v>17</v>
      </c>
      <c r="K1453" s="4" t="s">
        <v>5804</v>
      </c>
      <c r="L1453" s="4" t="s">
        <v>5675</v>
      </c>
    </row>
    <row r="1454" spans="1:12" ht="75" customHeight="1">
      <c r="A1454" s="4" t="s">
        <v>5805</v>
      </c>
      <c r="B1454" s="5" t="s">
        <v>5806</v>
      </c>
      <c r="C1454" s="7">
        <v>20865</v>
      </c>
      <c r="D1454" s="6" t="s">
        <v>5807</v>
      </c>
      <c r="E1454" s="5" t="s">
        <v>15</v>
      </c>
      <c r="F1454" s="5" t="s">
        <v>5808</v>
      </c>
      <c r="G1454" s="5" t="s">
        <v>5808</v>
      </c>
      <c r="H1454" s="19" t="str">
        <f t="shared" si="45"/>
        <v>ร้านตี๋การยาง
/ 20,865.00 บาท</v>
      </c>
      <c r="I1454" s="19" t="str">
        <f t="shared" si="44"/>
        <v>ร้านตี๋การยาง
/ 20,865.00 บาท</v>
      </c>
      <c r="J1454" s="5" t="s">
        <v>17</v>
      </c>
      <c r="K1454" s="4" t="s">
        <v>5809</v>
      </c>
      <c r="L1454" s="4" t="s">
        <v>5675</v>
      </c>
    </row>
    <row r="1455" spans="1:12" ht="75" customHeight="1">
      <c r="A1455" s="4" t="s">
        <v>5810</v>
      </c>
      <c r="B1455" s="5" t="s">
        <v>5811</v>
      </c>
      <c r="C1455" s="7">
        <v>35800</v>
      </c>
      <c r="D1455" s="6" t="s">
        <v>5812</v>
      </c>
      <c r="E1455" s="5" t="s">
        <v>15</v>
      </c>
      <c r="F1455" s="5" t="s">
        <v>309</v>
      </c>
      <c r="G1455" s="5" t="s">
        <v>309</v>
      </c>
      <c r="H1455" s="19" t="str">
        <f t="shared" si="45"/>
        <v>นายกวินท์ แถมกลาง
/ 35,800.00 บาท</v>
      </c>
      <c r="I1455" s="19" t="str">
        <f t="shared" si="44"/>
        <v>นายกวินท์ แถมกลาง
/ 35,800.00 บาท</v>
      </c>
      <c r="J1455" s="5" t="s">
        <v>17</v>
      </c>
      <c r="K1455" s="4" t="s">
        <v>5813</v>
      </c>
      <c r="L1455" s="4" t="s">
        <v>5675</v>
      </c>
    </row>
    <row r="1456" spans="1:12" ht="75" customHeight="1">
      <c r="A1456" s="4" t="s">
        <v>5814</v>
      </c>
      <c r="B1456" s="5" t="s">
        <v>4443</v>
      </c>
      <c r="C1456" s="7">
        <v>100000</v>
      </c>
      <c r="D1456" s="6" t="s">
        <v>4323</v>
      </c>
      <c r="E1456" s="5" t="s">
        <v>15</v>
      </c>
      <c r="F1456" s="5" t="s">
        <v>5815</v>
      </c>
      <c r="G1456" s="5" t="s">
        <v>5815</v>
      </c>
      <c r="H1456" s="19" t="str">
        <f t="shared" si="45"/>
        <v>นายทักษิณ คุ้มภัย
/ 100,000.00 บาท</v>
      </c>
      <c r="I1456" s="19" t="str">
        <f t="shared" si="44"/>
        <v>นายทักษิณ คุ้มภัย
/ 100,000.00 บาท</v>
      </c>
      <c r="J1456" s="5" t="s">
        <v>17</v>
      </c>
      <c r="K1456" s="4" t="s">
        <v>5816</v>
      </c>
      <c r="L1456" s="4" t="s">
        <v>5675</v>
      </c>
    </row>
    <row r="1457" spans="1:12" ht="75" customHeight="1">
      <c r="A1457" s="4" t="s">
        <v>5817</v>
      </c>
      <c r="B1457" s="5" t="s">
        <v>5818</v>
      </c>
      <c r="C1457" s="7">
        <v>766</v>
      </c>
      <c r="D1457" s="6" t="s">
        <v>5819</v>
      </c>
      <c r="E1457" s="5" t="s">
        <v>15</v>
      </c>
      <c r="F1457" s="5" t="s">
        <v>5820</v>
      </c>
      <c r="G1457" s="5" t="s">
        <v>5820</v>
      </c>
      <c r="H1457" s="19" t="str">
        <f t="shared" si="45"/>
        <v>ร้านเล่าจิ้นฮวด ร้านผึ้งน้อย
/ 766.00 บาท</v>
      </c>
      <c r="I1457" s="19" t="str">
        <f t="shared" si="44"/>
        <v>ร้านเล่าจิ้นฮวด ร้านผึ้งน้อย
/ 766.00 บาท</v>
      </c>
      <c r="J1457" s="5" t="s">
        <v>17</v>
      </c>
      <c r="K1457" s="4" t="s">
        <v>5821</v>
      </c>
      <c r="L1457" s="4" t="s">
        <v>5675</v>
      </c>
    </row>
    <row r="1458" spans="1:12" ht="75" customHeight="1">
      <c r="A1458" s="4" t="s">
        <v>5822</v>
      </c>
      <c r="B1458" s="5" t="s">
        <v>5823</v>
      </c>
      <c r="C1458" s="7">
        <v>904.7</v>
      </c>
      <c r="D1458" s="6" t="s">
        <v>5824</v>
      </c>
      <c r="E1458" s="5" t="s">
        <v>15</v>
      </c>
      <c r="F1458" s="5" t="s">
        <v>5825</v>
      </c>
      <c r="G1458" s="5" t="s">
        <v>5825</v>
      </c>
      <c r="H1458" s="19" t="str">
        <f t="shared" si="45"/>
        <v>บริษัท ตั้งซุ่นฮวด ขอนแก่นบรรจุภัณฑ์ จำกัด
/ 904.70 บาท</v>
      </c>
      <c r="I1458" s="19" t="str">
        <f t="shared" si="44"/>
        <v>บริษัท ตั้งซุ่นฮวด ขอนแก่นบรรจุภัณฑ์ จำกัด
/ 904.70 บาท</v>
      </c>
      <c r="J1458" s="5" t="s">
        <v>17</v>
      </c>
      <c r="K1458" s="4" t="s">
        <v>5826</v>
      </c>
      <c r="L1458" s="4" t="s">
        <v>5675</v>
      </c>
    </row>
    <row r="1459" spans="1:12" ht="75" customHeight="1">
      <c r="A1459" s="4" t="s">
        <v>5827</v>
      </c>
      <c r="B1459" s="5" t="s">
        <v>5828</v>
      </c>
      <c r="C1459" s="7">
        <v>2800</v>
      </c>
      <c r="D1459" s="6" t="s">
        <v>1767</v>
      </c>
      <c r="E1459" s="5" t="s">
        <v>15</v>
      </c>
      <c r="F1459" s="5" t="s">
        <v>5829</v>
      </c>
      <c r="G1459" s="5" t="s">
        <v>5829</v>
      </c>
      <c r="H1459" s="19" t="str">
        <f t="shared" si="45"/>
        <v>จุฑารัตน์ เครื่องกรองน้ำ
/ 2,800.00 บาท</v>
      </c>
      <c r="I1459" s="19" t="str">
        <f t="shared" si="44"/>
        <v>จุฑารัตน์ เครื่องกรองน้ำ
/ 2,800.00 บาท</v>
      </c>
      <c r="J1459" s="5" t="s">
        <v>17</v>
      </c>
      <c r="K1459" s="4" t="s">
        <v>5830</v>
      </c>
      <c r="L1459" s="4" t="s">
        <v>5675</v>
      </c>
    </row>
    <row r="1460" spans="1:12" ht="75" customHeight="1">
      <c r="A1460" s="4" t="s">
        <v>5831</v>
      </c>
      <c r="B1460" s="5" t="s">
        <v>5832</v>
      </c>
      <c r="C1460" s="7">
        <v>13674.6</v>
      </c>
      <c r="D1460" s="6" t="s">
        <v>5833</v>
      </c>
      <c r="E1460" s="5" t="s">
        <v>15</v>
      </c>
      <c r="F1460" s="5" t="s">
        <v>5834</v>
      </c>
      <c r="G1460" s="5" t="s">
        <v>5834</v>
      </c>
      <c r="H1460" s="19" t="str">
        <f t="shared" si="45"/>
        <v>บริษัท เอ็มที อินสทรูเม้นท์ จำกัด/ 13,674.60 บาท</v>
      </c>
      <c r="I1460" s="19" t="str">
        <f t="shared" si="44"/>
        <v>บริษัท เอ็มที อินสทรูเม้นท์ จำกัด/ 13,674.60 บาท</v>
      </c>
      <c r="J1460" s="5" t="s">
        <v>17</v>
      </c>
      <c r="K1460" s="4" t="s">
        <v>5835</v>
      </c>
      <c r="L1460" s="4" t="s">
        <v>5675</v>
      </c>
    </row>
    <row r="1461" spans="1:12" ht="75" customHeight="1">
      <c r="A1461" s="4" t="s">
        <v>5836</v>
      </c>
      <c r="B1461" s="5" t="s">
        <v>5837</v>
      </c>
      <c r="C1461" s="7">
        <v>280000</v>
      </c>
      <c r="D1461" s="6" t="s">
        <v>5838</v>
      </c>
      <c r="E1461" s="5" t="s">
        <v>15</v>
      </c>
      <c r="F1461" s="5" t="s">
        <v>5839</v>
      </c>
      <c r="G1461" s="5" t="s">
        <v>5839</v>
      </c>
      <c r="H1461" s="19" t="str">
        <f t="shared" si="45"/>
        <v>บริษัท โอเพ่น เซอร์วิส ดาต้า จำกัด/ 280,000.00 บาท</v>
      </c>
      <c r="I1461" s="19" t="str">
        <f t="shared" si="44"/>
        <v>บริษัท โอเพ่น เซอร์วิส ดาต้า จำกัด/ 280,000.00 บาท</v>
      </c>
      <c r="J1461" s="5" t="s">
        <v>17</v>
      </c>
      <c r="K1461" s="4" t="s">
        <v>5840</v>
      </c>
      <c r="L1461" s="4" t="s">
        <v>5675</v>
      </c>
    </row>
    <row r="1462" spans="1:12" ht="75" customHeight="1">
      <c r="A1462" s="4" t="s">
        <v>5841</v>
      </c>
      <c r="B1462" s="5" t="s">
        <v>5842</v>
      </c>
      <c r="C1462" s="7">
        <v>89880</v>
      </c>
      <c r="D1462" s="6" t="s">
        <v>1898</v>
      </c>
      <c r="E1462" s="5" t="s">
        <v>15</v>
      </c>
      <c r="F1462" s="5" t="s">
        <v>27</v>
      </c>
      <c r="G1462" s="5" t="s">
        <v>27</v>
      </c>
      <c r="H1462" s="19" t="str">
        <f t="shared" si="45"/>
        <v>บริษัท ซิลลิค ฟาร์มา จำกัด/ 89,880.00 บาท</v>
      </c>
      <c r="I1462" s="19" t="str">
        <f t="shared" si="44"/>
        <v>บริษัท ซิลลิค ฟาร์มา จำกัด/ 89,880.00 บาท</v>
      </c>
      <c r="J1462" s="5" t="s">
        <v>17</v>
      </c>
      <c r="K1462" s="4" t="s">
        <v>5843</v>
      </c>
      <c r="L1462" s="4" t="s">
        <v>5675</v>
      </c>
    </row>
    <row r="1463" spans="1:12" ht="75" customHeight="1">
      <c r="A1463" s="4" t="s">
        <v>5844</v>
      </c>
      <c r="B1463" s="5" t="s">
        <v>5845</v>
      </c>
      <c r="C1463" s="7">
        <v>435760</v>
      </c>
      <c r="D1463" s="6" t="s">
        <v>5846</v>
      </c>
      <c r="E1463" s="5" t="s">
        <v>15</v>
      </c>
      <c r="F1463" s="5" t="s">
        <v>5847</v>
      </c>
      <c r="G1463" s="5" t="s">
        <v>5847</v>
      </c>
      <c r="H1463" s="19" t="str">
        <f t="shared" si="45"/>
        <v>บริษัท นิว โนวเลจ อินฟอร์มเมชั่น จำกัด/ 435,760.00 บาท</v>
      </c>
      <c r="I1463" s="19" t="str">
        <f t="shared" si="44"/>
        <v>บริษัท นิว โนวเลจ อินฟอร์มเมชั่น จำกัด/ 435,760.00 บาท</v>
      </c>
      <c r="J1463" s="5" t="s">
        <v>17</v>
      </c>
      <c r="K1463" s="4" t="s">
        <v>5848</v>
      </c>
      <c r="L1463" s="4" t="s">
        <v>5675</v>
      </c>
    </row>
    <row r="1464" spans="1:12" ht="75" customHeight="1">
      <c r="A1464" s="4" t="s">
        <v>5849</v>
      </c>
      <c r="B1464" s="5" t="s">
        <v>2897</v>
      </c>
      <c r="C1464" s="7">
        <v>3745</v>
      </c>
      <c r="D1464" s="6" t="s">
        <v>5850</v>
      </c>
      <c r="E1464" s="5" t="s">
        <v>15</v>
      </c>
      <c r="F1464" s="5" t="s">
        <v>5851</v>
      </c>
      <c r="G1464" s="5" t="s">
        <v>5851</v>
      </c>
      <c r="H1464" s="19" t="str">
        <f t="shared" si="45"/>
        <v>หจก.เอ็น.เอ.ที.แอร์ แอนด์ เซอร์วิส
/ 3,745.00 บาท</v>
      </c>
      <c r="I1464" s="19" t="str">
        <f t="shared" si="44"/>
        <v>หจก.เอ็น.เอ.ที.แอร์ แอนด์ เซอร์วิส
/ 3,745.00 บาท</v>
      </c>
      <c r="J1464" s="5" t="s">
        <v>17</v>
      </c>
      <c r="K1464" s="4" t="s">
        <v>5852</v>
      </c>
      <c r="L1464" s="4" t="s">
        <v>5675</v>
      </c>
    </row>
    <row r="1465" spans="1:12" ht="75" customHeight="1">
      <c r="A1465" s="4" t="s">
        <v>5853</v>
      </c>
      <c r="B1465" s="5" t="s">
        <v>5854</v>
      </c>
      <c r="C1465" s="7">
        <v>150</v>
      </c>
      <c r="D1465" s="6" t="s">
        <v>5855</v>
      </c>
      <c r="E1465" s="5" t="s">
        <v>15</v>
      </c>
      <c r="F1465" s="5" t="s">
        <v>5856</v>
      </c>
      <c r="G1465" s="5" t="s">
        <v>5856</v>
      </c>
      <c r="H1465" s="19" t="str">
        <f t="shared" si="45"/>
        <v>ร้านไถ่เส็ง
/ 150.00 บาท</v>
      </c>
      <c r="I1465" s="19" t="str">
        <f t="shared" si="44"/>
        <v>ร้านไถ่เส็ง
/ 150.00 บาท</v>
      </c>
      <c r="J1465" s="5" t="s">
        <v>17</v>
      </c>
      <c r="K1465" s="4" t="s">
        <v>5857</v>
      </c>
      <c r="L1465" s="4" t="s">
        <v>5675</v>
      </c>
    </row>
    <row r="1466" spans="1:12" ht="75" customHeight="1">
      <c r="A1466" s="4" t="s">
        <v>5858</v>
      </c>
      <c r="B1466" s="5" t="s">
        <v>5859</v>
      </c>
      <c r="C1466" s="7">
        <v>6000</v>
      </c>
      <c r="D1466" s="6">
        <v>6000</v>
      </c>
      <c r="E1466" s="5" t="s">
        <v>15</v>
      </c>
      <c r="F1466" s="5" t="s">
        <v>1731</v>
      </c>
      <c r="G1466" s="5" t="s">
        <v>1731</v>
      </c>
      <c r="H1466" s="19" t="str">
        <f t="shared" si="45"/>
        <v>โกมล ฤทธิ์งาม/ 6000 บาท</v>
      </c>
      <c r="I1466" s="19" t="str">
        <f t="shared" si="44"/>
        <v>โกมล ฤทธิ์งาม/ 6000 บาท</v>
      </c>
      <c r="J1466" s="5" t="s">
        <v>17</v>
      </c>
      <c r="K1466" s="4" t="s">
        <v>5860</v>
      </c>
      <c r="L1466" s="4" t="s">
        <v>5675</v>
      </c>
    </row>
    <row r="1467" spans="1:12" ht="75" customHeight="1">
      <c r="A1467" s="4" t="s">
        <v>5861</v>
      </c>
      <c r="B1467" s="5" t="s">
        <v>5862</v>
      </c>
      <c r="C1467" s="7">
        <v>5000</v>
      </c>
      <c r="D1467" s="6">
        <v>5000</v>
      </c>
      <c r="E1467" s="5" t="s">
        <v>15</v>
      </c>
      <c r="F1467" s="5" t="s">
        <v>853</v>
      </c>
      <c r="G1467" s="5" t="s">
        <v>853</v>
      </c>
      <c r="H1467" s="19" t="str">
        <f t="shared" si="45"/>
        <v>บริษัท ปิโตรเลียม 2016 จำกัด
/ 5000 บาท</v>
      </c>
      <c r="I1467" s="19" t="str">
        <f t="shared" si="44"/>
        <v>บริษัท ปิโตรเลียม 2016 จำกัด
/ 5000 บาท</v>
      </c>
      <c r="J1467" s="5" t="s">
        <v>17</v>
      </c>
      <c r="K1467" s="4" t="s">
        <v>5863</v>
      </c>
      <c r="L1467" s="4" t="s">
        <v>5675</v>
      </c>
    </row>
    <row r="1468" spans="1:12" ht="75" customHeight="1">
      <c r="A1468" s="4" t="s">
        <v>5864</v>
      </c>
      <c r="B1468" s="5" t="s">
        <v>5865</v>
      </c>
      <c r="C1468" s="7">
        <v>2000</v>
      </c>
      <c r="D1468" s="6">
        <v>2000</v>
      </c>
      <c r="E1468" s="5" t="s">
        <v>15</v>
      </c>
      <c r="F1468" s="5" t="s">
        <v>5866</v>
      </c>
      <c r="G1468" s="5" t="s">
        <v>5866</v>
      </c>
      <c r="H1468" s="19" t="str">
        <f t="shared" si="45"/>
        <v>บ้านแป้นอาหารทะเลแห้ง
/ 2000 บาท</v>
      </c>
      <c r="I1468" s="19" t="str">
        <f t="shared" si="44"/>
        <v>บ้านแป้นอาหารทะเลแห้ง
/ 2000 บาท</v>
      </c>
      <c r="J1468" s="5" t="s">
        <v>17</v>
      </c>
      <c r="K1468" s="4" t="s">
        <v>5867</v>
      </c>
      <c r="L1468" s="4" t="s">
        <v>5675</v>
      </c>
    </row>
    <row r="1469" spans="1:12" ht="75" customHeight="1">
      <c r="A1469" s="4" t="s">
        <v>5868</v>
      </c>
      <c r="B1469" s="5" t="s">
        <v>190</v>
      </c>
      <c r="C1469" s="7">
        <v>17548</v>
      </c>
      <c r="D1469" s="6" t="s">
        <v>5869</v>
      </c>
      <c r="E1469" s="5" t="s">
        <v>15</v>
      </c>
      <c r="F1469" s="5" t="s">
        <v>192</v>
      </c>
      <c r="G1469" s="5" t="s">
        <v>192</v>
      </c>
      <c r="H1469" s="19" t="str">
        <f t="shared" si="45"/>
        <v>รุ่งรัตน์ แสงสุข/ 17,548.00 บาท</v>
      </c>
      <c r="I1469" s="19" t="str">
        <f t="shared" si="44"/>
        <v>รุ่งรัตน์ แสงสุข/ 17,548.00 บาท</v>
      </c>
      <c r="J1469" s="5" t="s">
        <v>17</v>
      </c>
      <c r="K1469" s="4" t="s">
        <v>5870</v>
      </c>
      <c r="L1469" s="4" t="s">
        <v>5675</v>
      </c>
    </row>
    <row r="1470" spans="1:12" ht="75" customHeight="1">
      <c r="A1470" s="4" t="s">
        <v>5871</v>
      </c>
      <c r="B1470" s="5" t="s">
        <v>5872</v>
      </c>
      <c r="C1470" s="7">
        <v>1065</v>
      </c>
      <c r="D1470" s="6" t="s">
        <v>5873</v>
      </c>
      <c r="E1470" s="5" t="s">
        <v>15</v>
      </c>
      <c r="F1470" s="5" t="s">
        <v>5874</v>
      </c>
      <c r="G1470" s="5" t="s">
        <v>5874</v>
      </c>
      <c r="H1470" s="19" t="str">
        <f t="shared" si="45"/>
        <v>ร้านเพลินอารมณ์
/ 1,065.00 บาท</v>
      </c>
      <c r="I1470" s="19" t="str">
        <f t="shared" si="44"/>
        <v>ร้านเพลินอารมณ์
/ 1,065.00 บาท</v>
      </c>
      <c r="J1470" s="5" t="s">
        <v>17</v>
      </c>
      <c r="K1470" s="4" t="s">
        <v>5875</v>
      </c>
      <c r="L1470" s="4" t="s">
        <v>5675</v>
      </c>
    </row>
    <row r="1471" spans="1:12" ht="75" customHeight="1">
      <c r="A1471" s="4" t="s">
        <v>5876</v>
      </c>
      <c r="B1471" s="5" t="s">
        <v>5877</v>
      </c>
      <c r="C1471" s="7">
        <v>12360</v>
      </c>
      <c r="D1471" s="6" t="s">
        <v>5878</v>
      </c>
      <c r="E1471" s="5" t="s">
        <v>15</v>
      </c>
      <c r="F1471" s="5" t="s">
        <v>187</v>
      </c>
      <c r="G1471" s="5" t="s">
        <v>187</v>
      </c>
      <c r="H1471" s="19" t="str">
        <f t="shared" si="45"/>
        <v>บริษัท ริโก้ (ประเทศไทย) จำกัด/ 12,360.00 บาท</v>
      </c>
      <c r="I1471" s="19" t="str">
        <f t="shared" si="44"/>
        <v>บริษัท ริโก้ (ประเทศไทย) จำกัด/ 12,360.00 บาท</v>
      </c>
      <c r="J1471" s="5" t="s">
        <v>17</v>
      </c>
      <c r="K1471" s="4" t="s">
        <v>5879</v>
      </c>
      <c r="L1471" s="4" t="s">
        <v>5675</v>
      </c>
    </row>
    <row r="1472" spans="1:12" ht="75" customHeight="1">
      <c r="A1472" s="4" t="s">
        <v>5880</v>
      </c>
      <c r="B1472" s="5" t="s">
        <v>5881</v>
      </c>
      <c r="C1472" s="7">
        <v>6370</v>
      </c>
      <c r="D1472" s="6" t="s">
        <v>4630</v>
      </c>
      <c r="E1472" s="5" t="s">
        <v>15</v>
      </c>
      <c r="F1472" s="5" t="s">
        <v>5882</v>
      </c>
      <c r="G1472" s="5" t="s">
        <v>5882</v>
      </c>
      <c r="H1472" s="19" t="str">
        <f t="shared" si="45"/>
        <v>บจก.เอ็มเทค เอ็นเนอร์จี
/ 6,370.00 บาท</v>
      </c>
      <c r="I1472" s="19" t="str">
        <f t="shared" si="44"/>
        <v>บจก.เอ็มเทค เอ็นเนอร์จี
/ 6,370.00 บาท</v>
      </c>
      <c r="J1472" s="5" t="s">
        <v>17</v>
      </c>
      <c r="K1472" s="4" t="s">
        <v>5883</v>
      </c>
      <c r="L1472" s="4" t="s">
        <v>5675</v>
      </c>
    </row>
    <row r="1473" spans="1:12" ht="75" customHeight="1">
      <c r="A1473" s="4" t="s">
        <v>5884</v>
      </c>
      <c r="B1473" s="5" t="s">
        <v>5885</v>
      </c>
      <c r="C1473" s="7">
        <v>4500</v>
      </c>
      <c r="D1473" s="6" t="s">
        <v>211</v>
      </c>
      <c r="E1473" s="5" t="s">
        <v>15</v>
      </c>
      <c r="F1473" s="5" t="s">
        <v>5886</v>
      </c>
      <c r="G1473" s="5" t="s">
        <v>5886</v>
      </c>
      <c r="H1473" s="19" t="str">
        <f t="shared" si="45"/>
        <v>นางกาญจนา สีภา
/ 4,500.00 บาท</v>
      </c>
      <c r="I1473" s="19" t="str">
        <f t="shared" si="44"/>
        <v>นางกาญจนา สีภา
/ 4,500.00 บาท</v>
      </c>
      <c r="J1473" s="5" t="s">
        <v>17</v>
      </c>
      <c r="K1473" s="4" t="s">
        <v>5887</v>
      </c>
      <c r="L1473" s="4" t="s">
        <v>2890</v>
      </c>
    </row>
    <row r="1474" spans="1:12" ht="75" customHeight="1">
      <c r="A1474" s="4" t="s">
        <v>5888</v>
      </c>
      <c r="B1474" s="5" t="s">
        <v>5889</v>
      </c>
      <c r="C1474" s="7">
        <v>85600</v>
      </c>
      <c r="D1474" s="6" t="s">
        <v>1958</v>
      </c>
      <c r="E1474" s="5" t="s">
        <v>15</v>
      </c>
      <c r="F1474" s="5" t="s">
        <v>5890</v>
      </c>
      <c r="G1474" s="5" t="s">
        <v>5890</v>
      </c>
      <c r="H1474" s="19" t="str">
        <f t="shared" si="45"/>
        <v>บริษัท นิปปอนเคมิคอล จำกัด/ 85,600.00 บาท</v>
      </c>
      <c r="I1474" s="19" t="str">
        <f t="shared" si="44"/>
        <v>บริษัท นิปปอนเคมิคอล จำกัด/ 85,600.00 บาท</v>
      </c>
      <c r="J1474" s="5" t="s">
        <v>17</v>
      </c>
      <c r="K1474" s="4" t="s">
        <v>5891</v>
      </c>
      <c r="L1474" s="4" t="s">
        <v>5675</v>
      </c>
    </row>
    <row r="1475" spans="1:12" ht="75" customHeight="1">
      <c r="A1475" s="4" t="s">
        <v>5892</v>
      </c>
      <c r="B1475" s="5" t="s">
        <v>5893</v>
      </c>
      <c r="C1475" s="7">
        <v>40000</v>
      </c>
      <c r="D1475" s="6" t="s">
        <v>4072</v>
      </c>
      <c r="E1475" s="5" t="s">
        <v>15</v>
      </c>
      <c r="F1475" s="5" t="s">
        <v>154</v>
      </c>
      <c r="G1475" s="5" t="s">
        <v>154</v>
      </c>
      <c r="H1475" s="19" t="str">
        <f t="shared" si="45"/>
        <v>ประภัสสร อรรถมานะ/ 40,000.00 บาท</v>
      </c>
      <c r="I1475" s="19" t="str">
        <f t="shared" si="44"/>
        <v>ประภัสสร อรรถมานะ/ 40,000.00 บาท</v>
      </c>
      <c r="J1475" s="5" t="s">
        <v>17</v>
      </c>
      <c r="K1475" s="4" t="s">
        <v>5894</v>
      </c>
      <c r="L1475" s="4" t="s">
        <v>5675</v>
      </c>
    </row>
    <row r="1476" spans="1:12" ht="75" customHeight="1">
      <c r="A1476" s="4" t="s">
        <v>5895</v>
      </c>
      <c r="B1476" s="5" t="s">
        <v>5896</v>
      </c>
      <c r="C1476" s="7">
        <v>48150</v>
      </c>
      <c r="D1476" s="6" t="s">
        <v>3018</v>
      </c>
      <c r="E1476" s="5" t="s">
        <v>15</v>
      </c>
      <c r="F1476" s="5" t="s">
        <v>2551</v>
      </c>
      <c r="G1476" s="5" t="s">
        <v>2551</v>
      </c>
      <c r="H1476" s="19" t="str">
        <f t="shared" si="45"/>
        <v>บริษัท ไทย แต ซุง จำกัด/ 48,150.00 บาท</v>
      </c>
      <c r="I1476" s="19" t="str">
        <f t="shared" si="44"/>
        <v>บริษัท ไทย แต ซุง จำกัด/ 48,150.00 บาท</v>
      </c>
      <c r="J1476" s="5" t="s">
        <v>17</v>
      </c>
      <c r="K1476" s="4" t="s">
        <v>5897</v>
      </c>
      <c r="L1476" s="4" t="s">
        <v>5675</v>
      </c>
    </row>
    <row r="1477" spans="1:12" ht="75" customHeight="1">
      <c r="A1477" s="4" t="s">
        <v>5898</v>
      </c>
      <c r="B1477" s="5" t="s">
        <v>5899</v>
      </c>
      <c r="C1477" s="7">
        <v>6760</v>
      </c>
      <c r="D1477" s="6" t="s">
        <v>4175</v>
      </c>
      <c r="E1477" s="5" t="s">
        <v>15</v>
      </c>
      <c r="F1477" s="5" t="s">
        <v>164</v>
      </c>
      <c r="G1477" s="5" t="s">
        <v>164</v>
      </c>
      <c r="H1477" s="19" t="str">
        <f t="shared" si="45"/>
        <v>เจแพ็คบรรจุภัณฑ์บางแสน
/ 6,760.00 บาท</v>
      </c>
      <c r="I1477" s="19" t="str">
        <f t="shared" si="44"/>
        <v>เจแพ็คบรรจุภัณฑ์บางแสน
/ 6,760.00 บาท</v>
      </c>
      <c r="J1477" s="5" t="s">
        <v>17</v>
      </c>
      <c r="K1477" s="4" t="s">
        <v>5900</v>
      </c>
      <c r="L1477" s="4" t="s">
        <v>5675</v>
      </c>
    </row>
    <row r="1478" spans="1:12" ht="75" customHeight="1">
      <c r="A1478" s="4" t="s">
        <v>5901</v>
      </c>
      <c r="B1478" s="5" t="s">
        <v>924</v>
      </c>
      <c r="C1478" s="7">
        <v>33000</v>
      </c>
      <c r="D1478" s="6" t="s">
        <v>925</v>
      </c>
      <c r="E1478" s="5" t="s">
        <v>15</v>
      </c>
      <c r="F1478" s="5" t="s">
        <v>926</v>
      </c>
      <c r="G1478" s="5" t="s">
        <v>926</v>
      </c>
      <c r="H1478" s="19" t="str">
        <f t="shared" si="45"/>
        <v>ธัณย์จิรา ไชยภริพัฒน์/ 33,000.00 บาท</v>
      </c>
      <c r="I1478" s="19" t="str">
        <f t="shared" si="44"/>
        <v>ธัณย์จิรา ไชยภริพัฒน์/ 33,000.00 บาท</v>
      </c>
      <c r="J1478" s="5" t="s">
        <v>17</v>
      </c>
      <c r="K1478" s="4" t="s">
        <v>5902</v>
      </c>
      <c r="L1478" s="4" t="s">
        <v>5675</v>
      </c>
    </row>
    <row r="1479" spans="1:12" ht="93.75" customHeight="1">
      <c r="A1479" s="4" t="s">
        <v>5903</v>
      </c>
      <c r="B1479" s="5" t="s">
        <v>5904</v>
      </c>
      <c r="C1479" s="7">
        <v>14520</v>
      </c>
      <c r="D1479" s="6" t="s">
        <v>5905</v>
      </c>
      <c r="E1479" s="5" t="s">
        <v>15</v>
      </c>
      <c r="F1479" s="5" t="s">
        <v>255</v>
      </c>
      <c r="G1479" s="5" t="s">
        <v>255</v>
      </c>
      <c r="H1479" s="19" t="str">
        <f t="shared" si="45"/>
        <v>บริษัท เทลเน็ต เทคโนโลยี จำกัด/ 14,520.00 บาท</v>
      </c>
      <c r="I1479" s="19" t="str">
        <f t="shared" si="44"/>
        <v>บริษัท เทลเน็ต เทคโนโลยี จำกัด/ 14,520.00 บาท</v>
      </c>
      <c r="J1479" s="5" t="s">
        <v>17</v>
      </c>
      <c r="K1479" s="4" t="s">
        <v>5906</v>
      </c>
      <c r="L1479" s="4" t="s">
        <v>5675</v>
      </c>
    </row>
    <row r="1480" spans="1:12" ht="75" customHeight="1">
      <c r="A1480" s="4" t="s">
        <v>5907</v>
      </c>
      <c r="B1480" s="5" t="s">
        <v>5908</v>
      </c>
      <c r="C1480" s="7">
        <v>400</v>
      </c>
      <c r="D1480" s="6" t="s">
        <v>104</v>
      </c>
      <c r="E1480" s="5" t="s">
        <v>15</v>
      </c>
      <c r="F1480" s="5" t="s">
        <v>5909</v>
      </c>
      <c r="G1480" s="5" t="s">
        <v>5909</v>
      </c>
      <c r="H1480" s="19" t="str">
        <f t="shared" si="45"/>
        <v>หจก. วงษ์ทรายทอง
/ 400.00 บาท</v>
      </c>
      <c r="I1480" s="19" t="str">
        <f t="shared" si="44"/>
        <v>หจก. วงษ์ทรายทอง
/ 400.00 บาท</v>
      </c>
      <c r="J1480" s="5" t="s">
        <v>17</v>
      </c>
      <c r="K1480" s="4" t="s">
        <v>5910</v>
      </c>
      <c r="L1480" s="4" t="s">
        <v>5675</v>
      </c>
    </row>
    <row r="1481" spans="1:12" ht="75" customHeight="1">
      <c r="A1481" s="4" t="s">
        <v>5911</v>
      </c>
      <c r="B1481" s="5" t="s">
        <v>5912</v>
      </c>
      <c r="C1481" s="7">
        <v>9000</v>
      </c>
      <c r="D1481" s="6" t="s">
        <v>172</v>
      </c>
      <c r="E1481" s="5" t="s">
        <v>15</v>
      </c>
      <c r="F1481" s="5" t="s">
        <v>5913</v>
      </c>
      <c r="G1481" s="5" t="s">
        <v>5913</v>
      </c>
      <c r="H1481" s="19" t="str">
        <f t="shared" si="45"/>
        <v>นายวีรชัย โล่สุวรรณ์
/ 9,000.00 บาท</v>
      </c>
      <c r="I1481" s="19" t="str">
        <f t="shared" si="44"/>
        <v>นายวีรชัย โล่สุวรรณ์
/ 9,000.00 บาท</v>
      </c>
      <c r="J1481" s="5" t="s">
        <v>17</v>
      </c>
      <c r="K1481" s="4" t="s">
        <v>5914</v>
      </c>
      <c r="L1481" s="4" t="s">
        <v>5675</v>
      </c>
    </row>
    <row r="1482" spans="1:12" ht="75" customHeight="1">
      <c r="A1482" s="4" t="s">
        <v>5915</v>
      </c>
      <c r="B1482" s="5" t="s">
        <v>5916</v>
      </c>
      <c r="C1482" s="7">
        <v>32032</v>
      </c>
      <c r="D1482" s="6" t="s">
        <v>5917</v>
      </c>
      <c r="E1482" s="5" t="s">
        <v>15</v>
      </c>
      <c r="F1482" s="5" t="s">
        <v>917</v>
      </c>
      <c r="G1482" s="5" t="s">
        <v>917</v>
      </c>
      <c r="H1482" s="19" t="str">
        <f t="shared" si="45"/>
        <v>บริษัท สิงห์ชลบุรี เอฟ แอนด์ บี จำกัด/ 32,032.00 บาท</v>
      </c>
      <c r="I1482" s="19" t="str">
        <f t="shared" ref="I1482:I1545" si="46">H1482</f>
        <v>บริษัท สิงห์ชลบุรี เอฟ แอนด์ บี จำกัด/ 32,032.00 บาท</v>
      </c>
      <c r="J1482" s="5" t="s">
        <v>17</v>
      </c>
      <c r="K1482" s="4" t="s">
        <v>5918</v>
      </c>
      <c r="L1482" s="4" t="s">
        <v>5675</v>
      </c>
    </row>
    <row r="1483" spans="1:12" ht="75" customHeight="1">
      <c r="A1483" s="4" t="s">
        <v>5919</v>
      </c>
      <c r="B1483" s="5" t="s">
        <v>5920</v>
      </c>
      <c r="C1483" s="7">
        <v>30000</v>
      </c>
      <c r="D1483" s="6" t="s">
        <v>318</v>
      </c>
      <c r="E1483" s="5" t="s">
        <v>15</v>
      </c>
      <c r="F1483" s="5" t="s">
        <v>197</v>
      </c>
      <c r="G1483" s="5" t="s">
        <v>197</v>
      </c>
      <c r="H1483" s="19" t="str">
        <f t="shared" ref="H1483:H1546" si="47">F1483&amp;"/ "&amp;D1483&amp;" บาท"</f>
        <v>ศูนย์ปฏิบัติการโรงแรม มหาวิทยาลัยบูรพา
/ 30,000.00 บาท</v>
      </c>
      <c r="I1483" s="19" t="str">
        <f t="shared" si="46"/>
        <v>ศูนย์ปฏิบัติการโรงแรม มหาวิทยาลัยบูรพา
/ 30,000.00 บาท</v>
      </c>
      <c r="J1483" s="5" t="s">
        <v>17</v>
      </c>
      <c r="K1483" s="4" t="s">
        <v>5921</v>
      </c>
      <c r="L1483" s="4" t="s">
        <v>5675</v>
      </c>
    </row>
    <row r="1484" spans="1:12" ht="75" customHeight="1">
      <c r="A1484" s="4" t="s">
        <v>5922</v>
      </c>
      <c r="B1484" s="5" t="s">
        <v>5923</v>
      </c>
      <c r="C1484" s="7">
        <v>1800</v>
      </c>
      <c r="D1484" s="6" t="s">
        <v>437</v>
      </c>
      <c r="E1484" s="5" t="s">
        <v>15</v>
      </c>
      <c r="F1484" s="5" t="s">
        <v>255</v>
      </c>
      <c r="G1484" s="5" t="s">
        <v>255</v>
      </c>
      <c r="H1484" s="19" t="str">
        <f t="shared" si="47"/>
        <v>บริษัท เทลเน็ต เทคโนโลยี จำกัด/ 1,800.00 บาท</v>
      </c>
      <c r="I1484" s="19" t="str">
        <f t="shared" si="46"/>
        <v>บริษัท เทลเน็ต เทคโนโลยี จำกัด/ 1,800.00 บาท</v>
      </c>
      <c r="J1484" s="5" t="s">
        <v>17</v>
      </c>
      <c r="K1484" s="4" t="s">
        <v>5924</v>
      </c>
      <c r="L1484" s="4" t="s">
        <v>5925</v>
      </c>
    </row>
    <row r="1485" spans="1:12" ht="75" customHeight="1">
      <c r="A1485" s="4" t="s">
        <v>5926</v>
      </c>
      <c r="B1485" s="5" t="s">
        <v>220</v>
      </c>
      <c r="C1485" s="7">
        <v>13800</v>
      </c>
      <c r="D1485" s="6" t="s">
        <v>5927</v>
      </c>
      <c r="E1485" s="5" t="s">
        <v>15</v>
      </c>
      <c r="F1485" s="5" t="s">
        <v>5928</v>
      </c>
      <c r="G1485" s="5" t="s">
        <v>5928</v>
      </c>
      <c r="H1485" s="19" t="str">
        <f t="shared" si="47"/>
        <v>ร้าน กฤษณ์อีเลคทริค/ 13,800.00 บาท</v>
      </c>
      <c r="I1485" s="19" t="str">
        <f t="shared" si="46"/>
        <v>ร้าน กฤษณ์อีเลคทริค/ 13,800.00 บาท</v>
      </c>
      <c r="J1485" s="5" t="s">
        <v>17</v>
      </c>
      <c r="K1485" s="4" t="s">
        <v>5929</v>
      </c>
      <c r="L1485" s="4" t="s">
        <v>5925</v>
      </c>
    </row>
    <row r="1486" spans="1:12" ht="75" customHeight="1">
      <c r="A1486" s="4" t="s">
        <v>5930</v>
      </c>
      <c r="B1486" s="5" t="s">
        <v>5931</v>
      </c>
      <c r="C1486" s="7">
        <v>1391</v>
      </c>
      <c r="D1486" s="6" t="s">
        <v>5932</v>
      </c>
      <c r="E1486" s="5" t="s">
        <v>15</v>
      </c>
      <c r="F1486" s="5" t="s">
        <v>5265</v>
      </c>
      <c r="G1486" s="5" t="s">
        <v>5265</v>
      </c>
      <c r="H1486" s="19" t="str">
        <f t="shared" si="47"/>
        <v>บริษัท เอ ดี ดี แอร์เซอร์วิส จำกัด/ 1,391.00 บาท</v>
      </c>
      <c r="I1486" s="19" t="str">
        <f t="shared" si="46"/>
        <v>บริษัท เอ ดี ดี แอร์เซอร์วิส จำกัด/ 1,391.00 บาท</v>
      </c>
      <c r="J1486" s="5" t="s">
        <v>17</v>
      </c>
      <c r="K1486" s="4" t="s">
        <v>5933</v>
      </c>
      <c r="L1486" s="4" t="s">
        <v>5925</v>
      </c>
    </row>
    <row r="1487" spans="1:12" ht="75" customHeight="1">
      <c r="A1487" s="4" t="s">
        <v>5934</v>
      </c>
      <c r="B1487" s="5" t="s">
        <v>5935</v>
      </c>
      <c r="C1487" s="7">
        <v>500</v>
      </c>
      <c r="D1487" s="6" t="s">
        <v>560</v>
      </c>
      <c r="E1487" s="5" t="s">
        <v>15</v>
      </c>
      <c r="F1487" s="5" t="s">
        <v>5936</v>
      </c>
      <c r="G1487" s="5" t="s">
        <v>5936</v>
      </c>
      <c r="H1487" s="19" t="str">
        <f t="shared" si="47"/>
        <v>ร้านแม่สุภาพร
/ 500.00 บาท</v>
      </c>
      <c r="I1487" s="19" t="str">
        <f t="shared" si="46"/>
        <v>ร้านแม่สุภาพร
/ 500.00 บาท</v>
      </c>
      <c r="J1487" s="5" t="s">
        <v>17</v>
      </c>
      <c r="K1487" s="4" t="s">
        <v>5937</v>
      </c>
      <c r="L1487" s="4" t="s">
        <v>5925</v>
      </c>
    </row>
    <row r="1488" spans="1:12" ht="75" customHeight="1">
      <c r="A1488" s="4" t="s">
        <v>5938</v>
      </c>
      <c r="B1488" s="5" t="s">
        <v>5939</v>
      </c>
      <c r="C1488" s="7">
        <v>3500</v>
      </c>
      <c r="D1488" s="6">
        <v>3500</v>
      </c>
      <c r="E1488" s="5" t="s">
        <v>15</v>
      </c>
      <c r="F1488" s="5" t="s">
        <v>5940</v>
      </c>
      <c r="G1488" s="5" t="s">
        <v>5940</v>
      </c>
      <c r="H1488" s="19" t="str">
        <f t="shared" si="47"/>
        <v>ร้านสุภรณ์ทิพย์
/ 3500 บาท</v>
      </c>
      <c r="I1488" s="19" t="str">
        <f t="shared" si="46"/>
        <v>ร้านสุภรณ์ทิพย์
/ 3500 บาท</v>
      </c>
      <c r="J1488" s="5" t="s">
        <v>17</v>
      </c>
      <c r="K1488" s="4" t="s">
        <v>5941</v>
      </c>
      <c r="L1488" s="4" t="s">
        <v>5925</v>
      </c>
    </row>
    <row r="1489" spans="1:12" ht="75" customHeight="1">
      <c r="A1489" s="4" t="s">
        <v>5942</v>
      </c>
      <c r="B1489" s="5" t="s">
        <v>1100</v>
      </c>
      <c r="C1489" s="7">
        <v>1551.5</v>
      </c>
      <c r="D1489" s="6" t="s">
        <v>5943</v>
      </c>
      <c r="E1489" s="5" t="s">
        <v>15</v>
      </c>
      <c r="F1489" s="5" t="s">
        <v>5413</v>
      </c>
      <c r="G1489" s="5" t="s">
        <v>5413</v>
      </c>
      <c r="H1489" s="19" t="str">
        <f t="shared" si="47"/>
        <v>บริษัท โพลีซายน์ เซอร์วิส จำกัด/ 1551.50 บาท</v>
      </c>
      <c r="I1489" s="19" t="str">
        <f t="shared" si="46"/>
        <v>บริษัท โพลีซายน์ เซอร์วิส จำกัด/ 1551.50 บาท</v>
      </c>
      <c r="J1489" s="5" t="s">
        <v>17</v>
      </c>
      <c r="K1489" s="4" t="s">
        <v>5944</v>
      </c>
      <c r="L1489" s="4" t="s">
        <v>5925</v>
      </c>
    </row>
    <row r="1490" spans="1:12" ht="75" customHeight="1">
      <c r="A1490" s="4" t="s">
        <v>5945</v>
      </c>
      <c r="B1490" s="5" t="s">
        <v>5946</v>
      </c>
      <c r="C1490" s="7">
        <v>3634</v>
      </c>
      <c r="D1490" s="6" t="s">
        <v>5947</v>
      </c>
      <c r="E1490" s="5" t="s">
        <v>15</v>
      </c>
      <c r="F1490" s="5" t="s">
        <v>2648</v>
      </c>
      <c r="G1490" s="5" t="s">
        <v>2648</v>
      </c>
      <c r="H1490" s="19" t="str">
        <f t="shared" si="47"/>
        <v>คำสวย โคตรศรีเมือง/ 3,634.00 บาท</v>
      </c>
      <c r="I1490" s="19" t="str">
        <f t="shared" si="46"/>
        <v>คำสวย โคตรศรีเมือง/ 3,634.00 บาท</v>
      </c>
      <c r="J1490" s="5" t="s">
        <v>17</v>
      </c>
      <c r="K1490" s="4" t="s">
        <v>5948</v>
      </c>
      <c r="L1490" s="4" t="s">
        <v>5925</v>
      </c>
    </row>
    <row r="1491" spans="1:12" ht="75" customHeight="1">
      <c r="A1491" s="4" t="s">
        <v>5949</v>
      </c>
      <c r="B1491" s="5" t="s">
        <v>5950</v>
      </c>
      <c r="C1491" s="7">
        <v>9583.99</v>
      </c>
      <c r="D1491" s="6" t="s">
        <v>5951</v>
      </c>
      <c r="E1491" s="5" t="s">
        <v>15</v>
      </c>
      <c r="F1491" s="5" t="s">
        <v>3531</v>
      </c>
      <c r="G1491" s="5" t="s">
        <v>3531</v>
      </c>
      <c r="H1491" s="19" t="str">
        <f t="shared" si="47"/>
        <v>บริษัท ดีฟาร์มาซี จำกัด
/ 9583.99 บาท</v>
      </c>
      <c r="I1491" s="19" t="str">
        <f t="shared" si="46"/>
        <v>บริษัท ดีฟาร์มาซี จำกัด
/ 9583.99 บาท</v>
      </c>
      <c r="J1491" s="5" t="s">
        <v>17</v>
      </c>
      <c r="K1491" s="4" t="s">
        <v>5952</v>
      </c>
      <c r="L1491" s="4" t="s">
        <v>5925</v>
      </c>
    </row>
    <row r="1492" spans="1:12" ht="75" customHeight="1">
      <c r="A1492" s="4" t="s">
        <v>5953</v>
      </c>
      <c r="B1492" s="5" t="s">
        <v>4589</v>
      </c>
      <c r="C1492" s="7">
        <v>764</v>
      </c>
      <c r="D1492" s="6" t="s">
        <v>5954</v>
      </c>
      <c r="E1492" s="5" t="s">
        <v>15</v>
      </c>
      <c r="F1492" s="5" t="s">
        <v>5955</v>
      </c>
      <c r="G1492" s="5" t="s">
        <v>5955</v>
      </c>
      <c r="H1492" s="19" t="str">
        <f t="shared" si="47"/>
        <v>นางสาวกรทิพย์ มังกรทอง
/ 764.00 บาท</v>
      </c>
      <c r="I1492" s="19" t="str">
        <f t="shared" si="46"/>
        <v>นางสาวกรทิพย์ มังกรทอง
/ 764.00 บาท</v>
      </c>
      <c r="J1492" s="5" t="s">
        <v>17</v>
      </c>
      <c r="K1492" s="4" t="s">
        <v>5956</v>
      </c>
      <c r="L1492" s="4" t="s">
        <v>5925</v>
      </c>
    </row>
    <row r="1493" spans="1:12" ht="75" customHeight="1">
      <c r="A1493" s="4" t="s">
        <v>5957</v>
      </c>
      <c r="B1493" s="5" t="s">
        <v>210</v>
      </c>
      <c r="C1493" s="7">
        <v>5450</v>
      </c>
      <c r="D1493" s="6" t="s">
        <v>3565</v>
      </c>
      <c r="E1493" s="5" t="s">
        <v>15</v>
      </c>
      <c r="F1493" s="5" t="s">
        <v>212</v>
      </c>
      <c r="G1493" s="5" t="s">
        <v>212</v>
      </c>
      <c r="H1493" s="19" t="str">
        <f t="shared" si="47"/>
        <v>นางสาวนฤมล มานพ
/ 5,450.00 บาท</v>
      </c>
      <c r="I1493" s="19" t="str">
        <f t="shared" si="46"/>
        <v>นางสาวนฤมล มานพ
/ 5,450.00 บาท</v>
      </c>
      <c r="J1493" s="5" t="s">
        <v>17</v>
      </c>
      <c r="K1493" s="4" t="s">
        <v>5958</v>
      </c>
      <c r="L1493" s="4" t="s">
        <v>5925</v>
      </c>
    </row>
    <row r="1494" spans="1:12" ht="75" customHeight="1">
      <c r="A1494" s="4" t="s">
        <v>5959</v>
      </c>
      <c r="B1494" s="5" t="s">
        <v>5960</v>
      </c>
      <c r="C1494" s="7">
        <v>3000</v>
      </c>
      <c r="D1494" s="6" t="s">
        <v>144</v>
      </c>
      <c r="E1494" s="5" t="s">
        <v>15</v>
      </c>
      <c r="F1494" s="5" t="s">
        <v>1694</v>
      </c>
      <c r="G1494" s="5" t="s">
        <v>1694</v>
      </c>
      <c r="H1494" s="19" t="str">
        <f t="shared" si="47"/>
        <v>บริษัท ซีพี แอ็กซ์ตร้า จำกัด (มหาชน)
/ 3,000.00 บาท</v>
      </c>
      <c r="I1494" s="19" t="str">
        <f t="shared" si="46"/>
        <v>บริษัท ซีพี แอ็กซ์ตร้า จำกัด (มหาชน)
/ 3,000.00 บาท</v>
      </c>
      <c r="J1494" s="5" t="s">
        <v>17</v>
      </c>
      <c r="K1494" s="4" t="s">
        <v>5961</v>
      </c>
      <c r="L1494" s="4" t="s">
        <v>5925</v>
      </c>
    </row>
    <row r="1495" spans="1:12" ht="75" customHeight="1">
      <c r="A1495" s="4" t="s">
        <v>5962</v>
      </c>
      <c r="B1495" s="5" t="s">
        <v>1277</v>
      </c>
      <c r="C1495" s="7">
        <v>12000</v>
      </c>
      <c r="D1495" s="6" t="s">
        <v>250</v>
      </c>
      <c r="E1495" s="5" t="s">
        <v>15</v>
      </c>
      <c r="F1495" s="5" t="s">
        <v>1278</v>
      </c>
      <c r="G1495" s="5" t="s">
        <v>1278</v>
      </c>
      <c r="H1495" s="19" t="str">
        <f t="shared" si="47"/>
        <v>ผ่องนภา รัตนวัน/ 12,000.00 บาท</v>
      </c>
      <c r="I1495" s="19" t="str">
        <f t="shared" si="46"/>
        <v>ผ่องนภา รัตนวัน/ 12,000.00 บาท</v>
      </c>
      <c r="J1495" s="5" t="s">
        <v>17</v>
      </c>
      <c r="K1495" s="4" t="s">
        <v>5963</v>
      </c>
      <c r="L1495" s="4" t="s">
        <v>5925</v>
      </c>
    </row>
    <row r="1496" spans="1:12" ht="75" customHeight="1">
      <c r="A1496" s="4" t="s">
        <v>5964</v>
      </c>
      <c r="B1496" s="5" t="s">
        <v>1281</v>
      </c>
      <c r="C1496" s="7">
        <v>11100</v>
      </c>
      <c r="D1496" s="6" t="s">
        <v>1257</v>
      </c>
      <c r="E1496" s="5" t="s">
        <v>15</v>
      </c>
      <c r="F1496" s="5" t="s">
        <v>1282</v>
      </c>
      <c r="G1496" s="5" t="s">
        <v>1282</v>
      </c>
      <c r="H1496" s="19" t="str">
        <f t="shared" si="47"/>
        <v>ยุพดี สระเพิ่มพูล/ 11,100.00 บาท</v>
      </c>
      <c r="I1496" s="19" t="str">
        <f t="shared" si="46"/>
        <v>ยุพดี สระเพิ่มพูล/ 11,100.00 บาท</v>
      </c>
      <c r="J1496" s="5" t="s">
        <v>17</v>
      </c>
      <c r="K1496" s="4" t="s">
        <v>5965</v>
      </c>
      <c r="L1496" s="4" t="s">
        <v>5925</v>
      </c>
    </row>
    <row r="1497" spans="1:12" ht="93.75" customHeight="1">
      <c r="A1497" s="4" t="s">
        <v>5966</v>
      </c>
      <c r="B1497" s="5" t="s">
        <v>5967</v>
      </c>
      <c r="C1497" s="7">
        <v>340000</v>
      </c>
      <c r="D1497" s="6" t="s">
        <v>5968</v>
      </c>
      <c r="E1497" s="5" t="s">
        <v>15</v>
      </c>
      <c r="F1497" s="5" t="s">
        <v>5969</v>
      </c>
      <c r="G1497" s="5" t="s">
        <v>5969</v>
      </c>
      <c r="H1497" s="19" t="str">
        <f t="shared" si="47"/>
        <v>สิริชัย เกษไกรศรีกาญจน์/ 340,000.00 บาท</v>
      </c>
      <c r="I1497" s="19" t="str">
        <f t="shared" si="46"/>
        <v>สิริชัย เกษไกรศรีกาญจน์/ 340,000.00 บาท</v>
      </c>
      <c r="J1497" s="5" t="s">
        <v>17</v>
      </c>
      <c r="K1497" s="4" t="s">
        <v>5970</v>
      </c>
      <c r="L1497" s="4" t="s">
        <v>5925</v>
      </c>
    </row>
    <row r="1498" spans="1:12" ht="75" customHeight="1">
      <c r="A1498" s="4" t="s">
        <v>5971</v>
      </c>
      <c r="B1498" s="5" t="s">
        <v>5972</v>
      </c>
      <c r="C1498" s="7">
        <v>9630</v>
      </c>
      <c r="D1498" s="6" t="s">
        <v>807</v>
      </c>
      <c r="E1498" s="5" t="s">
        <v>15</v>
      </c>
      <c r="F1498" s="5" t="s">
        <v>879</v>
      </c>
      <c r="G1498" s="5" t="s">
        <v>879</v>
      </c>
      <c r="H1498" s="19" t="str">
        <f t="shared" si="47"/>
        <v>ร้าน นิวทาวน์ เทคนิค/ 9,630.00 บาท</v>
      </c>
      <c r="I1498" s="19" t="str">
        <f t="shared" si="46"/>
        <v>ร้าน นิวทาวน์ เทคนิค/ 9,630.00 บาท</v>
      </c>
      <c r="J1498" s="5" t="s">
        <v>17</v>
      </c>
      <c r="K1498" s="4" t="s">
        <v>5973</v>
      </c>
      <c r="L1498" s="4" t="s">
        <v>5925</v>
      </c>
    </row>
    <row r="1499" spans="1:12" ht="75" customHeight="1">
      <c r="A1499" s="4" t="s">
        <v>5974</v>
      </c>
      <c r="B1499" s="5" t="s">
        <v>1729</v>
      </c>
      <c r="C1499" s="7">
        <v>2500</v>
      </c>
      <c r="D1499" s="6" t="s">
        <v>1083</v>
      </c>
      <c r="E1499" s="5" t="s">
        <v>15</v>
      </c>
      <c r="F1499" s="5" t="s">
        <v>1731</v>
      </c>
      <c r="G1499" s="5" t="s">
        <v>1731</v>
      </c>
      <c r="H1499" s="19" t="str">
        <f t="shared" si="47"/>
        <v>โกมล ฤทธิ์งาม/ 2,500.00 บาท</v>
      </c>
      <c r="I1499" s="19" t="str">
        <f t="shared" si="46"/>
        <v>โกมล ฤทธิ์งาม/ 2,500.00 บาท</v>
      </c>
      <c r="J1499" s="5" t="s">
        <v>17</v>
      </c>
      <c r="K1499" s="4" t="s">
        <v>5975</v>
      </c>
      <c r="L1499" s="4" t="s">
        <v>5925</v>
      </c>
    </row>
    <row r="1500" spans="1:12" ht="75" customHeight="1">
      <c r="A1500" s="4" t="s">
        <v>5976</v>
      </c>
      <c r="B1500" s="5" t="s">
        <v>5977</v>
      </c>
      <c r="C1500" s="7">
        <v>100</v>
      </c>
      <c r="D1500" s="6" t="s">
        <v>482</v>
      </c>
      <c r="E1500" s="5" t="s">
        <v>15</v>
      </c>
      <c r="F1500" s="5" t="s">
        <v>5978</v>
      </c>
      <c r="G1500" s="5" t="s">
        <v>5978</v>
      </c>
      <c r="H1500" s="19" t="str">
        <f t="shared" si="47"/>
        <v>บริษัท ปตท.น้ำมันและการค้าปลีก จำกัด (มหาชน)
/ 100.00 บาท</v>
      </c>
      <c r="I1500" s="19" t="str">
        <f t="shared" si="46"/>
        <v>บริษัท ปตท.น้ำมันและการค้าปลีก จำกัด (มหาชน)
/ 100.00 บาท</v>
      </c>
      <c r="J1500" s="5" t="s">
        <v>17</v>
      </c>
      <c r="K1500" s="4" t="s">
        <v>5979</v>
      </c>
      <c r="L1500" s="4" t="s">
        <v>5925</v>
      </c>
    </row>
    <row r="1501" spans="1:12" ht="75" customHeight="1">
      <c r="A1501" s="4" t="s">
        <v>5980</v>
      </c>
      <c r="B1501" s="5" t="s">
        <v>5981</v>
      </c>
      <c r="C1501" s="7">
        <v>1295</v>
      </c>
      <c r="D1501" s="6" t="s">
        <v>5982</v>
      </c>
      <c r="E1501" s="5" t="s">
        <v>15</v>
      </c>
      <c r="F1501" s="5" t="s">
        <v>5983</v>
      </c>
      <c r="G1501" s="5" t="s">
        <v>5983</v>
      </c>
      <c r="H1501" s="19" t="str">
        <f t="shared" si="47"/>
        <v>ร้านน้ำดื่มบ้านและสวน
/ 1,295.00 บาท</v>
      </c>
      <c r="I1501" s="19" t="str">
        <f t="shared" si="46"/>
        <v>ร้านน้ำดื่มบ้านและสวน
/ 1,295.00 บาท</v>
      </c>
      <c r="J1501" s="5" t="s">
        <v>17</v>
      </c>
      <c r="K1501" s="4" t="s">
        <v>5984</v>
      </c>
      <c r="L1501" s="4" t="s">
        <v>5925</v>
      </c>
    </row>
    <row r="1502" spans="1:12" ht="75" customHeight="1">
      <c r="A1502" s="4" t="s">
        <v>5985</v>
      </c>
      <c r="B1502" s="5" t="s">
        <v>5986</v>
      </c>
      <c r="C1502" s="7">
        <v>1000</v>
      </c>
      <c r="D1502" s="6" t="s">
        <v>817</v>
      </c>
      <c r="E1502" s="5" t="s">
        <v>15</v>
      </c>
      <c r="F1502" s="5" t="s">
        <v>5987</v>
      </c>
      <c r="G1502" s="5" t="s">
        <v>5987</v>
      </c>
      <c r="H1502" s="19" t="str">
        <f t="shared" si="47"/>
        <v>นางสาวฑิภาพร พรายน้ำ
/ 1,000.00 บาท</v>
      </c>
      <c r="I1502" s="19" t="str">
        <f t="shared" si="46"/>
        <v>นางสาวฑิภาพร พรายน้ำ
/ 1,000.00 บาท</v>
      </c>
      <c r="J1502" s="5" t="s">
        <v>17</v>
      </c>
      <c r="K1502" s="4" t="s">
        <v>5988</v>
      </c>
      <c r="L1502" s="4" t="s">
        <v>5925</v>
      </c>
    </row>
    <row r="1503" spans="1:12" ht="131.25" customHeight="1">
      <c r="A1503" s="4" t="s">
        <v>5989</v>
      </c>
      <c r="B1503" s="5" t="s">
        <v>5990</v>
      </c>
      <c r="C1503" s="7">
        <v>13000</v>
      </c>
      <c r="D1503" s="6" t="s">
        <v>2278</v>
      </c>
      <c r="E1503" s="5" t="s">
        <v>15</v>
      </c>
      <c r="F1503" s="5" t="s">
        <v>5991</v>
      </c>
      <c r="G1503" s="5" t="s">
        <v>5991</v>
      </c>
      <c r="H1503" s="19" t="str">
        <f t="shared" si="47"/>
        <v>บริษัท บัณณิตสเตชั่นเนอรี่ จำกัด ,บริษัท ซีพี เอ็กซ์ตร้า จำกัด (มหาชน)
ร้าน ณ แฟชั่น ,บริษัท ดีฟาร์มาซี จำกัด สาขาที่ 00007
/ 13,000.00 บาท</v>
      </c>
      <c r="I1503" s="19" t="str">
        <f t="shared" si="46"/>
        <v>บริษัท บัณณิตสเตชั่นเนอรี่ จำกัด ,บริษัท ซีพี เอ็กซ์ตร้า จำกัด (มหาชน)
ร้าน ณ แฟชั่น ,บริษัท ดีฟาร์มาซี จำกัด สาขาที่ 00007
/ 13,000.00 บาท</v>
      </c>
      <c r="J1503" s="5" t="s">
        <v>17</v>
      </c>
      <c r="K1503" s="4" t="s">
        <v>5992</v>
      </c>
      <c r="L1503" s="4" t="s">
        <v>5925</v>
      </c>
    </row>
    <row r="1504" spans="1:12" ht="75" customHeight="1">
      <c r="A1504" s="4" t="s">
        <v>5993</v>
      </c>
      <c r="B1504" s="5" t="s">
        <v>5994</v>
      </c>
      <c r="C1504" s="7">
        <v>60000</v>
      </c>
      <c r="D1504" s="6" t="s">
        <v>2093</v>
      </c>
      <c r="E1504" s="5" t="s">
        <v>15</v>
      </c>
      <c r="F1504" s="5" t="s">
        <v>604</v>
      </c>
      <c r="G1504" s="5" t="s">
        <v>604</v>
      </c>
      <c r="H1504" s="19" t="str">
        <f t="shared" si="47"/>
        <v>บริษัท กุ้งพัฒนา ทรานสปอร์ต จำกัด/ 60,000.00 บาท</v>
      </c>
      <c r="I1504" s="19" t="str">
        <f t="shared" si="46"/>
        <v>บริษัท กุ้งพัฒนา ทรานสปอร์ต จำกัด/ 60,000.00 บาท</v>
      </c>
      <c r="J1504" s="5" t="s">
        <v>17</v>
      </c>
      <c r="K1504" s="4" t="s">
        <v>5995</v>
      </c>
      <c r="L1504" s="4" t="s">
        <v>5925</v>
      </c>
    </row>
    <row r="1505" spans="1:12" ht="75" customHeight="1">
      <c r="A1505" s="4" t="s">
        <v>5996</v>
      </c>
      <c r="B1505" s="5" t="s">
        <v>5997</v>
      </c>
      <c r="C1505" s="7">
        <v>6000</v>
      </c>
      <c r="D1505" s="6">
        <v>6000</v>
      </c>
      <c r="E1505" s="5" t="s">
        <v>15</v>
      </c>
      <c r="F1505" s="5" t="s">
        <v>5998</v>
      </c>
      <c r="G1505" s="5" t="s">
        <v>5998</v>
      </c>
      <c r="H1505" s="19" t="str">
        <f t="shared" si="47"/>
        <v>นายณรงค์ ขจรกลิ่น
/ 6000 บาท</v>
      </c>
      <c r="I1505" s="19" t="str">
        <f t="shared" si="46"/>
        <v>นายณรงค์ ขจรกลิ่น
/ 6000 บาท</v>
      </c>
      <c r="J1505" s="5" t="s">
        <v>17</v>
      </c>
      <c r="K1505" s="4" t="s">
        <v>5999</v>
      </c>
      <c r="L1505" s="4" t="s">
        <v>5925</v>
      </c>
    </row>
    <row r="1506" spans="1:12" ht="75" customHeight="1">
      <c r="A1506" s="4" t="s">
        <v>6000</v>
      </c>
      <c r="B1506" s="5" t="s">
        <v>6001</v>
      </c>
      <c r="C1506" s="7">
        <v>3500</v>
      </c>
      <c r="D1506" s="6">
        <v>3500</v>
      </c>
      <c r="E1506" s="5" t="s">
        <v>15</v>
      </c>
      <c r="F1506" s="5" t="s">
        <v>1731</v>
      </c>
      <c r="G1506" s="5" t="s">
        <v>1731</v>
      </c>
      <c r="H1506" s="19" t="str">
        <f t="shared" si="47"/>
        <v>โกมล ฤทธิ์งาม/ 3500 บาท</v>
      </c>
      <c r="I1506" s="19" t="str">
        <f t="shared" si="46"/>
        <v>โกมล ฤทธิ์งาม/ 3500 บาท</v>
      </c>
      <c r="J1506" s="5" t="s">
        <v>17</v>
      </c>
      <c r="K1506" s="4" t="s">
        <v>6002</v>
      </c>
      <c r="L1506" s="4" t="s">
        <v>5925</v>
      </c>
    </row>
    <row r="1507" spans="1:12" ht="75" customHeight="1">
      <c r="A1507" s="4" t="s">
        <v>6003</v>
      </c>
      <c r="B1507" s="5" t="s">
        <v>6004</v>
      </c>
      <c r="C1507" s="7">
        <v>1500</v>
      </c>
      <c r="D1507" s="6">
        <v>1500</v>
      </c>
      <c r="E1507" s="5" t="s">
        <v>15</v>
      </c>
      <c r="F1507" s="5" t="s">
        <v>6005</v>
      </c>
      <c r="G1507" s="5" t="s">
        <v>6005</v>
      </c>
      <c r="H1507" s="19" t="str">
        <f t="shared" si="47"/>
        <v>ร้าน Kalaya FLORIST
/ 1500 บาท</v>
      </c>
      <c r="I1507" s="19" t="str">
        <f t="shared" si="46"/>
        <v>ร้าน Kalaya FLORIST
/ 1500 บาท</v>
      </c>
      <c r="J1507" s="5" t="s">
        <v>17</v>
      </c>
      <c r="K1507" s="4" t="s">
        <v>6006</v>
      </c>
      <c r="L1507" s="4" t="s">
        <v>5925</v>
      </c>
    </row>
    <row r="1508" spans="1:12" ht="75" customHeight="1">
      <c r="A1508" s="4" t="s">
        <v>6007</v>
      </c>
      <c r="B1508" s="5" t="s">
        <v>6008</v>
      </c>
      <c r="C1508" s="7">
        <v>500</v>
      </c>
      <c r="D1508" s="6">
        <v>500</v>
      </c>
      <c r="E1508" s="5" t="s">
        <v>15</v>
      </c>
      <c r="F1508" s="5" t="s">
        <v>2350</v>
      </c>
      <c r="G1508" s="5" t="s">
        <v>2350</v>
      </c>
      <c r="H1508" s="19" t="str">
        <f t="shared" si="47"/>
        <v>บริษัท ปตท. น้ำมันและการค้าปลีก จำกัด (มหาชน)
/ 500 บาท</v>
      </c>
      <c r="I1508" s="19" t="str">
        <f t="shared" si="46"/>
        <v>บริษัท ปตท. น้ำมันและการค้าปลีก จำกัด (มหาชน)
/ 500 บาท</v>
      </c>
      <c r="J1508" s="5" t="s">
        <v>17</v>
      </c>
      <c r="K1508" s="4" t="s">
        <v>6009</v>
      </c>
      <c r="L1508" s="4" t="s">
        <v>5925</v>
      </c>
    </row>
    <row r="1509" spans="1:12" ht="75" customHeight="1">
      <c r="A1509" s="4" t="s">
        <v>6010</v>
      </c>
      <c r="B1509" s="5" t="s">
        <v>6011</v>
      </c>
      <c r="C1509" s="7">
        <v>4000</v>
      </c>
      <c r="D1509" s="6">
        <v>4000</v>
      </c>
      <c r="E1509" s="5" t="s">
        <v>15</v>
      </c>
      <c r="F1509" s="5" t="s">
        <v>6012</v>
      </c>
      <c r="G1509" s="5" t="s">
        <v>6012</v>
      </c>
      <c r="H1509" s="19" t="str">
        <f t="shared" si="47"/>
        <v>ร้านศรีชลสปอร์ต
/ 4000 บาท</v>
      </c>
      <c r="I1509" s="19" t="str">
        <f t="shared" si="46"/>
        <v>ร้านศรีชลสปอร์ต
/ 4000 บาท</v>
      </c>
      <c r="J1509" s="5" t="s">
        <v>17</v>
      </c>
      <c r="K1509" s="4" t="s">
        <v>6013</v>
      </c>
      <c r="L1509" s="4" t="s">
        <v>5925</v>
      </c>
    </row>
    <row r="1510" spans="1:12" ht="75" customHeight="1">
      <c r="A1510" s="4" t="s">
        <v>6014</v>
      </c>
      <c r="B1510" s="5" t="s">
        <v>6015</v>
      </c>
      <c r="C1510" s="7">
        <v>2500</v>
      </c>
      <c r="D1510" s="6">
        <v>2500</v>
      </c>
      <c r="E1510" s="5" t="s">
        <v>15</v>
      </c>
      <c r="F1510" s="5" t="s">
        <v>6016</v>
      </c>
      <c r="G1510" s="5" t="s">
        <v>6016</v>
      </c>
      <c r="H1510" s="19" t="str">
        <f t="shared" si="47"/>
        <v>หจก. ส.ทองเจริญรุ่งเรือง องค์เจ็ท
/ 2500 บาท</v>
      </c>
      <c r="I1510" s="19" t="str">
        <f t="shared" si="46"/>
        <v>หจก. ส.ทองเจริญรุ่งเรือง องค์เจ็ท
/ 2500 บาท</v>
      </c>
      <c r="J1510" s="5" t="s">
        <v>17</v>
      </c>
      <c r="K1510" s="4" t="s">
        <v>6017</v>
      </c>
      <c r="L1510" s="4" t="s">
        <v>5925</v>
      </c>
    </row>
    <row r="1511" spans="1:12" ht="75" customHeight="1">
      <c r="A1511" s="4" t="s">
        <v>6018</v>
      </c>
      <c r="B1511" s="5" t="s">
        <v>502</v>
      </c>
      <c r="C1511" s="7">
        <v>600</v>
      </c>
      <c r="D1511" s="6" t="s">
        <v>386</v>
      </c>
      <c r="E1511" s="5" t="s">
        <v>15</v>
      </c>
      <c r="F1511" s="5" t="s">
        <v>504</v>
      </c>
      <c r="G1511" s="5" t="s">
        <v>504</v>
      </c>
      <c r="H1511" s="19" t="str">
        <f t="shared" si="47"/>
        <v>พ.จ.อ.สุรพล ดวงกุลสา
/ 600.00 บาท</v>
      </c>
      <c r="I1511" s="19" t="str">
        <f t="shared" si="46"/>
        <v>พ.จ.อ.สุรพล ดวงกุลสา
/ 600.00 บาท</v>
      </c>
      <c r="J1511" s="5" t="s">
        <v>17</v>
      </c>
      <c r="K1511" s="4" t="s">
        <v>6019</v>
      </c>
      <c r="L1511" s="4" t="s">
        <v>5925</v>
      </c>
    </row>
    <row r="1512" spans="1:12" ht="75" customHeight="1">
      <c r="A1512" s="4" t="s">
        <v>6020</v>
      </c>
      <c r="B1512" s="5" t="s">
        <v>1130</v>
      </c>
      <c r="C1512" s="7">
        <v>11000</v>
      </c>
      <c r="D1512" s="6" t="s">
        <v>6021</v>
      </c>
      <c r="E1512" s="5" t="s">
        <v>15</v>
      </c>
      <c r="F1512" s="5" t="s">
        <v>6022</v>
      </c>
      <c r="G1512" s="5" t="s">
        <v>6022</v>
      </c>
      <c r="H1512" s="19" t="str">
        <f t="shared" si="47"/>
        <v>จุฑามาศ หลักเมือง/ 11000.00 บาท</v>
      </c>
      <c r="I1512" s="19" t="str">
        <f t="shared" si="46"/>
        <v>จุฑามาศ หลักเมือง/ 11000.00 บาท</v>
      </c>
      <c r="J1512" s="5" t="s">
        <v>17</v>
      </c>
      <c r="K1512" s="4" t="s">
        <v>6023</v>
      </c>
      <c r="L1512" s="4" t="s">
        <v>5925</v>
      </c>
    </row>
    <row r="1513" spans="1:12" ht="75" customHeight="1">
      <c r="A1513" s="4" t="s">
        <v>6024</v>
      </c>
      <c r="B1513" s="5" t="s">
        <v>5024</v>
      </c>
      <c r="C1513" s="7">
        <v>2100</v>
      </c>
      <c r="D1513" s="6" t="s">
        <v>6025</v>
      </c>
      <c r="E1513" s="5" t="s">
        <v>15</v>
      </c>
      <c r="F1513" s="5" t="s">
        <v>6026</v>
      </c>
      <c r="G1513" s="5" t="s">
        <v>6026</v>
      </c>
      <c r="H1513" s="19" t="str">
        <f t="shared" si="47"/>
        <v>นางสาวพงศ์นภา สุขะ
/ 2100.00 บาท</v>
      </c>
      <c r="I1513" s="19" t="str">
        <f t="shared" si="46"/>
        <v>นางสาวพงศ์นภา สุขะ
/ 2100.00 บาท</v>
      </c>
      <c r="J1513" s="5" t="s">
        <v>17</v>
      </c>
      <c r="K1513" s="4" t="s">
        <v>6027</v>
      </c>
      <c r="L1513" s="4" t="s">
        <v>5925</v>
      </c>
    </row>
    <row r="1514" spans="1:12" ht="75" customHeight="1">
      <c r="A1514" s="4" t="s">
        <v>6028</v>
      </c>
      <c r="B1514" s="5" t="s">
        <v>220</v>
      </c>
      <c r="C1514" s="7">
        <v>3370.5</v>
      </c>
      <c r="D1514" s="6" t="s">
        <v>6029</v>
      </c>
      <c r="E1514" s="5" t="s">
        <v>15</v>
      </c>
      <c r="F1514" s="5" t="s">
        <v>6030</v>
      </c>
      <c r="G1514" s="5" t="s">
        <v>6030</v>
      </c>
      <c r="H1514" s="19" t="str">
        <f t="shared" si="47"/>
        <v>บริษัท ธีระเทรดดิ้ง จำกัด/ 3370.50 บาท</v>
      </c>
      <c r="I1514" s="19" t="str">
        <f t="shared" si="46"/>
        <v>บริษัท ธีระเทรดดิ้ง จำกัด/ 3370.50 บาท</v>
      </c>
      <c r="J1514" s="5" t="s">
        <v>17</v>
      </c>
      <c r="K1514" s="4" t="s">
        <v>6031</v>
      </c>
      <c r="L1514" s="4" t="s">
        <v>5925</v>
      </c>
    </row>
    <row r="1515" spans="1:12" ht="75" customHeight="1">
      <c r="A1515" s="4" t="s">
        <v>6032</v>
      </c>
      <c r="B1515" s="5" t="s">
        <v>6033</v>
      </c>
      <c r="C1515" s="7">
        <v>10500</v>
      </c>
      <c r="D1515" s="6" t="s">
        <v>3719</v>
      </c>
      <c r="E1515" s="5" t="s">
        <v>15</v>
      </c>
      <c r="F1515" s="5" t="s">
        <v>6034</v>
      </c>
      <c r="G1515" s="5" t="s">
        <v>6034</v>
      </c>
      <c r="H1515" s="19" t="str">
        <f t="shared" si="47"/>
        <v>บริษัท เอสเธติค อินโนเวชั่นซัพพลาย จำกัด/ 10,500.00 บาท</v>
      </c>
      <c r="I1515" s="19" t="str">
        <f t="shared" si="46"/>
        <v>บริษัท เอสเธติค อินโนเวชั่นซัพพลาย จำกัด/ 10,500.00 บาท</v>
      </c>
      <c r="J1515" s="5" t="s">
        <v>17</v>
      </c>
      <c r="K1515" s="4" t="s">
        <v>6035</v>
      </c>
      <c r="L1515" s="4" t="s">
        <v>5925</v>
      </c>
    </row>
    <row r="1516" spans="1:12" ht="75" customHeight="1">
      <c r="A1516" s="4" t="s">
        <v>6036</v>
      </c>
      <c r="B1516" s="5" t="s">
        <v>6037</v>
      </c>
      <c r="C1516" s="7">
        <v>19800</v>
      </c>
      <c r="D1516" s="6" t="s">
        <v>6038</v>
      </c>
      <c r="E1516" s="5" t="s">
        <v>15</v>
      </c>
      <c r="F1516" s="5" t="s">
        <v>574</v>
      </c>
      <c r="G1516" s="5" t="s">
        <v>574</v>
      </c>
      <c r="H1516" s="19" t="str">
        <f t="shared" si="47"/>
        <v>บริษัท เคพี พรีซิชั่น 168 จำกัด/ 19,800.00 บาท</v>
      </c>
      <c r="I1516" s="19" t="str">
        <f t="shared" si="46"/>
        <v>บริษัท เคพี พรีซิชั่น 168 จำกัด/ 19,800.00 บาท</v>
      </c>
      <c r="J1516" s="5" t="s">
        <v>17</v>
      </c>
      <c r="K1516" s="4" t="s">
        <v>6039</v>
      </c>
      <c r="L1516" s="4" t="s">
        <v>5925</v>
      </c>
    </row>
    <row r="1517" spans="1:12" ht="75" customHeight="1">
      <c r="A1517" s="4" t="s">
        <v>6040</v>
      </c>
      <c r="B1517" s="5" t="s">
        <v>6041</v>
      </c>
      <c r="C1517" s="7">
        <v>81534</v>
      </c>
      <c r="D1517" s="6" t="s">
        <v>6042</v>
      </c>
      <c r="E1517" s="5" t="s">
        <v>15</v>
      </c>
      <c r="F1517" s="5" t="s">
        <v>32</v>
      </c>
      <c r="G1517" s="5" t="s">
        <v>32</v>
      </c>
      <c r="H1517" s="19" t="str">
        <f t="shared" si="47"/>
        <v>บริษัท ดีเคเอสเอช (ประเทศไทย) จำกัด/ 81,534.00 บาท</v>
      </c>
      <c r="I1517" s="19" t="str">
        <f t="shared" si="46"/>
        <v>บริษัท ดีเคเอสเอช (ประเทศไทย) จำกัด/ 81,534.00 บาท</v>
      </c>
      <c r="J1517" s="5" t="s">
        <v>17</v>
      </c>
      <c r="K1517" s="4" t="s">
        <v>6043</v>
      </c>
      <c r="L1517" s="4" t="s">
        <v>5925</v>
      </c>
    </row>
    <row r="1518" spans="1:12" ht="75" customHeight="1">
      <c r="A1518" s="4" t="s">
        <v>6044</v>
      </c>
      <c r="B1518" s="5" t="s">
        <v>6045</v>
      </c>
      <c r="C1518" s="7">
        <v>91699</v>
      </c>
      <c r="D1518" s="6" t="s">
        <v>6046</v>
      </c>
      <c r="E1518" s="5" t="s">
        <v>15</v>
      </c>
      <c r="F1518" s="5" t="s">
        <v>32</v>
      </c>
      <c r="G1518" s="5" t="s">
        <v>32</v>
      </c>
      <c r="H1518" s="19" t="str">
        <f t="shared" si="47"/>
        <v>บริษัท ดีเคเอสเอช (ประเทศไทย) จำกัด/ 91,699.00 บาท</v>
      </c>
      <c r="I1518" s="19" t="str">
        <f t="shared" si="46"/>
        <v>บริษัท ดีเคเอสเอช (ประเทศไทย) จำกัด/ 91,699.00 บาท</v>
      </c>
      <c r="J1518" s="5" t="s">
        <v>17</v>
      </c>
      <c r="K1518" s="4" t="s">
        <v>6047</v>
      </c>
      <c r="L1518" s="4" t="s">
        <v>5925</v>
      </c>
    </row>
    <row r="1519" spans="1:12" ht="75" customHeight="1">
      <c r="A1519" s="4" t="s">
        <v>6048</v>
      </c>
      <c r="B1519" s="5" t="s">
        <v>125</v>
      </c>
      <c r="C1519" s="7">
        <v>92020</v>
      </c>
      <c r="D1519" s="6" t="s">
        <v>126</v>
      </c>
      <c r="E1519" s="5" t="s">
        <v>15</v>
      </c>
      <c r="F1519" s="5" t="s">
        <v>32</v>
      </c>
      <c r="G1519" s="5" t="s">
        <v>32</v>
      </c>
      <c r="H1519" s="19" t="str">
        <f t="shared" si="47"/>
        <v>บริษัท ดีเคเอสเอช (ประเทศไทย) จำกัด/ 92,020.00 บาท</v>
      </c>
      <c r="I1519" s="19" t="str">
        <f t="shared" si="46"/>
        <v>บริษัท ดีเคเอสเอช (ประเทศไทย) จำกัด/ 92,020.00 บาท</v>
      </c>
      <c r="J1519" s="5" t="s">
        <v>17</v>
      </c>
      <c r="K1519" s="4" t="s">
        <v>6049</v>
      </c>
      <c r="L1519" s="4" t="s">
        <v>5925</v>
      </c>
    </row>
    <row r="1520" spans="1:12" ht="75" customHeight="1">
      <c r="A1520" s="4" t="s">
        <v>6050</v>
      </c>
      <c r="B1520" s="5" t="s">
        <v>6051</v>
      </c>
      <c r="C1520" s="7">
        <v>96300</v>
      </c>
      <c r="D1520" s="6" t="s">
        <v>4119</v>
      </c>
      <c r="E1520" s="5" t="s">
        <v>15</v>
      </c>
      <c r="F1520" s="5" t="s">
        <v>32</v>
      </c>
      <c r="G1520" s="5" t="s">
        <v>32</v>
      </c>
      <c r="H1520" s="19" t="str">
        <f t="shared" si="47"/>
        <v>บริษัท ดีเคเอสเอช (ประเทศไทย) จำกัด/ 96,300.00 บาท</v>
      </c>
      <c r="I1520" s="19" t="str">
        <f t="shared" si="46"/>
        <v>บริษัท ดีเคเอสเอช (ประเทศไทย) จำกัด/ 96,300.00 บาท</v>
      </c>
      <c r="J1520" s="5" t="s">
        <v>17</v>
      </c>
      <c r="K1520" s="4" t="s">
        <v>6052</v>
      </c>
      <c r="L1520" s="4" t="s">
        <v>5925</v>
      </c>
    </row>
    <row r="1521" spans="1:12" ht="93.75" customHeight="1">
      <c r="A1521" s="4" t="s">
        <v>6053</v>
      </c>
      <c r="B1521" s="5" t="s">
        <v>6054</v>
      </c>
      <c r="C1521" s="7">
        <v>34000</v>
      </c>
      <c r="D1521" s="6" t="s">
        <v>651</v>
      </c>
      <c r="E1521" s="5" t="s">
        <v>15</v>
      </c>
      <c r="F1521" s="5" t="s">
        <v>344</v>
      </c>
      <c r="G1521" s="5" t="s">
        <v>344</v>
      </c>
      <c r="H1521" s="19" t="str">
        <f t="shared" si="47"/>
        <v>บริษัท เวเลอร์ เฮลธ์ จำกัด/ 34,000.00 บาท</v>
      </c>
      <c r="I1521" s="19" t="str">
        <f t="shared" si="46"/>
        <v>บริษัท เวเลอร์ เฮลธ์ จำกัด/ 34,000.00 บาท</v>
      </c>
      <c r="J1521" s="5" t="s">
        <v>17</v>
      </c>
      <c r="K1521" s="4" t="s">
        <v>6055</v>
      </c>
      <c r="L1521" s="4" t="s">
        <v>5925</v>
      </c>
    </row>
    <row r="1522" spans="1:12" ht="75" customHeight="1">
      <c r="A1522" s="4" t="s">
        <v>6056</v>
      </c>
      <c r="B1522" s="5" t="s">
        <v>6057</v>
      </c>
      <c r="C1522" s="7">
        <v>8200</v>
      </c>
      <c r="D1522" s="6" t="s">
        <v>2631</v>
      </c>
      <c r="E1522" s="5" t="s">
        <v>15</v>
      </c>
      <c r="F1522" s="5" t="s">
        <v>1196</v>
      </c>
      <c r="G1522" s="5" t="s">
        <v>1196</v>
      </c>
      <c r="H1522" s="19" t="str">
        <f t="shared" si="47"/>
        <v>ห้างหุ้นส่วนจำกัด ที.จี.เมดิคอล/ 8,200.00 บาท</v>
      </c>
      <c r="I1522" s="19" t="str">
        <f t="shared" si="46"/>
        <v>ห้างหุ้นส่วนจำกัด ที.จี.เมดิคอล/ 8,200.00 บาท</v>
      </c>
      <c r="J1522" s="5" t="s">
        <v>17</v>
      </c>
      <c r="K1522" s="4" t="s">
        <v>6058</v>
      </c>
      <c r="L1522" s="4" t="s">
        <v>5925</v>
      </c>
    </row>
    <row r="1523" spans="1:12" ht="75" customHeight="1">
      <c r="A1523" s="4" t="s">
        <v>6059</v>
      </c>
      <c r="B1523" s="5" t="s">
        <v>6060</v>
      </c>
      <c r="C1523" s="7">
        <v>11280</v>
      </c>
      <c r="D1523" s="6" t="s">
        <v>6061</v>
      </c>
      <c r="E1523" s="5" t="s">
        <v>15</v>
      </c>
      <c r="F1523" s="5" t="s">
        <v>354</v>
      </c>
      <c r="G1523" s="5" t="s">
        <v>354</v>
      </c>
      <c r="H1523" s="19" t="str">
        <f t="shared" si="47"/>
        <v>ร้าน จุฑารัตน์/ 11,280.00 บาท</v>
      </c>
      <c r="I1523" s="19" t="str">
        <f t="shared" si="46"/>
        <v>ร้าน จุฑารัตน์/ 11,280.00 บาท</v>
      </c>
      <c r="J1523" s="5" t="s">
        <v>17</v>
      </c>
      <c r="K1523" s="4" t="s">
        <v>6062</v>
      </c>
      <c r="L1523" s="4" t="s">
        <v>5925</v>
      </c>
    </row>
    <row r="1524" spans="1:12" ht="75" customHeight="1">
      <c r="A1524" s="4" t="s">
        <v>6063</v>
      </c>
      <c r="B1524" s="5" t="s">
        <v>6064</v>
      </c>
      <c r="C1524" s="7">
        <v>70000</v>
      </c>
      <c r="D1524" s="6" t="s">
        <v>6065</v>
      </c>
      <c r="E1524" s="5" t="s">
        <v>15</v>
      </c>
      <c r="F1524" s="5" t="s">
        <v>2546</v>
      </c>
      <c r="G1524" s="5" t="s">
        <v>2546</v>
      </c>
      <c r="H1524" s="19" t="str">
        <f t="shared" si="47"/>
        <v>บริษัท ไพรม์เมดิคอล จำกัด/ 70,000.00 บาท</v>
      </c>
      <c r="I1524" s="19" t="str">
        <f t="shared" si="46"/>
        <v>บริษัท ไพรม์เมดิคอล จำกัด/ 70,000.00 บาท</v>
      </c>
      <c r="J1524" s="5" t="s">
        <v>17</v>
      </c>
      <c r="K1524" s="4" t="s">
        <v>6066</v>
      </c>
      <c r="L1524" s="4" t="s">
        <v>5925</v>
      </c>
    </row>
    <row r="1525" spans="1:12" ht="75" customHeight="1">
      <c r="A1525" s="4" t="s">
        <v>6067</v>
      </c>
      <c r="B1525" s="5" t="s">
        <v>6068</v>
      </c>
      <c r="C1525" s="7">
        <v>17280.009999999998</v>
      </c>
      <c r="D1525" s="6" t="s">
        <v>6069</v>
      </c>
      <c r="E1525" s="5" t="s">
        <v>15</v>
      </c>
      <c r="F1525" s="5" t="s">
        <v>1529</v>
      </c>
      <c r="G1525" s="5" t="s">
        <v>1529</v>
      </c>
      <c r="H1525" s="19" t="str">
        <f t="shared" si="47"/>
        <v>บริษัท ออฟฟิศเมท (ไทย) จำกัด/ 17,280.01 บาท</v>
      </c>
      <c r="I1525" s="19" t="str">
        <f t="shared" si="46"/>
        <v>บริษัท ออฟฟิศเมท (ไทย) จำกัด/ 17,280.01 บาท</v>
      </c>
      <c r="J1525" s="5" t="s">
        <v>17</v>
      </c>
      <c r="K1525" s="4" t="s">
        <v>6070</v>
      </c>
      <c r="L1525" s="4" t="s">
        <v>5925</v>
      </c>
    </row>
    <row r="1526" spans="1:12" ht="75" customHeight="1">
      <c r="A1526" s="4" t="s">
        <v>6071</v>
      </c>
      <c r="B1526" s="5" t="s">
        <v>6072</v>
      </c>
      <c r="C1526" s="7">
        <v>32635</v>
      </c>
      <c r="D1526" s="6" t="s">
        <v>6073</v>
      </c>
      <c r="E1526" s="5" t="s">
        <v>15</v>
      </c>
      <c r="F1526" s="5" t="s">
        <v>6074</v>
      </c>
      <c r="G1526" s="5" t="s">
        <v>6074</v>
      </c>
      <c r="H1526" s="19" t="str">
        <f t="shared" si="47"/>
        <v>บริษัท แมชชีนเนอรี่ เซอร์วิส แอนด์ซัพพลาย จำกัด/ 32,635.00 บาท</v>
      </c>
      <c r="I1526" s="19" t="str">
        <f t="shared" si="46"/>
        <v>บริษัท แมชชีนเนอรี่ เซอร์วิส แอนด์ซัพพลาย จำกัด/ 32,635.00 บาท</v>
      </c>
      <c r="J1526" s="5" t="s">
        <v>17</v>
      </c>
      <c r="K1526" s="4" t="s">
        <v>6075</v>
      </c>
      <c r="L1526" s="4" t="s">
        <v>5925</v>
      </c>
    </row>
    <row r="1527" spans="1:12" ht="75" customHeight="1">
      <c r="A1527" s="4" t="s">
        <v>6076</v>
      </c>
      <c r="B1527" s="5" t="s">
        <v>6077</v>
      </c>
      <c r="C1527" s="7">
        <v>22000</v>
      </c>
      <c r="D1527" s="6" t="s">
        <v>1652</v>
      </c>
      <c r="E1527" s="5" t="s">
        <v>15</v>
      </c>
      <c r="F1527" s="5" t="s">
        <v>32</v>
      </c>
      <c r="G1527" s="5" t="s">
        <v>32</v>
      </c>
      <c r="H1527" s="19" t="str">
        <f t="shared" si="47"/>
        <v>บริษัท ดีเคเอสเอช (ประเทศไทย) จำกัด/ 22,000.00 บาท</v>
      </c>
      <c r="I1527" s="19" t="str">
        <f t="shared" si="46"/>
        <v>บริษัท ดีเคเอสเอช (ประเทศไทย) จำกัด/ 22,000.00 บาท</v>
      </c>
      <c r="J1527" s="5" t="s">
        <v>17</v>
      </c>
      <c r="K1527" s="4" t="s">
        <v>6078</v>
      </c>
      <c r="L1527" s="4" t="s">
        <v>5925</v>
      </c>
    </row>
    <row r="1528" spans="1:12" ht="75" customHeight="1">
      <c r="A1528" s="4" t="s">
        <v>6079</v>
      </c>
      <c r="B1528" s="5" t="s">
        <v>6080</v>
      </c>
      <c r="C1528" s="7">
        <v>2700</v>
      </c>
      <c r="D1528" s="6" t="s">
        <v>822</v>
      </c>
      <c r="E1528" s="5" t="s">
        <v>15</v>
      </c>
      <c r="F1528" s="5" t="s">
        <v>5874</v>
      </c>
      <c r="G1528" s="5" t="s">
        <v>5874</v>
      </c>
      <c r="H1528" s="19" t="str">
        <f t="shared" si="47"/>
        <v>ร้านเพลินอารมณ์
/ 2,700.00 บาท</v>
      </c>
      <c r="I1528" s="19" t="str">
        <f t="shared" si="46"/>
        <v>ร้านเพลินอารมณ์
/ 2,700.00 บาท</v>
      </c>
      <c r="J1528" s="5" t="s">
        <v>17</v>
      </c>
      <c r="K1528" s="4" t="s">
        <v>6081</v>
      </c>
      <c r="L1528" s="4" t="s">
        <v>5925</v>
      </c>
    </row>
    <row r="1529" spans="1:12" ht="75" customHeight="1">
      <c r="A1529" s="4" t="s">
        <v>6082</v>
      </c>
      <c r="B1529" s="5" t="s">
        <v>6083</v>
      </c>
      <c r="C1529" s="7">
        <v>992</v>
      </c>
      <c r="D1529" s="6" t="s">
        <v>6084</v>
      </c>
      <c r="E1529" s="5" t="s">
        <v>15</v>
      </c>
      <c r="F1529" s="5" t="s">
        <v>448</v>
      </c>
      <c r="G1529" s="5" t="s">
        <v>448</v>
      </c>
      <c r="H1529" s="19" t="str">
        <f t="shared" si="47"/>
        <v>บริษัท ตันติเจริญโภคทรัพย์ จำกัด/ 992.00 บาท</v>
      </c>
      <c r="I1529" s="19" t="str">
        <f t="shared" si="46"/>
        <v>บริษัท ตันติเจริญโภคทรัพย์ จำกัด/ 992.00 บาท</v>
      </c>
      <c r="J1529" s="5" t="s">
        <v>17</v>
      </c>
      <c r="K1529" s="4" t="s">
        <v>6085</v>
      </c>
      <c r="L1529" s="4" t="s">
        <v>5925</v>
      </c>
    </row>
    <row r="1530" spans="1:12" ht="75" customHeight="1">
      <c r="A1530" s="4" t="s">
        <v>6086</v>
      </c>
      <c r="B1530" s="5" t="s">
        <v>6087</v>
      </c>
      <c r="C1530" s="7">
        <v>65000</v>
      </c>
      <c r="D1530" s="6" t="s">
        <v>6088</v>
      </c>
      <c r="E1530" s="5" t="s">
        <v>15</v>
      </c>
      <c r="F1530" s="5" t="s">
        <v>255</v>
      </c>
      <c r="G1530" s="5" t="s">
        <v>255</v>
      </c>
      <c r="H1530" s="19" t="str">
        <f t="shared" si="47"/>
        <v>บริษัท เทลเน็ต เทคโนโลยี จำกัด/ 65000.00 บาท</v>
      </c>
      <c r="I1530" s="19" t="str">
        <f t="shared" si="46"/>
        <v>บริษัท เทลเน็ต เทคโนโลยี จำกัด/ 65000.00 บาท</v>
      </c>
      <c r="J1530" s="5" t="s">
        <v>17</v>
      </c>
      <c r="K1530" s="4" t="s">
        <v>6089</v>
      </c>
      <c r="L1530" s="4" t="s">
        <v>5925</v>
      </c>
    </row>
    <row r="1531" spans="1:12" ht="75" customHeight="1">
      <c r="A1531" s="4" t="s">
        <v>6090</v>
      </c>
      <c r="B1531" s="5" t="s">
        <v>5024</v>
      </c>
      <c r="C1531" s="7">
        <v>45000</v>
      </c>
      <c r="D1531" s="6" t="s">
        <v>6091</v>
      </c>
      <c r="E1531" s="5" t="s">
        <v>15</v>
      </c>
      <c r="F1531" s="5" t="s">
        <v>6092</v>
      </c>
      <c r="G1531" s="5" t="s">
        <v>6092</v>
      </c>
      <c r="H1531" s="19" t="str">
        <f t="shared" si="47"/>
        <v>สมศักดิ์ เสียงสังข์/ 45000.00 บาท</v>
      </c>
      <c r="I1531" s="19" t="str">
        <f t="shared" si="46"/>
        <v>สมศักดิ์ เสียงสังข์/ 45000.00 บาท</v>
      </c>
      <c r="J1531" s="5" t="s">
        <v>17</v>
      </c>
      <c r="K1531" s="4" t="s">
        <v>6093</v>
      </c>
      <c r="L1531" s="4" t="s">
        <v>5925</v>
      </c>
    </row>
    <row r="1532" spans="1:12" ht="75" customHeight="1">
      <c r="A1532" s="4" t="s">
        <v>6094</v>
      </c>
      <c r="B1532" s="5" t="s">
        <v>516</v>
      </c>
      <c r="C1532" s="7">
        <v>3810</v>
      </c>
      <c r="D1532" s="6" t="s">
        <v>6095</v>
      </c>
      <c r="E1532" s="5" t="s">
        <v>15</v>
      </c>
      <c r="F1532" s="5" t="s">
        <v>1694</v>
      </c>
      <c r="G1532" s="5" t="s">
        <v>1694</v>
      </c>
      <c r="H1532" s="19" t="str">
        <f t="shared" si="47"/>
        <v>บริษัท ซีพี แอ็กซ์ตร้า จำกัด (มหาชน)
/ 3,810.00 บาท</v>
      </c>
      <c r="I1532" s="19" t="str">
        <f t="shared" si="46"/>
        <v>บริษัท ซีพี แอ็กซ์ตร้า จำกัด (มหาชน)
/ 3,810.00 บาท</v>
      </c>
      <c r="J1532" s="5" t="s">
        <v>17</v>
      </c>
      <c r="K1532" s="4" t="s">
        <v>6096</v>
      </c>
      <c r="L1532" s="4" t="s">
        <v>5925</v>
      </c>
    </row>
    <row r="1533" spans="1:12" ht="75" customHeight="1">
      <c r="A1533" s="4" t="s">
        <v>6097</v>
      </c>
      <c r="B1533" s="5" t="s">
        <v>516</v>
      </c>
      <c r="C1533" s="7">
        <v>5305</v>
      </c>
      <c r="D1533" s="6" t="s">
        <v>6098</v>
      </c>
      <c r="E1533" s="5" t="s">
        <v>15</v>
      </c>
      <c r="F1533" s="5" t="s">
        <v>448</v>
      </c>
      <c r="G1533" s="5" t="s">
        <v>448</v>
      </c>
      <c r="H1533" s="19" t="str">
        <f t="shared" si="47"/>
        <v>บริษัท ตันติเจริญโภคทรัพย์ จำกัด/ 5,305.00 บาท</v>
      </c>
      <c r="I1533" s="19" t="str">
        <f t="shared" si="46"/>
        <v>บริษัท ตันติเจริญโภคทรัพย์ จำกัด/ 5,305.00 บาท</v>
      </c>
      <c r="J1533" s="5" t="s">
        <v>17</v>
      </c>
      <c r="K1533" s="4" t="s">
        <v>6099</v>
      </c>
      <c r="L1533" s="4" t="s">
        <v>5925</v>
      </c>
    </row>
    <row r="1534" spans="1:12" ht="112.5" customHeight="1">
      <c r="A1534" s="4" t="s">
        <v>6100</v>
      </c>
      <c r="B1534" s="5" t="s">
        <v>516</v>
      </c>
      <c r="C1534" s="7">
        <v>3100</v>
      </c>
      <c r="D1534" s="6" t="s">
        <v>6101</v>
      </c>
      <c r="E1534" s="5" t="s">
        <v>15</v>
      </c>
      <c r="F1534" s="5" t="s">
        <v>6102</v>
      </c>
      <c r="G1534" s="5" t="s">
        <v>6102</v>
      </c>
      <c r="H1534" s="19" t="str">
        <f t="shared" si="47"/>
        <v>ร้านจานชามบางแสน
บริษัท ซีอาร์ซี ไทวัสดุ (สาขาบางแสน)
บริษัท ซีพี แอ็กซ์ตร้า จำกัด (มหาชน)
/ 3,100.00 บาท</v>
      </c>
      <c r="I1534" s="19" t="str">
        <f t="shared" si="46"/>
        <v>ร้านจานชามบางแสน
บริษัท ซีอาร์ซี ไทวัสดุ (สาขาบางแสน)
บริษัท ซีพี แอ็กซ์ตร้า จำกัด (มหาชน)
/ 3,100.00 บาท</v>
      </c>
      <c r="J1534" s="5" t="s">
        <v>17</v>
      </c>
      <c r="K1534" s="4" t="s">
        <v>6103</v>
      </c>
      <c r="L1534" s="4" t="s">
        <v>5925</v>
      </c>
    </row>
    <row r="1535" spans="1:12" ht="75" customHeight="1">
      <c r="A1535" s="4" t="s">
        <v>6104</v>
      </c>
      <c r="B1535" s="5" t="s">
        <v>3402</v>
      </c>
      <c r="C1535" s="7">
        <v>12000</v>
      </c>
      <c r="D1535" s="6" t="s">
        <v>250</v>
      </c>
      <c r="E1535" s="5" t="s">
        <v>15</v>
      </c>
      <c r="F1535" s="5" t="s">
        <v>443</v>
      </c>
      <c r="G1535" s="5" t="s">
        <v>443</v>
      </c>
      <c r="H1535" s="19" t="str">
        <f t="shared" si="47"/>
        <v>ห้างหุ้นส่วนจำกัด ตะวันออก ทราเวล/ 12,000.00 บาท</v>
      </c>
      <c r="I1535" s="19" t="str">
        <f t="shared" si="46"/>
        <v>ห้างหุ้นส่วนจำกัด ตะวันออก ทราเวล/ 12,000.00 บาท</v>
      </c>
      <c r="J1535" s="5" t="s">
        <v>17</v>
      </c>
      <c r="K1535" s="4" t="s">
        <v>6105</v>
      </c>
      <c r="L1535" s="4" t="s">
        <v>5925</v>
      </c>
    </row>
    <row r="1536" spans="1:12" ht="75" customHeight="1">
      <c r="A1536" s="4" t="s">
        <v>6106</v>
      </c>
      <c r="B1536" s="5" t="s">
        <v>6107</v>
      </c>
      <c r="C1536" s="7">
        <v>4000</v>
      </c>
      <c r="D1536" s="6" t="s">
        <v>313</v>
      </c>
      <c r="E1536" s="5" t="s">
        <v>15</v>
      </c>
      <c r="F1536" s="5" t="s">
        <v>448</v>
      </c>
      <c r="G1536" s="5" t="s">
        <v>448</v>
      </c>
      <c r="H1536" s="19" t="str">
        <f t="shared" si="47"/>
        <v>บริษัท ตันติเจริญโภคทรัพย์ จำกัด/ 4,000.00 บาท</v>
      </c>
      <c r="I1536" s="19" t="str">
        <f t="shared" si="46"/>
        <v>บริษัท ตันติเจริญโภคทรัพย์ จำกัด/ 4,000.00 บาท</v>
      </c>
      <c r="J1536" s="5" t="s">
        <v>17</v>
      </c>
      <c r="K1536" s="4" t="s">
        <v>6108</v>
      </c>
      <c r="L1536" s="4" t="s">
        <v>5925</v>
      </c>
    </row>
    <row r="1537" spans="1:12" ht="75" customHeight="1">
      <c r="A1537" s="4" t="s">
        <v>6109</v>
      </c>
      <c r="B1537" s="5" t="s">
        <v>1082</v>
      </c>
      <c r="C1537" s="7">
        <v>4997</v>
      </c>
      <c r="D1537" s="6" t="s">
        <v>6110</v>
      </c>
      <c r="E1537" s="5" t="s">
        <v>15</v>
      </c>
      <c r="F1537" s="5" t="s">
        <v>448</v>
      </c>
      <c r="G1537" s="5" t="s">
        <v>448</v>
      </c>
      <c r="H1537" s="19" t="str">
        <f t="shared" si="47"/>
        <v>บริษัท ตันติเจริญโภคทรัพย์ จำกัด/ 4,997.00 บาท</v>
      </c>
      <c r="I1537" s="19" t="str">
        <f t="shared" si="46"/>
        <v>บริษัท ตันติเจริญโภคทรัพย์ จำกัด/ 4,997.00 บาท</v>
      </c>
      <c r="J1537" s="5" t="s">
        <v>17</v>
      </c>
      <c r="K1537" s="4" t="s">
        <v>6111</v>
      </c>
      <c r="L1537" s="4" t="s">
        <v>5925</v>
      </c>
    </row>
    <row r="1538" spans="1:12" ht="75" customHeight="1">
      <c r="A1538" s="4" t="s">
        <v>6112</v>
      </c>
      <c r="B1538" s="5" t="s">
        <v>6113</v>
      </c>
      <c r="C1538" s="7">
        <v>1455</v>
      </c>
      <c r="D1538" s="6" t="s">
        <v>6114</v>
      </c>
      <c r="E1538" s="5" t="s">
        <v>15</v>
      </c>
      <c r="F1538" s="5" t="s">
        <v>458</v>
      </c>
      <c r="G1538" s="5" t="s">
        <v>458</v>
      </c>
      <c r="H1538" s="19" t="str">
        <f t="shared" si="47"/>
        <v>สมศรี ทองมั่น/ 1,455.00 บาท</v>
      </c>
      <c r="I1538" s="19" t="str">
        <f t="shared" si="46"/>
        <v>สมศรี ทองมั่น/ 1,455.00 บาท</v>
      </c>
      <c r="J1538" s="5" t="s">
        <v>17</v>
      </c>
      <c r="K1538" s="4" t="s">
        <v>6115</v>
      </c>
      <c r="L1538" s="4" t="s">
        <v>5925</v>
      </c>
    </row>
    <row r="1539" spans="1:12" ht="75" customHeight="1">
      <c r="A1539" s="4" t="s">
        <v>6116</v>
      </c>
      <c r="B1539" s="5" t="s">
        <v>6117</v>
      </c>
      <c r="C1539" s="7">
        <v>2550</v>
      </c>
      <c r="D1539" s="6" t="s">
        <v>3154</v>
      </c>
      <c r="E1539" s="5" t="s">
        <v>15</v>
      </c>
      <c r="F1539" s="5" t="s">
        <v>3423</v>
      </c>
      <c r="G1539" s="5" t="s">
        <v>3423</v>
      </c>
      <c r="H1539" s="19" t="str">
        <f t="shared" si="47"/>
        <v>ห้างหุ้นส่วนจำกัด ชลบุรี ว.พานิช/ 2,550.00 บาท</v>
      </c>
      <c r="I1539" s="19" t="str">
        <f t="shared" si="46"/>
        <v>ห้างหุ้นส่วนจำกัด ชลบุรี ว.พานิช/ 2,550.00 บาท</v>
      </c>
      <c r="J1539" s="5" t="s">
        <v>17</v>
      </c>
      <c r="K1539" s="4" t="s">
        <v>6118</v>
      </c>
      <c r="L1539" s="4" t="s">
        <v>5925</v>
      </c>
    </row>
    <row r="1540" spans="1:12" ht="75" customHeight="1">
      <c r="A1540" s="4" t="s">
        <v>6119</v>
      </c>
      <c r="B1540" s="5" t="s">
        <v>6117</v>
      </c>
      <c r="C1540" s="7">
        <v>10450</v>
      </c>
      <c r="D1540" s="6" t="s">
        <v>6120</v>
      </c>
      <c r="E1540" s="5" t="s">
        <v>15</v>
      </c>
      <c r="F1540" s="5" t="s">
        <v>3423</v>
      </c>
      <c r="G1540" s="5" t="s">
        <v>3423</v>
      </c>
      <c r="H1540" s="19" t="str">
        <f t="shared" si="47"/>
        <v>ห้างหุ้นส่วนจำกัด ชลบุรี ว.พานิช/ 10,450.00 บาท</v>
      </c>
      <c r="I1540" s="19" t="str">
        <f t="shared" si="46"/>
        <v>ห้างหุ้นส่วนจำกัด ชลบุรี ว.พานิช/ 10,450.00 บาท</v>
      </c>
      <c r="J1540" s="5" t="s">
        <v>17</v>
      </c>
      <c r="K1540" s="4" t="s">
        <v>6121</v>
      </c>
      <c r="L1540" s="4" t="s">
        <v>5925</v>
      </c>
    </row>
    <row r="1541" spans="1:12" ht="93.75" customHeight="1">
      <c r="A1541" s="4" t="s">
        <v>6122</v>
      </c>
      <c r="B1541" s="5" t="s">
        <v>6123</v>
      </c>
      <c r="C1541" s="7">
        <v>11820</v>
      </c>
      <c r="D1541" s="6" t="s">
        <v>6124</v>
      </c>
      <c r="E1541" s="5" t="s">
        <v>15</v>
      </c>
      <c r="F1541" s="5" t="s">
        <v>6125</v>
      </c>
      <c r="G1541" s="5" t="s">
        <v>6125</v>
      </c>
      <c r="H1541" s="19" t="str">
        <f t="shared" si="47"/>
        <v>ธีรมา คอทเทจ รีสอร์ท
ร้านตุ๊กตาบางแสน
บจ โมชิ โมชิ รีเทล
/ 11,820.00 บาท</v>
      </c>
      <c r="I1541" s="19" t="str">
        <f t="shared" si="46"/>
        <v>ธีรมา คอทเทจ รีสอร์ท
ร้านตุ๊กตาบางแสน
บจ โมชิ โมชิ รีเทล
/ 11,820.00 บาท</v>
      </c>
      <c r="J1541" s="5" t="s">
        <v>17</v>
      </c>
      <c r="K1541" s="4" t="s">
        <v>6126</v>
      </c>
      <c r="L1541" s="4" t="s">
        <v>5925</v>
      </c>
    </row>
    <row r="1542" spans="1:12" ht="75" customHeight="1">
      <c r="A1542" s="4" t="s">
        <v>6127</v>
      </c>
      <c r="B1542" s="5" t="s">
        <v>6128</v>
      </c>
      <c r="C1542" s="7">
        <v>6483.75</v>
      </c>
      <c r="D1542" s="6" t="s">
        <v>6129</v>
      </c>
      <c r="E1542" s="5" t="s">
        <v>15</v>
      </c>
      <c r="F1542" s="5" t="s">
        <v>6130</v>
      </c>
      <c r="G1542" s="5" t="s">
        <v>6130</v>
      </c>
      <c r="H1542" s="19" t="str">
        <f t="shared" si="47"/>
        <v>สมาคมผู้บำเพ็ญประโยชน์แห่งประเทศไทยในพระบรมราชชินูปถัมภ์
/ 6,483.75 บาท</v>
      </c>
      <c r="I1542" s="19" t="str">
        <f t="shared" si="46"/>
        <v>สมาคมผู้บำเพ็ญประโยชน์แห่งประเทศไทยในพระบรมราชชินูปถัมภ์
/ 6,483.75 บาท</v>
      </c>
      <c r="J1542" s="5" t="s">
        <v>17</v>
      </c>
      <c r="K1542" s="4" t="s">
        <v>6131</v>
      </c>
      <c r="L1542" s="4" t="s">
        <v>5925</v>
      </c>
    </row>
    <row r="1543" spans="1:12" ht="93.75" customHeight="1">
      <c r="A1543" s="4" t="s">
        <v>6132</v>
      </c>
      <c r="B1543" s="5" t="s">
        <v>6133</v>
      </c>
      <c r="C1543" s="7">
        <v>4300</v>
      </c>
      <c r="D1543" s="6" t="s">
        <v>1930</v>
      </c>
      <c r="E1543" s="5" t="s">
        <v>15</v>
      </c>
      <c r="F1543" s="5" t="s">
        <v>6134</v>
      </c>
      <c r="G1543" s="5" t="s">
        <v>6134</v>
      </c>
      <c r="H1543" s="19" t="str">
        <f t="shared" si="47"/>
        <v>เจียมตงกี่(เนินเต็ง)
บริษัท ฮะเส็งฮวด สเตชั่นเนอรี่ จำกัด
นายประธิน สุริยะวงศ
/ 4,300.00 บาท</v>
      </c>
      <c r="I1543" s="19" t="str">
        <f t="shared" si="46"/>
        <v>เจียมตงกี่(เนินเต็ง)
บริษัท ฮะเส็งฮวด สเตชั่นเนอรี่ จำกัด
นายประธิน สุริยะวงศ
/ 4,300.00 บาท</v>
      </c>
      <c r="J1543" s="5" t="s">
        <v>17</v>
      </c>
      <c r="K1543" s="4" t="s">
        <v>6135</v>
      </c>
      <c r="L1543" s="4" t="s">
        <v>5925</v>
      </c>
    </row>
    <row r="1544" spans="1:12" ht="75" customHeight="1">
      <c r="A1544" s="4" t="s">
        <v>6136</v>
      </c>
      <c r="B1544" s="5" t="s">
        <v>6137</v>
      </c>
      <c r="C1544" s="7">
        <v>4690</v>
      </c>
      <c r="D1544" s="6" t="s">
        <v>6138</v>
      </c>
      <c r="E1544" s="5" t="s">
        <v>15</v>
      </c>
      <c r="F1544" s="5" t="s">
        <v>177</v>
      </c>
      <c r="G1544" s="5" t="s">
        <v>177</v>
      </c>
      <c r="H1544" s="19" t="str">
        <f t="shared" si="47"/>
        <v>น.ส.ธีรานุช ถิ่นกาญจน์
/ 4,690.00 บาท</v>
      </c>
      <c r="I1544" s="19" t="str">
        <f t="shared" si="46"/>
        <v>น.ส.ธีรานุช ถิ่นกาญจน์
/ 4,690.00 บาท</v>
      </c>
      <c r="J1544" s="5" t="s">
        <v>17</v>
      </c>
      <c r="K1544" s="4" t="s">
        <v>6139</v>
      </c>
      <c r="L1544" s="4" t="s">
        <v>5925</v>
      </c>
    </row>
    <row r="1545" spans="1:12" ht="75" customHeight="1">
      <c r="A1545" s="4" t="s">
        <v>6140</v>
      </c>
      <c r="B1545" s="5" t="s">
        <v>6141</v>
      </c>
      <c r="C1545" s="7">
        <v>5000</v>
      </c>
      <c r="D1545" s="6" t="s">
        <v>400</v>
      </c>
      <c r="E1545" s="5" t="s">
        <v>15</v>
      </c>
      <c r="F1545" s="5" t="s">
        <v>3241</v>
      </c>
      <c r="G1545" s="5" t="s">
        <v>3241</v>
      </c>
      <c r="H1545" s="19" t="str">
        <f t="shared" si="47"/>
        <v>นางสุชานาฎ อยู่นันต์
/ 5,000.00 บาท</v>
      </c>
      <c r="I1545" s="19" t="str">
        <f t="shared" si="46"/>
        <v>นางสุชานาฎ อยู่นันต์
/ 5,000.00 บาท</v>
      </c>
      <c r="J1545" s="5" t="s">
        <v>17</v>
      </c>
      <c r="K1545" s="4" t="s">
        <v>6142</v>
      </c>
      <c r="L1545" s="4" t="s">
        <v>5925</v>
      </c>
    </row>
    <row r="1546" spans="1:12" ht="75" customHeight="1">
      <c r="A1546" s="4" t="s">
        <v>6143</v>
      </c>
      <c r="B1546" s="5" t="s">
        <v>6144</v>
      </c>
      <c r="C1546" s="7">
        <v>16669.419999999998</v>
      </c>
      <c r="D1546" s="6" t="s">
        <v>6145</v>
      </c>
      <c r="E1546" s="5" t="s">
        <v>15</v>
      </c>
      <c r="F1546" s="5" t="s">
        <v>169</v>
      </c>
      <c r="G1546" s="5" t="s">
        <v>169</v>
      </c>
      <c r="H1546" s="19" t="str">
        <f t="shared" si="47"/>
        <v>ห้างหุ้นส่วนจำกัด พีทูเอ็น บิซซิเนส/ 16,669.42 บาท</v>
      </c>
      <c r="I1546" s="19" t="str">
        <f t="shared" ref="I1546:I1609" si="48">H1546</f>
        <v>ห้างหุ้นส่วนจำกัด พีทูเอ็น บิซซิเนส/ 16,669.42 บาท</v>
      </c>
      <c r="J1546" s="5" t="s">
        <v>17</v>
      </c>
      <c r="K1546" s="4" t="s">
        <v>6146</v>
      </c>
      <c r="L1546" s="4" t="s">
        <v>5925</v>
      </c>
    </row>
    <row r="1547" spans="1:12" ht="75" customHeight="1">
      <c r="A1547" s="4" t="s">
        <v>6147</v>
      </c>
      <c r="B1547" s="5" t="s">
        <v>6148</v>
      </c>
      <c r="C1547" s="7">
        <v>6144.35</v>
      </c>
      <c r="D1547" s="6" t="s">
        <v>6149</v>
      </c>
      <c r="E1547" s="5" t="s">
        <v>15</v>
      </c>
      <c r="F1547" s="5" t="s">
        <v>373</v>
      </c>
      <c r="G1547" s="5" t="s">
        <v>373</v>
      </c>
      <c r="H1547" s="19" t="str">
        <f t="shared" ref="H1547:H1610" si="49">F1547&amp;"/ "&amp;D1547&amp;" บาท"</f>
        <v>บริษัท เพอร์เฟค คอมพาเนียนกรุ๊ป จำกัด/ 6,144.35 บาท</v>
      </c>
      <c r="I1547" s="19" t="str">
        <f t="shared" si="48"/>
        <v>บริษัท เพอร์เฟค คอมพาเนียนกรุ๊ป จำกัด/ 6,144.35 บาท</v>
      </c>
      <c r="J1547" s="5" t="s">
        <v>17</v>
      </c>
      <c r="K1547" s="4" t="s">
        <v>6150</v>
      </c>
      <c r="L1547" s="4" t="s">
        <v>5925</v>
      </c>
    </row>
    <row r="1548" spans="1:12" ht="75" customHeight="1">
      <c r="A1548" s="4" t="s">
        <v>6151</v>
      </c>
      <c r="B1548" s="5" t="s">
        <v>6152</v>
      </c>
      <c r="C1548" s="7">
        <v>99875</v>
      </c>
      <c r="D1548" s="6" t="s">
        <v>6153</v>
      </c>
      <c r="E1548" s="5" t="s">
        <v>15</v>
      </c>
      <c r="F1548" s="5" t="s">
        <v>884</v>
      </c>
      <c r="G1548" s="5" t="s">
        <v>884</v>
      </c>
      <c r="H1548" s="19" t="str">
        <f t="shared" si="49"/>
        <v>วีรวัฒน์ เกียรติเทพขจร/ 99,875.00 บาท</v>
      </c>
      <c r="I1548" s="19" t="str">
        <f t="shared" si="48"/>
        <v>วีรวัฒน์ เกียรติเทพขจร/ 99,875.00 บาท</v>
      </c>
      <c r="J1548" s="5" t="s">
        <v>17</v>
      </c>
      <c r="K1548" s="4" t="s">
        <v>6154</v>
      </c>
      <c r="L1548" s="4" t="s">
        <v>5925</v>
      </c>
    </row>
    <row r="1549" spans="1:12" ht="75" customHeight="1">
      <c r="A1549" s="4" t="s">
        <v>6155</v>
      </c>
      <c r="B1549" s="5" t="s">
        <v>6156</v>
      </c>
      <c r="C1549" s="7">
        <v>4843</v>
      </c>
      <c r="D1549" s="6" t="s">
        <v>6157</v>
      </c>
      <c r="E1549" s="5" t="s">
        <v>15</v>
      </c>
      <c r="F1549" s="5" t="s">
        <v>448</v>
      </c>
      <c r="G1549" s="5" t="s">
        <v>448</v>
      </c>
      <c r="H1549" s="19" t="str">
        <f t="shared" si="49"/>
        <v>บริษัท ตันติเจริญโภคทรัพย์ จำกัด/ 4,843.00 บาท</v>
      </c>
      <c r="I1549" s="19" t="str">
        <f t="shared" si="48"/>
        <v>บริษัท ตันติเจริญโภคทรัพย์ จำกัด/ 4,843.00 บาท</v>
      </c>
      <c r="J1549" s="5" t="s">
        <v>17</v>
      </c>
      <c r="K1549" s="4" t="s">
        <v>6158</v>
      </c>
      <c r="L1549" s="4" t="s">
        <v>5925</v>
      </c>
    </row>
    <row r="1550" spans="1:12" ht="75" customHeight="1">
      <c r="A1550" s="4" t="s">
        <v>6159</v>
      </c>
      <c r="B1550" s="5" t="s">
        <v>6156</v>
      </c>
      <c r="C1550" s="7">
        <v>1100</v>
      </c>
      <c r="D1550" s="6" t="s">
        <v>5617</v>
      </c>
      <c r="E1550" s="5" t="s">
        <v>15</v>
      </c>
      <c r="F1550" s="5" t="s">
        <v>3423</v>
      </c>
      <c r="G1550" s="5" t="s">
        <v>3423</v>
      </c>
      <c r="H1550" s="19" t="str">
        <f t="shared" si="49"/>
        <v>ห้างหุ้นส่วนจำกัด ชลบุรี ว.พานิช/ 1,100.00 บาท</v>
      </c>
      <c r="I1550" s="19" t="str">
        <f t="shared" si="48"/>
        <v>ห้างหุ้นส่วนจำกัด ชลบุรี ว.พานิช/ 1,100.00 บาท</v>
      </c>
      <c r="J1550" s="5" t="s">
        <v>17</v>
      </c>
      <c r="K1550" s="4" t="s">
        <v>6160</v>
      </c>
      <c r="L1550" s="4" t="s">
        <v>5925</v>
      </c>
    </row>
    <row r="1551" spans="1:12" ht="75" customHeight="1">
      <c r="A1551" s="4" t="s">
        <v>6161</v>
      </c>
      <c r="B1551" s="5" t="s">
        <v>6162</v>
      </c>
      <c r="C1551" s="7">
        <v>5000</v>
      </c>
      <c r="D1551" s="6">
        <v>5000</v>
      </c>
      <c r="E1551" s="5" t="s">
        <v>15</v>
      </c>
      <c r="F1551" s="5" t="s">
        <v>6163</v>
      </c>
      <c r="G1551" s="5" t="s">
        <v>6163</v>
      </c>
      <c r="H1551" s="19" t="str">
        <f t="shared" si="49"/>
        <v>บริษัท วรรณกฤตก้าวไกล จำกัด (สำนักงานใหญ่)
/ 5000 บาท</v>
      </c>
      <c r="I1551" s="19" t="str">
        <f t="shared" si="48"/>
        <v>บริษัท วรรณกฤตก้าวไกล จำกัด (สำนักงานใหญ่)
/ 5000 บาท</v>
      </c>
      <c r="J1551" s="5" t="s">
        <v>17</v>
      </c>
      <c r="K1551" s="4" t="s">
        <v>6164</v>
      </c>
      <c r="L1551" s="4" t="s">
        <v>5925</v>
      </c>
    </row>
    <row r="1552" spans="1:12" ht="93.75" customHeight="1">
      <c r="A1552" s="4" t="s">
        <v>6165</v>
      </c>
      <c r="B1552" s="5" t="s">
        <v>6166</v>
      </c>
      <c r="C1552" s="7">
        <v>18545</v>
      </c>
      <c r="D1552" s="6" t="s">
        <v>6167</v>
      </c>
      <c r="E1552" s="5" t="s">
        <v>15</v>
      </c>
      <c r="F1552" s="5" t="s">
        <v>6130</v>
      </c>
      <c r="G1552" s="5" t="s">
        <v>6130</v>
      </c>
      <c r="H1552" s="19" t="str">
        <f t="shared" si="49"/>
        <v>สมาคมผู้บำเพ็ญประโยชน์แห่งประเทศไทยในพระบรมราชชินูปถัมภ์
/ 18,545.00 บาท</v>
      </c>
      <c r="I1552" s="19" t="str">
        <f t="shared" si="48"/>
        <v>สมาคมผู้บำเพ็ญประโยชน์แห่งประเทศไทยในพระบรมราชชินูปถัมภ์
/ 18,545.00 บาท</v>
      </c>
      <c r="J1552" s="5" t="s">
        <v>17</v>
      </c>
      <c r="K1552" s="4" t="s">
        <v>6168</v>
      </c>
      <c r="L1552" s="4" t="s">
        <v>5925</v>
      </c>
    </row>
    <row r="1553" spans="1:12" ht="75" customHeight="1">
      <c r="A1553" s="4" t="s">
        <v>6169</v>
      </c>
      <c r="B1553" s="5" t="s">
        <v>6170</v>
      </c>
      <c r="C1553" s="7">
        <v>8340</v>
      </c>
      <c r="D1553" s="6" t="s">
        <v>6171</v>
      </c>
      <c r="E1553" s="5" t="s">
        <v>15</v>
      </c>
      <c r="F1553" s="5" t="s">
        <v>6172</v>
      </c>
      <c r="G1553" s="5" t="s">
        <v>6172</v>
      </c>
      <c r="H1553" s="19" t="str">
        <f t="shared" si="49"/>
        <v>วิสาหกิจชุมชนกลุ่มเสื่อกกบ้านท่าแฉลบ
/ 8,340.00 บาท</v>
      </c>
      <c r="I1553" s="19" t="str">
        <f t="shared" si="48"/>
        <v>วิสาหกิจชุมชนกลุ่มเสื่อกกบ้านท่าแฉลบ
/ 8,340.00 บาท</v>
      </c>
      <c r="J1553" s="5" t="s">
        <v>17</v>
      </c>
      <c r="K1553" s="4" t="s">
        <v>6173</v>
      </c>
      <c r="L1553" s="4" t="s">
        <v>5925</v>
      </c>
    </row>
    <row r="1554" spans="1:12" ht="75" customHeight="1">
      <c r="A1554" s="4" t="s">
        <v>6174</v>
      </c>
      <c r="B1554" s="5" t="s">
        <v>6175</v>
      </c>
      <c r="C1554" s="7">
        <v>1740</v>
      </c>
      <c r="D1554" s="6" t="s">
        <v>6176</v>
      </c>
      <c r="E1554" s="5" t="s">
        <v>15</v>
      </c>
      <c r="F1554" s="5" t="s">
        <v>2436</v>
      </c>
      <c r="G1554" s="5" t="s">
        <v>2436</v>
      </c>
      <c r="H1554" s="19" t="str">
        <f t="shared" si="49"/>
        <v>บริษัท ไอ.ที. ออฟฟิศ อีควิพเม้นท์ จำกัด/ 1,740.00 บาท</v>
      </c>
      <c r="I1554" s="19" t="str">
        <f t="shared" si="48"/>
        <v>บริษัท ไอ.ที. ออฟฟิศ อีควิพเม้นท์ จำกัด/ 1,740.00 บาท</v>
      </c>
      <c r="J1554" s="5" t="s">
        <v>17</v>
      </c>
      <c r="K1554" s="4" t="s">
        <v>6177</v>
      </c>
      <c r="L1554" s="4" t="s">
        <v>5925</v>
      </c>
    </row>
    <row r="1555" spans="1:12" ht="75" customHeight="1">
      <c r="A1555" s="4" t="s">
        <v>6178</v>
      </c>
      <c r="B1555" s="5" t="s">
        <v>6179</v>
      </c>
      <c r="C1555" s="7">
        <v>900</v>
      </c>
      <c r="D1555" s="6" t="s">
        <v>1499</v>
      </c>
      <c r="E1555" s="5" t="s">
        <v>15</v>
      </c>
      <c r="F1555" s="5" t="s">
        <v>6180</v>
      </c>
      <c r="G1555" s="5" t="s">
        <v>6180</v>
      </c>
      <c r="H1555" s="19" t="str">
        <f t="shared" si="49"/>
        <v>รวิวรรณ ธัญญารักษ์/ 900.00 บาท</v>
      </c>
      <c r="I1555" s="19" t="str">
        <f t="shared" si="48"/>
        <v>รวิวรรณ ธัญญารักษ์/ 900.00 บาท</v>
      </c>
      <c r="J1555" s="5" t="s">
        <v>17</v>
      </c>
      <c r="K1555" s="4" t="s">
        <v>6181</v>
      </c>
      <c r="L1555" s="4" t="s">
        <v>5925</v>
      </c>
    </row>
    <row r="1556" spans="1:12" ht="75" customHeight="1">
      <c r="A1556" s="4" t="s">
        <v>6182</v>
      </c>
      <c r="B1556" s="5" t="s">
        <v>6183</v>
      </c>
      <c r="C1556" s="7">
        <v>7302</v>
      </c>
      <c r="D1556" s="6" t="s">
        <v>6184</v>
      </c>
      <c r="E1556" s="5" t="s">
        <v>15</v>
      </c>
      <c r="F1556" s="5" t="s">
        <v>448</v>
      </c>
      <c r="G1556" s="5" t="s">
        <v>448</v>
      </c>
      <c r="H1556" s="19" t="str">
        <f t="shared" si="49"/>
        <v>บริษัท ตันติเจริญโภคทรัพย์ จำกัด/ 7,302.00 บาท</v>
      </c>
      <c r="I1556" s="19" t="str">
        <f t="shared" si="48"/>
        <v>บริษัท ตันติเจริญโภคทรัพย์ จำกัด/ 7,302.00 บาท</v>
      </c>
      <c r="J1556" s="5" t="s">
        <v>17</v>
      </c>
      <c r="K1556" s="4" t="s">
        <v>6185</v>
      </c>
      <c r="L1556" s="4" t="s">
        <v>5925</v>
      </c>
    </row>
    <row r="1557" spans="1:12" ht="75" customHeight="1">
      <c r="A1557" s="4" t="s">
        <v>6186</v>
      </c>
      <c r="B1557" s="5" t="s">
        <v>6187</v>
      </c>
      <c r="C1557" s="7">
        <v>42000</v>
      </c>
      <c r="D1557" s="6" t="s">
        <v>2338</v>
      </c>
      <c r="E1557" s="5" t="s">
        <v>15</v>
      </c>
      <c r="F1557" s="5" t="s">
        <v>438</v>
      </c>
      <c r="G1557" s="5" t="s">
        <v>438</v>
      </c>
      <c r="H1557" s="19" t="str">
        <f t="shared" si="49"/>
        <v>ห้างหุ้นส่วนจำกัด ทริพเพิล ที ช็อป/ 42,000.00 บาท</v>
      </c>
      <c r="I1557" s="19" t="str">
        <f t="shared" si="48"/>
        <v>ห้างหุ้นส่วนจำกัด ทริพเพิล ที ช็อป/ 42,000.00 บาท</v>
      </c>
      <c r="J1557" s="5" t="s">
        <v>17</v>
      </c>
      <c r="K1557" s="4" t="s">
        <v>6188</v>
      </c>
      <c r="L1557" s="4" t="s">
        <v>5925</v>
      </c>
    </row>
    <row r="1558" spans="1:12" ht="75" customHeight="1">
      <c r="A1558" s="4" t="s">
        <v>6189</v>
      </c>
      <c r="B1558" s="5" t="s">
        <v>6190</v>
      </c>
      <c r="C1558" s="7">
        <v>13200</v>
      </c>
      <c r="D1558" s="6" t="s">
        <v>6191</v>
      </c>
      <c r="E1558" s="5" t="s">
        <v>15</v>
      </c>
      <c r="F1558" s="5" t="s">
        <v>6192</v>
      </c>
      <c r="G1558" s="5" t="s">
        <v>6192</v>
      </c>
      <c r="H1558" s="19" t="str">
        <f t="shared" si="49"/>
        <v>ร้าน ที-ไอคิว ช็อป/ 13,200.00 บาท</v>
      </c>
      <c r="I1558" s="19" t="str">
        <f t="shared" si="48"/>
        <v>ร้าน ที-ไอคิว ช็อป/ 13,200.00 บาท</v>
      </c>
      <c r="J1558" s="5" t="s">
        <v>17</v>
      </c>
      <c r="K1558" s="4" t="s">
        <v>6193</v>
      </c>
      <c r="L1558" s="4" t="s">
        <v>5925</v>
      </c>
    </row>
    <row r="1559" spans="1:12" ht="75" customHeight="1">
      <c r="A1559" s="4" t="s">
        <v>6194</v>
      </c>
      <c r="B1559" s="5" t="s">
        <v>6195</v>
      </c>
      <c r="C1559" s="7">
        <v>126000</v>
      </c>
      <c r="D1559" s="6" t="s">
        <v>6196</v>
      </c>
      <c r="E1559" s="5" t="s">
        <v>15</v>
      </c>
      <c r="F1559" s="5" t="s">
        <v>3120</v>
      </c>
      <c r="G1559" s="5" t="s">
        <v>3120</v>
      </c>
      <c r="H1559" s="19" t="str">
        <f t="shared" si="49"/>
        <v>ห้างหุ้นส่วนจำกัด ภูริตา ทราเวล/ 126,000.00 บาท</v>
      </c>
      <c r="I1559" s="19" t="str">
        <f t="shared" si="48"/>
        <v>ห้างหุ้นส่วนจำกัด ภูริตา ทราเวล/ 126,000.00 บาท</v>
      </c>
      <c r="J1559" s="5" t="s">
        <v>17</v>
      </c>
      <c r="K1559" s="4" t="s">
        <v>6197</v>
      </c>
      <c r="L1559" s="4" t="s">
        <v>5925</v>
      </c>
    </row>
    <row r="1560" spans="1:12" ht="75" customHeight="1">
      <c r="A1560" s="4" t="s">
        <v>6198</v>
      </c>
      <c r="B1560" s="5" t="s">
        <v>441</v>
      </c>
      <c r="C1560" s="7">
        <v>52000</v>
      </c>
      <c r="D1560" s="6" t="s">
        <v>6199</v>
      </c>
      <c r="E1560" s="5" t="s">
        <v>15</v>
      </c>
      <c r="F1560" s="5" t="s">
        <v>443</v>
      </c>
      <c r="G1560" s="5" t="s">
        <v>443</v>
      </c>
      <c r="H1560" s="19" t="str">
        <f t="shared" si="49"/>
        <v>ห้างหุ้นส่วนจำกัด ตะวันออก ทราเวล/ 52,000.00 บาท</v>
      </c>
      <c r="I1560" s="19" t="str">
        <f t="shared" si="48"/>
        <v>ห้างหุ้นส่วนจำกัด ตะวันออก ทราเวล/ 52,000.00 บาท</v>
      </c>
      <c r="J1560" s="5" t="s">
        <v>17</v>
      </c>
      <c r="K1560" s="4" t="s">
        <v>6200</v>
      </c>
      <c r="L1560" s="4" t="s">
        <v>5925</v>
      </c>
    </row>
    <row r="1561" spans="1:12" ht="75" customHeight="1">
      <c r="A1561" s="4" t="s">
        <v>6201</v>
      </c>
      <c r="B1561" s="5" t="s">
        <v>6202</v>
      </c>
      <c r="C1561" s="7">
        <v>5160</v>
      </c>
      <c r="D1561" s="6" t="s">
        <v>6203</v>
      </c>
      <c r="E1561" s="5" t="s">
        <v>15</v>
      </c>
      <c r="F1561" s="5" t="s">
        <v>368</v>
      </c>
      <c r="G1561" s="5" t="s">
        <v>368</v>
      </c>
      <c r="H1561" s="19" t="str">
        <f t="shared" si="49"/>
        <v>ภาณภัช แสงพันตา/ 5,160.00 บาท</v>
      </c>
      <c r="I1561" s="19" t="str">
        <f t="shared" si="48"/>
        <v>ภาณภัช แสงพันตา/ 5,160.00 บาท</v>
      </c>
      <c r="J1561" s="5" t="s">
        <v>17</v>
      </c>
      <c r="K1561" s="4" t="s">
        <v>6204</v>
      </c>
      <c r="L1561" s="4" t="s">
        <v>5925</v>
      </c>
    </row>
    <row r="1562" spans="1:12" ht="75" customHeight="1">
      <c r="A1562" s="4" t="s">
        <v>6205</v>
      </c>
      <c r="B1562" s="5" t="s">
        <v>4443</v>
      </c>
      <c r="C1562" s="7">
        <v>3000</v>
      </c>
      <c r="D1562" s="6" t="s">
        <v>144</v>
      </c>
      <c r="E1562" s="5" t="s">
        <v>15</v>
      </c>
      <c r="F1562" s="5" t="s">
        <v>6206</v>
      </c>
      <c r="G1562" s="5" t="s">
        <v>6206</v>
      </c>
      <c r="H1562" s="19" t="str">
        <f t="shared" si="49"/>
        <v>กองพันลาดตระเวน กองพลนาวิกโยธิน
/ 3,000.00 บาท</v>
      </c>
      <c r="I1562" s="19" t="str">
        <f t="shared" si="48"/>
        <v>กองพันลาดตระเวน กองพลนาวิกโยธิน
/ 3,000.00 บาท</v>
      </c>
      <c r="J1562" s="5" t="s">
        <v>17</v>
      </c>
      <c r="K1562" s="4" t="s">
        <v>6207</v>
      </c>
      <c r="L1562" s="4" t="s">
        <v>5925</v>
      </c>
    </row>
    <row r="1563" spans="1:12" ht="75" customHeight="1">
      <c r="A1563" s="4" t="s">
        <v>6208</v>
      </c>
      <c r="B1563" s="5" t="s">
        <v>6209</v>
      </c>
      <c r="C1563" s="7">
        <v>24000</v>
      </c>
      <c r="D1563" s="6" t="s">
        <v>2797</v>
      </c>
      <c r="E1563" s="5" t="s">
        <v>15</v>
      </c>
      <c r="F1563" s="5" t="s">
        <v>255</v>
      </c>
      <c r="G1563" s="5" t="s">
        <v>255</v>
      </c>
      <c r="H1563" s="19" t="str">
        <f t="shared" si="49"/>
        <v>บริษัท เทลเน็ต เทคโนโลยี จำกัด/ 24,000.00 บาท</v>
      </c>
      <c r="I1563" s="19" t="str">
        <f t="shared" si="48"/>
        <v>บริษัท เทลเน็ต เทคโนโลยี จำกัด/ 24,000.00 บาท</v>
      </c>
      <c r="J1563" s="5" t="s">
        <v>17</v>
      </c>
      <c r="K1563" s="4" t="s">
        <v>6210</v>
      </c>
      <c r="L1563" s="4" t="s">
        <v>5925</v>
      </c>
    </row>
    <row r="1564" spans="1:12" ht="75" customHeight="1">
      <c r="A1564" s="4" t="s">
        <v>6211</v>
      </c>
      <c r="B1564" s="5" t="s">
        <v>6212</v>
      </c>
      <c r="C1564" s="7">
        <v>6000</v>
      </c>
      <c r="D1564" s="6" t="s">
        <v>81</v>
      </c>
      <c r="E1564" s="5" t="s">
        <v>15</v>
      </c>
      <c r="F1564" s="5" t="s">
        <v>443</v>
      </c>
      <c r="G1564" s="5" t="s">
        <v>443</v>
      </c>
      <c r="H1564" s="19" t="str">
        <f t="shared" si="49"/>
        <v>ห้างหุ้นส่วนจำกัด ตะวันออก ทราเวล/ 6,000.00 บาท</v>
      </c>
      <c r="I1564" s="19" t="str">
        <f t="shared" si="48"/>
        <v>ห้างหุ้นส่วนจำกัด ตะวันออก ทราเวล/ 6,000.00 บาท</v>
      </c>
      <c r="J1564" s="5" t="s">
        <v>17</v>
      </c>
      <c r="K1564" s="4" t="s">
        <v>6213</v>
      </c>
      <c r="L1564" s="4" t="s">
        <v>5925</v>
      </c>
    </row>
    <row r="1565" spans="1:12" ht="75" customHeight="1">
      <c r="A1565" s="4" t="s">
        <v>6214</v>
      </c>
      <c r="B1565" s="5" t="s">
        <v>6215</v>
      </c>
      <c r="C1565" s="7">
        <v>4500</v>
      </c>
      <c r="D1565" s="6" t="s">
        <v>211</v>
      </c>
      <c r="E1565" s="5" t="s">
        <v>15</v>
      </c>
      <c r="F1565" s="5" t="s">
        <v>5207</v>
      </c>
      <c r="G1565" s="5" t="s">
        <v>5207</v>
      </c>
      <c r="H1565" s="19" t="str">
        <f t="shared" si="49"/>
        <v>ราเชนทร์ ไวยศักดิ์/ 4,500.00 บาท</v>
      </c>
      <c r="I1565" s="19" t="str">
        <f t="shared" si="48"/>
        <v>ราเชนทร์ ไวยศักดิ์/ 4,500.00 บาท</v>
      </c>
      <c r="J1565" s="5" t="s">
        <v>17</v>
      </c>
      <c r="K1565" s="4" t="s">
        <v>6216</v>
      </c>
      <c r="L1565" s="4" t="s">
        <v>5925</v>
      </c>
    </row>
    <row r="1566" spans="1:12" ht="75" customHeight="1">
      <c r="A1566" s="4" t="s">
        <v>6217</v>
      </c>
      <c r="B1566" s="5" t="s">
        <v>6215</v>
      </c>
      <c r="C1566" s="7">
        <v>2500</v>
      </c>
      <c r="D1566" s="6" t="s">
        <v>1083</v>
      </c>
      <c r="E1566" s="5" t="s">
        <v>15</v>
      </c>
      <c r="F1566" s="5" t="s">
        <v>5207</v>
      </c>
      <c r="G1566" s="5" t="s">
        <v>5207</v>
      </c>
      <c r="H1566" s="19" t="str">
        <f t="shared" si="49"/>
        <v>ราเชนทร์ ไวยศักดิ์/ 2,500.00 บาท</v>
      </c>
      <c r="I1566" s="19" t="str">
        <f t="shared" si="48"/>
        <v>ราเชนทร์ ไวยศักดิ์/ 2,500.00 บาท</v>
      </c>
      <c r="J1566" s="5" t="s">
        <v>17</v>
      </c>
      <c r="K1566" s="4" t="s">
        <v>6218</v>
      </c>
      <c r="L1566" s="4" t="s">
        <v>5925</v>
      </c>
    </row>
    <row r="1567" spans="1:12" ht="75" customHeight="1">
      <c r="A1567" s="4" t="s">
        <v>6219</v>
      </c>
      <c r="B1567" s="5" t="s">
        <v>3700</v>
      </c>
      <c r="C1567" s="7">
        <v>1500</v>
      </c>
      <c r="D1567" s="6" t="s">
        <v>1357</v>
      </c>
      <c r="E1567" s="5" t="s">
        <v>15</v>
      </c>
      <c r="F1567" s="5" t="s">
        <v>5203</v>
      </c>
      <c r="G1567" s="5" t="s">
        <v>5203</v>
      </c>
      <c r="H1567" s="19" t="str">
        <f t="shared" si="49"/>
        <v>ร้านบุปผชาติ หน้าศาล
/ 1,500.00 บาท</v>
      </c>
      <c r="I1567" s="19" t="str">
        <f t="shared" si="48"/>
        <v>ร้านบุปผชาติ หน้าศาล
/ 1,500.00 บาท</v>
      </c>
      <c r="J1567" s="5" t="s">
        <v>17</v>
      </c>
      <c r="K1567" s="4" t="s">
        <v>6220</v>
      </c>
      <c r="L1567" s="4" t="s">
        <v>5675</v>
      </c>
    </row>
    <row r="1568" spans="1:12" ht="75" customHeight="1">
      <c r="A1568" s="4" t="s">
        <v>6221</v>
      </c>
      <c r="B1568" s="5" t="s">
        <v>6222</v>
      </c>
      <c r="C1568" s="7">
        <v>175</v>
      </c>
      <c r="D1568" s="6" t="s">
        <v>6223</v>
      </c>
      <c r="E1568" s="5" t="s">
        <v>15</v>
      </c>
      <c r="F1568" s="5" t="s">
        <v>6224</v>
      </c>
      <c r="G1568" s="5" t="s">
        <v>6224</v>
      </c>
      <c r="H1568" s="19" t="str">
        <f t="shared" si="49"/>
        <v>น้ำดื่มบ้านและสวน
/ 175.00 บาท</v>
      </c>
      <c r="I1568" s="19" t="str">
        <f t="shared" si="48"/>
        <v>น้ำดื่มบ้านและสวน
/ 175.00 บาท</v>
      </c>
      <c r="J1568" s="5" t="s">
        <v>17</v>
      </c>
      <c r="K1568" s="4" t="s">
        <v>6225</v>
      </c>
      <c r="L1568" s="4" t="s">
        <v>5925</v>
      </c>
    </row>
    <row r="1569" spans="1:12" ht="75" customHeight="1">
      <c r="A1569" s="4" t="s">
        <v>6226</v>
      </c>
      <c r="B1569" s="5" t="s">
        <v>6227</v>
      </c>
      <c r="C1569" s="7">
        <v>7000</v>
      </c>
      <c r="D1569" s="6" t="s">
        <v>186</v>
      </c>
      <c r="E1569" s="5" t="s">
        <v>15</v>
      </c>
      <c r="F1569" s="5" t="s">
        <v>6228</v>
      </c>
      <c r="G1569" s="5" t="s">
        <v>6228</v>
      </c>
      <c r="H1569" s="19" t="str">
        <f t="shared" si="49"/>
        <v>ห้างหุ้นส่วนจำกัด ปภากรรุ่งโรจน์
/ 7,000.00 บาท</v>
      </c>
      <c r="I1569" s="19" t="str">
        <f t="shared" si="48"/>
        <v>ห้างหุ้นส่วนจำกัด ปภากรรุ่งโรจน์
/ 7,000.00 บาท</v>
      </c>
      <c r="J1569" s="5" t="s">
        <v>17</v>
      </c>
      <c r="K1569" s="4" t="s">
        <v>6229</v>
      </c>
      <c r="L1569" s="4" t="s">
        <v>5925</v>
      </c>
    </row>
    <row r="1570" spans="1:12" ht="75" customHeight="1">
      <c r="A1570" s="4" t="s">
        <v>6230</v>
      </c>
      <c r="B1570" s="5" t="s">
        <v>4138</v>
      </c>
      <c r="C1570" s="7">
        <v>1500</v>
      </c>
      <c r="D1570" s="6" t="s">
        <v>1357</v>
      </c>
      <c r="E1570" s="5" t="s">
        <v>15</v>
      </c>
      <c r="F1570" s="5" t="s">
        <v>6231</v>
      </c>
      <c r="G1570" s="5" t="s">
        <v>6231</v>
      </c>
      <c r="H1570" s="19" t="str">
        <f t="shared" si="49"/>
        <v>ร้านแม่นิ่มนวล
/ 1,500.00 บาท</v>
      </c>
      <c r="I1570" s="19" t="str">
        <f t="shared" si="48"/>
        <v>ร้านแม่นิ่มนวล
/ 1,500.00 บาท</v>
      </c>
      <c r="J1570" s="5" t="s">
        <v>17</v>
      </c>
      <c r="K1570" s="4" t="s">
        <v>6232</v>
      </c>
      <c r="L1570" s="4" t="s">
        <v>5925</v>
      </c>
    </row>
    <row r="1571" spans="1:12" ht="75" customHeight="1">
      <c r="A1571" s="4" t="s">
        <v>6233</v>
      </c>
      <c r="B1571" s="5" t="s">
        <v>259</v>
      </c>
      <c r="C1571" s="7">
        <v>491130</v>
      </c>
      <c r="D1571" s="6" t="s">
        <v>6234</v>
      </c>
      <c r="E1571" s="5" t="s">
        <v>15</v>
      </c>
      <c r="F1571" s="5" t="s">
        <v>27</v>
      </c>
      <c r="G1571" s="5" t="s">
        <v>27</v>
      </c>
      <c r="H1571" s="19" t="str">
        <f t="shared" si="49"/>
        <v>บริษัท ซิลลิค ฟาร์มา จำกัด/ 491,130.00 บาท</v>
      </c>
      <c r="I1571" s="19" t="str">
        <f t="shared" si="48"/>
        <v>บริษัท ซิลลิค ฟาร์มา จำกัด/ 491,130.00 บาท</v>
      </c>
      <c r="J1571" s="5" t="s">
        <v>17</v>
      </c>
      <c r="K1571" s="4" t="s">
        <v>6235</v>
      </c>
      <c r="L1571" s="4" t="s">
        <v>5925</v>
      </c>
    </row>
    <row r="1572" spans="1:12" ht="75" customHeight="1">
      <c r="A1572" s="4" t="s">
        <v>6236</v>
      </c>
      <c r="B1572" s="5" t="s">
        <v>259</v>
      </c>
      <c r="C1572" s="7">
        <v>499668.6</v>
      </c>
      <c r="D1572" s="6" t="s">
        <v>6237</v>
      </c>
      <c r="E1572" s="5" t="s">
        <v>15</v>
      </c>
      <c r="F1572" s="5" t="s">
        <v>27</v>
      </c>
      <c r="G1572" s="5" t="s">
        <v>27</v>
      </c>
      <c r="H1572" s="19" t="str">
        <f t="shared" si="49"/>
        <v>บริษัท ซิลลิค ฟาร์มา จำกัด/ 499,668.60 บาท</v>
      </c>
      <c r="I1572" s="19" t="str">
        <f t="shared" si="48"/>
        <v>บริษัท ซิลลิค ฟาร์มา จำกัด/ 499,668.60 บาท</v>
      </c>
      <c r="J1572" s="5" t="s">
        <v>17</v>
      </c>
      <c r="K1572" s="4" t="s">
        <v>6238</v>
      </c>
      <c r="L1572" s="4" t="s">
        <v>5925</v>
      </c>
    </row>
    <row r="1573" spans="1:12" ht="75" customHeight="1">
      <c r="A1573" s="4" t="s">
        <v>6239</v>
      </c>
      <c r="B1573" s="5" t="s">
        <v>259</v>
      </c>
      <c r="C1573" s="7">
        <v>385200</v>
      </c>
      <c r="D1573" s="6" t="s">
        <v>6240</v>
      </c>
      <c r="E1573" s="5" t="s">
        <v>15</v>
      </c>
      <c r="F1573" s="5" t="s">
        <v>32</v>
      </c>
      <c r="G1573" s="5" t="s">
        <v>32</v>
      </c>
      <c r="H1573" s="19" t="str">
        <f t="shared" si="49"/>
        <v>บริษัท ดีเคเอสเอช (ประเทศไทย) จำกัด/ 385,200.00 บาท</v>
      </c>
      <c r="I1573" s="19" t="str">
        <f t="shared" si="48"/>
        <v>บริษัท ดีเคเอสเอช (ประเทศไทย) จำกัด/ 385,200.00 บาท</v>
      </c>
      <c r="J1573" s="5" t="s">
        <v>17</v>
      </c>
      <c r="K1573" s="4" t="s">
        <v>6241</v>
      </c>
      <c r="L1573" s="4" t="s">
        <v>5925</v>
      </c>
    </row>
    <row r="1574" spans="1:12" ht="75" customHeight="1">
      <c r="A1574" s="4" t="s">
        <v>6242</v>
      </c>
      <c r="B1574" s="5" t="s">
        <v>259</v>
      </c>
      <c r="C1574" s="7">
        <v>473368</v>
      </c>
      <c r="D1574" s="6" t="s">
        <v>6243</v>
      </c>
      <c r="E1574" s="5" t="s">
        <v>15</v>
      </c>
      <c r="F1574" s="5" t="s">
        <v>27</v>
      </c>
      <c r="G1574" s="5" t="s">
        <v>27</v>
      </c>
      <c r="H1574" s="19" t="str">
        <f t="shared" si="49"/>
        <v>บริษัท ซิลลิค ฟาร์มา จำกัด/ 473,368.00 บาท</v>
      </c>
      <c r="I1574" s="19" t="str">
        <f t="shared" si="48"/>
        <v>บริษัท ซิลลิค ฟาร์มา จำกัด/ 473,368.00 บาท</v>
      </c>
      <c r="J1574" s="5" t="s">
        <v>17</v>
      </c>
      <c r="K1574" s="4" t="s">
        <v>6244</v>
      </c>
      <c r="L1574" s="4" t="s">
        <v>5925</v>
      </c>
    </row>
    <row r="1575" spans="1:12" ht="75" customHeight="1">
      <c r="A1575" s="4" t="s">
        <v>6245</v>
      </c>
      <c r="B1575" s="5" t="s">
        <v>6246</v>
      </c>
      <c r="C1575" s="7">
        <v>300</v>
      </c>
      <c r="D1575" s="6" t="s">
        <v>4284</v>
      </c>
      <c r="E1575" s="5" t="s">
        <v>15</v>
      </c>
      <c r="F1575" s="5" t="s">
        <v>6247</v>
      </c>
      <c r="G1575" s="5" t="s">
        <v>6247</v>
      </c>
      <c r="H1575" s="19" t="str">
        <f t="shared" si="49"/>
        <v>ร้านลอนดรี้ เอ็กซเพรส
/ 300.00 บาท</v>
      </c>
      <c r="I1575" s="19" t="str">
        <f t="shared" si="48"/>
        <v>ร้านลอนดรี้ เอ็กซเพรส
/ 300.00 บาท</v>
      </c>
      <c r="J1575" s="5" t="s">
        <v>17</v>
      </c>
      <c r="K1575" s="4" t="s">
        <v>6248</v>
      </c>
      <c r="L1575" s="4" t="s">
        <v>6249</v>
      </c>
    </row>
    <row r="1576" spans="1:12" ht="75" customHeight="1">
      <c r="A1576" s="4" t="s">
        <v>6250</v>
      </c>
      <c r="B1576" s="5" t="s">
        <v>6251</v>
      </c>
      <c r="C1576" s="7">
        <v>8000</v>
      </c>
      <c r="D1576" s="6" t="s">
        <v>234</v>
      </c>
      <c r="E1576" s="5" t="s">
        <v>15</v>
      </c>
      <c r="F1576" s="5" t="s">
        <v>6252</v>
      </c>
      <c r="G1576" s="5" t="s">
        <v>6252</v>
      </c>
      <c r="H1576" s="19" t="str">
        <f t="shared" si="49"/>
        <v>บริษัท เจ อิเล็คทริค จำกัด/ 8,000.00 บาท</v>
      </c>
      <c r="I1576" s="19" t="str">
        <f t="shared" si="48"/>
        <v>บริษัท เจ อิเล็คทริค จำกัด/ 8,000.00 บาท</v>
      </c>
      <c r="J1576" s="5" t="s">
        <v>17</v>
      </c>
      <c r="K1576" s="4" t="s">
        <v>6253</v>
      </c>
      <c r="L1576" s="4" t="s">
        <v>6249</v>
      </c>
    </row>
    <row r="1577" spans="1:12" ht="75" customHeight="1">
      <c r="A1577" s="4" t="s">
        <v>6254</v>
      </c>
      <c r="B1577" s="5" t="s">
        <v>6255</v>
      </c>
      <c r="C1577" s="7">
        <v>4200</v>
      </c>
      <c r="D1577" s="6" t="s">
        <v>3446</v>
      </c>
      <c r="E1577" s="5" t="s">
        <v>15</v>
      </c>
      <c r="F1577" s="5" t="s">
        <v>758</v>
      </c>
      <c r="G1577" s="5" t="s">
        <v>758</v>
      </c>
      <c r="H1577" s="19" t="str">
        <f t="shared" si="49"/>
        <v>บริษัท เซ็นทรัลโพลีเทรดดิ้ง จำกัด/ 4,200.00 บาท</v>
      </c>
      <c r="I1577" s="19" t="str">
        <f t="shared" si="48"/>
        <v>บริษัท เซ็นทรัลโพลีเทรดดิ้ง จำกัด/ 4,200.00 บาท</v>
      </c>
      <c r="J1577" s="5" t="s">
        <v>17</v>
      </c>
      <c r="K1577" s="4" t="s">
        <v>6256</v>
      </c>
      <c r="L1577" s="4" t="s">
        <v>6249</v>
      </c>
    </row>
    <row r="1578" spans="1:12" ht="75" customHeight="1">
      <c r="A1578" s="4" t="s">
        <v>6257</v>
      </c>
      <c r="B1578" s="5" t="s">
        <v>6258</v>
      </c>
      <c r="C1578" s="7">
        <v>91485</v>
      </c>
      <c r="D1578" s="6" t="s">
        <v>2291</v>
      </c>
      <c r="E1578" s="5" t="s">
        <v>15</v>
      </c>
      <c r="F1578" s="5" t="s">
        <v>27</v>
      </c>
      <c r="G1578" s="5" t="s">
        <v>27</v>
      </c>
      <c r="H1578" s="19" t="str">
        <f t="shared" si="49"/>
        <v>บริษัท ซิลลิค ฟาร์มา จำกัด/ 91,485.00 บาท</v>
      </c>
      <c r="I1578" s="19" t="str">
        <f t="shared" si="48"/>
        <v>บริษัท ซิลลิค ฟาร์มา จำกัด/ 91,485.00 บาท</v>
      </c>
      <c r="J1578" s="5" t="s">
        <v>17</v>
      </c>
      <c r="K1578" s="4" t="s">
        <v>6259</v>
      </c>
      <c r="L1578" s="4" t="s">
        <v>6249</v>
      </c>
    </row>
    <row r="1579" spans="1:12" ht="75" customHeight="1">
      <c r="A1579" s="4" t="s">
        <v>6260</v>
      </c>
      <c r="B1579" s="5" t="s">
        <v>6261</v>
      </c>
      <c r="C1579" s="7">
        <v>36200</v>
      </c>
      <c r="D1579" s="6" t="s">
        <v>6262</v>
      </c>
      <c r="E1579" s="5" t="s">
        <v>15</v>
      </c>
      <c r="F1579" s="5" t="s">
        <v>626</v>
      </c>
      <c r="G1579" s="5" t="s">
        <v>626</v>
      </c>
      <c r="H1579" s="19" t="str">
        <f t="shared" si="49"/>
        <v>ร้าน วินเพาเวอร์ ซัพพลาย/ 36,200.00 บาท</v>
      </c>
      <c r="I1579" s="19" t="str">
        <f t="shared" si="48"/>
        <v>ร้าน วินเพาเวอร์ ซัพพลาย/ 36,200.00 บาท</v>
      </c>
      <c r="J1579" s="5" t="s">
        <v>17</v>
      </c>
      <c r="K1579" s="4" t="s">
        <v>6263</v>
      </c>
      <c r="L1579" s="4" t="s">
        <v>6249</v>
      </c>
    </row>
    <row r="1580" spans="1:12" ht="75" customHeight="1">
      <c r="A1580" s="4" t="s">
        <v>6264</v>
      </c>
      <c r="B1580" s="5" t="s">
        <v>6265</v>
      </c>
      <c r="C1580" s="7">
        <v>34154.400000000001</v>
      </c>
      <c r="D1580" s="6" t="s">
        <v>6266</v>
      </c>
      <c r="E1580" s="5" t="s">
        <v>15</v>
      </c>
      <c r="F1580" s="5" t="s">
        <v>32</v>
      </c>
      <c r="G1580" s="5" t="s">
        <v>32</v>
      </c>
      <c r="H1580" s="19" t="str">
        <f t="shared" si="49"/>
        <v>บริษัท ดีเคเอสเอช (ประเทศไทย) จำกัด/ 34,154.40 บาท</v>
      </c>
      <c r="I1580" s="19" t="str">
        <f t="shared" si="48"/>
        <v>บริษัท ดีเคเอสเอช (ประเทศไทย) จำกัด/ 34,154.40 บาท</v>
      </c>
      <c r="J1580" s="5" t="s">
        <v>17</v>
      </c>
      <c r="K1580" s="4" t="s">
        <v>6267</v>
      </c>
      <c r="L1580" s="4" t="s">
        <v>6249</v>
      </c>
    </row>
    <row r="1581" spans="1:12" ht="75" customHeight="1">
      <c r="A1581" s="4" t="s">
        <v>6268</v>
      </c>
      <c r="B1581" s="5" t="s">
        <v>6269</v>
      </c>
      <c r="C1581" s="7">
        <v>91752.5</v>
      </c>
      <c r="D1581" s="6" t="s">
        <v>6270</v>
      </c>
      <c r="E1581" s="5" t="s">
        <v>15</v>
      </c>
      <c r="F1581" s="5" t="s">
        <v>2108</v>
      </c>
      <c r="G1581" s="5" t="s">
        <v>2108</v>
      </c>
      <c r="H1581" s="19" t="str">
        <f t="shared" si="49"/>
        <v>บริษัท แปซิฟิค เฮลธ์แคร์ (ไทยแลนด์) จำกัด/ 91,752.50 บาท</v>
      </c>
      <c r="I1581" s="19" t="str">
        <f t="shared" si="48"/>
        <v>บริษัท แปซิฟิค เฮลธ์แคร์ (ไทยแลนด์) จำกัด/ 91,752.50 บาท</v>
      </c>
      <c r="J1581" s="5" t="s">
        <v>17</v>
      </c>
      <c r="K1581" s="4" t="s">
        <v>6271</v>
      </c>
      <c r="L1581" s="4" t="s">
        <v>6249</v>
      </c>
    </row>
    <row r="1582" spans="1:12" ht="75" customHeight="1">
      <c r="A1582" s="4" t="s">
        <v>6272</v>
      </c>
      <c r="B1582" s="5" t="s">
        <v>6273</v>
      </c>
      <c r="C1582" s="7">
        <v>77040</v>
      </c>
      <c r="D1582" s="6" t="s">
        <v>3861</v>
      </c>
      <c r="E1582" s="5" t="s">
        <v>15</v>
      </c>
      <c r="F1582" s="5" t="s">
        <v>27</v>
      </c>
      <c r="G1582" s="5" t="s">
        <v>27</v>
      </c>
      <c r="H1582" s="19" t="str">
        <f t="shared" si="49"/>
        <v>บริษัท ซิลลิค ฟาร์มา จำกัด/ 77,040.00 บาท</v>
      </c>
      <c r="I1582" s="19" t="str">
        <f t="shared" si="48"/>
        <v>บริษัท ซิลลิค ฟาร์มา จำกัด/ 77,040.00 บาท</v>
      </c>
      <c r="J1582" s="5" t="s">
        <v>17</v>
      </c>
      <c r="K1582" s="4" t="s">
        <v>6274</v>
      </c>
      <c r="L1582" s="4" t="s">
        <v>6249</v>
      </c>
    </row>
    <row r="1583" spans="1:12" ht="75" customHeight="1">
      <c r="A1583" s="4" t="s">
        <v>6275</v>
      </c>
      <c r="B1583" s="5" t="s">
        <v>6276</v>
      </c>
      <c r="C1583" s="7">
        <v>86884</v>
      </c>
      <c r="D1583" s="6" t="s">
        <v>6277</v>
      </c>
      <c r="E1583" s="5" t="s">
        <v>15</v>
      </c>
      <c r="F1583" s="5" t="s">
        <v>32</v>
      </c>
      <c r="G1583" s="5" t="s">
        <v>32</v>
      </c>
      <c r="H1583" s="19" t="str">
        <f t="shared" si="49"/>
        <v>บริษัท ดีเคเอสเอช (ประเทศไทย) จำกัด/ 86,884.00 บาท</v>
      </c>
      <c r="I1583" s="19" t="str">
        <f t="shared" si="48"/>
        <v>บริษัท ดีเคเอสเอช (ประเทศไทย) จำกัด/ 86,884.00 บาท</v>
      </c>
      <c r="J1583" s="5" t="s">
        <v>17</v>
      </c>
      <c r="K1583" s="4" t="s">
        <v>6278</v>
      </c>
      <c r="L1583" s="4" t="s">
        <v>6249</v>
      </c>
    </row>
    <row r="1584" spans="1:12" ht="75" customHeight="1">
      <c r="A1584" s="4" t="s">
        <v>6279</v>
      </c>
      <c r="B1584" s="5" t="s">
        <v>6280</v>
      </c>
      <c r="C1584" s="7">
        <v>5700</v>
      </c>
      <c r="D1584" s="6" t="s">
        <v>6281</v>
      </c>
      <c r="E1584" s="5" t="s">
        <v>15</v>
      </c>
      <c r="F1584" s="5" t="s">
        <v>261</v>
      </c>
      <c r="G1584" s="5" t="s">
        <v>261</v>
      </c>
      <c r="H1584" s="19" t="str">
        <f t="shared" si="49"/>
        <v>บริษัท เบอร์ลินฟาร์มาซูติคอลอินดัสตรี้ จำกัด/ 5,700.00 บาท</v>
      </c>
      <c r="I1584" s="19" t="str">
        <f t="shared" si="48"/>
        <v>บริษัท เบอร์ลินฟาร์มาซูติคอลอินดัสตรี้ จำกัด/ 5,700.00 บาท</v>
      </c>
      <c r="J1584" s="5" t="s">
        <v>17</v>
      </c>
      <c r="K1584" s="4" t="s">
        <v>6282</v>
      </c>
      <c r="L1584" s="4" t="s">
        <v>6249</v>
      </c>
    </row>
    <row r="1585" spans="1:12" ht="75" customHeight="1">
      <c r="A1585" s="4" t="s">
        <v>6283</v>
      </c>
      <c r="B1585" s="5" t="s">
        <v>6284</v>
      </c>
      <c r="C1585" s="7">
        <v>35000</v>
      </c>
      <c r="D1585" s="6" t="s">
        <v>381</v>
      </c>
      <c r="E1585" s="5" t="s">
        <v>15</v>
      </c>
      <c r="F1585" s="5" t="s">
        <v>6285</v>
      </c>
      <c r="G1585" s="5" t="s">
        <v>6285</v>
      </c>
      <c r="H1585" s="19" t="str">
        <f t="shared" si="49"/>
        <v>บริษัท  ที.โอ. เคมีคอลส์ (1979)จำกัด/ 35,000.00 บาท</v>
      </c>
      <c r="I1585" s="19" t="str">
        <f t="shared" si="48"/>
        <v>บริษัท  ที.โอ. เคมีคอลส์ (1979)จำกัด/ 35,000.00 บาท</v>
      </c>
      <c r="J1585" s="5" t="s">
        <v>17</v>
      </c>
      <c r="K1585" s="4" t="s">
        <v>6286</v>
      </c>
      <c r="L1585" s="4" t="s">
        <v>6249</v>
      </c>
    </row>
    <row r="1586" spans="1:12" ht="75" customHeight="1">
      <c r="A1586" s="4" t="s">
        <v>6287</v>
      </c>
      <c r="B1586" s="5" t="s">
        <v>6288</v>
      </c>
      <c r="C1586" s="7">
        <v>96300</v>
      </c>
      <c r="D1586" s="6" t="s">
        <v>4119</v>
      </c>
      <c r="E1586" s="5" t="s">
        <v>15</v>
      </c>
      <c r="F1586" s="5" t="s">
        <v>1208</v>
      </c>
      <c r="G1586" s="5" t="s">
        <v>1208</v>
      </c>
      <c r="H1586" s="19" t="str">
        <f t="shared" si="49"/>
        <v>บริษัท สยามฟาร์มาซูติคอล จำกัด/ 96,300.00 บาท</v>
      </c>
      <c r="I1586" s="19" t="str">
        <f t="shared" si="48"/>
        <v>บริษัท สยามฟาร์มาซูติคอล จำกัด/ 96,300.00 บาท</v>
      </c>
      <c r="J1586" s="5" t="s">
        <v>17</v>
      </c>
      <c r="K1586" s="4" t="s">
        <v>6289</v>
      </c>
      <c r="L1586" s="4" t="s">
        <v>6249</v>
      </c>
    </row>
    <row r="1587" spans="1:12" ht="75" customHeight="1">
      <c r="A1587" s="4" t="s">
        <v>6290</v>
      </c>
      <c r="B1587" s="5" t="s">
        <v>6291</v>
      </c>
      <c r="C1587" s="7">
        <v>6259.5</v>
      </c>
      <c r="D1587" s="6" t="s">
        <v>6292</v>
      </c>
      <c r="E1587" s="5" t="s">
        <v>15</v>
      </c>
      <c r="F1587" s="5" t="s">
        <v>32</v>
      </c>
      <c r="G1587" s="5" t="s">
        <v>32</v>
      </c>
      <c r="H1587" s="19" t="str">
        <f t="shared" si="49"/>
        <v>บริษัท ดีเคเอสเอช (ประเทศไทย) จำกัด/ 6,259.50 บาท</v>
      </c>
      <c r="I1587" s="19" t="str">
        <f t="shared" si="48"/>
        <v>บริษัท ดีเคเอสเอช (ประเทศไทย) จำกัด/ 6,259.50 บาท</v>
      </c>
      <c r="J1587" s="5" t="s">
        <v>17</v>
      </c>
      <c r="K1587" s="4" t="s">
        <v>6293</v>
      </c>
      <c r="L1587" s="4" t="s">
        <v>6249</v>
      </c>
    </row>
    <row r="1588" spans="1:12" ht="75" customHeight="1">
      <c r="A1588" s="4" t="s">
        <v>6294</v>
      </c>
      <c r="B1588" s="5" t="s">
        <v>6295</v>
      </c>
      <c r="C1588" s="7">
        <v>2250</v>
      </c>
      <c r="D1588" s="6" t="s">
        <v>1454</v>
      </c>
      <c r="E1588" s="5" t="s">
        <v>15</v>
      </c>
      <c r="F1588" s="5" t="s">
        <v>6296</v>
      </c>
      <c r="G1588" s="5" t="s">
        <v>6296</v>
      </c>
      <c r="H1588" s="19" t="str">
        <f t="shared" si="49"/>
        <v>บริษัท แมคโครฟาร์แลบ จำกัด/ 2,250.00 บาท</v>
      </c>
      <c r="I1588" s="19" t="str">
        <f t="shared" si="48"/>
        <v>บริษัท แมคโครฟาร์แลบ จำกัด/ 2,250.00 บาท</v>
      </c>
      <c r="J1588" s="5" t="s">
        <v>17</v>
      </c>
      <c r="K1588" s="4" t="s">
        <v>6297</v>
      </c>
      <c r="L1588" s="4" t="s">
        <v>6249</v>
      </c>
    </row>
    <row r="1589" spans="1:12" ht="75" customHeight="1">
      <c r="A1589" s="4" t="s">
        <v>6298</v>
      </c>
      <c r="B1589" s="5" t="s">
        <v>6299</v>
      </c>
      <c r="C1589" s="7">
        <v>7500</v>
      </c>
      <c r="D1589" s="6" t="s">
        <v>158</v>
      </c>
      <c r="E1589" s="5" t="s">
        <v>15</v>
      </c>
      <c r="F1589" s="5" t="s">
        <v>1936</v>
      </c>
      <c r="G1589" s="5" t="s">
        <v>1936</v>
      </c>
      <c r="H1589" s="19" t="str">
        <f t="shared" si="49"/>
        <v>บริษัท ที เอ็น พี เฮลท์แคร์ จำกัด/ 7,500.00 บาท</v>
      </c>
      <c r="I1589" s="19" t="str">
        <f t="shared" si="48"/>
        <v>บริษัท ที เอ็น พี เฮลท์แคร์ จำกัด/ 7,500.00 บาท</v>
      </c>
      <c r="J1589" s="5" t="s">
        <v>17</v>
      </c>
      <c r="K1589" s="4" t="s">
        <v>6300</v>
      </c>
      <c r="L1589" s="4" t="s">
        <v>6249</v>
      </c>
    </row>
    <row r="1590" spans="1:12" ht="93.75" customHeight="1">
      <c r="A1590" s="4" t="s">
        <v>6301</v>
      </c>
      <c r="B1590" s="5" t="s">
        <v>6302</v>
      </c>
      <c r="C1590" s="7">
        <v>63000</v>
      </c>
      <c r="D1590" s="6" t="s">
        <v>2542</v>
      </c>
      <c r="E1590" s="5" t="s">
        <v>15</v>
      </c>
      <c r="F1590" s="5" t="s">
        <v>6303</v>
      </c>
      <c r="G1590" s="5" t="s">
        <v>6303</v>
      </c>
      <c r="H1590" s="19" t="str">
        <f t="shared" si="49"/>
        <v>ปาลิดา จันทร์มล/ 63,000.00 บาท</v>
      </c>
      <c r="I1590" s="19" t="str">
        <f t="shared" si="48"/>
        <v>ปาลิดา จันทร์มล/ 63,000.00 บาท</v>
      </c>
      <c r="J1590" s="5" t="s">
        <v>17</v>
      </c>
      <c r="K1590" s="4" t="s">
        <v>6304</v>
      </c>
      <c r="L1590" s="4" t="s">
        <v>6249</v>
      </c>
    </row>
    <row r="1591" spans="1:12" ht="75" customHeight="1">
      <c r="A1591" s="4" t="s">
        <v>6305</v>
      </c>
      <c r="B1591" s="5" t="s">
        <v>6306</v>
      </c>
      <c r="C1591" s="7">
        <v>47936</v>
      </c>
      <c r="D1591" s="6" t="s">
        <v>6307</v>
      </c>
      <c r="E1591" s="5" t="s">
        <v>15</v>
      </c>
      <c r="F1591" s="5" t="s">
        <v>665</v>
      </c>
      <c r="G1591" s="5" t="s">
        <v>665</v>
      </c>
      <c r="H1591" s="19" t="str">
        <f t="shared" si="49"/>
        <v>องค์การเภสัชกรรม/ 47,936.00 บาท</v>
      </c>
      <c r="I1591" s="19" t="str">
        <f t="shared" si="48"/>
        <v>องค์การเภสัชกรรม/ 47,936.00 บาท</v>
      </c>
      <c r="J1591" s="5" t="s">
        <v>17</v>
      </c>
      <c r="K1591" s="4" t="s">
        <v>6308</v>
      </c>
      <c r="L1591" s="4" t="s">
        <v>6249</v>
      </c>
    </row>
    <row r="1592" spans="1:12" ht="93.75" customHeight="1">
      <c r="A1592" s="4" t="s">
        <v>6309</v>
      </c>
      <c r="B1592" s="5" t="s">
        <v>6302</v>
      </c>
      <c r="C1592" s="7">
        <v>63000</v>
      </c>
      <c r="D1592" s="6" t="s">
        <v>2542</v>
      </c>
      <c r="E1592" s="5" t="s">
        <v>15</v>
      </c>
      <c r="F1592" s="5" t="s">
        <v>6310</v>
      </c>
      <c r="G1592" s="5" t="s">
        <v>6310</v>
      </c>
      <c r="H1592" s="19" t="str">
        <f t="shared" si="49"/>
        <v>อรุณี ศรีหาโคตร์/ 63,000.00 บาท</v>
      </c>
      <c r="I1592" s="19" t="str">
        <f t="shared" si="48"/>
        <v>อรุณี ศรีหาโคตร์/ 63,000.00 บาท</v>
      </c>
      <c r="J1592" s="5" t="s">
        <v>17</v>
      </c>
      <c r="K1592" s="4" t="s">
        <v>6311</v>
      </c>
      <c r="L1592" s="4" t="s">
        <v>6249</v>
      </c>
    </row>
    <row r="1593" spans="1:12" ht="75" customHeight="1">
      <c r="A1593" s="4" t="s">
        <v>6312</v>
      </c>
      <c r="B1593" s="5" t="s">
        <v>6313</v>
      </c>
      <c r="C1593" s="7">
        <v>4050</v>
      </c>
      <c r="D1593" s="6">
        <v>4050</v>
      </c>
      <c r="E1593" s="5" t="s">
        <v>15</v>
      </c>
      <c r="F1593" s="5" t="s">
        <v>6314</v>
      </c>
      <c r="G1593" s="5" t="s">
        <v>6314</v>
      </c>
      <c r="H1593" s="19" t="str">
        <f t="shared" si="49"/>
        <v>ร้านแม่ประภาสังฆภัณฑ์
/ 4050 บาท</v>
      </c>
      <c r="I1593" s="19" t="str">
        <f t="shared" si="48"/>
        <v>ร้านแม่ประภาสังฆภัณฑ์
/ 4050 บาท</v>
      </c>
      <c r="J1593" s="5" t="s">
        <v>17</v>
      </c>
      <c r="K1593" s="4" t="s">
        <v>6315</v>
      </c>
      <c r="L1593" s="4" t="s">
        <v>6249</v>
      </c>
    </row>
    <row r="1594" spans="1:12" ht="93.75" customHeight="1">
      <c r="A1594" s="4" t="s">
        <v>6316</v>
      </c>
      <c r="B1594" s="5" t="s">
        <v>6302</v>
      </c>
      <c r="C1594" s="7">
        <v>63000</v>
      </c>
      <c r="D1594" s="6" t="s">
        <v>2542</v>
      </c>
      <c r="E1594" s="5" t="s">
        <v>15</v>
      </c>
      <c r="F1594" s="5" t="s">
        <v>6317</v>
      </c>
      <c r="G1594" s="5" t="s">
        <v>6317</v>
      </c>
      <c r="H1594" s="19" t="str">
        <f t="shared" si="49"/>
        <v>พรพิมล ชูสกุลรัตน์/ 63,000.00 บาท</v>
      </c>
      <c r="I1594" s="19" t="str">
        <f t="shared" si="48"/>
        <v>พรพิมล ชูสกุลรัตน์/ 63,000.00 บาท</v>
      </c>
      <c r="J1594" s="5" t="s">
        <v>17</v>
      </c>
      <c r="K1594" s="4" t="s">
        <v>6318</v>
      </c>
      <c r="L1594" s="4" t="s">
        <v>6249</v>
      </c>
    </row>
    <row r="1595" spans="1:12" ht="112.5" customHeight="1">
      <c r="A1595" s="4" t="s">
        <v>6319</v>
      </c>
      <c r="B1595" s="5" t="s">
        <v>6320</v>
      </c>
      <c r="C1595" s="7">
        <v>36510</v>
      </c>
      <c r="D1595" s="6" t="s">
        <v>6321</v>
      </c>
      <c r="E1595" s="5" t="s">
        <v>15</v>
      </c>
      <c r="F1595" s="5" t="s">
        <v>6322</v>
      </c>
      <c r="G1595" s="5" t="s">
        <v>6322</v>
      </c>
      <c r="H1595" s="19" t="str">
        <f t="shared" si="49"/>
        <v>สมเจตน์ ธัญโรจน์กูล/ 36,510.00 บาท</v>
      </c>
      <c r="I1595" s="19" t="str">
        <f t="shared" si="48"/>
        <v>สมเจตน์ ธัญโรจน์กูล/ 36,510.00 บาท</v>
      </c>
      <c r="J1595" s="5" t="s">
        <v>17</v>
      </c>
      <c r="K1595" s="4" t="s">
        <v>6323</v>
      </c>
      <c r="L1595" s="4" t="s">
        <v>6249</v>
      </c>
    </row>
    <row r="1596" spans="1:12" ht="75" customHeight="1">
      <c r="A1596" s="4" t="s">
        <v>6324</v>
      </c>
      <c r="B1596" s="5" t="s">
        <v>6325</v>
      </c>
      <c r="C1596" s="7">
        <v>300</v>
      </c>
      <c r="D1596" s="6" t="s">
        <v>4284</v>
      </c>
      <c r="E1596" s="5" t="s">
        <v>15</v>
      </c>
      <c r="F1596" s="5" t="s">
        <v>6326</v>
      </c>
      <c r="G1596" s="5" t="s">
        <v>6326</v>
      </c>
      <c r="H1596" s="19" t="str">
        <f t="shared" si="49"/>
        <v>นางปิยดารัศม์ ธนกวินสมบูรณ์
/ 300.00 บาท</v>
      </c>
      <c r="I1596" s="19" t="str">
        <f t="shared" si="48"/>
        <v>นางปิยดารัศม์ ธนกวินสมบูรณ์
/ 300.00 บาท</v>
      </c>
      <c r="J1596" s="5" t="s">
        <v>17</v>
      </c>
      <c r="K1596" s="4" t="s">
        <v>6327</v>
      </c>
      <c r="L1596" s="4" t="s">
        <v>6249</v>
      </c>
    </row>
    <row r="1597" spans="1:12" ht="75" customHeight="1">
      <c r="A1597" s="4" t="s">
        <v>6328</v>
      </c>
      <c r="B1597" s="5" t="s">
        <v>220</v>
      </c>
      <c r="C1597" s="7">
        <v>120</v>
      </c>
      <c r="D1597" s="6" t="s">
        <v>6329</v>
      </c>
      <c r="E1597" s="5" t="s">
        <v>15</v>
      </c>
      <c r="F1597" s="5" t="s">
        <v>483</v>
      </c>
      <c r="G1597" s="5" t="s">
        <v>483</v>
      </c>
      <c r="H1597" s="19" t="str">
        <f t="shared" si="49"/>
        <v>บริษัท ปตท. น้ำมันและการค้าปลีก จำกัด (มหาชน) สาขาบางแสน
/ 120.00 บาท</v>
      </c>
      <c r="I1597" s="19" t="str">
        <f t="shared" si="48"/>
        <v>บริษัท ปตท. น้ำมันและการค้าปลีก จำกัด (มหาชน) สาขาบางแสน
/ 120.00 บาท</v>
      </c>
      <c r="J1597" s="5" t="s">
        <v>17</v>
      </c>
      <c r="K1597" s="4" t="s">
        <v>6330</v>
      </c>
      <c r="L1597" s="4" t="s">
        <v>6249</v>
      </c>
    </row>
    <row r="1598" spans="1:12" ht="75" customHeight="1">
      <c r="A1598" s="4" t="s">
        <v>6331</v>
      </c>
      <c r="B1598" s="5" t="s">
        <v>220</v>
      </c>
      <c r="C1598" s="7">
        <v>6313</v>
      </c>
      <c r="D1598" s="6" t="s">
        <v>6332</v>
      </c>
      <c r="E1598" s="5" t="s">
        <v>15</v>
      </c>
      <c r="F1598" s="5" t="s">
        <v>226</v>
      </c>
      <c r="G1598" s="5" t="s">
        <v>226</v>
      </c>
      <c r="H1598" s="19" t="str">
        <f t="shared" si="49"/>
        <v>บริษัท ทีทีเค ซายเอนซ์ จำกัด/ 6313.00 บาท</v>
      </c>
      <c r="I1598" s="19" t="str">
        <f t="shared" si="48"/>
        <v>บริษัท ทีทีเค ซายเอนซ์ จำกัด/ 6313.00 บาท</v>
      </c>
      <c r="J1598" s="5" t="s">
        <v>17</v>
      </c>
      <c r="K1598" s="4" t="s">
        <v>6333</v>
      </c>
      <c r="L1598" s="4" t="s">
        <v>6249</v>
      </c>
    </row>
    <row r="1599" spans="1:12" ht="75" customHeight="1">
      <c r="A1599" s="4" t="s">
        <v>6334</v>
      </c>
      <c r="B1599" s="5" t="s">
        <v>2880</v>
      </c>
      <c r="C1599" s="7">
        <v>5300</v>
      </c>
      <c r="D1599" s="6" t="s">
        <v>3163</v>
      </c>
      <c r="E1599" s="5" t="s">
        <v>15</v>
      </c>
      <c r="F1599" s="5" t="s">
        <v>2882</v>
      </c>
      <c r="G1599" s="5" t="s">
        <v>2882</v>
      </c>
      <c r="H1599" s="19" t="str">
        <f t="shared" si="49"/>
        <v>ชนิฏฐ์เขษม สงวนวิทย์/ 5,300.00 บาท</v>
      </c>
      <c r="I1599" s="19" t="str">
        <f t="shared" si="48"/>
        <v>ชนิฏฐ์เขษม สงวนวิทย์/ 5,300.00 บาท</v>
      </c>
      <c r="J1599" s="5" t="s">
        <v>17</v>
      </c>
      <c r="K1599" s="4" t="s">
        <v>6335</v>
      </c>
      <c r="L1599" s="4" t="s">
        <v>6249</v>
      </c>
    </row>
    <row r="1600" spans="1:12" ht="75" customHeight="1">
      <c r="A1600" s="4" t="s">
        <v>6336</v>
      </c>
      <c r="B1600" s="5" t="s">
        <v>6337</v>
      </c>
      <c r="C1600" s="7">
        <v>400</v>
      </c>
      <c r="D1600" s="6" t="s">
        <v>104</v>
      </c>
      <c r="E1600" s="5" t="s">
        <v>15</v>
      </c>
      <c r="F1600" s="5" t="s">
        <v>6338</v>
      </c>
      <c r="G1600" s="5" t="s">
        <v>6338</v>
      </c>
      <c r="H1600" s="19" t="str">
        <f t="shared" si="49"/>
        <v>บริษัท ปตท. น้ำมันและการค้าปลีกจำกัด (มหาชน)/ 400.00 บาท</v>
      </c>
      <c r="I1600" s="19" t="str">
        <f t="shared" si="48"/>
        <v>บริษัท ปตท. น้ำมันและการค้าปลีกจำกัด (มหาชน)/ 400.00 บาท</v>
      </c>
      <c r="J1600" s="5" t="s">
        <v>17</v>
      </c>
      <c r="K1600" s="4" t="s">
        <v>6339</v>
      </c>
      <c r="L1600" s="4" t="s">
        <v>6249</v>
      </c>
    </row>
    <row r="1601" spans="1:12" ht="75" customHeight="1">
      <c r="A1601" s="4" t="s">
        <v>6340</v>
      </c>
      <c r="B1601" s="5" t="s">
        <v>6341</v>
      </c>
      <c r="C1601" s="7">
        <v>9900</v>
      </c>
      <c r="D1601" s="6" t="s">
        <v>6342</v>
      </c>
      <c r="E1601" s="5" t="s">
        <v>15</v>
      </c>
      <c r="F1601" s="5" t="s">
        <v>6343</v>
      </c>
      <c r="G1601" s="5" t="s">
        <v>6343</v>
      </c>
      <c r="H1601" s="19" t="str">
        <f t="shared" si="49"/>
        <v>ห้างหุ้นส่วนจำกัด วงศ์ทรายทอง/ 9,900.00 บาท</v>
      </c>
      <c r="I1601" s="19" t="str">
        <f t="shared" si="48"/>
        <v>ห้างหุ้นส่วนจำกัด วงศ์ทรายทอง/ 9,900.00 บาท</v>
      </c>
      <c r="J1601" s="5" t="s">
        <v>17</v>
      </c>
      <c r="K1601" s="4" t="s">
        <v>6344</v>
      </c>
      <c r="L1601" s="4" t="s">
        <v>6249</v>
      </c>
    </row>
    <row r="1602" spans="1:12" ht="75" customHeight="1">
      <c r="A1602" s="4" t="s">
        <v>6345</v>
      </c>
      <c r="B1602" s="5" t="s">
        <v>6346</v>
      </c>
      <c r="C1602" s="7">
        <v>9300</v>
      </c>
      <c r="D1602" s="6" t="s">
        <v>5645</v>
      </c>
      <c r="E1602" s="5" t="s">
        <v>15</v>
      </c>
      <c r="F1602" s="5" t="s">
        <v>6347</v>
      </c>
      <c r="G1602" s="5" t="s">
        <v>6347</v>
      </c>
      <c r="H1602" s="19" t="str">
        <f t="shared" si="49"/>
        <v>วุฒิชัย ศรีคงรักษ์/ 9,300.00 บาท</v>
      </c>
      <c r="I1602" s="19" t="str">
        <f t="shared" si="48"/>
        <v>วุฒิชัย ศรีคงรักษ์/ 9,300.00 บาท</v>
      </c>
      <c r="J1602" s="5" t="s">
        <v>17</v>
      </c>
      <c r="K1602" s="4" t="s">
        <v>6348</v>
      </c>
      <c r="L1602" s="4" t="s">
        <v>6249</v>
      </c>
    </row>
    <row r="1603" spans="1:12" ht="75" customHeight="1">
      <c r="A1603" s="4" t="s">
        <v>6349</v>
      </c>
      <c r="B1603" s="5" t="s">
        <v>607</v>
      </c>
      <c r="C1603" s="7">
        <v>4958.45</v>
      </c>
      <c r="D1603" s="6" t="s">
        <v>6350</v>
      </c>
      <c r="E1603" s="5" t="s">
        <v>15</v>
      </c>
      <c r="F1603" s="5" t="s">
        <v>187</v>
      </c>
      <c r="G1603" s="5" t="s">
        <v>187</v>
      </c>
      <c r="H1603" s="19" t="str">
        <f t="shared" si="49"/>
        <v>บริษัท ริโก้ (ประเทศไทย) จำกัด/ 4,958.45 บาท</v>
      </c>
      <c r="I1603" s="19" t="str">
        <f t="shared" si="48"/>
        <v>บริษัท ริโก้ (ประเทศไทย) จำกัด/ 4,958.45 บาท</v>
      </c>
      <c r="J1603" s="5" t="s">
        <v>17</v>
      </c>
      <c r="K1603" s="4" t="s">
        <v>6351</v>
      </c>
      <c r="L1603" s="4" t="s">
        <v>6249</v>
      </c>
    </row>
    <row r="1604" spans="1:12" ht="75" customHeight="1">
      <c r="A1604" s="4" t="s">
        <v>6352</v>
      </c>
      <c r="B1604" s="5" t="s">
        <v>2325</v>
      </c>
      <c r="C1604" s="7">
        <v>1000</v>
      </c>
      <c r="D1604" s="6" t="s">
        <v>817</v>
      </c>
      <c r="E1604" s="5" t="s">
        <v>15</v>
      </c>
      <c r="F1604" s="5" t="s">
        <v>5207</v>
      </c>
      <c r="G1604" s="5" t="s">
        <v>5207</v>
      </c>
      <c r="H1604" s="19" t="str">
        <f t="shared" si="49"/>
        <v>ราเชนทร์ ไวยศักดิ์/ 1,000.00 บาท</v>
      </c>
      <c r="I1604" s="19" t="str">
        <f t="shared" si="48"/>
        <v>ราเชนทร์ ไวยศักดิ์/ 1,000.00 บาท</v>
      </c>
      <c r="J1604" s="5" t="s">
        <v>17</v>
      </c>
      <c r="K1604" s="4" t="s">
        <v>6353</v>
      </c>
      <c r="L1604" s="4" t="s">
        <v>6249</v>
      </c>
    </row>
    <row r="1605" spans="1:12" ht="75" customHeight="1">
      <c r="A1605" s="4" t="s">
        <v>6354</v>
      </c>
      <c r="B1605" s="5" t="s">
        <v>6355</v>
      </c>
      <c r="C1605" s="7">
        <v>11400</v>
      </c>
      <c r="D1605" s="6" t="s">
        <v>711</v>
      </c>
      <c r="E1605" s="5" t="s">
        <v>15</v>
      </c>
      <c r="F1605" s="5" t="s">
        <v>6356</v>
      </c>
      <c r="G1605" s="5" t="s">
        <v>6356</v>
      </c>
      <c r="H1605" s="19" t="str">
        <f t="shared" si="49"/>
        <v>ร้านอัศนัยเครื่องปั้น
/ 11,400.00 บาท</v>
      </c>
      <c r="I1605" s="19" t="str">
        <f t="shared" si="48"/>
        <v>ร้านอัศนัยเครื่องปั้น
/ 11,400.00 บาท</v>
      </c>
      <c r="J1605" s="5" t="s">
        <v>17</v>
      </c>
      <c r="K1605" s="4" t="s">
        <v>6357</v>
      </c>
      <c r="L1605" s="4" t="s">
        <v>6249</v>
      </c>
    </row>
    <row r="1606" spans="1:12" ht="75" customHeight="1">
      <c r="A1606" s="4" t="s">
        <v>6358</v>
      </c>
      <c r="B1606" s="5" t="s">
        <v>6359</v>
      </c>
      <c r="C1606" s="7">
        <v>3080</v>
      </c>
      <c r="D1606" s="6" t="s">
        <v>3433</v>
      </c>
      <c r="E1606" s="5" t="s">
        <v>15</v>
      </c>
      <c r="F1606" s="5" t="s">
        <v>6360</v>
      </c>
      <c r="G1606" s="5" t="s">
        <v>6360</v>
      </c>
      <c r="H1606" s="19" t="str">
        <f t="shared" si="49"/>
        <v>นางสาวสุธิดา ประวิสุทธิ์
/ 3,080.00 บาท</v>
      </c>
      <c r="I1606" s="19" t="str">
        <f t="shared" si="48"/>
        <v>นางสาวสุธิดา ประวิสุทธิ์
/ 3,080.00 บาท</v>
      </c>
      <c r="J1606" s="5" t="s">
        <v>17</v>
      </c>
      <c r="K1606" s="4" t="s">
        <v>6361</v>
      </c>
      <c r="L1606" s="4" t="s">
        <v>6249</v>
      </c>
    </row>
    <row r="1607" spans="1:12" ht="75" customHeight="1">
      <c r="A1607" s="4" t="s">
        <v>6362</v>
      </c>
      <c r="B1607" s="5" t="s">
        <v>2927</v>
      </c>
      <c r="C1607" s="7">
        <v>17000</v>
      </c>
      <c r="D1607" s="6" t="s">
        <v>578</v>
      </c>
      <c r="E1607" s="5" t="s">
        <v>15</v>
      </c>
      <c r="F1607" s="5" t="s">
        <v>604</v>
      </c>
      <c r="G1607" s="5" t="s">
        <v>604</v>
      </c>
      <c r="H1607" s="19" t="str">
        <f t="shared" si="49"/>
        <v>บริษัท กุ้งพัฒนา ทรานสปอร์ต จำกัด/ 17,000.00 บาท</v>
      </c>
      <c r="I1607" s="19" t="str">
        <f t="shared" si="48"/>
        <v>บริษัท กุ้งพัฒนา ทรานสปอร์ต จำกัด/ 17,000.00 บาท</v>
      </c>
      <c r="J1607" s="5" t="s">
        <v>17</v>
      </c>
      <c r="K1607" s="4" t="s">
        <v>6363</v>
      </c>
      <c r="L1607" s="4" t="s">
        <v>6249</v>
      </c>
    </row>
    <row r="1608" spans="1:12" ht="75" customHeight="1">
      <c r="A1608" s="4" t="s">
        <v>6364</v>
      </c>
      <c r="B1608" s="5" t="s">
        <v>6365</v>
      </c>
      <c r="C1608" s="7">
        <v>276060</v>
      </c>
      <c r="D1608" s="6" t="s">
        <v>6366</v>
      </c>
      <c r="E1608" s="5" t="s">
        <v>15</v>
      </c>
      <c r="F1608" s="5" t="s">
        <v>27</v>
      </c>
      <c r="G1608" s="5" t="s">
        <v>27</v>
      </c>
      <c r="H1608" s="19" t="str">
        <f t="shared" si="49"/>
        <v>บริษัท ซิลลิค ฟาร์มา จำกัด/ 276,060.00 บาท</v>
      </c>
      <c r="I1608" s="19" t="str">
        <f t="shared" si="48"/>
        <v>บริษัท ซิลลิค ฟาร์มา จำกัด/ 276,060.00 บาท</v>
      </c>
      <c r="J1608" s="5" t="s">
        <v>17</v>
      </c>
      <c r="K1608" s="4" t="s">
        <v>6367</v>
      </c>
      <c r="L1608" s="4" t="s">
        <v>6249</v>
      </c>
    </row>
    <row r="1609" spans="1:12" ht="75" customHeight="1">
      <c r="A1609" s="4" t="s">
        <v>6368</v>
      </c>
      <c r="B1609" s="5" t="s">
        <v>6369</v>
      </c>
      <c r="C1609" s="7">
        <v>179500</v>
      </c>
      <c r="D1609" s="6" t="s">
        <v>6370</v>
      </c>
      <c r="E1609" s="5" t="s">
        <v>15</v>
      </c>
      <c r="F1609" s="5" t="s">
        <v>4319</v>
      </c>
      <c r="G1609" s="5" t="s">
        <v>4319</v>
      </c>
      <c r="H1609" s="19" t="str">
        <f t="shared" si="49"/>
        <v>บริษัท บีเจเอช เมดิคอล จำกัด/ 179,500.00 บาท</v>
      </c>
      <c r="I1609" s="19" t="str">
        <f t="shared" si="48"/>
        <v>บริษัท บีเจเอช เมดิคอล จำกัด/ 179,500.00 บาท</v>
      </c>
      <c r="J1609" s="5" t="s">
        <v>17</v>
      </c>
      <c r="K1609" s="4" t="s">
        <v>6371</v>
      </c>
      <c r="L1609" s="4" t="s">
        <v>6249</v>
      </c>
    </row>
    <row r="1610" spans="1:12" ht="75" customHeight="1">
      <c r="A1610" s="4" t="s">
        <v>6372</v>
      </c>
      <c r="B1610" s="5" t="s">
        <v>6373</v>
      </c>
      <c r="C1610" s="7">
        <v>208776</v>
      </c>
      <c r="D1610" s="6" t="s">
        <v>6374</v>
      </c>
      <c r="E1610" s="5" t="s">
        <v>15</v>
      </c>
      <c r="F1610" s="5" t="s">
        <v>4319</v>
      </c>
      <c r="G1610" s="5" t="s">
        <v>4319</v>
      </c>
      <c r="H1610" s="19" t="str">
        <f t="shared" si="49"/>
        <v>บริษัท บีเจเอช เมดิคอล จำกัด/ 208,776.00 บาท</v>
      </c>
      <c r="I1610" s="19" t="str">
        <f t="shared" ref="I1610:I1649" si="50">H1610</f>
        <v>บริษัท บีเจเอช เมดิคอล จำกัด/ 208,776.00 บาท</v>
      </c>
      <c r="J1610" s="5" t="s">
        <v>17</v>
      </c>
      <c r="K1610" s="4" t="s">
        <v>6375</v>
      </c>
      <c r="L1610" s="4" t="s">
        <v>6249</v>
      </c>
    </row>
    <row r="1611" spans="1:12" ht="75" customHeight="1">
      <c r="A1611" s="4" t="s">
        <v>6376</v>
      </c>
      <c r="B1611" s="5" t="s">
        <v>6377</v>
      </c>
      <c r="C1611" s="7">
        <v>166500</v>
      </c>
      <c r="D1611" s="6" t="s">
        <v>6378</v>
      </c>
      <c r="E1611" s="5" t="s">
        <v>15</v>
      </c>
      <c r="F1611" s="5" t="s">
        <v>6379</v>
      </c>
      <c r="G1611" s="5" t="s">
        <v>6379</v>
      </c>
      <c r="H1611" s="19" t="str">
        <f t="shared" ref="H1611:H1649" si="51">F1611&amp;"/ "&amp;D1611&amp;" บาท"</f>
        <v>บริษัท อินโดไชน่า เฮลท์ แคร์ จำกัด/ 166,500.00 บาท</v>
      </c>
      <c r="I1611" s="19" t="str">
        <f t="shared" si="50"/>
        <v>บริษัท อินโดไชน่า เฮลท์ แคร์ จำกัด/ 166,500.00 บาท</v>
      </c>
      <c r="J1611" s="5" t="s">
        <v>17</v>
      </c>
      <c r="K1611" s="4" t="s">
        <v>6380</v>
      </c>
      <c r="L1611" s="4" t="s">
        <v>6249</v>
      </c>
    </row>
    <row r="1612" spans="1:12" ht="75" customHeight="1">
      <c r="A1612" s="4" t="s">
        <v>6381</v>
      </c>
      <c r="B1612" s="5" t="s">
        <v>6382</v>
      </c>
      <c r="C1612" s="7">
        <v>461170</v>
      </c>
      <c r="D1612" s="6" t="s">
        <v>6383</v>
      </c>
      <c r="E1612" s="5" t="s">
        <v>15</v>
      </c>
      <c r="F1612" s="5" t="s">
        <v>27</v>
      </c>
      <c r="G1612" s="5" t="s">
        <v>27</v>
      </c>
      <c r="H1612" s="19" t="str">
        <f t="shared" si="51"/>
        <v>บริษัท ซิลลิค ฟาร์มา จำกัด/ 461,170.00 บาท</v>
      </c>
      <c r="I1612" s="19" t="str">
        <f t="shared" si="50"/>
        <v>บริษัท ซิลลิค ฟาร์มา จำกัด/ 461,170.00 บาท</v>
      </c>
      <c r="J1612" s="5" t="s">
        <v>17</v>
      </c>
      <c r="K1612" s="4" t="s">
        <v>6384</v>
      </c>
      <c r="L1612" s="4" t="s">
        <v>6249</v>
      </c>
    </row>
    <row r="1613" spans="1:12" ht="75" customHeight="1">
      <c r="A1613" s="4" t="s">
        <v>6385</v>
      </c>
      <c r="B1613" s="5" t="s">
        <v>6386</v>
      </c>
      <c r="C1613" s="7">
        <v>173875</v>
      </c>
      <c r="D1613" s="6" t="s">
        <v>6387</v>
      </c>
      <c r="E1613" s="5" t="s">
        <v>15</v>
      </c>
      <c r="F1613" s="5" t="s">
        <v>665</v>
      </c>
      <c r="G1613" s="5" t="s">
        <v>665</v>
      </c>
      <c r="H1613" s="19" t="str">
        <f t="shared" si="51"/>
        <v>องค์การเภสัชกรรม/ 173,875.00 บาท</v>
      </c>
      <c r="I1613" s="19" t="str">
        <f t="shared" si="50"/>
        <v>องค์การเภสัชกรรม/ 173,875.00 บาท</v>
      </c>
      <c r="J1613" s="5" t="s">
        <v>17</v>
      </c>
      <c r="K1613" s="4" t="s">
        <v>6388</v>
      </c>
      <c r="L1613" s="4" t="s">
        <v>6249</v>
      </c>
    </row>
    <row r="1614" spans="1:12" ht="75" customHeight="1">
      <c r="A1614" s="4" t="s">
        <v>6389</v>
      </c>
      <c r="B1614" s="5" t="s">
        <v>6390</v>
      </c>
      <c r="C1614" s="7">
        <v>489311</v>
      </c>
      <c r="D1614" s="6" t="s">
        <v>6391</v>
      </c>
      <c r="E1614" s="5" t="s">
        <v>15</v>
      </c>
      <c r="F1614" s="5" t="s">
        <v>27</v>
      </c>
      <c r="G1614" s="5" t="s">
        <v>27</v>
      </c>
      <c r="H1614" s="19" t="str">
        <f t="shared" si="51"/>
        <v>บริษัท ซิลลิค ฟาร์มา จำกัด/ 489,311.00 บาท</v>
      </c>
      <c r="I1614" s="19" t="str">
        <f t="shared" si="50"/>
        <v>บริษัท ซิลลิค ฟาร์มา จำกัด/ 489,311.00 บาท</v>
      </c>
      <c r="J1614" s="5" t="s">
        <v>17</v>
      </c>
      <c r="K1614" s="4" t="s">
        <v>6392</v>
      </c>
      <c r="L1614" s="4" t="s">
        <v>6249</v>
      </c>
    </row>
    <row r="1615" spans="1:12" ht="75" customHeight="1">
      <c r="A1615" s="4" t="s">
        <v>6393</v>
      </c>
      <c r="B1615" s="5" t="s">
        <v>6394</v>
      </c>
      <c r="C1615" s="7">
        <v>477862</v>
      </c>
      <c r="D1615" s="6" t="s">
        <v>6395</v>
      </c>
      <c r="E1615" s="5" t="s">
        <v>15</v>
      </c>
      <c r="F1615" s="5" t="s">
        <v>27</v>
      </c>
      <c r="G1615" s="5" t="s">
        <v>27</v>
      </c>
      <c r="H1615" s="19" t="str">
        <f t="shared" si="51"/>
        <v>บริษัท ซิลลิค ฟาร์มา จำกัด/ 477,862.00 บาท</v>
      </c>
      <c r="I1615" s="19" t="str">
        <f t="shared" si="50"/>
        <v>บริษัท ซิลลิค ฟาร์มา จำกัด/ 477,862.00 บาท</v>
      </c>
      <c r="J1615" s="5" t="s">
        <v>17</v>
      </c>
      <c r="K1615" s="4" t="s">
        <v>6396</v>
      </c>
      <c r="L1615" s="4" t="s">
        <v>6249</v>
      </c>
    </row>
    <row r="1616" spans="1:12" ht="75" customHeight="1">
      <c r="A1616" s="4" t="s">
        <v>6397</v>
      </c>
      <c r="B1616" s="5" t="s">
        <v>3402</v>
      </c>
      <c r="C1616" s="7">
        <v>9000</v>
      </c>
      <c r="D1616" s="6" t="s">
        <v>172</v>
      </c>
      <c r="E1616" s="5" t="s">
        <v>15</v>
      </c>
      <c r="F1616" s="5" t="s">
        <v>6398</v>
      </c>
      <c r="G1616" s="5" t="s">
        <v>6398</v>
      </c>
      <c r="H1616" s="19" t="str">
        <f t="shared" si="51"/>
        <v>สิทธิชัย สุวรรณจิระ/ 9,000.00 บาท</v>
      </c>
      <c r="I1616" s="19" t="str">
        <f t="shared" si="50"/>
        <v>สิทธิชัย สุวรรณจิระ/ 9,000.00 บาท</v>
      </c>
      <c r="J1616" s="5" t="s">
        <v>17</v>
      </c>
      <c r="K1616" s="4" t="s">
        <v>6399</v>
      </c>
      <c r="L1616" s="4" t="s">
        <v>6249</v>
      </c>
    </row>
    <row r="1617" spans="1:12" ht="75" customHeight="1">
      <c r="A1617" s="4" t="s">
        <v>6400</v>
      </c>
      <c r="B1617" s="5" t="s">
        <v>6401</v>
      </c>
      <c r="C1617" s="7">
        <v>1500</v>
      </c>
      <c r="D1617" s="6">
        <v>1500</v>
      </c>
      <c r="E1617" s="5" t="s">
        <v>15</v>
      </c>
      <c r="F1617" s="5" t="s">
        <v>197</v>
      </c>
      <c r="G1617" s="5" t="s">
        <v>197</v>
      </c>
      <c r="H1617" s="19" t="str">
        <f t="shared" si="51"/>
        <v>ศูนย์ปฏิบัติการโรงแรม มหาวิทยาลัยบูรพา
/ 1500 บาท</v>
      </c>
      <c r="I1617" s="19" t="str">
        <f t="shared" si="50"/>
        <v>ศูนย์ปฏิบัติการโรงแรม มหาวิทยาลัยบูรพา
/ 1500 บาท</v>
      </c>
      <c r="J1617" s="5" t="s">
        <v>17</v>
      </c>
      <c r="K1617" s="4" t="s">
        <v>6402</v>
      </c>
      <c r="L1617" s="4" t="s">
        <v>6249</v>
      </c>
    </row>
    <row r="1618" spans="1:12" ht="75" customHeight="1">
      <c r="A1618" s="4" t="s">
        <v>6403</v>
      </c>
      <c r="B1618" s="5" t="s">
        <v>6404</v>
      </c>
      <c r="C1618" s="7">
        <v>2828.52</v>
      </c>
      <c r="D1618" s="6">
        <v>2828.52</v>
      </c>
      <c r="E1618" s="5" t="s">
        <v>15</v>
      </c>
      <c r="F1618" s="5" t="s">
        <v>6405</v>
      </c>
      <c r="G1618" s="5" t="s">
        <v>6405</v>
      </c>
      <c r="H1618" s="19" t="str">
        <f t="shared" si="51"/>
        <v>บริษัท ฟูจิฟิล์ม บิสซิเนส อินโนเวชั่น (ประเทศไทย) จำกัด/ 2828.52 บาท</v>
      </c>
      <c r="I1618" s="19" t="str">
        <f t="shared" si="50"/>
        <v>บริษัท ฟูจิฟิล์ม บิสซิเนส อินโนเวชั่น (ประเทศไทย) จำกัด/ 2828.52 บาท</v>
      </c>
      <c r="J1618" s="5" t="s">
        <v>17</v>
      </c>
      <c r="K1618" s="4" t="s">
        <v>6406</v>
      </c>
      <c r="L1618" s="4" t="s">
        <v>6249</v>
      </c>
    </row>
    <row r="1619" spans="1:12" ht="75" customHeight="1">
      <c r="A1619" s="4" t="s">
        <v>6407</v>
      </c>
      <c r="B1619" s="5" t="s">
        <v>3707</v>
      </c>
      <c r="C1619" s="7">
        <v>1500</v>
      </c>
      <c r="D1619" s="6" t="s">
        <v>1357</v>
      </c>
      <c r="E1619" s="5" t="s">
        <v>15</v>
      </c>
      <c r="F1619" s="5" t="s">
        <v>5203</v>
      </c>
      <c r="G1619" s="5" t="s">
        <v>5203</v>
      </c>
      <c r="H1619" s="19" t="str">
        <f t="shared" si="51"/>
        <v>ร้านบุปผชาติ หน้าศาล
/ 1,500.00 บาท</v>
      </c>
      <c r="I1619" s="19" t="str">
        <f t="shared" si="50"/>
        <v>ร้านบุปผชาติ หน้าศาล
/ 1,500.00 บาท</v>
      </c>
      <c r="J1619" s="5" t="s">
        <v>17</v>
      </c>
      <c r="K1619" s="4" t="s">
        <v>6408</v>
      </c>
      <c r="L1619" s="4" t="s">
        <v>5675</v>
      </c>
    </row>
    <row r="1620" spans="1:12" ht="75" customHeight="1">
      <c r="A1620" s="4" t="s">
        <v>6409</v>
      </c>
      <c r="B1620" s="5" t="s">
        <v>6410</v>
      </c>
      <c r="C1620" s="7">
        <v>520</v>
      </c>
      <c r="D1620" s="6" t="s">
        <v>6411</v>
      </c>
      <c r="E1620" s="5" t="s">
        <v>15</v>
      </c>
      <c r="F1620" s="5" t="s">
        <v>4839</v>
      </c>
      <c r="G1620" s="5" t="s">
        <v>4839</v>
      </c>
      <c r="H1620" s="19" t="str">
        <f t="shared" si="51"/>
        <v>ร้านไพรเวชค้าวัสดุ
/ 520.00 บาท</v>
      </c>
      <c r="I1620" s="19" t="str">
        <f t="shared" si="50"/>
        <v>ร้านไพรเวชค้าวัสดุ
/ 520.00 บาท</v>
      </c>
      <c r="J1620" s="5" t="s">
        <v>17</v>
      </c>
      <c r="K1620" s="4" t="s">
        <v>6412</v>
      </c>
      <c r="L1620" s="4" t="s">
        <v>6249</v>
      </c>
    </row>
    <row r="1621" spans="1:12" ht="75" customHeight="1">
      <c r="A1621" s="4" t="s">
        <v>6413</v>
      </c>
      <c r="B1621" s="5" t="s">
        <v>6414</v>
      </c>
      <c r="C1621" s="7">
        <v>990</v>
      </c>
      <c r="D1621" s="6" t="s">
        <v>6415</v>
      </c>
      <c r="E1621" s="5" t="s">
        <v>15</v>
      </c>
      <c r="F1621" s="5" t="s">
        <v>6416</v>
      </c>
      <c r="G1621" s="5" t="s">
        <v>6416</v>
      </c>
      <c r="H1621" s="19" t="str">
        <f t="shared" si="51"/>
        <v>ร้านลี้ฮวดสุน
/ 990.00 บาท</v>
      </c>
      <c r="I1621" s="19" t="str">
        <f t="shared" si="50"/>
        <v>ร้านลี้ฮวดสุน
/ 990.00 บาท</v>
      </c>
      <c r="J1621" s="5" t="s">
        <v>17</v>
      </c>
      <c r="K1621" s="4" t="s">
        <v>6417</v>
      </c>
      <c r="L1621" s="4" t="s">
        <v>6249</v>
      </c>
    </row>
    <row r="1622" spans="1:12" ht="75" customHeight="1">
      <c r="A1622" s="4" t="s">
        <v>6418</v>
      </c>
      <c r="B1622" s="5" t="s">
        <v>6419</v>
      </c>
      <c r="C1622" s="7">
        <v>39953.800000000003</v>
      </c>
      <c r="D1622" s="6" t="s">
        <v>6420</v>
      </c>
      <c r="E1622" s="5" t="s">
        <v>15</v>
      </c>
      <c r="F1622" s="5" t="s">
        <v>6421</v>
      </c>
      <c r="G1622" s="5" t="s">
        <v>6421</v>
      </c>
      <c r="H1622" s="19" t="str">
        <f t="shared" si="51"/>
        <v>บริษัท ไว้ท์กรุ๊ป จำกัด(มหาชน)/ 39,953.80 บาท</v>
      </c>
      <c r="I1622" s="19" t="str">
        <f t="shared" si="50"/>
        <v>บริษัท ไว้ท์กรุ๊ป จำกัด(มหาชน)/ 39,953.80 บาท</v>
      </c>
      <c r="J1622" s="5" t="s">
        <v>17</v>
      </c>
      <c r="K1622" s="4" t="s">
        <v>6422</v>
      </c>
      <c r="L1622" s="4" t="s">
        <v>6249</v>
      </c>
    </row>
    <row r="1623" spans="1:12" ht="75" customHeight="1">
      <c r="A1623" s="4" t="s">
        <v>6423</v>
      </c>
      <c r="B1623" s="5" t="s">
        <v>3190</v>
      </c>
      <c r="C1623" s="7">
        <v>2033</v>
      </c>
      <c r="D1623" s="6" t="s">
        <v>6424</v>
      </c>
      <c r="E1623" s="5" t="s">
        <v>15</v>
      </c>
      <c r="F1623" s="5" t="s">
        <v>226</v>
      </c>
      <c r="G1623" s="5" t="s">
        <v>226</v>
      </c>
      <c r="H1623" s="19" t="str">
        <f t="shared" si="51"/>
        <v>บริษัท ทีทีเค ซายเอนซ์ จำกัด/ 2,033.00 บาท</v>
      </c>
      <c r="I1623" s="19" t="str">
        <f t="shared" si="50"/>
        <v>บริษัท ทีทีเค ซายเอนซ์ จำกัด/ 2,033.00 บาท</v>
      </c>
      <c r="J1623" s="5" t="s">
        <v>17</v>
      </c>
      <c r="K1623" s="4" t="s">
        <v>6425</v>
      </c>
      <c r="L1623" s="4" t="s">
        <v>6249</v>
      </c>
    </row>
    <row r="1624" spans="1:12" ht="75" customHeight="1">
      <c r="A1624" s="4" t="s">
        <v>6426</v>
      </c>
      <c r="B1624" s="5" t="s">
        <v>3190</v>
      </c>
      <c r="C1624" s="7">
        <v>17676.400000000001</v>
      </c>
      <c r="D1624" s="6" t="s">
        <v>6427</v>
      </c>
      <c r="E1624" s="5" t="s">
        <v>15</v>
      </c>
      <c r="F1624" s="5" t="s">
        <v>6428</v>
      </c>
      <c r="G1624" s="5" t="s">
        <v>6428</v>
      </c>
      <c r="H1624" s="19" t="str">
        <f t="shared" si="51"/>
        <v>บริษัท แบงเทรดดิ้ง 1992 จำกัด/ 17,676.40 บาท</v>
      </c>
      <c r="I1624" s="19" t="str">
        <f t="shared" si="50"/>
        <v>บริษัท แบงเทรดดิ้ง 1992 จำกัด/ 17,676.40 บาท</v>
      </c>
      <c r="J1624" s="5" t="s">
        <v>17</v>
      </c>
      <c r="K1624" s="4" t="s">
        <v>6429</v>
      </c>
      <c r="L1624" s="4" t="s">
        <v>6249</v>
      </c>
    </row>
    <row r="1625" spans="1:12" ht="75" customHeight="1">
      <c r="A1625" s="4" t="s">
        <v>6430</v>
      </c>
      <c r="B1625" s="5" t="s">
        <v>1100</v>
      </c>
      <c r="C1625" s="7">
        <v>13621.1</v>
      </c>
      <c r="D1625" s="6" t="s">
        <v>6431</v>
      </c>
      <c r="E1625" s="5" t="s">
        <v>15</v>
      </c>
      <c r="F1625" s="5" t="s">
        <v>6432</v>
      </c>
      <c r="G1625" s="5" t="s">
        <v>6432</v>
      </c>
      <c r="H1625" s="19" t="str">
        <f t="shared" si="51"/>
        <v>บริษัท อัลฟ่า สแต็ค จำกัด/ 13,621.10 บาท</v>
      </c>
      <c r="I1625" s="19" t="str">
        <f t="shared" si="50"/>
        <v>บริษัท อัลฟ่า สแต็ค จำกัด/ 13,621.10 บาท</v>
      </c>
      <c r="J1625" s="5" t="s">
        <v>17</v>
      </c>
      <c r="K1625" s="4" t="s">
        <v>6433</v>
      </c>
      <c r="L1625" s="4" t="s">
        <v>6249</v>
      </c>
    </row>
    <row r="1626" spans="1:12" ht="75" customHeight="1">
      <c r="A1626" s="4" t="s">
        <v>6434</v>
      </c>
      <c r="B1626" s="5" t="s">
        <v>6435</v>
      </c>
      <c r="C1626" s="7">
        <v>1000</v>
      </c>
      <c r="D1626" s="6" t="s">
        <v>817</v>
      </c>
      <c r="E1626" s="5" t="s">
        <v>15</v>
      </c>
      <c r="F1626" s="5" t="s">
        <v>408</v>
      </c>
      <c r="G1626" s="5" t="s">
        <v>408</v>
      </c>
      <c r="H1626" s="19" t="str">
        <f t="shared" si="51"/>
        <v>บริษัท บัณฑิตสเตชั่นเนอรี่ จำกัด
/ 1,000.00 บาท</v>
      </c>
      <c r="I1626" s="19" t="str">
        <f t="shared" si="50"/>
        <v>บริษัท บัณฑิตสเตชั่นเนอรี่ จำกัด
/ 1,000.00 บาท</v>
      </c>
      <c r="J1626" s="5" t="s">
        <v>17</v>
      </c>
      <c r="K1626" s="4" t="s">
        <v>6436</v>
      </c>
      <c r="L1626" s="4" t="s">
        <v>6249</v>
      </c>
    </row>
    <row r="1627" spans="1:12" ht="75" customHeight="1">
      <c r="A1627" s="4" t="s">
        <v>6437</v>
      </c>
      <c r="B1627" s="5" t="s">
        <v>6438</v>
      </c>
      <c r="C1627" s="7">
        <v>9000</v>
      </c>
      <c r="D1627" s="6" t="s">
        <v>172</v>
      </c>
      <c r="E1627" s="5" t="s">
        <v>15</v>
      </c>
      <c r="F1627" s="5" t="s">
        <v>6439</v>
      </c>
      <c r="G1627" s="5" t="s">
        <v>6439</v>
      </c>
      <c r="H1627" s="19" t="str">
        <f t="shared" si="51"/>
        <v>บริษัท ศรีราชาทัวร์ จำกัด/ 9,000.00 บาท</v>
      </c>
      <c r="I1627" s="19" t="str">
        <f t="shared" si="50"/>
        <v>บริษัท ศรีราชาทัวร์ จำกัด/ 9,000.00 บาท</v>
      </c>
      <c r="J1627" s="5" t="s">
        <v>17</v>
      </c>
      <c r="K1627" s="4" t="s">
        <v>6440</v>
      </c>
      <c r="L1627" s="4" t="s">
        <v>6249</v>
      </c>
    </row>
    <row r="1628" spans="1:12" ht="75" customHeight="1">
      <c r="A1628" s="4" t="s">
        <v>6441</v>
      </c>
      <c r="B1628" s="5" t="s">
        <v>6442</v>
      </c>
      <c r="C1628" s="7">
        <v>9500</v>
      </c>
      <c r="D1628" s="6" t="s">
        <v>2881</v>
      </c>
      <c r="E1628" s="5" t="s">
        <v>15</v>
      </c>
      <c r="F1628" s="5" t="s">
        <v>3993</v>
      </c>
      <c r="G1628" s="5" t="s">
        <v>3993</v>
      </c>
      <c r="H1628" s="19" t="str">
        <f t="shared" si="51"/>
        <v>ห้างหุ้นส่วนจำกัด ธิดามหานคร
/ 9,500.00 บาท</v>
      </c>
      <c r="I1628" s="19" t="str">
        <f t="shared" si="50"/>
        <v>ห้างหุ้นส่วนจำกัด ธิดามหานคร
/ 9,500.00 บาท</v>
      </c>
      <c r="J1628" s="5" t="s">
        <v>17</v>
      </c>
      <c r="K1628" s="4" t="s">
        <v>6443</v>
      </c>
      <c r="L1628" s="4" t="s">
        <v>6249</v>
      </c>
    </row>
    <row r="1629" spans="1:12" ht="75" customHeight="1">
      <c r="A1629" s="4" t="s">
        <v>6444</v>
      </c>
      <c r="B1629" s="5" t="s">
        <v>6445</v>
      </c>
      <c r="C1629" s="7">
        <v>130000</v>
      </c>
      <c r="D1629" s="6" t="s">
        <v>6446</v>
      </c>
      <c r="E1629" s="5" t="s">
        <v>15</v>
      </c>
      <c r="F1629" s="5" t="s">
        <v>2732</v>
      </c>
      <c r="G1629" s="5" t="s">
        <v>2732</v>
      </c>
      <c r="H1629" s="19" t="str">
        <f t="shared" si="51"/>
        <v>ห้างหุ้นส่วนจำกัด มีสไนติงเกล เฮลท์แคร์/ 130,000.00 บาท</v>
      </c>
      <c r="I1629" s="19" t="str">
        <f t="shared" si="50"/>
        <v>ห้างหุ้นส่วนจำกัด มีสไนติงเกล เฮลท์แคร์/ 130,000.00 บาท</v>
      </c>
      <c r="J1629" s="5" t="s">
        <v>17</v>
      </c>
      <c r="K1629" s="4" t="s">
        <v>6447</v>
      </c>
      <c r="L1629" s="4" t="s">
        <v>6249</v>
      </c>
    </row>
    <row r="1630" spans="1:12" ht="75" customHeight="1">
      <c r="A1630" s="4" t="s">
        <v>6448</v>
      </c>
      <c r="B1630" s="5" t="s">
        <v>1686</v>
      </c>
      <c r="C1630" s="7">
        <v>23000</v>
      </c>
      <c r="D1630" s="6" t="s">
        <v>1178</v>
      </c>
      <c r="E1630" s="5" t="s">
        <v>15</v>
      </c>
      <c r="F1630" s="5" t="s">
        <v>1658</v>
      </c>
      <c r="G1630" s="5" t="s">
        <v>1658</v>
      </c>
      <c r="H1630" s="19" t="str">
        <f t="shared" si="51"/>
        <v>บริษัท เซนต์เมด จำกัด (มหาชน)/ 23,000.00 บาท</v>
      </c>
      <c r="I1630" s="19" t="str">
        <f t="shared" si="50"/>
        <v>บริษัท เซนต์เมด จำกัด (มหาชน)/ 23,000.00 บาท</v>
      </c>
      <c r="J1630" s="5" t="s">
        <v>17</v>
      </c>
      <c r="K1630" s="4" t="s">
        <v>6449</v>
      </c>
      <c r="L1630" s="4" t="s">
        <v>6249</v>
      </c>
    </row>
    <row r="1631" spans="1:12" ht="75" customHeight="1">
      <c r="A1631" s="4" t="s">
        <v>6450</v>
      </c>
      <c r="B1631" s="5" t="s">
        <v>6451</v>
      </c>
      <c r="C1631" s="7">
        <v>75000</v>
      </c>
      <c r="D1631" s="6" t="s">
        <v>2400</v>
      </c>
      <c r="E1631" s="5" t="s">
        <v>15</v>
      </c>
      <c r="F1631" s="5" t="s">
        <v>5513</v>
      </c>
      <c r="G1631" s="5" t="s">
        <v>5513</v>
      </c>
      <c r="H1631" s="19" t="str">
        <f t="shared" si="51"/>
        <v>บริษัท เมดิทอป จำกัด/ 75,000.00 บาท</v>
      </c>
      <c r="I1631" s="19" t="str">
        <f t="shared" si="50"/>
        <v>บริษัท เมดิทอป จำกัด/ 75,000.00 บาท</v>
      </c>
      <c r="J1631" s="5" t="s">
        <v>17</v>
      </c>
      <c r="K1631" s="4" t="s">
        <v>6452</v>
      </c>
      <c r="L1631" s="4" t="s">
        <v>6249</v>
      </c>
    </row>
    <row r="1632" spans="1:12" ht="75" customHeight="1">
      <c r="A1632" s="4" t="s">
        <v>6453</v>
      </c>
      <c r="B1632" s="5" t="s">
        <v>6454</v>
      </c>
      <c r="C1632" s="7">
        <v>11330</v>
      </c>
      <c r="D1632" s="6" t="s">
        <v>6455</v>
      </c>
      <c r="E1632" s="5" t="s">
        <v>15</v>
      </c>
      <c r="F1632" s="5" t="s">
        <v>359</v>
      </c>
      <c r="G1632" s="5" t="s">
        <v>359</v>
      </c>
      <c r="H1632" s="19" t="str">
        <f t="shared" si="51"/>
        <v>ร้าน อมรเลิศวิทย์/ 11,330.00 บาท</v>
      </c>
      <c r="I1632" s="19" t="str">
        <f t="shared" si="50"/>
        <v>ร้าน อมรเลิศวิทย์/ 11,330.00 บาท</v>
      </c>
      <c r="J1632" s="5" t="s">
        <v>17</v>
      </c>
      <c r="K1632" s="4" t="s">
        <v>6456</v>
      </c>
      <c r="L1632" s="4" t="s">
        <v>6249</v>
      </c>
    </row>
    <row r="1633" spans="1:12" ht="75" customHeight="1">
      <c r="A1633" s="4" t="s">
        <v>6457</v>
      </c>
      <c r="B1633" s="5" t="s">
        <v>6458</v>
      </c>
      <c r="C1633" s="7">
        <v>700</v>
      </c>
      <c r="D1633" s="6" t="s">
        <v>465</v>
      </c>
      <c r="E1633" s="5" t="s">
        <v>15</v>
      </c>
      <c r="F1633" s="5" t="s">
        <v>6459</v>
      </c>
      <c r="G1633" s="5" t="s">
        <v>6459</v>
      </c>
      <c r="H1633" s="19" t="str">
        <f t="shared" si="51"/>
        <v>ร้านวัน โพสต์ เซอร์วิส
/ 700.00 บาท</v>
      </c>
      <c r="I1633" s="19" t="str">
        <f t="shared" si="50"/>
        <v>ร้านวัน โพสต์ เซอร์วิส
/ 700.00 บาท</v>
      </c>
      <c r="J1633" s="5" t="s">
        <v>17</v>
      </c>
      <c r="K1633" s="4" t="s">
        <v>6460</v>
      </c>
      <c r="L1633" s="4" t="s">
        <v>6249</v>
      </c>
    </row>
    <row r="1634" spans="1:12" ht="75" customHeight="1">
      <c r="A1634" s="4" t="s">
        <v>6461</v>
      </c>
      <c r="B1634" s="5" t="s">
        <v>6462</v>
      </c>
      <c r="C1634" s="7">
        <v>3745</v>
      </c>
      <c r="D1634" s="6" t="s">
        <v>5850</v>
      </c>
      <c r="E1634" s="5" t="s">
        <v>15</v>
      </c>
      <c r="F1634" s="5" t="s">
        <v>6463</v>
      </c>
      <c r="G1634" s="5" t="s">
        <v>6463</v>
      </c>
      <c r="H1634" s="19" t="str">
        <f t="shared" si="51"/>
        <v>ร้านใบบุญฟาร์ม่า
/ 3,745.00 บาท</v>
      </c>
      <c r="I1634" s="19" t="str">
        <f t="shared" si="50"/>
        <v>ร้านใบบุญฟาร์ม่า
/ 3,745.00 บาท</v>
      </c>
      <c r="J1634" s="5" t="s">
        <v>17</v>
      </c>
      <c r="K1634" s="4" t="s">
        <v>6464</v>
      </c>
      <c r="L1634" s="4" t="s">
        <v>6249</v>
      </c>
    </row>
    <row r="1635" spans="1:12" ht="75" customHeight="1">
      <c r="A1635" s="4" t="s">
        <v>6465</v>
      </c>
      <c r="B1635" s="5" t="s">
        <v>6466</v>
      </c>
      <c r="C1635" s="7">
        <v>28500</v>
      </c>
      <c r="D1635" s="6" t="s">
        <v>6467</v>
      </c>
      <c r="E1635" s="5" t="s">
        <v>15</v>
      </c>
      <c r="F1635" s="5" t="s">
        <v>6468</v>
      </c>
      <c r="G1635" s="5" t="s">
        <v>6468</v>
      </c>
      <c r="H1635" s="19" t="str">
        <f t="shared" si="51"/>
        <v>วรรณดี ชะโรจน์บวร/ 28,500.00 บาท</v>
      </c>
      <c r="I1635" s="19" t="str">
        <f t="shared" si="50"/>
        <v>วรรณดี ชะโรจน์บวร/ 28,500.00 บาท</v>
      </c>
      <c r="J1635" s="5" t="s">
        <v>17</v>
      </c>
      <c r="K1635" s="4" t="s">
        <v>6469</v>
      </c>
      <c r="L1635" s="4" t="s">
        <v>6249</v>
      </c>
    </row>
    <row r="1636" spans="1:12" ht="75" customHeight="1">
      <c r="A1636" s="4" t="s">
        <v>6470</v>
      </c>
      <c r="B1636" s="5" t="s">
        <v>6471</v>
      </c>
      <c r="C1636" s="7">
        <v>80250</v>
      </c>
      <c r="D1636" s="6" t="s">
        <v>4245</v>
      </c>
      <c r="E1636" s="5" t="s">
        <v>15</v>
      </c>
      <c r="F1636" s="5" t="s">
        <v>6472</v>
      </c>
      <c r="G1636" s="5" t="s">
        <v>6472</v>
      </c>
      <c r="H1636" s="19" t="str">
        <f t="shared" si="51"/>
        <v>บริษัท วุทธากร สไตล์ จำกัด/ 80,250.00 บาท</v>
      </c>
      <c r="I1636" s="19" t="str">
        <f t="shared" si="50"/>
        <v>บริษัท วุทธากร สไตล์ จำกัด/ 80,250.00 บาท</v>
      </c>
      <c r="J1636" s="5" t="s">
        <v>17</v>
      </c>
      <c r="K1636" s="4" t="s">
        <v>6473</v>
      </c>
      <c r="L1636" s="4" t="s">
        <v>6249</v>
      </c>
    </row>
    <row r="1637" spans="1:12" ht="75" customHeight="1">
      <c r="A1637" s="4" t="s">
        <v>6474</v>
      </c>
      <c r="B1637" s="5" t="s">
        <v>2800</v>
      </c>
      <c r="C1637" s="7">
        <v>39590</v>
      </c>
      <c r="D1637" s="6" t="s">
        <v>2639</v>
      </c>
      <c r="E1637" s="5" t="s">
        <v>15</v>
      </c>
      <c r="F1637" s="5" t="s">
        <v>32</v>
      </c>
      <c r="G1637" s="5" t="s">
        <v>32</v>
      </c>
      <c r="H1637" s="19" t="str">
        <f t="shared" si="51"/>
        <v>บริษัท ดีเคเอสเอช (ประเทศไทย) จำกัด/ 39,590.00 บาท</v>
      </c>
      <c r="I1637" s="19" t="str">
        <f t="shared" si="50"/>
        <v>บริษัท ดีเคเอสเอช (ประเทศไทย) จำกัด/ 39,590.00 บาท</v>
      </c>
      <c r="J1637" s="5" t="s">
        <v>17</v>
      </c>
      <c r="K1637" s="4" t="s">
        <v>6475</v>
      </c>
      <c r="L1637" s="4" t="s">
        <v>6249</v>
      </c>
    </row>
    <row r="1638" spans="1:12" ht="75" customHeight="1">
      <c r="A1638" s="4" t="s">
        <v>6476</v>
      </c>
      <c r="B1638" s="5" t="s">
        <v>6477</v>
      </c>
      <c r="C1638" s="7">
        <v>11449</v>
      </c>
      <c r="D1638" s="6" t="s">
        <v>6478</v>
      </c>
      <c r="E1638" s="5" t="s">
        <v>15</v>
      </c>
      <c r="F1638" s="5" t="s">
        <v>32</v>
      </c>
      <c r="G1638" s="5" t="s">
        <v>32</v>
      </c>
      <c r="H1638" s="19" t="str">
        <f t="shared" si="51"/>
        <v>บริษัท ดีเคเอสเอช (ประเทศไทย) จำกัด/ 11,449.00 บาท</v>
      </c>
      <c r="I1638" s="19" t="str">
        <f t="shared" si="50"/>
        <v>บริษัท ดีเคเอสเอช (ประเทศไทย) จำกัด/ 11,449.00 บาท</v>
      </c>
      <c r="J1638" s="5" t="s">
        <v>17</v>
      </c>
      <c r="K1638" s="4" t="s">
        <v>6479</v>
      </c>
      <c r="L1638" s="4" t="s">
        <v>6249</v>
      </c>
    </row>
    <row r="1639" spans="1:12" ht="131.25" customHeight="1">
      <c r="A1639" s="4" t="s">
        <v>6480</v>
      </c>
      <c r="B1639" s="5" t="s">
        <v>6481</v>
      </c>
      <c r="C1639" s="7">
        <v>34000</v>
      </c>
      <c r="D1639" s="6" t="s">
        <v>651</v>
      </c>
      <c r="E1639" s="5" t="s">
        <v>15</v>
      </c>
      <c r="F1639" s="5" t="s">
        <v>6482</v>
      </c>
      <c r="G1639" s="5" t="s">
        <v>6482</v>
      </c>
      <c r="H1639" s="19" t="str">
        <f t="shared" si="51"/>
        <v>หสม. ชูเฮาส์/ 34,000.00 บาท</v>
      </c>
      <c r="I1639" s="19" t="str">
        <f t="shared" si="50"/>
        <v>หสม. ชูเฮาส์/ 34,000.00 บาท</v>
      </c>
      <c r="J1639" s="5" t="s">
        <v>17</v>
      </c>
      <c r="K1639" s="4" t="s">
        <v>6483</v>
      </c>
      <c r="L1639" s="4" t="s">
        <v>6249</v>
      </c>
    </row>
    <row r="1640" spans="1:12" ht="75" customHeight="1">
      <c r="A1640" s="4" t="s">
        <v>6484</v>
      </c>
      <c r="B1640" s="5" t="s">
        <v>6485</v>
      </c>
      <c r="C1640" s="7">
        <v>500000</v>
      </c>
      <c r="D1640" s="6" t="s">
        <v>6486</v>
      </c>
      <c r="E1640" s="5" t="s">
        <v>15</v>
      </c>
      <c r="F1640" s="5" t="s">
        <v>6487</v>
      </c>
      <c r="G1640" s="5" t="s">
        <v>6487</v>
      </c>
      <c r="H1640" s="19" t="str">
        <f t="shared" si="51"/>
        <v>ศูนย์บริการโลหิตแห่งชาติ สภากาชาดไทย/ 500,000.00 บาท</v>
      </c>
      <c r="I1640" s="19" t="str">
        <f t="shared" si="50"/>
        <v>ศูนย์บริการโลหิตแห่งชาติ สภากาชาดไทย/ 500,000.00 บาท</v>
      </c>
      <c r="J1640" s="5" t="s">
        <v>17</v>
      </c>
      <c r="K1640" s="4" t="s">
        <v>6488</v>
      </c>
      <c r="L1640" s="4" t="s">
        <v>6249</v>
      </c>
    </row>
    <row r="1641" spans="1:12" ht="75" customHeight="1">
      <c r="A1641" s="4" t="s">
        <v>6489</v>
      </c>
      <c r="B1641" s="5" t="s">
        <v>6485</v>
      </c>
      <c r="C1641" s="7">
        <v>500000</v>
      </c>
      <c r="D1641" s="6" t="s">
        <v>6486</v>
      </c>
      <c r="E1641" s="5" t="s">
        <v>15</v>
      </c>
      <c r="F1641" s="5" t="s">
        <v>3047</v>
      </c>
      <c r="G1641" s="5" t="s">
        <v>3047</v>
      </c>
      <c r="H1641" s="19" t="str">
        <f t="shared" si="51"/>
        <v>บริษัท กรุงเทพ อาร์ ไอ เอ แล็บ จำกัด/ 500,000.00 บาท</v>
      </c>
      <c r="I1641" s="19" t="str">
        <f t="shared" si="50"/>
        <v>บริษัท กรุงเทพ อาร์ ไอ เอ แล็บ จำกัด/ 500,000.00 บาท</v>
      </c>
      <c r="J1641" s="5" t="s">
        <v>17</v>
      </c>
      <c r="K1641" s="4" t="s">
        <v>6490</v>
      </c>
      <c r="L1641" s="4" t="s">
        <v>6249</v>
      </c>
    </row>
    <row r="1642" spans="1:12" ht="75" customHeight="1">
      <c r="A1642" s="4" t="s">
        <v>6491</v>
      </c>
      <c r="B1642" s="5" t="s">
        <v>6492</v>
      </c>
      <c r="C1642" s="7">
        <v>761412</v>
      </c>
      <c r="D1642" s="6" t="s">
        <v>6493</v>
      </c>
      <c r="E1642" s="5" t="s">
        <v>1381</v>
      </c>
      <c r="F1642" s="5" t="s">
        <v>6494</v>
      </c>
      <c r="G1642" s="5" t="s">
        <v>6494</v>
      </c>
      <c r="H1642" s="19" t="str">
        <f t="shared" si="51"/>
        <v>บริษัท ซี.วี.เอส.พร็อพเพอร์ตี้ เซอร์วิส จำกัด/ 761,412.00 บาท</v>
      </c>
      <c r="I1642" s="19" t="str">
        <f t="shared" si="50"/>
        <v>บริษัท ซี.วี.เอส.พร็อพเพอร์ตี้ เซอร์วิส จำกัด/ 761,412.00 บาท</v>
      </c>
      <c r="J1642" s="5" t="s">
        <v>17</v>
      </c>
      <c r="K1642" s="4" t="s">
        <v>6495</v>
      </c>
      <c r="L1642" s="4" t="s">
        <v>6249</v>
      </c>
    </row>
    <row r="1643" spans="1:12" ht="93.75" customHeight="1">
      <c r="A1643" s="4" t="s">
        <v>6496</v>
      </c>
      <c r="B1643" s="5" t="s">
        <v>6497</v>
      </c>
      <c r="C1643" s="7">
        <v>12829</v>
      </c>
      <c r="D1643" s="6" t="s">
        <v>6498</v>
      </c>
      <c r="E1643" s="5" t="s">
        <v>15</v>
      </c>
      <c r="F1643" s="5" t="s">
        <v>6499</v>
      </c>
      <c r="G1643" s="5" t="s">
        <v>6499</v>
      </c>
      <c r="H1643" s="19" t="str">
        <f t="shared" si="51"/>
        <v>บริษัท ซีพี แอ็กซ์ตร้า จำกัด (มหาชน)
ร้านลูกเสือ
ร้านจิปาถะ เครื่องครัว
/ 12,829.00 บาท</v>
      </c>
      <c r="I1643" s="19" t="str">
        <f t="shared" si="50"/>
        <v>บริษัท ซีพี แอ็กซ์ตร้า จำกัด (มหาชน)
ร้านลูกเสือ
ร้านจิปาถะ เครื่องครัว
/ 12,829.00 บาท</v>
      </c>
      <c r="J1643" s="5" t="s">
        <v>17</v>
      </c>
      <c r="K1643" s="4" t="s">
        <v>6500</v>
      </c>
      <c r="L1643" s="4" t="s">
        <v>6249</v>
      </c>
    </row>
    <row r="1644" spans="1:12" ht="75" customHeight="1">
      <c r="A1644" s="4" t="s">
        <v>6501</v>
      </c>
      <c r="B1644" s="5" t="s">
        <v>6502</v>
      </c>
      <c r="C1644" s="7">
        <v>1000</v>
      </c>
      <c r="D1644" s="6" t="s">
        <v>817</v>
      </c>
      <c r="E1644" s="5" t="s">
        <v>15</v>
      </c>
      <c r="F1644" s="5" t="s">
        <v>5207</v>
      </c>
      <c r="G1644" s="5" t="s">
        <v>5207</v>
      </c>
      <c r="H1644" s="19" t="str">
        <f t="shared" si="51"/>
        <v>ราเชนทร์ ไวยศักดิ์/ 1,000.00 บาท</v>
      </c>
      <c r="I1644" s="19" t="str">
        <f t="shared" si="50"/>
        <v>ราเชนทร์ ไวยศักดิ์/ 1,000.00 บาท</v>
      </c>
      <c r="J1644" s="5" t="s">
        <v>17</v>
      </c>
      <c r="K1644" s="4" t="s">
        <v>6503</v>
      </c>
      <c r="L1644" s="4" t="s">
        <v>6249</v>
      </c>
    </row>
    <row r="1645" spans="1:12" ht="75" customHeight="1">
      <c r="A1645" s="4" t="s">
        <v>6504</v>
      </c>
      <c r="B1645" s="5" t="s">
        <v>6505</v>
      </c>
      <c r="C1645" s="7">
        <v>720</v>
      </c>
      <c r="D1645" s="6" t="s">
        <v>6506</v>
      </c>
      <c r="E1645" s="5" t="s">
        <v>15</v>
      </c>
      <c r="F1645" s="5" t="s">
        <v>3755</v>
      </c>
      <c r="G1645" s="5" t="s">
        <v>3755</v>
      </c>
      <c r="H1645" s="19" t="str">
        <f t="shared" si="51"/>
        <v>ร้าน พรชัช สติ๊กเกอร์/ 720.00 บาท</v>
      </c>
      <c r="I1645" s="19" t="str">
        <f t="shared" si="50"/>
        <v>ร้าน พรชัช สติ๊กเกอร์/ 720.00 บาท</v>
      </c>
      <c r="J1645" s="5" t="s">
        <v>17</v>
      </c>
      <c r="K1645" s="4" t="s">
        <v>6507</v>
      </c>
      <c r="L1645" s="4" t="s">
        <v>5925</v>
      </c>
    </row>
    <row r="1646" spans="1:12" ht="75" customHeight="1">
      <c r="A1646" s="4" t="s">
        <v>6508</v>
      </c>
      <c r="B1646" s="5" t="s">
        <v>6509</v>
      </c>
      <c r="C1646" s="7">
        <v>99372</v>
      </c>
      <c r="D1646" s="6" t="s">
        <v>6510</v>
      </c>
      <c r="E1646" s="5" t="s">
        <v>15</v>
      </c>
      <c r="F1646" s="5" t="s">
        <v>6511</v>
      </c>
      <c r="G1646" s="5" t="s">
        <v>6511</v>
      </c>
      <c r="H1646" s="19" t="str">
        <f t="shared" si="51"/>
        <v>บจ แอล ซี ลีดเดอร์ แคมป์
/ 99,372.00 บาท</v>
      </c>
      <c r="I1646" s="19" t="str">
        <f t="shared" si="50"/>
        <v>บจ แอล ซี ลีดเดอร์ แคมป์
/ 99,372.00 บาท</v>
      </c>
      <c r="J1646" s="5" t="s">
        <v>17</v>
      </c>
      <c r="K1646" s="4" t="s">
        <v>6512</v>
      </c>
      <c r="L1646" s="4" t="s">
        <v>5925</v>
      </c>
    </row>
    <row r="1647" spans="1:12" ht="337.5" customHeight="1">
      <c r="A1647" s="4" t="s">
        <v>6513</v>
      </c>
      <c r="B1647" s="5" t="s">
        <v>6514</v>
      </c>
      <c r="C1647" s="7">
        <v>210000</v>
      </c>
      <c r="D1647" s="6" t="s">
        <v>1038</v>
      </c>
      <c r="E1647" s="5" t="s">
        <v>15</v>
      </c>
      <c r="F1647" s="5" t="s">
        <v>6515</v>
      </c>
      <c r="G1647" s="5" t="s">
        <v>6515</v>
      </c>
      <c r="H1647" s="19" t="str">
        <f t="shared" si="51"/>
        <v>ร้าน ทรงศักดิ์แอร์/ 210,000.00 บาท</v>
      </c>
      <c r="I1647" s="19" t="str">
        <f t="shared" si="50"/>
        <v>ร้าน ทรงศักดิ์แอร์/ 210,000.00 บาท</v>
      </c>
      <c r="J1647" s="5" t="s">
        <v>17</v>
      </c>
      <c r="K1647" s="4" t="s">
        <v>6516</v>
      </c>
      <c r="L1647" s="4" t="s">
        <v>736</v>
      </c>
    </row>
    <row r="1648" spans="1:12" ht="75" customHeight="1">
      <c r="A1648" s="4" t="s">
        <v>6517</v>
      </c>
      <c r="B1648" s="5" t="s">
        <v>6518</v>
      </c>
      <c r="C1648" s="7">
        <v>176550</v>
      </c>
      <c r="D1648" s="6" t="s">
        <v>1901</v>
      </c>
      <c r="E1648" s="5" t="s">
        <v>15</v>
      </c>
      <c r="F1648" s="5" t="s">
        <v>6519</v>
      </c>
      <c r="G1648" s="5" t="s">
        <v>6519</v>
      </c>
      <c r="H1648" s="19" t="str">
        <f t="shared" si="51"/>
        <v>บริษัท เอ็นวิชั่น แล็บซิสเต็ม จำกัด/ 176,550.00 บาท</v>
      </c>
      <c r="I1648" s="19" t="str">
        <f t="shared" si="50"/>
        <v>บริษัท เอ็นวิชั่น แล็บซิสเต็ม จำกัด/ 176,550.00 บาท</v>
      </c>
      <c r="J1648" s="5" t="s">
        <v>17</v>
      </c>
      <c r="K1648" s="4" t="s">
        <v>6520</v>
      </c>
      <c r="L1648" s="4" t="s">
        <v>4414</v>
      </c>
    </row>
    <row r="1649" spans="1:12" ht="75" customHeight="1">
      <c r="A1649" s="4" t="s">
        <v>6521</v>
      </c>
      <c r="B1649" s="5" t="s">
        <v>6522</v>
      </c>
      <c r="C1649" s="7">
        <v>40000</v>
      </c>
      <c r="D1649" s="6" t="s">
        <v>4072</v>
      </c>
      <c r="E1649" s="5" t="s">
        <v>15</v>
      </c>
      <c r="F1649" s="5" t="s">
        <v>377</v>
      </c>
      <c r="G1649" s="5" t="s">
        <v>377</v>
      </c>
      <c r="H1649" s="19" t="str">
        <f t="shared" si="51"/>
        <v>บริษัท แคนนอน มาร์เก็ตติ้ง (ไทยแลนด์) จำกัด (สำนักงานใหญ่)/ 40,000.00 บาท</v>
      </c>
      <c r="I1649" s="19" t="str">
        <f t="shared" si="50"/>
        <v>บริษัท แคนนอน มาร์เก็ตติ้ง (ไทยแลนด์) จำกัด (สำนักงานใหญ่)/ 40,000.00 บาท</v>
      </c>
      <c r="J1649" s="5" t="s">
        <v>17</v>
      </c>
      <c r="K1649" s="4" t="s">
        <v>6523</v>
      </c>
      <c r="L1649" s="4" t="s">
        <v>1575</v>
      </c>
    </row>
  </sheetData>
  <mergeCells count="4">
    <mergeCell ref="A5:L5"/>
    <mergeCell ref="A6:L6"/>
    <mergeCell ref="A7:L7"/>
    <mergeCell ref="K9:L9"/>
  </mergeCells>
  <pageMargins left="0.62992125984251968" right="0.51181102362204722" top="0.74803149606299213" bottom="0.74803149606299213" header="0.51181102362204722" footer="0.31496062992125984"/>
  <pageSetup paperSize="9" scale="95" orientation="landscape" horizontalDpi="200" verticalDpi="200" r:id="rId1"/>
  <headerFooter>
    <oddFooter>&amp;R&amp;"TH Sarabun New,Regular"หน้า &amp;P/&amp;N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4AE5C-BB30-43AB-854A-20D9399CB8DA}">
  <dimension ref="A3:E7"/>
  <sheetViews>
    <sheetView workbookViewId="0">
      <selection activeCell="C15" sqref="C15"/>
    </sheetView>
  </sheetViews>
  <sheetFormatPr defaultRowHeight="24.6"/>
  <cols>
    <col min="1" max="1" width="28.875" style="12" bestFit="1" customWidth="1"/>
    <col min="2" max="2" width="18" style="12" bestFit="1" customWidth="1"/>
    <col min="3" max="3" width="24.625" style="12" bestFit="1" customWidth="1"/>
    <col min="4" max="4" width="18" style="12" bestFit="1" customWidth="1"/>
    <col min="5" max="5" width="14.125" style="12" bestFit="1" customWidth="1"/>
    <col min="6" max="16384" width="9" style="12"/>
  </cols>
  <sheetData>
    <row r="3" spans="1:5">
      <c r="A3" s="11" t="s">
        <v>6525</v>
      </c>
      <c r="B3" s="10" t="s">
        <v>6526</v>
      </c>
      <c r="C3" s="10" t="s">
        <v>6527</v>
      </c>
      <c r="D3" s="9" t="s">
        <v>6528</v>
      </c>
      <c r="E3" s="9" t="s">
        <v>6529</v>
      </c>
    </row>
    <row r="4" spans="1:5">
      <c r="A4" s="13" t="s">
        <v>15</v>
      </c>
      <c r="B4" s="14">
        <v>1630</v>
      </c>
      <c r="C4" s="15">
        <v>66661723.770000018</v>
      </c>
      <c r="D4" s="10" t="s">
        <v>6530</v>
      </c>
      <c r="E4" s="10" t="s">
        <v>6530</v>
      </c>
    </row>
    <row r="5" spans="1:5">
      <c r="A5" s="13" t="s">
        <v>291</v>
      </c>
      <c r="B5" s="14">
        <v>1</v>
      </c>
      <c r="C5" s="15">
        <v>159000</v>
      </c>
      <c r="D5" s="10" t="s">
        <v>6530</v>
      </c>
      <c r="E5" s="10" t="s">
        <v>6530</v>
      </c>
    </row>
    <row r="6" spans="1:5">
      <c r="A6" s="13" t="s">
        <v>1381</v>
      </c>
      <c r="B6" s="14">
        <v>9</v>
      </c>
      <c r="C6" s="15">
        <v>14490611</v>
      </c>
      <c r="D6" s="10" t="s">
        <v>6530</v>
      </c>
      <c r="E6" s="10" t="s">
        <v>6530</v>
      </c>
    </row>
    <row r="7" spans="1:5">
      <c r="A7" s="13" t="s">
        <v>6524</v>
      </c>
      <c r="B7" s="14">
        <v>1640</v>
      </c>
      <c r="C7" s="15">
        <v>81311334.770000011</v>
      </c>
      <c r="D7" s="10"/>
      <c r="E7" s="10"/>
    </row>
  </sheetData>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รายงานสรุปผลการดำเนินการจัดซื้อ</vt:lpstr>
      <vt:lpstr>สรุปผลการจัดซื้อจัดจ้าง-ม.ค.67</vt:lpstr>
      <vt:lpstr>รายงานสรุปผลการดำเนินการจัดซื้อ!Print_Titles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BUU-ERP</dc:creator>
  <cp:lastModifiedBy>Aroma art</cp:lastModifiedBy>
  <cp:lastPrinted>2026-03-12T06:57:39Z</cp:lastPrinted>
  <dcterms:created xsi:type="dcterms:W3CDTF">2024-08-19T11:10:57Z</dcterms:created>
  <dcterms:modified xsi:type="dcterms:W3CDTF">2026-03-19T07:32:27Z</dcterms:modified>
</cp:coreProperties>
</file>