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176E4EA7-78B1-4E67-9187-C61C0BB31C32}"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ก.พ.67" sheetId="2" state="hidden" r:id="rId2"/>
  </sheets>
  <definedNames>
    <definedName name="_xlnm._FilterDatabase" localSheetId="0" hidden="1">รายงานสรุปผลการดำเนินการจัดซื้อ!$A$9:$L$1519</definedName>
    <definedName name="_xlnm.Print_Titles" localSheetId="0">รายงานสรุปผลการดำเนินการจัดซื้อ!$9:$9</definedName>
  </definedNames>
  <calcPr calcId="191029"/>
  <pivotCaches>
    <pivotCache cacheId="12"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0" i="1"/>
  <c r="I10" i="1" s="1"/>
</calcChain>
</file>

<file path=xl/sharedStrings.xml><?xml version="1.0" encoding="utf-8"?>
<sst xmlns="http://schemas.openxmlformats.org/spreadsheetml/2006/main" count="13584" uniqueCount="6021">
  <si>
    <t>สรุปผลการดำเนินการจัดซื้อจัดจ้างในรอบเดือน กุมภาพันธ์ พ.ศ.2567</t>
  </si>
  <si>
    <t>มหาวิทยาลัยบูรพา</t>
  </si>
  <si>
    <t>วันที่ 1 กุมภาพันธ์ พ.ศ.2567 ถึง วันที่ 29 กุมภาพันธ์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</si>
  <si>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</si>
  <si>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</si>
  <si>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</si>
  <si>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</si>
  <si>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</si>
  <si>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</si>
  <si>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</si>
  <si>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</si>
  <si>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</si>
  <si>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</si>
  <si>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วัสดุอื่น-ค่าน้ำมันรถยนต์ (รถตู้)</t>
  </si>
  <si>
    <t>9,000.00</t>
  </si>
  <si>
    <t>เฉพาะเจาะจง</t>
  </si>
  <si>
    <t xml:space="preserve">บริษัท ปิโตรเลียม 2016 จำกัด
</t>
  </si>
  <si>
    <t>เป็นราคาที่อยู่ในวงเงินที่ได้รับความเห็นชอบและราคากลาง</t>
  </si>
  <si>
    <t>3000027610</t>
  </si>
  <si>
    <t>1 ก.พ. 67</t>
  </si>
  <si>
    <t>2</t>
  </si>
  <si>
    <t>วัสดุอื่น-วัสดุวิทยาศาสตร์ 4 รายการ</t>
  </si>
  <si>
    <t>5,424.90</t>
  </si>
  <si>
    <t>บริษัท เอเซีย เชมัย (ไทยแลนด์) จำกัด</t>
  </si>
  <si>
    <t>3000027611</t>
  </si>
  <si>
    <t>3</t>
  </si>
  <si>
    <t>วัสดุอื่น-วัสดุวิทยาศาสตร์ 1 รายการ</t>
  </si>
  <si>
    <t>1,380.30</t>
  </si>
  <si>
    <t>บริษัท เคมิเคิล เอ็กซ์เพรส จำกัด</t>
  </si>
  <si>
    <t>3000027612</t>
  </si>
  <si>
    <t>4</t>
  </si>
  <si>
    <t>วัสดุอื่น-เลเซอร์พอยเตอร์ PPT  25 อัน</t>
  </si>
  <si>
    <t>4,750.00</t>
  </si>
  <si>
    <t>ร้าน วินเพาเวอร์ ซัพพลาย</t>
  </si>
  <si>
    <t>3000027613</t>
  </si>
  <si>
    <t>5</t>
  </si>
  <si>
    <t>วัสดุอื่น-วัสดุ 27 รายการ</t>
  </si>
  <si>
    <t>3,859.00</t>
  </si>
  <si>
    <t xml:space="preserve">ร้านเจียบฮวด
กมล การกุญแจ
เฮ้งย่งไถ่
ร้านเบสท์ซีร็อก
เอ็นเอ็น อีซี่ปริ๊น
บริษัท บัณฑิตสเตชั่นเนอรี่ จำกัด
</t>
  </si>
  <si>
    <t>3000027614</t>
  </si>
  <si>
    <t>6</t>
  </si>
  <si>
    <t>วัสดุอื่น-แบตเตอรี่ N100 จำนวน 2 ลูก</t>
  </si>
  <si>
    <t>7,200.00</t>
  </si>
  <si>
    <t xml:space="preserve">ร้านเกษม ไดนาไม
</t>
  </si>
  <si>
    <t>3000027615</t>
  </si>
  <si>
    <t>7</t>
  </si>
  <si>
    <t>วัสดุอื่น-วัสดุวิทยาศาสตร์ 2 รายการ</t>
  </si>
  <si>
    <t>27,413.40</t>
  </si>
  <si>
    <t>บริษัท แบงเทรดดิ้ง 1992 จำกัด</t>
  </si>
  <si>
    <t>3000027616</t>
  </si>
  <si>
    <t>8</t>
  </si>
  <si>
    <t>ค่าเปลี่ยนยางรถตู้ นง-4230</t>
  </si>
  <si>
    <t>12,000.00</t>
  </si>
  <si>
    <t>กฤษณะ ศักดิ์แสนศิลป์</t>
  </si>
  <si>
    <t>3000027617</t>
  </si>
  <si>
    <t>9</t>
  </si>
  <si>
    <t>ปากกาไวท์บอร์ด ทิชชู่กล่อง ซองสีน้ำตาล A4 ไม่ขยายข้าง น้ำยาล้างจานซันไลน์ ลวดเสียบกระดาษ สก๊อตเทปใส แกน 3 นิ้ว สก๊อตเทปใส แกน 1 นิ้ว สติ๊กเกอร์ A4 สีขาว ซองขาวพับ 4 เทปโฟม 2 หน้า 5 เมตร กระดาษ 70 แกรม A4 ดินสอ/HB เชือกฟาง ซองเติมแฟ้มโชว์เอกสาร ถ่านขนาด AA กระดาษ 80 แกรม A4 เทปสีเหลืองดำ 2 นิ้ว ยูโรเทปขาวแดง 2 นิ้ว ตลับเมตร 5 เมตร เทปโฟม 10 เมตร ยูโรเทปเหลืองดำ 2 นิ้ว ซองพลาสติกแข็ง A4 หัวแร้งด้ามปืน</t>
  </si>
  <si>
    <t>40,663.00</t>
  </si>
  <si>
    <t>ห้างหุ้นส่วนจำกัด ชลบุรี ว.พานิช</t>
  </si>
  <si>
    <t>3000027618</t>
  </si>
  <si>
    <t>10</t>
  </si>
  <si>
    <t>SMALL DCP PLATE 6 HOLES BROAD DCP PLATE 8 HOLES BROAD DCP PLATE 10 HOLES BROAD DCP PLATE 11 HOLES SMALL DCP PLATE 5 HOLES SMALL DCP PLATE 7 HOLES SMALL DCP PLATE 9 HOLES BROAD DCP PLATE 6 HOLES BROAD DCP PLATE 12 HOLES</t>
  </si>
  <si>
    <t>32,020.00</t>
  </si>
  <si>
    <t>บริษัท ออโธพีเซีย จำกัด</t>
  </si>
  <si>
    <t>3000027619</t>
  </si>
  <si>
    <t>11</t>
  </si>
  <si>
    <t>CORTICAL SCREW 3.5x20mm CORTICAL SCREW 4.5x26mm CORTICAL SCREW 4.5x28mm SCHANZ SCREW 5x175mm SCHANZ SCREW 5x250mm SCHANZ SCREW 5x125mm CORTICAL SCREW 3.5x10mm CORTICAL SCREW 3.5x12mm CORTICAL SCREW 3.5x14mm CORTICAL SCREW 3.5x18mm CORTICAL SCREW 3.5x34mm CORTICAL SCREW 3.5x42mm CORTICAL SCREW 3.5x48mm CORTICAL SCREW 4.5x32mm CORTICAL SCREW 4.5x38mm</t>
  </si>
  <si>
    <t>45,610.00</t>
  </si>
  <si>
    <t>3000027620</t>
  </si>
  <si>
    <t>12</t>
  </si>
  <si>
    <t>CPS T Lok Cervical, 3L, 18mm widex54mm Cervical Cage 12.5mmx14mmx7mm Granules 2-3mm 4.0mmx12mm Length, Self Tapping Cervical Cage 12.5mmx14mmx6mm</t>
  </si>
  <si>
    <t>77,300.00</t>
  </si>
  <si>
    <t>บริษัท จี เซอร์จิคอล จำกัด</t>
  </si>
  <si>
    <t>3000027621</t>
  </si>
  <si>
    <t>13</t>
  </si>
  <si>
    <t>ค่าซ่อมแซมและบำรุงรักษา-เครื่องกำเนิด</t>
  </si>
  <si>
    <t>62,167.00</t>
  </si>
  <si>
    <t>บริษัท นาย เทคนิค แอนด์ ซัพพลาย จำกัด</t>
  </si>
  <si>
    <t>3000027622</t>
  </si>
  <si>
    <t>14</t>
  </si>
  <si>
    <t>ANTHEM FEMORAL CR COCR SZ 4 RT ANTHEM TIBIAL BASE PLATE SZ 3 RT ANTHEM PS HF INSERT SZ 3-4 9mm DOUJET Bone cement with Antibiotic</t>
  </si>
  <si>
    <t>49,000.00</t>
  </si>
  <si>
    <t>บริษัท ซิลลิค ฟาร์มา จำกัด</t>
  </si>
  <si>
    <t>3000027623</t>
  </si>
  <si>
    <t>15</t>
  </si>
  <si>
    <t>Superiou Anterior Clavicle 8H, Lt 3.5mm Locking Screw 16mm 3.5mm Locking Screw 20mm 3.5mm Locking Screw 14mm 3.5mm Locking Screw 18mm</t>
  </si>
  <si>
    <t>28,034.00</t>
  </si>
  <si>
    <t>บริษัท วีไอโอ กรุ๊ป จำกัด</t>
  </si>
  <si>
    <t>3000027624</t>
  </si>
  <si>
    <t>16</t>
  </si>
  <si>
    <t>Hydrophobic INLAY OPTIMA URETERAL STENT Hydrophobic INLAY OPTIMA URETERAL STENT</t>
  </si>
  <si>
    <t>41,088.00</t>
  </si>
  <si>
    <t>บริษัท ซีเค เมดิคอล จำกัด</t>
  </si>
  <si>
    <t>3000027625</t>
  </si>
  <si>
    <t>17</t>
  </si>
  <si>
    <t>Fibular Locking Plate, Lateral Rt/ 7H 2.7mm Variable Locking Screw 12mm 2.7mm Variable Locking Screw 16mm 3.5mm Variable Locking Screw 12mm 2.7mm Variable Locking Screw 18mm</t>
  </si>
  <si>
    <t>28,800.00</t>
  </si>
  <si>
    <t>บริษัท ไท้เส กรุ๊ป จำกัด</t>
  </si>
  <si>
    <t>3000027626</t>
  </si>
  <si>
    <t>18</t>
  </si>
  <si>
    <t>MIS SCREW, LONG SLEEVE 7.5x50mm ROD 6.0x140mm SET SCREW 9.7, 5.6mm MIS SCREW, LONG SLEEVE 5.5x40mm MIS SCREW, LONG SLEEVE 6.5x45mm</t>
  </si>
  <si>
    <t>70,000.00</t>
  </si>
  <si>
    <t>บริษัท มีแอนด์เอช (ไทยแลนด์) จำกัด</t>
  </si>
  <si>
    <t>3000027627</t>
  </si>
  <si>
    <t>19</t>
  </si>
  <si>
    <t>SET SCREW 9.7, 5.6mm ROD 6.0x180mm HA BONE 5cc JAMSHIDI 3.5mm MIS SCREW, LONG SLEEVE 5.5x35mm MIS SCREW, LONG SLEEVE 5.5x40mm</t>
  </si>
  <si>
    <t>98,500.00</t>
  </si>
  <si>
    <t>3000027628</t>
  </si>
  <si>
    <t>20</t>
  </si>
  <si>
    <t>ROD 6.0x140mm SET SCREW 9.7, 5.6mm MIS SCREW, LONG SLEEVE 5.5x40mm MIS SCREW, LONG SLEEVE 5.5x45mm</t>
  </si>
  <si>
    <t>3000027629</t>
  </si>
  <si>
    <t>21</t>
  </si>
  <si>
    <t>Proatate Targeted Biopsy Automatic Biopsy Needle</t>
  </si>
  <si>
    <t>53,300.00</t>
  </si>
  <si>
    <t>บริษัท เมด-ไอคอน จำกัด</t>
  </si>
  <si>
    <t>3000027630</t>
  </si>
  <si>
    <t>22</t>
  </si>
  <si>
    <t>PRESTO INFLATION DEVICE</t>
  </si>
  <si>
    <t>93,946.00</t>
  </si>
  <si>
    <t>บริษัท ดีเคเอสเอช (ประเทศไทย) จำกัด</t>
  </si>
  <si>
    <t>3000027631</t>
  </si>
  <si>
    <t>23</t>
  </si>
  <si>
    <t>Femoral Interlocking Nail</t>
  </si>
  <si>
    <t>15,500.00</t>
  </si>
  <si>
    <t>บริษัท ยู เมดิคอล แอนด์ ซัพพลายส์ จำกัด</t>
  </si>
  <si>
    <t>3000027632</t>
  </si>
  <si>
    <t>24</t>
  </si>
  <si>
    <t>3000027633</t>
  </si>
  <si>
    <t>25</t>
  </si>
  <si>
    <t>LCP Distal Ulna Plate 2.0,w/hooks, 7H, LOCK Screw Plus Drive 2.0mm,self-tapping LOCK Screw Plus Drive 2.0mm,self-tapping Cortex Screw Plus Drive 2.0mm, Cortex Screw Plus Drive 2.0mm, LOCK Screw Plus Drive 2.0mm,self-tapping Cortex Screw Plus Drive 2.0mm,</t>
  </si>
  <si>
    <t>32,400.00</t>
  </si>
  <si>
    <t>บริษัท บางกอกยูนิเทรด จำกัด</t>
  </si>
  <si>
    <t>3000027634</t>
  </si>
  <si>
    <t>26</t>
  </si>
  <si>
    <t>EDGE BLADE ELECTRODE 4 EDGE BLADE ELECTRODE 6.5</t>
  </si>
  <si>
    <t>18,725.00</t>
  </si>
  <si>
    <t>3000027635</t>
  </si>
  <si>
    <t>27</t>
  </si>
  <si>
    <t>VANAFLO II Vascular Graft, Straight, 6mm</t>
  </si>
  <si>
    <t>54,000.00</t>
  </si>
  <si>
    <t>บริษัท ซัมมิท เฮลธ์แคร์ จำกัด</t>
  </si>
  <si>
    <t>3000027636</t>
  </si>
  <si>
    <t>28</t>
  </si>
  <si>
    <t>IMAGER II, ALL sizes</t>
  </si>
  <si>
    <t>11,235.00</t>
  </si>
  <si>
    <t>3000027637</t>
  </si>
  <si>
    <t>29</t>
  </si>
  <si>
    <t>Jade PTA Balloon Dilatation Catheter</t>
  </si>
  <si>
    <t>35,100.00</t>
  </si>
  <si>
    <t>บริษัท ฮอสปิแคร์ จำกัด</t>
  </si>
  <si>
    <t>3000027638</t>
  </si>
  <si>
    <t>30</t>
  </si>
  <si>
    <t>Fortress Introducer Sheath 5F, Straight</t>
  </si>
  <si>
    <t>18,000.00</t>
  </si>
  <si>
    <t>บริษัท ไลออน อินเตอร์เมด จำกัด</t>
  </si>
  <si>
    <t>3000027639</t>
  </si>
  <si>
    <t>31</t>
  </si>
  <si>
    <t>ค่าซ่อมแซมและบำรุงรักษา-เครื่องปรับอากาศ</t>
  </si>
  <si>
    <t>51924.96</t>
  </si>
  <si>
    <t>บริษัท แอร์โค จำกัด</t>
  </si>
  <si>
    <t>3000027641</t>
  </si>
  <si>
    <t>32</t>
  </si>
  <si>
    <t>Esflurbiprofen 40 mg transdermal patch</t>
  </si>
  <si>
    <t>284,620.00</t>
  </si>
  <si>
    <t>3000027642</t>
  </si>
  <si>
    <t>33</t>
  </si>
  <si>
    <t>Pneumococcal 13 vaccine 0.5 ml</t>
  </si>
  <si>
    <t>413,876.00</t>
  </si>
  <si>
    <t>3000027643</t>
  </si>
  <si>
    <t>34</t>
  </si>
  <si>
    <t>HPV vaccine 9-valant 0.5 ml prefilled</t>
  </si>
  <si>
    <t>402,320.00</t>
  </si>
  <si>
    <t>ตลาดอิเล็กทรอนิกส์ (e-Market)</t>
  </si>
  <si>
    <t>3000027644</t>
  </si>
  <si>
    <t>35</t>
  </si>
  <si>
    <t>Rapid Attest Steam จำนวน 4 กล่อง</t>
  </si>
  <si>
    <t>86,284.80</t>
  </si>
  <si>
    <t>3000027645</t>
  </si>
  <si>
    <t>36</t>
  </si>
  <si>
    <t>Diquafosol Sodium 3% ml 0.4 ml</t>
  </si>
  <si>
    <t>16,050.00</t>
  </si>
  <si>
    <t>บริษัท ดีทแฮล์ม เคลเลอร์ โลจิสติกส์ จำกัด</t>
  </si>
  <si>
    <t>3000027646</t>
  </si>
  <si>
    <t>37</t>
  </si>
  <si>
    <t>Miconazole 2%w/w 15 gm oral gel จำนวน 30</t>
  </si>
  <si>
    <t>2,535.90</t>
  </si>
  <si>
    <t>3000027647</t>
  </si>
  <si>
    <t>38</t>
  </si>
  <si>
    <t>Botulinum typeA 100u injection จำนวน 4</t>
  </si>
  <si>
    <t>43,000.00</t>
  </si>
  <si>
    <t>3000027648</t>
  </si>
  <si>
    <t>39</t>
  </si>
  <si>
    <t>ฝาพลาสติก 4 ออนซ์ จำนวน 3,000 ชิ้น</t>
  </si>
  <si>
    <t>บริษัท ศรีเบญจา อินเตอร์เทรด จำกัด</t>
  </si>
  <si>
    <t>3000027649</t>
  </si>
  <si>
    <t>40</t>
  </si>
  <si>
    <t>ซื้อหมึกเครื่องพิมพ์ 83 เอ</t>
  </si>
  <si>
    <t>1,500.00</t>
  </si>
  <si>
    <t>บริษัท เทลเน็ต เทคโนโลยี จำกัด</t>
  </si>
  <si>
    <t>3000027650</t>
  </si>
  <si>
    <t>41</t>
  </si>
  <si>
    <t>จ้างทำป้ายที่จอดรถ</t>
  </si>
  <si>
    <t>380.00</t>
  </si>
  <si>
    <t xml:space="preserve">นายชลิต อ่อนกร
</t>
  </si>
  <si>
    <t>3000027651</t>
  </si>
  <si>
    <t>42</t>
  </si>
  <si>
    <t>จ้างตัดแผ่นอะคริลิค</t>
  </si>
  <si>
    <t>360.00</t>
  </si>
  <si>
    <t>3000027652</t>
  </si>
  <si>
    <t>43</t>
  </si>
  <si>
    <t>จัดซื้อวัสดุงานบ้านงานครัว</t>
  </si>
  <si>
    <t>4,157.00</t>
  </si>
  <si>
    <t xml:space="preserve">บมจ.ซีพีแอ็กซ์ตร้า
</t>
  </si>
  <si>
    <t>3000027653</t>
  </si>
  <si>
    <t>44</t>
  </si>
  <si>
    <t>8,331.00</t>
  </si>
  <si>
    <t xml:space="preserve">บมจ.ซีพี แอ็กซ์ตร้า
</t>
  </si>
  <si>
    <t>3000027654</t>
  </si>
  <si>
    <t>45</t>
  </si>
  <si>
    <t>เครื่องคอมพิวเตอร์ สำหรับงานประมวลผล</t>
  </si>
  <si>
    <t>2,200,134.00</t>
  </si>
  <si>
    <t>ประกวดราคาอิเล็กทรอนิกส์ (e-Bidding)</t>
  </si>
  <si>
    <t>บริษัท  เดอะ อินฟินิตี้ ดาต้า จำกัด</t>
  </si>
  <si>
    <t>3000027655</t>
  </si>
  <si>
    <t>46</t>
  </si>
  <si>
    <t>ของที่ระลึกสำหรับผู้มีส่วนร่วมในกิจกรรม วัสดุในโครงการ</t>
  </si>
  <si>
    <t>7,805.00</t>
  </si>
  <si>
    <t xml:space="preserve">ร้านตุ๊กตาบางแสน honneyhouse
บริษัทบัณฑิตสเตชั่นเนอรี่ จำกัด
นายณัฐพงษ์ ธรรมราษฎร์
ห้างหุ้นส่วนจำกัด ชลบุรี ว.พานิช
</t>
  </si>
  <si>
    <t>3000027656</t>
  </si>
  <si>
    <t>47</t>
  </si>
  <si>
    <t>ค่าจัดกิจกรรมอาชีพ</t>
  </si>
  <si>
    <t>38,500.00</t>
  </si>
  <si>
    <t xml:space="preserve">บริษัท สันติพาณิชย์ กรุ๊ป จำกัด
นางสาวภารดี ยโสธรศรีกุล
นายศราวุธ หมั่นงาน
</t>
  </si>
  <si>
    <t>3000027657</t>
  </si>
  <si>
    <t>48</t>
  </si>
  <si>
    <t>วัสดุสำหรับซ่อมแซมสาธารณูปโภค</t>
  </si>
  <si>
    <t>1451.99</t>
  </si>
  <si>
    <t>ร้าน ไถ่เส็ง</t>
  </si>
  <si>
    <t>3000027658</t>
  </si>
  <si>
    <t>49</t>
  </si>
  <si>
    <t>เครื่องสำรองไฟฟ้า</t>
  </si>
  <si>
    <t>2,500.00</t>
  </si>
  <si>
    <t>3000027659</t>
  </si>
  <si>
    <t>50</t>
  </si>
  <si>
    <t>เครื่องชั่งดิจิตอลทศนิยม 2 ตำแหน่ง</t>
  </si>
  <si>
    <t>19,260.00</t>
  </si>
  <si>
    <t>ห้างหุ้นส่วนจำกัด เอส พี ซายด์</t>
  </si>
  <si>
    <t>3000027660</t>
  </si>
  <si>
    <t>51</t>
  </si>
  <si>
    <t>เครื่องพิมพ์เลเซอร์ หรือ LED ขาวดำ</t>
  </si>
  <si>
    <t>15,000.00</t>
  </si>
  <si>
    <t>3000027661</t>
  </si>
  <si>
    <t>52</t>
  </si>
  <si>
    <t>เครื่องปั๊มนูนไฟฟ้า</t>
  </si>
  <si>
    <t>96,500.00</t>
  </si>
  <si>
    <t>บริษัท ภาภัทร์ จำกัด</t>
  </si>
  <si>
    <t>3000027662</t>
  </si>
  <si>
    <t>53</t>
  </si>
  <si>
    <t>เครื่องชั่งน้ำหนักแบบดิจิตอล</t>
  </si>
  <si>
    <t>20,000.00</t>
  </si>
  <si>
    <t>บริษัท สตาร์ เมดดิคัล ไลน์ จำกัด</t>
  </si>
  <si>
    <t>3000027664</t>
  </si>
  <si>
    <t>54</t>
  </si>
  <si>
    <t>คู่มืออบรมสำหรับนักเรียน</t>
  </si>
  <si>
    <t>1,480.00</t>
  </si>
  <si>
    <t>สมศรี ทองมั่น</t>
  </si>
  <si>
    <t>3000027665</t>
  </si>
  <si>
    <t>55</t>
  </si>
  <si>
    <t>วัสดุอุปกรณ์ทำฐานกิจกรรม</t>
  </si>
  <si>
    <t>2,400.00</t>
  </si>
  <si>
    <t>3000027666</t>
  </si>
  <si>
    <t>56</t>
  </si>
  <si>
    <t>เตาอั่งโล่ จำนวน 19 เตา ตะแกรง จำนวน 19 อัน</t>
  </si>
  <si>
    <t>3,420.00</t>
  </si>
  <si>
    <t xml:space="preserve">ร้านสักทองคู่
</t>
  </si>
  <si>
    <t>3000027667</t>
  </si>
  <si>
    <t>57</t>
  </si>
  <si>
    <t>ค่าเช่ารถตู้ปรับอากาศ (2 ก.พ. 67)</t>
  </si>
  <si>
    <t>ราเชนทร์ ไวยศักดิ์</t>
  </si>
  <si>
    <t>3000027668</t>
  </si>
  <si>
    <t>58</t>
  </si>
  <si>
    <t>ป้ายชื่อตั้งโต๊ะ จำนวน 8 ชุด</t>
  </si>
  <si>
    <t>6,420.00</t>
  </si>
  <si>
    <t xml:space="preserve">บริษัท 789 สตูดิโอ แอนด์ แอดเวอร์ไทซิ่ง จำกัด
</t>
  </si>
  <si>
    <t>3000027669</t>
  </si>
  <si>
    <t>59</t>
  </si>
  <si>
    <t>วัสดุอุปกรณ์ในกิจกรรมเดินทางไกล</t>
  </si>
  <si>
    <t>2,904.00</t>
  </si>
  <si>
    <t xml:space="preserve">บริษัท ซีพี แอ็กซ์ตร้า จำกัด (มหาชน)
</t>
  </si>
  <si>
    <t>3000027670</t>
  </si>
  <si>
    <t>60</t>
  </si>
  <si>
    <t>1,455.00</t>
  </si>
  <si>
    <t xml:space="preserve">ร้านเถิดเทิงเครื่องครัว
ปริญญา โฟโต้ดิจิตอล
</t>
  </si>
  <si>
    <t>3000027671</t>
  </si>
  <si>
    <t>61</t>
  </si>
  <si>
    <t>วัสดุอื่น</t>
  </si>
  <si>
    <t>21980.00</t>
  </si>
  <si>
    <t>บริษัท แล็บมาสเตอร์ แอ๊ดวานซ์ จำกัด</t>
  </si>
  <si>
    <t>3000027672</t>
  </si>
  <si>
    <t>62</t>
  </si>
  <si>
    <t>ค่าซ่อมแซมและบำรุงรักษา</t>
  </si>
  <si>
    <t>3,500.00</t>
  </si>
  <si>
    <t>3500.00</t>
  </si>
  <si>
    <t>บริษัท สเปซเมด จำกัด</t>
  </si>
  <si>
    <t>3000027673</t>
  </si>
  <si>
    <t>63</t>
  </si>
  <si>
    <t>ค่าจ้างเหมาบริการอื่น</t>
  </si>
  <si>
    <t>23,000.00</t>
  </si>
  <si>
    <t>23000.00</t>
  </si>
  <si>
    <t>อารียา เลาะหมุด</t>
  </si>
  <si>
    <t>3000027674</t>
  </si>
  <si>
    <t>64</t>
  </si>
  <si>
    <t>จ้างซ่อมรถจักรยานยนต์คณะ</t>
  </si>
  <si>
    <t>800.00</t>
  </si>
  <si>
    <t xml:space="preserve">นายสุวิทย์ เปล่งปลั่ง
</t>
  </si>
  <si>
    <t>3000027675</t>
  </si>
  <si>
    <t>2 ก.พ. 67</t>
  </si>
  <si>
    <t>65</t>
  </si>
  <si>
    <t>ซื้อปุ๋ย</t>
  </si>
  <si>
    <t>1,050.00</t>
  </si>
  <si>
    <t xml:space="preserve">ร้านสวนขุนช้าง
</t>
  </si>
  <si>
    <t>3000027676</t>
  </si>
  <si>
    <t>66</t>
  </si>
  <si>
    <t>จ้างทำนามบัตร จำนวน 1 กล่อง</t>
  </si>
  <si>
    <t>200.00</t>
  </si>
  <si>
    <t xml:space="preserve">ร้านซีลลอส อาร์ต ดีไซน์
</t>
  </si>
  <si>
    <t>3000027677</t>
  </si>
  <si>
    <t>67</t>
  </si>
  <si>
    <t>หมึกเครื่องถ่ายเอกสารยี่ห้อริโก้ 5 หลอด</t>
  </si>
  <si>
    <t>22,350.00</t>
  </si>
  <si>
    <t>บริษัท ริโก้ (ประเทศไทย) จำกัด</t>
  </si>
  <si>
    <t>3000027678</t>
  </si>
  <si>
    <t>68</t>
  </si>
  <si>
    <t>จ้างเหมายานพาหนะรถตู้ปรับอากาศ</t>
  </si>
  <si>
    <t>1,800.00</t>
  </si>
  <si>
    <t>โกมล ฤทธิ์งาม</t>
  </si>
  <si>
    <t>3000027679</t>
  </si>
  <si>
    <t>69</t>
  </si>
  <si>
    <t>6,000.00</t>
  </si>
  <si>
    <t>3000027680</t>
  </si>
  <si>
    <t>70</t>
  </si>
  <si>
    <t>วัสดุอื่น-วัสดุอื่น ๆ จำนวน 4 รายการ</t>
  </si>
  <si>
    <t>8,520.00</t>
  </si>
  <si>
    <t>3000027681</t>
  </si>
  <si>
    <t>71</t>
  </si>
  <si>
    <t>ค่าย้ายเครื่องปรับอากาศ 3 รายการ</t>
  </si>
  <si>
    <t>7,704.00</t>
  </si>
  <si>
    <t>ร้าน นิวทาวน์ เทคนิค</t>
  </si>
  <si>
    <t>3000027682</t>
  </si>
  <si>
    <t>72</t>
  </si>
  <si>
    <t>วัสดุอุปกรณ์โครงการ International Day</t>
  </si>
  <si>
    <t>2,000.00</t>
  </si>
  <si>
    <t>3000027683</t>
  </si>
  <si>
    <t>73</t>
  </si>
  <si>
    <t>ค่าซ่อมรถจักรยานยนต์</t>
  </si>
  <si>
    <t>3,430.00</t>
  </si>
  <si>
    <t xml:space="preserve">ร้านช่างเจ๋ง ซ่อมมอเตอร์ไซค์
</t>
  </si>
  <si>
    <t>3000027684</t>
  </si>
  <si>
    <t>74</t>
  </si>
  <si>
    <t>วัสดุอื่น-วัสดุอื่น ๆ จำนวน 3 รายการ</t>
  </si>
  <si>
    <t>9,900.00</t>
  </si>
  <si>
    <t>3000027685</t>
  </si>
  <si>
    <t>75</t>
  </si>
  <si>
    <t>3,000.00</t>
  </si>
  <si>
    <t xml:space="preserve">บริษัท ซีพี แอ๊กซ์ตร้า จำกัด (มหาชน)
</t>
  </si>
  <si>
    <t>3000027686</t>
  </si>
  <si>
    <t>76</t>
  </si>
  <si>
    <t>สายไมค์ 10 เมตร</t>
  </si>
  <si>
    <t>5,400.00</t>
  </si>
  <si>
    <t>ร้าน ธนาดล</t>
  </si>
  <si>
    <t>3000027687</t>
  </si>
  <si>
    <t>77</t>
  </si>
  <si>
    <t>ค่าน้ำดื่ม 600 มล. ตรา ม.บูรพา</t>
  </si>
  <si>
    <t>9,600.00</t>
  </si>
  <si>
    <t>ร้านค้าสวัสดิการ ศูนย์ปฏิบัติการโรงแรม มหาวิทยาลัยบูรพา</t>
  </si>
  <si>
    <t>3000027689</t>
  </si>
  <si>
    <t>78</t>
  </si>
  <si>
    <t>ค่าหมึกเครื่องพิมพ์สี HP206 4 สี</t>
  </si>
  <si>
    <t>28,890.00</t>
  </si>
  <si>
    <t>บริษัท มิสเตอร์ อิ๊งค์ คอมพิวเตอร์เซอร์วิส จำกัด</t>
  </si>
  <si>
    <t>3000027690</t>
  </si>
  <si>
    <t>79</t>
  </si>
  <si>
    <t>วัสดุอุปกรณ์</t>
  </si>
  <si>
    <t>3000027691</t>
  </si>
  <si>
    <t>80</t>
  </si>
  <si>
    <t>93,000.00</t>
  </si>
  <si>
    <t>ร้าน ทรงศักดิ์แอร์</t>
  </si>
  <si>
    <t>3000027692</t>
  </si>
  <si>
    <t>81</t>
  </si>
  <si>
    <t>น้ำเค็มช่องแสมสาร(พร้อมค่าขนส่ง)</t>
  </si>
  <si>
    <t>33,000.00</t>
  </si>
  <si>
    <t>ธัณย์จิรา ไชยภริพัฒน์</t>
  </si>
  <si>
    <t>3000027693</t>
  </si>
  <si>
    <t>82</t>
  </si>
  <si>
    <t>ปลั๊กไฟ 8 อัน กาวอีพ๊อกซี่ 2 ชุด</t>
  </si>
  <si>
    <t>2,300.00</t>
  </si>
  <si>
    <t xml:space="preserve">ร้านไพรเวชค้าวัสดุ
บริษัท ซีพี แอ็กซ์ตร้า จำกัด(มหาชน)
บริษัท ซีอาร์ซี ไทวัสดุ จำกัด
บริษัท โฮม โปรดักส์ เซ็นเตอร์ จำกัด(มหาชน) สาขาเมกาโฮม-บางแสน
</t>
  </si>
  <si>
    <t>3000027694</t>
  </si>
  <si>
    <t>83</t>
  </si>
  <si>
    <t>เอ็ม-150,สปอนเซอร์,เนสกาแฟ</t>
  </si>
  <si>
    <t>13,770.00</t>
  </si>
  <si>
    <t>บริษัท สิงห์ชลบุรี เอฟ แอนด์ บี จำกัด</t>
  </si>
  <si>
    <t>3000027695</t>
  </si>
  <si>
    <t>84</t>
  </si>
  <si>
    <t>เทปกาว 2 หน้า 3M ถ่านอัลคาไลน์Panasonic จำนวน 20 ก้อน</t>
  </si>
  <si>
    <t>3,340.00</t>
  </si>
  <si>
    <t>บริษัท ฮะเส็งฮวดสเตชั่นเนอรี่ จำกัด</t>
  </si>
  <si>
    <t>3000027696</t>
  </si>
  <si>
    <t>85</t>
  </si>
  <si>
    <t>น้ำแข็ง จำนวน 58 ถุง</t>
  </si>
  <si>
    <t>1,740.00</t>
  </si>
  <si>
    <t xml:space="preserve">น.ส.ธีรานุช ถิ่นกาญจน์
</t>
  </si>
  <si>
    <t>3000027697</t>
  </si>
  <si>
    <t>86</t>
  </si>
  <si>
    <t>ซาลาเปา 60 กล่อง</t>
  </si>
  <si>
    <t>16,948.80</t>
  </si>
  <si>
    <t>บริษัท จอมธนา จำกัด</t>
  </si>
  <si>
    <t>3000027698</t>
  </si>
  <si>
    <t>87</t>
  </si>
  <si>
    <t>แม่เหล็กโลมาใหญ่,แม่เหล็กปลาคละแบบ</t>
  </si>
  <si>
    <t>19,200.00</t>
  </si>
  <si>
    <t>กิตติพงศ์ มงคลเคหา</t>
  </si>
  <si>
    <t>3000027699</t>
  </si>
  <si>
    <t>88</t>
  </si>
  <si>
    <t>จ้างเหมาบรการรถยนต์เพื่อเข้าเฝ้าฯ</t>
  </si>
  <si>
    <t>เสวก สุระประเสริฐ</t>
  </si>
  <si>
    <t>3000027700</t>
  </si>
  <si>
    <t>89</t>
  </si>
  <si>
    <t>วัสดุใช้ในกิจกรรม Happy Library Happy</t>
  </si>
  <si>
    <t xml:space="preserve">บ้านจิปาถะ, สมพร ปินสุวรรณบุตร, สยามการเกษตร, บริษัท บัณฑิตสเตชั่นเนอรี่
จำกัด, บริษัท ว.พานิช กรุ๊ป จำกัด, บริษัท ซีพี แอ็กซ์ตร้า จำกัด (มหาชน)
</t>
  </si>
  <si>
    <t>3000027701</t>
  </si>
  <si>
    <t>90</t>
  </si>
  <si>
    <t>ป้ายไวนิล จำนวน 2 ป้าย,</t>
  </si>
  <si>
    <t xml:space="preserve">888 รวงข้าวพาณิชย์, นางพรภินันท์ นิธิโรจน์ชลิตา
</t>
  </si>
  <si>
    <t>3000027702</t>
  </si>
  <si>
    <t>91</t>
  </si>
  <si>
    <t>จ้างปรับพื้นที่เทพื้นคอนกรีตเสริมเหล็ก</t>
  </si>
  <si>
    <t>279,100.00</t>
  </si>
  <si>
    <t>อัญชลี เกษมณี</t>
  </si>
  <si>
    <t>3000027703</t>
  </si>
  <si>
    <t>92</t>
  </si>
  <si>
    <t>จ้างเหมาตกแต่งสถานที่(คชจกก.นิสิต)</t>
  </si>
  <si>
    <t>11,000.00</t>
  </si>
  <si>
    <t xml:space="preserve">นางวรรณดี ชะโรจน์บวร
</t>
  </si>
  <si>
    <t>3000027706</t>
  </si>
  <si>
    <t>93</t>
  </si>
  <si>
    <t>ค่าน้ำมันเชื้อเพลิงไปจ่ายค่าน้ำประปา, ค่าไฟฟ้า, อาคารพาณิชย์ และหมู่บ้าน</t>
  </si>
  <si>
    <t xml:space="preserve">บริษัท ปตท. น้ำมันและการค้าปลีก จำกัด (มหาชน)
</t>
  </si>
  <si>
    <t>3000027707</t>
  </si>
  <si>
    <t>94</t>
  </si>
  <si>
    <t>ซ่อมที่ครอบเครื่องสเลอบี้ จำนวน 1 งาน</t>
  </si>
  <si>
    <t>1,000.00</t>
  </si>
  <si>
    <t xml:space="preserve">นายวีรชัย โล่สุวรรณ์
</t>
  </si>
  <si>
    <t>3000027708</t>
  </si>
  <si>
    <t>95</t>
  </si>
  <si>
    <t>เช่าเครื่องเสียงพร้อมอุปกรณ์พร้อมติดตั้ง</t>
  </si>
  <si>
    <t>7,000.00</t>
  </si>
  <si>
    <t xml:space="preserve">นายภูรินทร์ เย็นสุดใจ
</t>
  </si>
  <si>
    <t>3000027709</t>
  </si>
  <si>
    <t>96</t>
  </si>
  <si>
    <t>จัดทำคลิปสรุปรายงานโครงการ</t>
  </si>
  <si>
    <t>3,330.00</t>
  </si>
  <si>
    <t xml:space="preserve">นางสาวพิมาดา แก้วกระจ่าง
</t>
  </si>
  <si>
    <t>3000027710</t>
  </si>
  <si>
    <t>97</t>
  </si>
  <si>
    <t>จ้างเหมาตกแต่งสถานที่</t>
  </si>
  <si>
    <t>22,215.00</t>
  </si>
  <si>
    <t xml:space="preserve">นางสาวชัชนิตย์ เพชรจำรัส
</t>
  </si>
  <si>
    <t>3000027711</t>
  </si>
  <si>
    <t>98</t>
  </si>
  <si>
    <t>จ้างเหมาจัดทำสื่อประชาสัมพันธ์โครงการ</t>
  </si>
  <si>
    <t xml:space="preserve">นายนรภัทร วิชัยวงษ์
</t>
  </si>
  <si>
    <t>3000027712</t>
  </si>
  <si>
    <t>99</t>
  </si>
  <si>
    <t>จ้างจัดทำคลิปสรุปรายงานโครงการ</t>
  </si>
  <si>
    <t xml:space="preserve">นางสาวผล แจ้งไผ่
</t>
  </si>
  <si>
    <t>3000027713</t>
  </si>
  <si>
    <t>100</t>
  </si>
  <si>
    <t>24,150.00</t>
  </si>
  <si>
    <t xml:space="preserve">นางสาวอัญชลี พรหมเต็ม
</t>
  </si>
  <si>
    <t>3000027714</t>
  </si>
  <si>
    <t>101</t>
  </si>
  <si>
    <t>4,050.00</t>
  </si>
  <si>
    <t xml:space="preserve">นางสาวอาภรณ์ พานเจริญ
</t>
  </si>
  <si>
    <t>3000027715</t>
  </si>
  <si>
    <t>102</t>
  </si>
  <si>
    <t>10,127.00</t>
  </si>
  <si>
    <t xml:space="preserve">นางสาวรภัคษร ธนโชติกรทอง
</t>
  </si>
  <si>
    <t>3000027716</t>
  </si>
  <si>
    <t>103</t>
  </si>
  <si>
    <t>4,214.00</t>
  </si>
  <si>
    <t xml:space="preserve">นายชยุตม์ ศิริเกษม
</t>
  </si>
  <si>
    <t>3000027717</t>
  </si>
  <si>
    <t>104</t>
  </si>
  <si>
    <t>8,549.00</t>
  </si>
  <si>
    <t xml:space="preserve">นางสาวบุษบา ชวดนุช
</t>
  </si>
  <si>
    <t>3000027718</t>
  </si>
  <si>
    <t>105</t>
  </si>
  <si>
    <t>ของที่ระลึก จำนวน 1 ชิ้น</t>
  </si>
  <si>
    <t xml:space="preserve">บริษัท บุปผชาติ ผลไม้พรีเมี่ยม จำกัด (สำนักงานใหญ่)
</t>
  </si>
  <si>
    <t>3000027719</t>
  </si>
  <si>
    <t>106</t>
  </si>
  <si>
    <t>งานซ่อมแซมพื้นและปูพื้น ห้อง QS2 - 302</t>
  </si>
  <si>
    <t>39,000.00</t>
  </si>
  <si>
    <t>บริษัท อินฟินิตี้ เอ็นจิเนียริ่ง แอนด์ มาเกตติ้ง จำกัด</t>
  </si>
  <si>
    <t>3000027720</t>
  </si>
  <si>
    <t>107</t>
  </si>
  <si>
    <t>งานซ่อมแซมพื้นและปูพื้น ห้อง QS2 - 306</t>
  </si>
  <si>
    <t>74,500.00</t>
  </si>
  <si>
    <t>3000027721</t>
  </si>
  <si>
    <t>108</t>
  </si>
  <si>
    <t>งานซ่อมแซมพื้นและปูพื้น ห้อง QS2 - 321</t>
  </si>
  <si>
    <t>3000027722</t>
  </si>
  <si>
    <t>109</t>
  </si>
  <si>
    <t>ค่าจ้างเหมาบริการรถตู้ปรับอากาศ ไป-กลับ</t>
  </si>
  <si>
    <t>5,000.00</t>
  </si>
  <si>
    <t>3000027723</t>
  </si>
  <si>
    <t>110</t>
  </si>
  <si>
    <t>วัสดุ 5 รายการ</t>
  </si>
  <si>
    <t>2,935.00</t>
  </si>
  <si>
    <t xml:space="preserve">ไพรเวชค้าวัสดุ,บริษัท ฮะเส็งฮวดสเตชั่นเนอรี่ จำกัด
</t>
  </si>
  <si>
    <t>3000027724</t>
  </si>
  <si>
    <t>111</t>
  </si>
  <si>
    <t>ค่าพิมพ์เล่มรายงานผลการปฏิบัติงานของ</t>
  </si>
  <si>
    <t xml:space="preserve">นางสาวพิชชาอร เลิศวรายุทธ์
</t>
  </si>
  <si>
    <t>3000027725</t>
  </si>
  <si>
    <t>112</t>
  </si>
  <si>
    <t>เปลี่ยนแบตเตอรี่ ARD หลอดไฟดาวไลน์แบบ LED ขนาด 3 นิ้ว 22 VAC.</t>
  </si>
  <si>
    <t>10,004.50</t>
  </si>
  <si>
    <t>บริษัท เจ บี บี เอส เทคโนโลยี จำกัด</t>
  </si>
  <si>
    <t>3000027726</t>
  </si>
  <si>
    <t>113</t>
  </si>
  <si>
    <t>วัสดุ 11 รายการ</t>
  </si>
  <si>
    <t>14,696.45</t>
  </si>
  <si>
    <t>ร้าน เอส.เค.ฮาร์ดแวร์ โดยน.ส.กาญจนา ยมกรัตนาภรณ์</t>
  </si>
  <si>
    <t>3000027727</t>
  </si>
  <si>
    <t>114</t>
  </si>
  <si>
    <t>2,889.00</t>
  </si>
  <si>
    <t>บริษัท โพลีซายน์ เซอร์วิส จำกัด</t>
  </si>
  <si>
    <t>3000027728</t>
  </si>
  <si>
    <t>5 ก.พ. 67</t>
  </si>
  <si>
    <t>115</t>
  </si>
  <si>
    <t>วัสดุอื่น-แบตเตอรี่สำรองไฟฟ้า</t>
  </si>
  <si>
    <t>5,750.00</t>
  </si>
  <si>
    <t>3000027729</t>
  </si>
  <si>
    <t>116</t>
  </si>
  <si>
    <t>6,826.60</t>
  </si>
  <si>
    <t>ห้างหุ้นส่วนจำกัด เอส. ซายน์ อุปกรณ์เคมี</t>
  </si>
  <si>
    <t>3000027730</t>
  </si>
  <si>
    <t>117</t>
  </si>
  <si>
    <t>ซ่อมเครื่อง Autoclave</t>
  </si>
  <si>
    <t>6,955.00</t>
  </si>
  <si>
    <t>บริษัท เอพีเค ไซแอนติฟิค จำกัด</t>
  </si>
  <si>
    <t>3000027731</t>
  </si>
  <si>
    <t>118</t>
  </si>
  <si>
    <t>วัสดุอื่น-สารเคมี 1 รายการ</t>
  </si>
  <si>
    <t>1,070.00</t>
  </si>
  <si>
    <t xml:space="preserve">บริษัท ไบโอเนทิสท์ จำกัด
</t>
  </si>
  <si>
    <t>3000027732</t>
  </si>
  <si>
    <t>119</t>
  </si>
  <si>
    <t>วัสดุอื่น-วัสดุ 9 รายการ</t>
  </si>
  <si>
    <t>8,165.17</t>
  </si>
  <si>
    <t>บริษัท กิมไถ่ 2512 จำกัด</t>
  </si>
  <si>
    <t>3000027733</t>
  </si>
  <si>
    <t>120</t>
  </si>
  <si>
    <t>บริษัท หริกุล ซายเอนซ์ จำกัด</t>
  </si>
  <si>
    <t>3000027734</t>
  </si>
  <si>
    <t>121</t>
  </si>
  <si>
    <t>วัสดุอื่น-ค่าถ่ายเอกสาร</t>
  </si>
  <si>
    <t>1,351.00</t>
  </si>
  <si>
    <t xml:space="preserve">ร้านธีรเดช
</t>
  </si>
  <si>
    <t>3000027735</t>
  </si>
  <si>
    <t>122</t>
  </si>
  <si>
    <t>วัสดุอื่น-วัสดุวิทยาศาสตร์ 3 รายการ</t>
  </si>
  <si>
    <t>44,041.20</t>
  </si>
  <si>
    <t>ห้างหุ้นส่วนจำกัด ไทยวิกตอรี่ เทรดดิ้ง</t>
  </si>
  <si>
    <t>3000027736</t>
  </si>
  <si>
    <t>123</t>
  </si>
  <si>
    <t>ซื้อ Reusable Grasping Forceps 2.5x2300</t>
  </si>
  <si>
    <t>75,000.00</t>
  </si>
  <si>
    <t>บริษัท พี เมดิคอล โปรดักส์ จำกัด</t>
  </si>
  <si>
    <t>3000027737</t>
  </si>
  <si>
    <t>124</t>
  </si>
  <si>
    <t>ซื้อ Navipro wire 025IN 260CM angled ซื้อ Microknife XL Needle Knife (3281) ซื้อ Gold Probe 7F/300 Cm (6007) จำนวน 5</t>
  </si>
  <si>
    <t>88,697.65</t>
  </si>
  <si>
    <t>3000027738</t>
  </si>
  <si>
    <t>125</t>
  </si>
  <si>
    <t>ซื้อ Dispose grasping Forceps Rat Tooth</t>
  </si>
  <si>
    <t>25,000.00</t>
  </si>
  <si>
    <t>3000027739</t>
  </si>
  <si>
    <t>126</t>
  </si>
  <si>
    <t>ซื้อ Biliary Store Retrieval Ballon</t>
  </si>
  <si>
    <t>19,500.00</t>
  </si>
  <si>
    <t>3000027740</t>
  </si>
  <si>
    <t>127</t>
  </si>
  <si>
    <t>ซื้อ Scalp Vein # 25 G x 3/4 จำนวน 200 ซื้อ Oxygen Cannular # (Infant) จำนวน ซื้อ หลอดเก็บเสมหะ Mucus No. 14 จำนวน 50 ซื้อ Oxygen Cannular # (Child) จำนวน 100</t>
  </si>
  <si>
    <t>22,650.00</t>
  </si>
  <si>
    <t>บริษัท ออร์คิด เฮลธ์แคร์ จำกัด</t>
  </si>
  <si>
    <t>3000027741</t>
  </si>
  <si>
    <t>128</t>
  </si>
  <si>
    <t>ซื้อ Cotton Bud Sterile 3 นิ้ว (5 ชิ้น) ซื้อ Elastic Bandage 4x5 yds จำนวน 600 ซื้อ Eye pad จำนวน 1000 ชิ้น</t>
  </si>
  <si>
    <t>17,650.00</t>
  </si>
  <si>
    <t>บริษัท ไทยก๊อส จำกัด</t>
  </si>
  <si>
    <t>3000027742</t>
  </si>
  <si>
    <t>129</t>
  </si>
  <si>
    <t>ซื้อ Defib pads for nihon kohden F7961</t>
  </si>
  <si>
    <t>6,600.00</t>
  </si>
  <si>
    <t>บริษัท แอมเบสพลัส จำกัด</t>
  </si>
  <si>
    <t>3000027743</t>
  </si>
  <si>
    <t>130</t>
  </si>
  <si>
    <t>ซื้อ 4508-DEFIB PADS FOR ZOLL MEDICAL ซื้อ Electrode Cardiac pacing For</t>
  </si>
  <si>
    <t>24,400.00</t>
  </si>
  <si>
    <t>3000027744</t>
  </si>
  <si>
    <t>131</t>
  </si>
  <si>
    <t>ซื้อ IV Set (0201) จำนวน 5000 ชิ้น</t>
  </si>
  <si>
    <t>46,500.00</t>
  </si>
  <si>
    <t>บริษัท ไทยเพียวดีไวซ์ จำกัด</t>
  </si>
  <si>
    <t>3000027745</t>
  </si>
  <si>
    <t>132</t>
  </si>
  <si>
    <t>ซื้อ Gauze pad 2x2 (8 plyx100 s) จำนวน</t>
  </si>
  <si>
    <t>3000027746</t>
  </si>
  <si>
    <t>133</t>
  </si>
  <si>
    <t>ปรับปรุงห้องปฏิบัติการการวิจัยและทดลอง</t>
  </si>
  <si>
    <t>74,000.00</t>
  </si>
  <si>
    <t>วุฒิชัย ศรีคงรักษ์</t>
  </si>
  <si>
    <t>3000027747</t>
  </si>
  <si>
    <t>134</t>
  </si>
  <si>
    <t>จ้างการแสดงเชิดสิงโต-มังกร</t>
  </si>
  <si>
    <t xml:space="preserve">นายมงคลวิทย์ ชยธรนิธิวงศ์
</t>
  </si>
  <si>
    <t>3000027748</t>
  </si>
  <si>
    <t>135</t>
  </si>
  <si>
    <t>ป้ายซุ้มถ่ายภาพ ติดโครงไม้ พร้อมขาตั้ง พิมพ์ไวนิลฉากเวที</t>
  </si>
  <si>
    <t>8,500.00</t>
  </si>
  <si>
    <t xml:space="preserve">นายสิทธิโชค ฤทธิ์รุ่งอรุณ
</t>
  </si>
  <si>
    <t>3000027749</t>
  </si>
  <si>
    <t>136</t>
  </si>
  <si>
    <t>โคมไฟจีนสีแดงขนาด 16 นิ้ว โคมไฟจีนสีแดงขนาด 8 นิ้ว</t>
  </si>
  <si>
    <t>11,150.00</t>
  </si>
  <si>
    <t xml:space="preserve">นายสุทัศน์ ธนูวัฒนา
</t>
  </si>
  <si>
    <t>3000027750</t>
  </si>
  <si>
    <t>137</t>
  </si>
  <si>
    <t>เช่าเวทีและระบบแสงสีเสียงระบบไฟ</t>
  </si>
  <si>
    <t>3000027751</t>
  </si>
  <si>
    <t>138</t>
  </si>
  <si>
    <t>ซ่อมแซมและบำรุงรักษาเครื่องปรับอากาศ</t>
  </si>
  <si>
    <t>3,210.00</t>
  </si>
  <si>
    <t>3000027752</t>
  </si>
  <si>
    <t>139</t>
  </si>
  <si>
    <t>2,800.00</t>
  </si>
  <si>
    <t>3000027753</t>
  </si>
  <si>
    <t>140</t>
  </si>
  <si>
    <t>3000027754</t>
  </si>
  <si>
    <t>141</t>
  </si>
  <si>
    <t>จ้างซ่อมแซมท่อเมนน้ำประปา ขนาด 110 มม.</t>
  </si>
  <si>
    <t>94,152.51</t>
  </si>
  <si>
    <t>บริษัท รพีรวมธรรม จำกัด</t>
  </si>
  <si>
    <t>3000027755</t>
  </si>
  <si>
    <t>142</t>
  </si>
  <si>
    <t>วัสดุทำความสะอาด จำนวน 6 รายการ</t>
  </si>
  <si>
    <t>6,227.40</t>
  </si>
  <si>
    <t>3000027756</t>
  </si>
  <si>
    <t>143</t>
  </si>
  <si>
    <t>วัสดุสำหรับซ่อมแซม จำนวน 6 รายการ</t>
  </si>
  <si>
    <t>1,551.50</t>
  </si>
  <si>
    <t>3000027757</t>
  </si>
  <si>
    <t>144</t>
  </si>
  <si>
    <t>ค่าเช่ารถตู้ปรับอากาศ 1 คัน (5 ก.พ. 67)</t>
  </si>
  <si>
    <t>3000027758</t>
  </si>
  <si>
    <t>145</t>
  </si>
  <si>
    <t>ค่าของรางวัล อุปกรณ์ในการจัดกิจกรรมสันทนาการ</t>
  </si>
  <si>
    <t>19,960.00</t>
  </si>
  <si>
    <t xml:space="preserve">ร้าน นานาจิปาถะ ศรีราชา
</t>
  </si>
  <si>
    <t>3000027759</t>
  </si>
  <si>
    <t>146</t>
  </si>
  <si>
    <t>7200.00</t>
  </si>
  <si>
    <t>3000027760</t>
  </si>
  <si>
    <t>147</t>
  </si>
  <si>
    <t>ครุภัณฑ์คอมพิวเตอร์ ครุภัณฑ์มูลค่าต่ำกว่าเกณฑ์</t>
  </si>
  <si>
    <t>26900.00</t>
  </si>
  <si>
    <t>จุฑามาศ หลักเมือง</t>
  </si>
  <si>
    <t>3000027761</t>
  </si>
  <si>
    <t>148</t>
  </si>
  <si>
    <t>ปรับปรุงห้องปฏิบัติการเพาะเลี้ยง งวดที่1 ปรับปรุงห้องปฏิบัติการเพาะเลี้ยง งวดที่2 ปรับปรุงห้องปฏิบัติการเพาะเลี้ยง งวดที่3</t>
  </si>
  <si>
    <t>97,000.00</t>
  </si>
  <si>
    <t>ณัฐณิชา ภพพินิจ</t>
  </si>
  <si>
    <t>3000027762</t>
  </si>
  <si>
    <t>149</t>
  </si>
  <si>
    <t>จ้างทำสติกเกอร์ จำนวน 18 แผ่น</t>
  </si>
  <si>
    <t>480.00</t>
  </si>
  <si>
    <t>ร้าน ไอปริ๊นท์</t>
  </si>
  <si>
    <t>3000027763</t>
  </si>
  <si>
    <t>150</t>
  </si>
  <si>
    <t>Betamethasone cream 0.1% w/w 5gm จำนวน</t>
  </si>
  <si>
    <t>8,560.00</t>
  </si>
  <si>
    <t>องค์การเภสัชกรรม</t>
  </si>
  <si>
    <t>3000027764</t>
  </si>
  <si>
    <t>151</t>
  </si>
  <si>
    <t>ซื้อ ผงหมึก Lassrjet HP 125 A Black ซื้อ ผงหมึก Leser Fuji Xerox CP315dw ซื้อ ผงหมึก Leser Fuji Xerox CP315dw ซื้อ ผงหมึก Leser Fuji Xerox CP315dw ซื้อ ผงหมึก Leser Fuji Xerox CP315dw</t>
  </si>
  <si>
    <t>33,760.00</t>
  </si>
  <si>
    <t>ห้างหุ้นส่วนจำกัด วินเนอร์ อิงค์ โปรดักส์</t>
  </si>
  <si>
    <t>3000027765</t>
  </si>
  <si>
    <t>152</t>
  </si>
  <si>
    <t>ซื้อ กล่องพลาสติกใส 130x260x100 mm จำนวน</t>
  </si>
  <si>
    <t>3,600.00</t>
  </si>
  <si>
    <t>ร้าน จุฑารัตน์</t>
  </si>
  <si>
    <t>3000027766</t>
  </si>
  <si>
    <t>153</t>
  </si>
  <si>
    <t>Zolpidem 10 mg tablet จำนวน 130</t>
  </si>
  <si>
    <t>7,800.00</t>
  </si>
  <si>
    <t>สำนักงานคณะกรรมการอาหารและยา กองควบคุมวัตถุเสพติด</t>
  </si>
  <si>
    <t>3000027767</t>
  </si>
  <si>
    <t>154</t>
  </si>
  <si>
    <t>ซื้อ ถังขยะขนาด 18 ลิตร (แบบเหยียบ) ซื้อ ปลั๊กไฟสามทาง จำนวน 24 อัน ซื้อ สมุดทะเบียนส่งขนาดเล็ก จำนวน 12 ซื้อ ไส้แฟ้ม 11 รู จำนวน 60 ห่อ ซื้อ แฟ้ม 2 ห่วง ขนาด 1 นิ้ว จำนวน 24 ซื้อ กระจาดอเนกประสงค์ จำนวน 60 ใบ ซื้อ สมุดปกแข็ง เบอร์ 1 จำนวน 12 เล่ม</t>
  </si>
  <si>
    <t>29,400.00</t>
  </si>
  <si>
    <t>ร้าน อมรเลิศวิทย์</t>
  </si>
  <si>
    <t>3000027768</t>
  </si>
  <si>
    <t>155</t>
  </si>
  <si>
    <t>ซื้อ 3005-Tracheostomy Silver tube # 7</t>
  </si>
  <si>
    <t>บริษัท เอ็มฟา เมดิคอล จำกัด</t>
  </si>
  <si>
    <t>3000027769</t>
  </si>
  <si>
    <t>156</t>
  </si>
  <si>
    <t>ซื้อ Mepilex Border Post-Op 6x8 cm จำนวน</t>
  </si>
  <si>
    <t>18,190.00</t>
  </si>
  <si>
    <t>3000027770</t>
  </si>
  <si>
    <t>157</t>
  </si>
  <si>
    <t>Clindamycin 600mg/4ml injection จำนวน</t>
  </si>
  <si>
    <t>53,500.00</t>
  </si>
  <si>
    <t>บริษัท พรอส ฟาร์มา จำกัด</t>
  </si>
  <si>
    <t>3000027771</t>
  </si>
  <si>
    <t>158</t>
  </si>
  <si>
    <t>ซื้อ Optiflow Nasal Cannula # M จำนวน</t>
  </si>
  <si>
    <t>100,000.00</t>
  </si>
  <si>
    <t>บริษัท สไปโร เมด จำกัด</t>
  </si>
  <si>
    <t>3000027772</t>
  </si>
  <si>
    <t>159</t>
  </si>
  <si>
    <t>ซื้อ Silicone Foley Catheter 2 Way</t>
  </si>
  <si>
    <t>1,950.00</t>
  </si>
  <si>
    <t>บริษัท สเวนนอร่า เมด จำกัด</t>
  </si>
  <si>
    <t>3000027773</t>
  </si>
  <si>
    <t>160</t>
  </si>
  <si>
    <t>Pseudoephedrine 30 mg/5ml syrup 60 ml</t>
  </si>
  <si>
    <t>10,000.00</t>
  </si>
  <si>
    <t>3000027774</t>
  </si>
  <si>
    <t>161</t>
  </si>
  <si>
    <t>Midazolam 5 mg/1ml injection จำนวน</t>
  </si>
  <si>
    <t>27,000.00</t>
  </si>
  <si>
    <t>3000027775</t>
  </si>
  <si>
    <t>162</t>
  </si>
  <si>
    <t>ทำเสื้อพิมพ์ลายคอปก จำนวน 179 ตัว</t>
  </si>
  <si>
    <t>35,800.00</t>
  </si>
  <si>
    <t>ร้าน UP TO YOU Idea&amp;Sport Bangsaen</t>
  </si>
  <si>
    <t>3000027776</t>
  </si>
  <si>
    <t>163</t>
  </si>
  <si>
    <t>ซ่อมเครื่องปรับอากาศ</t>
  </si>
  <si>
    <t>1,926.00</t>
  </si>
  <si>
    <t>บริษัท เจ อิเล็คทริค จำกัด</t>
  </si>
  <si>
    <t>3000027777</t>
  </si>
  <si>
    <t>164</t>
  </si>
  <si>
    <t>ซ่อมเครื่องปรับอากาศ ซ่อมเครื่องปรับอากาศ</t>
  </si>
  <si>
    <t>3000027778</t>
  </si>
  <si>
    <t>165</t>
  </si>
  <si>
    <t>ซื้อวัสดุสำหรับใช้ในการจัดโครงการกีฬา</t>
  </si>
  <si>
    <t>1,033.00</t>
  </si>
  <si>
    <t xml:space="preserve">บมจ.ซีพี แอ๊กซ์ตร้า
น.ส.นภัสสร สุกแสก บจก.ซี.เจ. เอ็กซ์เพรส
</t>
  </si>
  <si>
    <t>3000027779</t>
  </si>
  <si>
    <t>166</t>
  </si>
  <si>
    <t>ซื้อวัสดุเชื้อเพลิง</t>
  </si>
  <si>
    <t>400.00</t>
  </si>
  <si>
    <t xml:space="preserve">บ.ปตท.น้ำมันและการค้าปลีก จก.มหาชน
</t>
  </si>
  <si>
    <t>3000027780</t>
  </si>
  <si>
    <t>167</t>
  </si>
  <si>
    <t>วื้อหมึกเครื่องพิมพ์ 79 เอ</t>
  </si>
  <si>
    <t>3000027781</t>
  </si>
  <si>
    <t>168</t>
  </si>
  <si>
    <t>ค่าวัสดุน้ำมันเชื้อเพลิงรถจักรยานยนต์</t>
  </si>
  <si>
    <t xml:space="preserve">ห้างหุ้นส่วนจำกัด วงศ์ทรายทอง
</t>
  </si>
  <si>
    <t>3000027782</t>
  </si>
  <si>
    <t>169</t>
  </si>
  <si>
    <t>ค่าสอบเทียบเครื่องวัดแสงสว่าง ค่าสอบเทียบเครื่องวัดความร้อน ค่าสอบเทียบ Acoustic Calibrator ค่าสอบเทียบเครื่องวัดเสียงสะสม</t>
  </si>
  <si>
    <t>11,021.00</t>
  </si>
  <si>
    <t xml:space="preserve">สถาบันวิจัยวิทยาศาสตร์และเทคโนโลยีแห่งประเทศไทย ศูนย์ทดสอบและมาตรวิทยา
</t>
  </si>
  <si>
    <t>3000027783</t>
  </si>
  <si>
    <t>170</t>
  </si>
  <si>
    <t>ค่าจ้างเหมารถ</t>
  </si>
  <si>
    <t xml:space="preserve">นายธนกร ยงศรีพิพัฒน์
</t>
  </si>
  <si>
    <t>3000027784</t>
  </si>
  <si>
    <t>171</t>
  </si>
  <si>
    <t>น้ำมันเชื้อเพลิง</t>
  </si>
  <si>
    <t>สหกรณ์ การเกษตรวัฒนานคร จำกัด</t>
  </si>
  <si>
    <t>3000027786</t>
  </si>
  <si>
    <t>172</t>
  </si>
  <si>
    <t>น้ำมันเชื้อเพลิงรถจักรยานยนต์ ก.พ. 2567</t>
  </si>
  <si>
    <t xml:space="preserve">หจก. ธิดามหานคร
</t>
  </si>
  <si>
    <t>3000027790</t>
  </si>
  <si>
    <t>173</t>
  </si>
  <si>
    <t>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t>
  </si>
  <si>
    <t>10,963.00</t>
  </si>
  <si>
    <t>กิตติสัณห์ เพียรพิทักษ์</t>
  </si>
  <si>
    <t>3000027791</t>
  </si>
  <si>
    <t>174</t>
  </si>
  <si>
    <t>Sansure SARS-CoV-2 Rapid Antigen Test</t>
  </si>
  <si>
    <t>บริษัท ซี เมดิค จำกัด</t>
  </si>
  <si>
    <t>3000027792</t>
  </si>
  <si>
    <t>175</t>
  </si>
  <si>
    <t>SARS-CoV-2/Influenza A&amp;B Antigen/RSV</t>
  </si>
  <si>
    <t>96,000.00</t>
  </si>
  <si>
    <t>3000027793</t>
  </si>
  <si>
    <t>176</t>
  </si>
  <si>
    <t>หมึกเครื่องถ่ายเอกสาร Fujifilm หมึกพิมพ์ HP Laserjet 107a</t>
  </si>
  <si>
    <t>13,660.00</t>
  </si>
  <si>
    <t>3000027794</t>
  </si>
  <si>
    <t>177</t>
  </si>
  <si>
    <t>วารสารศึกษาศาสตร์ มหาวิทยาลัยบูรพาปีที่</t>
  </si>
  <si>
    <t>13,300.00</t>
  </si>
  <si>
    <t>บริษัท เก็ทกู๊ดครีเอชั่น จำกัด</t>
  </si>
  <si>
    <t>3000027795</t>
  </si>
  <si>
    <t>178</t>
  </si>
  <si>
    <t>ท่อ PVC 3/8 สีขาว และ วัสดุซ่อมแซม</t>
  </si>
  <si>
    <t>2,412.85</t>
  </si>
  <si>
    <t>3000027796</t>
  </si>
  <si>
    <t>179</t>
  </si>
  <si>
    <t>แผงกั้นโถปัสสาวะ และฉากยึดแผงกั้นสแตนเลส</t>
  </si>
  <si>
    <t>5,697.75</t>
  </si>
  <si>
    <t>3000027797</t>
  </si>
  <si>
    <t>180</t>
  </si>
  <si>
    <t>418.37</t>
  </si>
  <si>
    <t>3000027799</t>
  </si>
  <si>
    <t>181</t>
  </si>
  <si>
    <t>วัสดุสำหรับซ่อมแซม จำนวน 4 รายการ</t>
  </si>
  <si>
    <t>461.17</t>
  </si>
  <si>
    <t>3000027800</t>
  </si>
  <si>
    <t>182</t>
  </si>
  <si>
    <t>100.00</t>
  </si>
  <si>
    <t xml:space="preserve">บริษัท ปตท. น้ำมันและการค้าปลีก จำกัด (มหาชน) สาขาบางแสน
</t>
  </si>
  <si>
    <t>3000027801</t>
  </si>
  <si>
    <t>183</t>
  </si>
  <si>
    <t>ชุดกีฬาฟุตบอล เสื้อกีฬา</t>
  </si>
  <si>
    <t>10,620.00</t>
  </si>
  <si>
    <t>วิเชฐ ฉัตรรัตนวุฒิ</t>
  </si>
  <si>
    <t>3000027802</t>
  </si>
  <si>
    <t>184</t>
  </si>
  <si>
    <t>จ้างถ่ายเอกสารหลักสูตร 3,450 แผ่น</t>
  </si>
  <si>
    <t>คำสวย โคตรศรีเมือง</t>
  </si>
  <si>
    <t>3000027804</t>
  </si>
  <si>
    <t>185</t>
  </si>
  <si>
    <t>ซื้อของที่ระลึก (วิทยากร)</t>
  </si>
  <si>
    <t xml:space="preserve">บริษัท บัณฑิตสเตชั่นเนอรี่ จำกัด
</t>
  </si>
  <si>
    <t>3000027805</t>
  </si>
  <si>
    <t>186</t>
  </si>
  <si>
    <t>ซื้อวัสดุอุปกรณ์ในการจัดกิจกรรม</t>
  </si>
  <si>
    <t xml:space="preserve">บริษัท โมชิ โมชิ รีเมล คอร์ปอเรชั่น จำกัด (มหาชน)
</t>
  </si>
  <si>
    <t>3000027806</t>
  </si>
  <si>
    <t>187</t>
  </si>
  <si>
    <t>จ้างพิมพ์และถ่ายเอกสารขาวดำและสี</t>
  </si>
  <si>
    <t xml:space="preserve">ร้านเปรมกมลการพิมพ์
</t>
  </si>
  <si>
    <t>3000027807</t>
  </si>
  <si>
    <t>188</t>
  </si>
  <si>
    <t>จ้างเหมารถบัส 1คัน และรถตู้ 1 คัน</t>
  </si>
  <si>
    <t xml:space="preserve">บริษัท กุ้งพัฒนา ทรานสปอร์ต จำกัด
</t>
  </si>
  <si>
    <t>3000027808</t>
  </si>
  <si>
    <t>189</t>
  </si>
  <si>
    <t>จ้างเหมาบริการรถบัส 1 คัน 1 วัน</t>
  </si>
  <si>
    <t>3000027809</t>
  </si>
  <si>
    <t>190</t>
  </si>
  <si>
    <t>ซื้อของที่ระลึก</t>
  </si>
  <si>
    <t xml:space="preserve">ร้านมารดา หนองมน
</t>
  </si>
  <si>
    <t>3000027810</t>
  </si>
  <si>
    <t>191</t>
  </si>
  <si>
    <t>ค่าวัสดุสำหรับเทศกาลวันวาเลนไทน์</t>
  </si>
  <si>
    <t xml:space="preserve">บริษัท บัณฑิตสเตชั่นเนอรี่ จำกัด, บริษัท ซีพี แอ็กซ์ตร้า จำกัด (มหาชน),
บริษัท ว.พานิช กรุ๊ป จำกัด, บริษัท มิสเตอร์.ดี.ไอ.วาย.(กรุงเทพ) จำกัด
และร้านจานชามบางแสน
</t>
  </si>
  <si>
    <t>3000027812</t>
  </si>
  <si>
    <t>6 ก.พ. 67</t>
  </si>
  <si>
    <t>192</t>
  </si>
  <si>
    <t>ของที่ระลึก อาหารทะเลแห้ง จำนวน 1 ชุด</t>
  </si>
  <si>
    <t xml:space="preserve">บ้านแป้น
</t>
  </si>
  <si>
    <t>3000027813</t>
  </si>
  <si>
    <t>193</t>
  </si>
  <si>
    <t>จ้างเหมายานพาหนะไปกลับ ม.บูรพา-</t>
  </si>
  <si>
    <t>3000027814</t>
  </si>
  <si>
    <t>194</t>
  </si>
  <si>
    <t>จ้างเหมายานพาหนะ รถตู้ปรับอากาศ 2 คัน</t>
  </si>
  <si>
    <t>3000027815</t>
  </si>
  <si>
    <t>195</t>
  </si>
  <si>
    <t>วัสดุอุปกรณ์วัฒนธรรมจีน</t>
  </si>
  <si>
    <t xml:space="preserve">ร้านเหวินเหวินไชนีส ช้อป
</t>
  </si>
  <si>
    <t>3000027816</t>
  </si>
  <si>
    <t>196</t>
  </si>
  <si>
    <t>จ้างเหมาชุดการแสดงจีน 10 ชุดการแสดง</t>
  </si>
  <si>
    <t xml:space="preserve">นางสาวอิสรียา อะโรคา
นายวงศธร กงคำ
ด.ญ.นภิสา หอมขจร
ด.ญ.ธิรดา
ภัทระวโรตม์
นายการุณ รัตนสัจธรรม
น.ส.ณฐนรรจ์ ศรประจักร์ชัย
น.ส.ณัฐชยา
โปราณานนท์
น.ส.ธิชานันท์ วงษ์ศิริพันธุ์
นายอเนชา ใจคง
น.ส.ปวรรัตน์
คำมาฟุ่น
</t>
  </si>
  <si>
    <t>3000027817</t>
  </si>
  <si>
    <t>197</t>
  </si>
  <si>
    <t>จัดซื้อขาตั้งทีวีแบบเคลื่อนที่ได้ จำนวน</t>
  </si>
  <si>
    <t>4,490.00</t>
  </si>
  <si>
    <t>3000027818</t>
  </si>
  <si>
    <t>198</t>
  </si>
  <si>
    <t>ตลับหมึกโทนเนอร์ HP LaserJet Pro 200 ตลับหมึกโทนเนอร์ HP LaserJet Pro 200 ตลับหมึกโทนเนอร์ HP LaserJet Pro 200 ตลับหมึกโทนเนอร์ HP LaserJet Pro 200</t>
  </si>
  <si>
    <t>29,280.00</t>
  </si>
  <si>
    <t>บริษัท ไอ.ที. ออฟฟิศ อีควิพเม้นท์ จำกัด</t>
  </si>
  <si>
    <t>3000027819</t>
  </si>
  <si>
    <t>199</t>
  </si>
  <si>
    <t>จัดซื้อเม้าส์ไร้สาย Logitech M331 Silent</t>
  </si>
  <si>
    <t>650.00</t>
  </si>
  <si>
    <t>3000027820</t>
  </si>
  <si>
    <t>200</t>
  </si>
  <si>
    <t>ซ่อมแซมรถสวัสดิการ หมายเลข 7</t>
  </si>
  <si>
    <t>1605.00</t>
  </si>
  <si>
    <t>ร้าน แสนสุขการยาง</t>
  </si>
  <si>
    <t>3000027821</t>
  </si>
  <si>
    <t>201</t>
  </si>
  <si>
    <t>ซ่อมแซมรถตู้ทะเบียน ขก-2343 ชบ</t>
  </si>
  <si>
    <t>10,111.50</t>
  </si>
  <si>
    <t>บริษัท โตโยต้า เจริญยนต์ชลบุรี จำกัด</t>
  </si>
  <si>
    <t>3000027822</t>
  </si>
  <si>
    <t>202</t>
  </si>
  <si>
    <t>จ้างจัดทำเอกสาร</t>
  </si>
  <si>
    <t>4,200.00</t>
  </si>
  <si>
    <t xml:space="preserve">ร้าน ม.บู เซอร์วิส
</t>
  </si>
  <si>
    <t>3000027824</t>
  </si>
  <si>
    <t>203</t>
  </si>
  <si>
    <t>ยุทธการ จุลสำรวล</t>
  </si>
  <si>
    <t>3000027825</t>
  </si>
  <si>
    <t>204</t>
  </si>
  <si>
    <t>เพื่อจัดซื้อฝาเหล็กท่อชนิดปิดถังบำบัดน้ำเสีย</t>
  </si>
  <si>
    <t>5,415.00</t>
  </si>
  <si>
    <t xml:space="preserve">บริษัท แมททีเรียล แอดวานซ์ เอ็นจิเนียริ่ง จำกัด
</t>
  </si>
  <si>
    <t>3000027826</t>
  </si>
  <si>
    <t>205</t>
  </si>
  <si>
    <t xml:space="preserve">นายโกมล ฤทธิ์งาม
</t>
  </si>
  <si>
    <t>3000027827</t>
  </si>
  <si>
    <t>206</t>
  </si>
  <si>
    <t>ของที่ระลึก</t>
  </si>
  <si>
    <t>14,760.00</t>
  </si>
  <si>
    <t xml:space="preserve">โรงงานแบตเตอรี่และพลังงานยุคใหม่
</t>
  </si>
  <si>
    <t>3000027828</t>
  </si>
  <si>
    <t>207</t>
  </si>
  <si>
    <t>จัดซื้อเครื่องปรับอากาศแบบฝังในฝ้ากระจาย</t>
  </si>
  <si>
    <t>264,825.00</t>
  </si>
  <si>
    <t>3000027829</t>
  </si>
  <si>
    <t>208</t>
  </si>
  <si>
    <t>ซ่อมเครื่องปรับอากาศห้องจ่ายยา ซ่อมเครื่องปรับอากาศห้องโสตทัศนูปกรณ์</t>
  </si>
  <si>
    <t>7,490.00</t>
  </si>
  <si>
    <t>ห้างหุ้นส่วนจำกัด เอ็น.เอ.ที.แอร์ แอนด์ เซอร์วิส</t>
  </si>
  <si>
    <t>3000027830</t>
  </si>
  <si>
    <t>209</t>
  </si>
  <si>
    <t>ค่าวัสดุใช้สอย สำหรับงานห้องสมุด จำนวน</t>
  </si>
  <si>
    <t>1,180.00</t>
  </si>
  <si>
    <t>บริษัท ออฟฟิศเมท (ไทย) จำกัด</t>
  </si>
  <si>
    <t>3000027831</t>
  </si>
  <si>
    <t>210</t>
  </si>
  <si>
    <t>ค่าวัสดุ อุปกรณ์ สำหรับจัดโครงการ</t>
  </si>
  <si>
    <t>ร้าน บ้านดินสอ 26</t>
  </si>
  <si>
    <t>3000027832</t>
  </si>
  <si>
    <t>211</t>
  </si>
  <si>
    <t>ค่าหนังสือ สำหรับงานห้องสมุด จำนวน 2</t>
  </si>
  <si>
    <t>6,689.50</t>
  </si>
  <si>
    <t>ศูนย์หนังสือแห่งจุฬาลงกรณ์มหาวิทยาลัย</t>
  </si>
  <si>
    <t>3000027833</t>
  </si>
  <si>
    <t>212</t>
  </si>
  <si>
    <t>ซ่อมแซมและบำรุงรักษา รถบัส ทะเบียน 40-</t>
  </si>
  <si>
    <t>3,400.00</t>
  </si>
  <si>
    <t>ร้าน เจริญผลอะไหล่ 2</t>
  </si>
  <si>
    <t>3000027834</t>
  </si>
  <si>
    <t>213</t>
  </si>
  <si>
    <t>ใบตรวจข้อสอบ ขนาด A5</t>
  </si>
  <si>
    <t>25,680.00</t>
  </si>
  <si>
    <t>บริษัท โฮ่โกะ เพรส จำกัด</t>
  </si>
  <si>
    <t>3000027835</t>
  </si>
  <si>
    <t>214</t>
  </si>
  <si>
    <t>วัสดุสำนักงาน จำนวน 5 รายการ</t>
  </si>
  <si>
    <t>3,820.00</t>
  </si>
  <si>
    <t>บริษัท ตันติเจริญโภคทรัพย์ จำกัด</t>
  </si>
  <si>
    <t>3000027836</t>
  </si>
  <si>
    <t>215</t>
  </si>
  <si>
    <t>ผงหมึกเอเอฟ 1060 จำนวน 4 หลอด</t>
  </si>
  <si>
    <t>23,112.00</t>
  </si>
  <si>
    <t>3000027837</t>
  </si>
  <si>
    <t>216</t>
  </si>
  <si>
    <t>ลูกประคบสมุนไพร จำนวน 120 ลูก</t>
  </si>
  <si>
    <t xml:space="preserve">นางสาวคุณนิษฐ์ ห้องตรง
</t>
  </si>
  <si>
    <t>3000027838</t>
  </si>
  <si>
    <t>217</t>
  </si>
  <si>
    <t>นมจืด จำนวน 60 แกลอน</t>
  </si>
  <si>
    <t>5,880.00</t>
  </si>
  <si>
    <t xml:space="preserve">เจแพ็คบรรจุภัณฑ์บางแสน
</t>
  </si>
  <si>
    <t>3000027839</t>
  </si>
  <si>
    <t>218</t>
  </si>
  <si>
    <t>พวงกุญแจ,ตุ๊กตา จำนวน 9 รายการ</t>
  </si>
  <si>
    <t>99,500.00</t>
  </si>
  <si>
    <t>วีรวัฒน์ เกียรติเทพขจร</t>
  </si>
  <si>
    <t>3000027840</t>
  </si>
  <si>
    <t>219</t>
  </si>
  <si>
    <t>เช่าเหมาบริการรถตู้ปรับอากาศ จำนวน 1 วัน</t>
  </si>
  <si>
    <t xml:space="preserve">นายประกิจ ท้วมพงษ์
</t>
  </si>
  <si>
    <t>3000027841</t>
  </si>
  <si>
    <t>220</t>
  </si>
  <si>
    <t>ผงหมึกโทนเนอร์ จำนวน 1 กล่อง</t>
  </si>
  <si>
    <t>4,290.00</t>
  </si>
  <si>
    <t>ห้างหุ้นส่วนจำกัด ทริพเพิล ที ช็อป</t>
  </si>
  <si>
    <t>3000027842</t>
  </si>
  <si>
    <t>221</t>
  </si>
  <si>
    <t>ค่าเช่ารถตู้ปรับอากาศ จำนวน 3 คัน</t>
  </si>
  <si>
    <t>3000027843</t>
  </si>
  <si>
    <t>222</t>
  </si>
  <si>
    <t>อุปกรณ์ประกอบการขาย จำนวน 6 รายการ วัสดุ จำนวน 4 รายการ</t>
  </si>
  <si>
    <t>4,713.00</t>
  </si>
  <si>
    <t>3000027845</t>
  </si>
  <si>
    <t>223</t>
  </si>
  <si>
    <t>ผ้าอนามัย,ทิชชู่ จำนวน 2 รายการ</t>
  </si>
  <si>
    <t>5,408.00</t>
  </si>
  <si>
    <t>3000027846</t>
  </si>
  <si>
    <t>224</t>
  </si>
  <si>
    <t>ชุดทดสอบจำแนกเชื้อและทดสอบความไวต่อยา ชุดทดสอบจำแนกเชื้อแกรมบวก ชุดทดสอบจำแนกเชื้อและทดสอบความไวต่อยา</t>
  </si>
  <si>
    <t>95,375.00</t>
  </si>
  <si>
    <t>3000027847</t>
  </si>
  <si>
    <t>225</t>
  </si>
  <si>
    <t>ชุดทดสอบจำแนกเชื้อและทดสอบความไวต่อยา</t>
  </si>
  <si>
    <t>3000027848</t>
  </si>
  <si>
    <t>226</t>
  </si>
  <si>
    <t>Elecsys proBNP II V2.1 E1G 100T</t>
  </si>
  <si>
    <t>85,600.00</t>
  </si>
  <si>
    <t>3000027849</t>
  </si>
  <si>
    <t>227</t>
  </si>
  <si>
    <t>ค่าบริการเครื่องสลายนิ่ว จำนวน 1 ราย</t>
  </si>
  <si>
    <t>บริษัท โนวีเมด จำกัด</t>
  </si>
  <si>
    <t>3000027850</t>
  </si>
  <si>
    <t>228</t>
  </si>
  <si>
    <t>ค่าบริการเครื่องสลายนิ่ว จำนวน 4 ราย</t>
  </si>
  <si>
    <t>60,000.00</t>
  </si>
  <si>
    <t>บริษัท แอสราส เมดิคอล จำกัด</t>
  </si>
  <si>
    <t>3000027851</t>
  </si>
  <si>
    <t>229</t>
  </si>
  <si>
    <t>ค่าบริการชุดกล้องส่องตรวจ URS</t>
  </si>
  <si>
    <t>5,350.00</t>
  </si>
  <si>
    <t>3000027852</t>
  </si>
  <si>
    <t>230</t>
  </si>
  <si>
    <t>ค่าบริการสลายนิ่ว จำนวน 1 ราย</t>
  </si>
  <si>
    <t>7,500.00</t>
  </si>
  <si>
    <t>บริษัท โกลบอล ลิโธทริปซี่ย์ เซอร์วิสเซส จำกัด</t>
  </si>
  <si>
    <t>3000027853</t>
  </si>
  <si>
    <t>231</t>
  </si>
  <si>
    <t>Silicone Round Fluted Drains (Size15)</t>
  </si>
  <si>
    <t>บริษัท อินเด็กซ์ เมดิคัล แอนด์ ซัพพลาย จำกัด</t>
  </si>
  <si>
    <t>3000027854</t>
  </si>
  <si>
    <t>232</t>
  </si>
  <si>
    <t>ถาดสแตนเลสใส่น้ำยาแช่เครื่องมือแพทย์</t>
  </si>
  <si>
    <t>17,000.00</t>
  </si>
  <si>
    <t>บริษัท พลอยนภัส999 จำกัด</t>
  </si>
  <si>
    <t>3000027855</t>
  </si>
  <si>
    <t>233</t>
  </si>
  <si>
    <t>GLUTH ALTO Partial</t>
  </si>
  <si>
    <t>บริษัท อิสเมด จำกัด</t>
  </si>
  <si>
    <t>3000027856</t>
  </si>
  <si>
    <t>234</t>
  </si>
  <si>
    <t>Synthes Special Oil, 40ml Synthes Maintenance Oil, 40ml,</t>
  </si>
  <si>
    <t>15,460.00</t>
  </si>
  <si>
    <t>3000027857</t>
  </si>
  <si>
    <t>235</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</si>
  <si>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</si>
  <si>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30,800.00</t>
  </si>
  <si>
    <t>บริษัท แอ็ดวานซ์ ออร์โธปิดิคโซลูชั่น จำกัด</t>
  </si>
  <si>
    <t>3000027858</t>
  </si>
  <si>
    <t>236</t>
  </si>
  <si>
    <t>C-SECTION SET</t>
  </si>
  <si>
    <t>30,584.88</t>
  </si>
  <si>
    <t>3000027859</t>
  </si>
  <si>
    <t>237</t>
  </si>
  <si>
    <t>ซื้อ สายให้อาหารทางหน้าท้อง Gastrostomy ซื้อ สายให้อาหารทางหน้าท้อง Gastrostomy</t>
  </si>
  <si>
    <t>17,120.00</t>
  </si>
  <si>
    <t>บริษัท เวเลอร์ เฮลธ์ จำกัด</t>
  </si>
  <si>
    <t>3000027860</t>
  </si>
  <si>
    <t>238</t>
  </si>
  <si>
    <t>ซื้อ ไหมเย็บแผล Polyglactin 910 #1 HR40S</t>
  </si>
  <si>
    <t>32,100.00</t>
  </si>
  <si>
    <t>3000027861</t>
  </si>
  <si>
    <t>239</t>
  </si>
  <si>
    <t>ซื้อ ปากกาไวท์บอร์ด สีแดง จำนวน 100 ด้าม ซื้อ ถ่านไฟฉายขนาดเล็ก AA จำนวน 120 ก้อน ซื้อ ปากกาไวท์บอร์ด สีน้ำเงิน จำนวน 100</t>
  </si>
  <si>
    <t>7,140.00</t>
  </si>
  <si>
    <t>3000027862</t>
  </si>
  <si>
    <t>240</t>
  </si>
  <si>
    <t>ซื้อ Clenascar Gel 15 g. จำนวน 36 หลอด</t>
  </si>
  <si>
    <t>4,320.00</t>
  </si>
  <si>
    <t>3000027863</t>
  </si>
  <si>
    <t>241</t>
  </si>
  <si>
    <t>โปรแกรมตรวจสอบช่องโหว่ของระบบเครือข่าย</t>
  </si>
  <si>
    <t>170,000.00</t>
  </si>
  <si>
    <t>บริษัท เฟิรส์วัน ซิสเต็มส์ จำกัด</t>
  </si>
  <si>
    <t>3000027864</t>
  </si>
  <si>
    <t>242</t>
  </si>
  <si>
    <t>ซื้อ Adult single limb heated wire</t>
  </si>
  <si>
    <t>บริษัท ไอดีเอส เมดิคอล ซิสเต็มส์(ประเทศไทย) จำกัด</t>
  </si>
  <si>
    <t>3000027865</t>
  </si>
  <si>
    <t>243</t>
  </si>
  <si>
    <t>แอลกอฮอล์บริสุทธิ์ 95% (ขนาด 18 ลิตร)</t>
  </si>
  <si>
    <t>27,151.25</t>
  </si>
  <si>
    <t xml:space="preserve">องค์การสุรากรมสรรพสามิต
</t>
  </si>
  <si>
    <t>3000027866</t>
  </si>
  <si>
    <t>244</t>
  </si>
  <si>
    <t>ซื้อ DuoSwift Cleaning brush (แปรงล้างทำ</t>
  </si>
  <si>
    <t>บริษัท ไทย เมดิคอล นอร์ทอีสต์ จำกัด</t>
  </si>
  <si>
    <t>3000027867</t>
  </si>
  <si>
    <t>245</t>
  </si>
  <si>
    <t>ค่าป้ายสแตนเลส จำนวน 1 ป้าย</t>
  </si>
  <si>
    <t>1,765.50</t>
  </si>
  <si>
    <t>3000027868</t>
  </si>
  <si>
    <t>246</t>
  </si>
  <si>
    <t>ค่าน้ำมันเชื้อเพลิงรับ - ส่งเอกสาร</t>
  </si>
  <si>
    <t xml:space="preserve">ห้างหุ้นส่วนจำกัด ธิดามหานคร
</t>
  </si>
  <si>
    <t>3000027869</t>
  </si>
  <si>
    <t>247</t>
  </si>
  <si>
    <t>ตรวจเช็คระยะ 200,000 กม./เปลี่ยนถ่ายน้ำ</t>
  </si>
  <si>
    <t>8,768.44</t>
  </si>
  <si>
    <t>3000027870</t>
  </si>
  <si>
    <t>248</t>
  </si>
  <si>
    <t>จ้างซ่อมแซมพื้นกระเบื้อง ภายในหอพักนิสิต</t>
  </si>
  <si>
    <t>12,300.40</t>
  </si>
  <si>
    <t>สมศักดิ์ บุญสุขวีระวัฒน์</t>
  </si>
  <si>
    <t>3000027871</t>
  </si>
  <si>
    <t>249</t>
  </si>
  <si>
    <t>เครื่องดักยุงและแมลง ขนาด 40 วัตต์ จำนวน</t>
  </si>
  <si>
    <t>6,200.00</t>
  </si>
  <si>
    <t>3000027872</t>
  </si>
  <si>
    <t>250</t>
  </si>
  <si>
    <t>ตรายางหมึกในตัว จำนวน 6 อัน</t>
  </si>
  <si>
    <t>1,880.00</t>
  </si>
  <si>
    <t>ร้าน แสนสุข กราฟฟิค</t>
  </si>
  <si>
    <t>3000027873</t>
  </si>
  <si>
    <t>251</t>
  </si>
  <si>
    <t>ซักผ้าปูที่นอน ปลอกหมอน ผ้าห่ม</t>
  </si>
  <si>
    <t>17,296.00</t>
  </si>
  <si>
    <t>แคซี่ มณีดำ</t>
  </si>
  <si>
    <t>3000027874</t>
  </si>
  <si>
    <t>252</t>
  </si>
  <si>
    <t>เพื่อจัดซื้อน้ำดื่มแพ็ค</t>
  </si>
  <si>
    <t>3000027875</t>
  </si>
  <si>
    <t>253</t>
  </si>
  <si>
    <t>เพื่อจ้างค่าประชาสัมพันธ์หลักสูตรของคณะโลจิสติกส์</t>
  </si>
  <si>
    <t>1,060.00</t>
  </si>
  <si>
    <t xml:space="preserve">นายมาวิน มาร์ค ยวงรัมย์
</t>
  </si>
  <si>
    <t>3000027876</t>
  </si>
  <si>
    <t>254</t>
  </si>
  <si>
    <t>เพื่อซื้อกระดาษชำระม้วนใหญ่</t>
  </si>
  <si>
    <t>7,100.09</t>
  </si>
  <si>
    <t>บริษัท อีสต์กรีนเทรดดิ้ง จำกัด</t>
  </si>
  <si>
    <t>3000027877</t>
  </si>
  <si>
    <t>255</t>
  </si>
  <si>
    <t>เพื่อซื้อสายแลน,สายพ่วง,สติ๊กเกอร์,กล้องสีดำlogitech,ถังขยะ</t>
  </si>
  <si>
    <t>6,140.47</t>
  </si>
  <si>
    <t>3000027878</t>
  </si>
  <si>
    <t>256</t>
  </si>
  <si>
    <t>ค่าถ่ายเอกสาร</t>
  </si>
  <si>
    <t>210.00</t>
  </si>
  <si>
    <t>ภาณภัช แสงพันตา</t>
  </si>
  <si>
    <t>3000027880</t>
  </si>
  <si>
    <t>257</t>
  </si>
  <si>
    <t>ค่าของรางวัลร่วมกิจกรรม</t>
  </si>
  <si>
    <t>500.00</t>
  </si>
  <si>
    <t>3000027881</t>
  </si>
  <si>
    <t>258</t>
  </si>
  <si>
    <t>ค่าเช่ารถตู้ปรับอากาศ จำนวน 7 คัน</t>
  </si>
  <si>
    <t>14,000.00</t>
  </si>
  <si>
    <t>3000027883</t>
  </si>
  <si>
    <t>259</t>
  </si>
  <si>
    <t>3000027884</t>
  </si>
  <si>
    <t>260</t>
  </si>
  <si>
    <t>3000027885</t>
  </si>
  <si>
    <t>261</t>
  </si>
  <si>
    <t>ค่าของรางวัลร่วมกิจกรรม วัสดุอุปกรณ์</t>
  </si>
  <si>
    <t>1,650.00</t>
  </si>
  <si>
    <t>3000027886</t>
  </si>
  <si>
    <t>262</t>
  </si>
  <si>
    <t>วัสดุการเรียนการสอน จำนวน 6</t>
  </si>
  <si>
    <t>14,539.00</t>
  </si>
  <si>
    <t>3000027887</t>
  </si>
  <si>
    <t>263</t>
  </si>
  <si>
    <t>จ้างซ่อมแซมและเปลี่ยนอะไหล่ลิฟต์โดยสาร</t>
  </si>
  <si>
    <t>700,721.60</t>
  </si>
  <si>
    <t>บริษัท ริช เทคโนเซอร์วิส จำกัด</t>
  </si>
  <si>
    <t>3000027888</t>
  </si>
  <si>
    <t>264</t>
  </si>
  <si>
    <t>ค่าวัสดุจัดกิจกรรม วัสดุโฆษณาประชาสัมพัน</t>
  </si>
  <si>
    <t>3,723.00</t>
  </si>
  <si>
    <t xml:space="preserve">นายสายันต์ ขาวสะอาด บริษัท ซีพี แอ็กซ์ตร้า จำกัด (มหาชน)
</t>
  </si>
  <si>
    <t>3000027889</t>
  </si>
  <si>
    <t>265</t>
  </si>
  <si>
    <t>แก๊ส 48 kg จำนวน 1 ถัง</t>
  </si>
  <si>
    <t>1,400.00</t>
  </si>
  <si>
    <t xml:space="preserve">พิชสินีพาณิชย์
</t>
  </si>
  <si>
    <t>3000027890</t>
  </si>
  <si>
    <t>266</t>
  </si>
  <si>
    <t>น้ำมันเชื้อเพลิงประจำเดือนกุมภาพันธ์ 256</t>
  </si>
  <si>
    <t xml:space="preserve">บริษัท ปตท. น้ำมันและการค้าปลีก จำกัด (มหาชน), ห้างหุ้นส่วนจำกัด
นาจอมทอง แก๊ส
</t>
  </si>
  <si>
    <t>3000027891</t>
  </si>
  <si>
    <t>267</t>
  </si>
  <si>
    <t>ดิน PBA  จำนวน  1 ตัน</t>
  </si>
  <si>
    <t>10,967.50</t>
  </si>
  <si>
    <t xml:space="preserve">บริษัท คอมพาวด์เคลย์ จำกัด
</t>
  </si>
  <si>
    <t>3000027892</t>
  </si>
  <si>
    <t>268</t>
  </si>
  <si>
    <t>จ้างเหมาบริการรถตู้ปรับอากาศ</t>
  </si>
  <si>
    <t>3000027893</t>
  </si>
  <si>
    <t>269</t>
  </si>
  <si>
    <t>ค่าของที่ระลึก(ผ้าพันคอทอมือ)</t>
  </si>
  <si>
    <t>3000027894</t>
  </si>
  <si>
    <t>270</t>
  </si>
  <si>
    <t>Protack 5MM Disp IN จำนวน 10 ชิ้น</t>
  </si>
  <si>
    <t>107,000.00</t>
  </si>
  <si>
    <t>3000027895</t>
  </si>
  <si>
    <t>271</t>
  </si>
  <si>
    <t>6 mm x 50 Cm Flixene Graft,GW,W/GDS</t>
  </si>
  <si>
    <t>132,000.00</t>
  </si>
  <si>
    <t>บริษัท เกท์ทิงเก (ไทยแลนด์) จำกัด</t>
  </si>
  <si>
    <t>3000027896</t>
  </si>
  <si>
    <t>272</t>
  </si>
  <si>
    <t>เครื่องอัดอากาศขณะหายใจเข้า เครื่องอัดอากาศขณะหายใจเข้า</t>
  </si>
  <si>
    <t>52,000.00</t>
  </si>
  <si>
    <t>บริษัท เมดิคอลอินเทนซีฟแคร์ จำกัด</t>
  </si>
  <si>
    <t>3000027897</t>
  </si>
  <si>
    <t>273</t>
  </si>
  <si>
    <t>เครื่องอัดอากาศขณะหายใจเข้า</t>
  </si>
  <si>
    <t>22,000.00</t>
  </si>
  <si>
    <t>บริษัท สกายไลน์เมดิคอล จำกัด</t>
  </si>
  <si>
    <t>3000027898</t>
  </si>
  <si>
    <t>274</t>
  </si>
  <si>
    <t>Airfit N20 Size L</t>
  </si>
  <si>
    <t>6,300.00</t>
  </si>
  <si>
    <t>บริษัท เซนต์เมด จำกัด (มหาชน)</t>
  </si>
  <si>
    <t>3000027899</t>
  </si>
  <si>
    <t>275</t>
  </si>
  <si>
    <t>เครื่องช่วยหายใจความดันบวก เครื่องช่วยหายใจความดันบวก Grass Gold Cup Electrodes/76 cm</t>
  </si>
  <si>
    <t>74,300.00</t>
  </si>
  <si>
    <t>3000027900</t>
  </si>
  <si>
    <t>276</t>
  </si>
  <si>
    <t>กระบอกฉีดสารทึบรังสี</t>
  </si>
  <si>
    <t>72,000.00</t>
  </si>
  <si>
    <t>3000027901</t>
  </si>
  <si>
    <t>277</t>
  </si>
  <si>
    <t>Semi Auto Biopsy Needle 18Gx10cm Semi Auto Biopsy Needle 18Gx16cm Semi Auto Biopsy Needle 20Gx16cm</t>
  </si>
  <si>
    <t>59,920.00</t>
  </si>
  <si>
    <t>3000027902</t>
  </si>
  <si>
    <t>278</t>
  </si>
  <si>
    <t>สายลวดนำสำหรับสายสวนหลอดเลือด สายลวดนำสำหรับสายสวนหลอดเลือด</t>
  </si>
  <si>
    <t>20,330.00</t>
  </si>
  <si>
    <t>3000027903</t>
  </si>
  <si>
    <t>279</t>
  </si>
  <si>
    <t>ชุดเจาะเตรียมหลอดเลือดสำหรับสอดสายลวดนำ</t>
  </si>
  <si>
    <t>10,272.00</t>
  </si>
  <si>
    <t>3000027904</t>
  </si>
  <si>
    <t>280</t>
  </si>
  <si>
    <t>เครื่องอัดอากาศแรงดันบวก</t>
  </si>
  <si>
    <t>17,391.00</t>
  </si>
  <si>
    <t>3000027905</t>
  </si>
  <si>
    <t>281</t>
  </si>
  <si>
    <t>3000027906</t>
  </si>
  <si>
    <t>282</t>
  </si>
  <si>
    <t>ใบคำแนะนำ ฉีดสารทึบรังสี จำนวน 50 เล่ม</t>
  </si>
  <si>
    <t>7,750.00</t>
  </si>
  <si>
    <t>3000027907</t>
  </si>
  <si>
    <t>283</t>
  </si>
  <si>
    <t>วัสดุ จำนวน 3 ชนิด รายการตามใบเสนอ</t>
  </si>
  <si>
    <t>31,137.00</t>
  </si>
  <si>
    <t>บริษัท คีรีแสนดี จำกัด</t>
  </si>
  <si>
    <t>3000027908</t>
  </si>
  <si>
    <t>284</t>
  </si>
  <si>
    <t>วัสดุ จำนวน 2 ชนิด</t>
  </si>
  <si>
    <t>13,548.00</t>
  </si>
  <si>
    <t>3000027909</t>
  </si>
  <si>
    <t>285</t>
  </si>
  <si>
    <t>วัสดุอื่น-วัสดุ 3 รายการ</t>
  </si>
  <si>
    <t>3,242.00</t>
  </si>
  <si>
    <t xml:space="preserve">บริษัท บัณฑิตสเตชั่นเนอรี่ จำกัด
บริษัท อัลฟ่า เคมิคอล จำกัด
</t>
  </si>
  <si>
    <t>3000027911</t>
  </si>
  <si>
    <t>286</t>
  </si>
  <si>
    <t>วัสดุอื่น-หมึกเครื่องพิมพ์ 2 รายการ</t>
  </si>
  <si>
    <t>3000027912</t>
  </si>
  <si>
    <t>287</t>
  </si>
  <si>
    <t>วัสดุอื่น-วัสดุวิทยาศาสตร์ 8 รายการ</t>
  </si>
  <si>
    <t>10,753.50</t>
  </si>
  <si>
    <t>3000027913</t>
  </si>
  <si>
    <t>288</t>
  </si>
  <si>
    <t>วัสดุอื่น-ไนโตรเจนเหลว 319 กิโลกรัม</t>
  </si>
  <si>
    <t>17066.50</t>
  </si>
  <si>
    <t>บริษัท แล็บเอ็กเพรสโฟร์ยู จำกัด</t>
  </si>
  <si>
    <t>3000027914</t>
  </si>
  <si>
    <t>289</t>
  </si>
  <si>
    <t>วัสดุอื่น-วัสดุ 43 รายการ</t>
  </si>
  <si>
    <t>12,189.00</t>
  </si>
  <si>
    <t xml:space="preserve">888 Shop รวงข้าวพาณิชย์
บังอร สุดประเสริฐ
ร้านเจียบฮวด
บ้าน ป.ปลา
ร้านพนาวัน
เฮ้งย่งไถ่
บริษัท บัณฑิตสเตชั่นเนอรี่ จำกัด
น้ำดื่มบ้านและสวน
ไพรเวชค้าวัสดุ
The Rayon
</t>
  </si>
  <si>
    <t>3000027915</t>
  </si>
  <si>
    <t>290</t>
  </si>
  <si>
    <t>9,202.00</t>
  </si>
  <si>
    <t>3000027916</t>
  </si>
  <si>
    <t>291</t>
  </si>
  <si>
    <t>วัสดุอื่น-เมาส์ควบคุมการทำงานระยะไกล4อัน</t>
  </si>
  <si>
    <t>3000027917</t>
  </si>
  <si>
    <t>292</t>
  </si>
  <si>
    <t>วัสดุอื่น-อุปกรณ์ปรับแต่งเสียง 15 อัน</t>
  </si>
  <si>
    <t>15,247.50</t>
  </si>
  <si>
    <t>3000027918</t>
  </si>
  <si>
    <t>293</t>
  </si>
  <si>
    <t>คชจ-ของนส/กิจกรรมนส-วัสดุ 28 รายการ</t>
  </si>
  <si>
    <t xml:space="preserve">สมนึก ศรีบุตรดี
สุภัค แสนเพื่อน
ร้านเถิดเทิงเครื่องครัว
ร้านเจียบฮวด
</t>
  </si>
  <si>
    <t>3000027919</t>
  </si>
  <si>
    <t>294</t>
  </si>
  <si>
    <t>ค่าเช่าชุดเข้าร่วมกิจกรรมขบวนพาเหรด</t>
  </si>
  <si>
    <t>10,400.00</t>
  </si>
  <si>
    <t xml:space="preserve">นายศิต ทับทิม และนางฐิติพร คงศักดิ์
</t>
  </si>
  <si>
    <t>3000027921</t>
  </si>
  <si>
    <t>7 ก.พ. 67</t>
  </si>
  <si>
    <t>295</t>
  </si>
  <si>
    <t>ค่าเช่ารถบัสปรับอากาศ</t>
  </si>
  <si>
    <t>บริษัท ชลบุรี รุ่งโรจน์ จำกัด</t>
  </si>
  <si>
    <t>3000027922</t>
  </si>
  <si>
    <t>296</t>
  </si>
  <si>
    <t>ค่าอุปกรณ์ปฐมพยาบาล ค่าวัสดุสนับสนุนการแข่งขันกีฬา ค่าวัสดุอุปกรณ์กิจกรรมขบวนพาเหรด</t>
  </si>
  <si>
    <t>12,600.00</t>
  </si>
  <si>
    <t xml:space="preserve">นางเจนลดา ทองประกอบ, นางกิตติญาณี นิลหิรัญ และบริษัท ดีฟาร์มาซี จำกัด
</t>
  </si>
  <si>
    <t>3000027923</t>
  </si>
  <si>
    <t>297</t>
  </si>
  <si>
    <t>ค่าเช่าสถานที่และเครื่องเสียง ค่าของรางวัล ค่าวัสดุอุปกรณ์</t>
  </si>
  <si>
    <t>8,884.00</t>
  </si>
  <si>
    <t xml:space="preserve">บจ บ้านริมน้ำ
นายสรายุทธ อะพรรัมย์
บจ บิ๊กซี ซุเปอร์เซ็นเตอร์
</t>
  </si>
  <si>
    <t>3000027925</t>
  </si>
  <si>
    <t>298</t>
  </si>
  <si>
    <t>ค่าซ่อมห้องบรรยาย (BS-1105)</t>
  </si>
  <si>
    <t>28,783.00</t>
  </si>
  <si>
    <t>3000027926</t>
  </si>
  <si>
    <t>299</t>
  </si>
  <si>
    <t>STEINMANN PIN 2.5x225mm STEINMANN PIN 3.5x175mm STEINMANN PIN 3.5x250mm STEINMANN PIN 3.5x280mm STEINMANN PIN 4.0x200mm STEINMANN PIN 4.0x250mm STEINMANN PIN 4.5x200mm STEINMANN PIN 4.5x250mm STEINMANN PIN 5.0x200mm SMALL T-PLATE 3/3H SMALL T-PLATE 3/5H</t>
  </si>
  <si>
    <t>31,720.00</t>
  </si>
  <si>
    <t>3000027927</t>
  </si>
  <si>
    <t>300</t>
  </si>
  <si>
    <t>UIBC, 100T, C PACK GREEN UREAL, 600T, C PACK GREEN CREP2, 600T, C PACK GREEN</t>
  </si>
  <si>
    <t>67,410.00</t>
  </si>
  <si>
    <t>3000027928</t>
  </si>
  <si>
    <t>301</t>
  </si>
  <si>
    <t>A1CX3, 500T, C PACK GREEN</t>
  </si>
  <si>
    <t>92,020.00</t>
  </si>
  <si>
    <t>3000027929</t>
  </si>
  <si>
    <t>302</t>
  </si>
  <si>
    <t>TRIGL, 1000T, C PACK GREEN HDLC4, 700T, C PACK GREEN</t>
  </si>
  <si>
    <t>91,806.00</t>
  </si>
  <si>
    <t>3000027930</t>
  </si>
  <si>
    <t>303</t>
  </si>
  <si>
    <t>Calibrator Cartridge CCS Comp</t>
  </si>
  <si>
    <t>77,040.00</t>
  </si>
  <si>
    <t>บริษัท เมดิทอป จำกัด</t>
  </si>
  <si>
    <t>3000027931</t>
  </si>
  <si>
    <t>304</t>
  </si>
  <si>
    <t>DS Diluent 20 L. Methyl Alcohol (Methanol) 5 L. M-6 LH Lyse 1 L.</t>
  </si>
  <si>
    <t>71,400.00</t>
  </si>
  <si>
    <t>บริษัท อินเตอร์ คอร์ปอเรชั่น จำกัด</t>
  </si>
  <si>
    <t>3000027932</t>
  </si>
  <si>
    <t>305</t>
  </si>
  <si>
    <t>เครื่องปรับอากาศ แบบแยกส่วน แบบตั้งพื้นห</t>
  </si>
  <si>
    <t>58,736.00</t>
  </si>
  <si>
    <t>3000027933</t>
  </si>
  <si>
    <t>306</t>
  </si>
  <si>
    <t>เครื่องคอมพิวเตอร์ สำหรับงานประมวลผลในงานวิศวกรรมชั้นสูง</t>
  </si>
  <si>
    <t>4,396,095.00</t>
  </si>
  <si>
    <t>บริษัท นิธิเกษม เทเลคอม จำกัด</t>
  </si>
  <si>
    <t>3000027934</t>
  </si>
  <si>
    <t>307</t>
  </si>
  <si>
    <t>จ้างเหมาย้ายต้นไม้ใหญ่พร้อมปลูก</t>
  </si>
  <si>
    <t xml:space="preserve">นายสิงหา กองม่วง
</t>
  </si>
  <si>
    <t>3000027935</t>
  </si>
  <si>
    <t>308</t>
  </si>
  <si>
    <t>เช่ารถบัสปรับอากาศ ไป-กลับ รถตู้ ไป-กลับ</t>
  </si>
  <si>
    <t>บริษัท กุ้งพัฒนา ทรานสปอร์ต จำกัด</t>
  </si>
  <si>
    <t>3000027936</t>
  </si>
  <si>
    <t>309</t>
  </si>
  <si>
    <t>วัสดุอื่น-หมึกพิมพ์เลเซอร์ Hp 78A</t>
  </si>
  <si>
    <t>1,200.00</t>
  </si>
  <si>
    <t>3000027937</t>
  </si>
  <si>
    <t>310</t>
  </si>
  <si>
    <t>หนังสือภาษาอังกฤษ 61 รายชื่อ</t>
  </si>
  <si>
    <t>147,270.00</t>
  </si>
  <si>
    <t>ร้าน เฟม บุ๊คส์</t>
  </si>
  <si>
    <t>3000027938</t>
  </si>
  <si>
    <t>311</t>
  </si>
  <si>
    <t>หนังสือภาษาอังกฤษ 52 รายชื่อ</t>
  </si>
  <si>
    <t>232,020.00</t>
  </si>
  <si>
    <t>บริษัท เคเอ็นเอส บุ๊ค จำกัด</t>
  </si>
  <si>
    <t>3000027939</t>
  </si>
  <si>
    <t>312</t>
  </si>
  <si>
    <t>หนังสือภาษาอังกฤษ 51 รายชื่อ</t>
  </si>
  <si>
    <t>188,672.00</t>
  </si>
  <si>
    <t>ร้าน บุ๊คส์ ทูเดย์</t>
  </si>
  <si>
    <t>3000027940</t>
  </si>
  <si>
    <t>313</t>
  </si>
  <si>
    <t>หนังสือภาษาอังกฤษ 32 รายชื่อ</t>
  </si>
  <si>
    <t>127,071.00</t>
  </si>
  <si>
    <t>ร้าน อินเตอร์ บุ๊คส์</t>
  </si>
  <si>
    <t>3000027941</t>
  </si>
  <si>
    <t>314</t>
  </si>
  <si>
    <t>หนังสือภาษาอังกฤษ 55 รายชื่อ</t>
  </si>
  <si>
    <t>133,770.00</t>
  </si>
  <si>
    <t>ร้าน มายบุ๊ค</t>
  </si>
  <si>
    <t>3000027942</t>
  </si>
  <si>
    <t>315</t>
  </si>
  <si>
    <t>OpenAthens</t>
  </si>
  <si>
    <t>410,970.00</t>
  </si>
  <si>
    <t>บริษัท โนว์เลดจ์เบส จำกัด</t>
  </si>
  <si>
    <t>3000027943</t>
  </si>
  <si>
    <t>316</t>
  </si>
  <si>
    <t>ซ่อมแซมพื้นระบบกันซึม</t>
  </si>
  <si>
    <t>484,000.00</t>
  </si>
  <si>
    <t>ร้าน โหน่ง เจริญก่อสร้าง</t>
  </si>
  <si>
    <t>3000027944</t>
  </si>
  <si>
    <t>317</t>
  </si>
  <si>
    <t>หนังสือภาษาอังกฤษ 28 รายชื่อ</t>
  </si>
  <si>
    <t>108,585.00</t>
  </si>
  <si>
    <t>ร้าน ซีบุ๊คส์</t>
  </si>
  <si>
    <t>3000027945</t>
  </si>
  <si>
    <t>318</t>
  </si>
  <si>
    <t>เพื่อใช้ในการรักษาพยาบาล</t>
  </si>
  <si>
    <t>471,870.00</t>
  </si>
  <si>
    <t>3000027946</t>
  </si>
  <si>
    <t>319</t>
  </si>
  <si>
    <t>ค่าจ้างเหมาบริการรถตู้ จำนวน 3 คัน</t>
  </si>
  <si>
    <t xml:space="preserve">นายเสวก สุระประเสริฐ
</t>
  </si>
  <si>
    <t>3000027947</t>
  </si>
  <si>
    <t>320</t>
  </si>
  <si>
    <t>ประชาสัมพันธ์และโฆษณา งวดที่1 10 ก.พ. 67 ประชาสัมพันธ์และโฆษณา งวดที่2 17 ก.พ. 67 ประชาสัมพันธ์และโฆษณา งวดที่3 24 ก.พ. 67 ประชาสัมพันธ์และโฆษณา งวดที่4 2 มี.ค.67 ประชาสัมพันธ์และโฆษณา งวดที่5 9 มี.ค.67 ประชาสัมพันธ์และโฆษณา งวดที่6 16 มี.ค.67 ประชาสัมพันธ์และโฆษณา งวดที่7 23 มี.ค.67 ประชาสัมพันธ์และโฆษณา งวดที่8 30 มี.ค.67 ประชาสัมพันธ์และโฆษณา งวดที่9 6 เม.ย.67 ประชาสัมพันธ์และโฆษณา งวด10 13เม.ย.67 ประชาสัมพันธ์และโฆษณา งวด11 20เม.ย.67 ประชาสัมพันธ์และโฆษณา งวด12 27เม.ย.67</t>
  </si>
  <si>
    <t>57,000.00</t>
  </si>
  <si>
    <t xml:space="preserve">Meta Platforms Ireland Limited
</t>
  </si>
  <si>
    <t>3000027948</t>
  </si>
  <si>
    <t>321</t>
  </si>
  <si>
    <t>จ้างเหมาบริการรถพร้อมน้ำมันเชื้อเพลิง</t>
  </si>
  <si>
    <t xml:space="preserve">นายชูชาติ พรหมศิริ
</t>
  </si>
  <si>
    <t>3000027949</t>
  </si>
  <si>
    <t>322</t>
  </si>
  <si>
    <t>แผ่นพับประชาสัมพันธ์หลักสูตรฯ</t>
  </si>
  <si>
    <t>900.00</t>
  </si>
  <si>
    <t xml:space="preserve">ศูนย์พิมพ์ป้าย ที-แม็กซ์ ดีไซน์
</t>
  </si>
  <si>
    <t>3000027950</t>
  </si>
  <si>
    <t>323</t>
  </si>
  <si>
    <t>ยา Pyrimethamine จำนวน 1 กล่อง</t>
  </si>
  <si>
    <t>142.31</t>
  </si>
  <si>
    <t>3000027951</t>
  </si>
  <si>
    <t>324</t>
  </si>
  <si>
    <t>จ้างถ่ายเอกสารและพิมพ์เอกสาร</t>
  </si>
  <si>
    <t>3000027952</t>
  </si>
  <si>
    <t>325</t>
  </si>
  <si>
    <t>จ้างทำป้ายไวนิล 2 ป้าย</t>
  </si>
  <si>
    <t xml:space="preserve">ห้างหุ้นส่วนจำกัด ส.ทองเจริญรุ่งเรือง อิงค์เจ็ท
</t>
  </si>
  <si>
    <t>3000027953</t>
  </si>
  <si>
    <t>326</t>
  </si>
  <si>
    <t>ซื้อวัสดุสำนักงานและวัสดุจัดทำซุ้มนิทรรศการ (ส่วนกลาง)</t>
  </si>
  <si>
    <t xml:space="preserve">บริษัท ตันติเจริญโภคทรัพย์ จำกัด
</t>
  </si>
  <si>
    <t>3000027954</t>
  </si>
  <si>
    <t>327</t>
  </si>
  <si>
    <t>ซื้อวัสดุสำนักงานและวัสดุจัดทำซุ้มนิทรรศการ (สาขา)</t>
  </si>
  <si>
    <t>3000027955</t>
  </si>
  <si>
    <t>328</t>
  </si>
  <si>
    <t>จ้างเหมาซ่อมแประตูรั้วของบ้านพักสวัสดิการ 2 หลัง บ้านเลขที่ 11/36, 11/37</t>
  </si>
  <si>
    <t xml:space="preserve">ร้านเบิร์ด เซอร์วิส(นายสุขสันต์ เสพรม)
</t>
  </si>
  <si>
    <t>3000027956</t>
  </si>
  <si>
    <t>329</t>
  </si>
  <si>
    <t>ซื้อน้ำดื่มถังใส 65 ถัง</t>
  </si>
  <si>
    <t xml:space="preserve">หจก.บ้านและสวน ฟู้ดส์ แอนด์ เบเวอเรจ
</t>
  </si>
  <si>
    <t>3000027957</t>
  </si>
  <si>
    <t>330</t>
  </si>
  <si>
    <t>ค่าซ่อมแซมและบำรุงรักษา ค่าซ่อมแซมและบำรุงรักษา</t>
  </si>
  <si>
    <t>2360.00</t>
  </si>
  <si>
    <t>3000027958</t>
  </si>
  <si>
    <t>331</t>
  </si>
  <si>
    <t>6120.00</t>
  </si>
  <si>
    <t>3000027959</t>
  </si>
  <si>
    <t>332</t>
  </si>
  <si>
    <t>7793.00</t>
  </si>
  <si>
    <t>สุมารี เนื่องจำนงค์</t>
  </si>
  <si>
    <t>3000027960</t>
  </si>
  <si>
    <t>333</t>
  </si>
  <si>
    <t>ค่าซ่อมแซมและบำรุงรักษา ค่าซ่อมแซมและบำรุงรักษา ค่าซ่อมแซมและบำรุงรักษา</t>
  </si>
  <si>
    <t>11235.00</t>
  </si>
  <si>
    <t>3000027961</t>
  </si>
  <si>
    <t>334</t>
  </si>
  <si>
    <t>ครุภัณฑ์สำนักงาน ครุภัณฑ์สำนักงาน</t>
  </si>
  <si>
    <t>83000.00</t>
  </si>
  <si>
    <t>3000027962</t>
  </si>
  <si>
    <t>335</t>
  </si>
  <si>
    <t>รถตู้ปรับอากาศเพื่อรับส่งวิทยากร</t>
  </si>
  <si>
    <t>3000027963</t>
  </si>
  <si>
    <t>336</t>
  </si>
  <si>
    <t>จ้างออกแบบกราฟฟิค ผลิตสื่อกราฟฟิค</t>
  </si>
  <si>
    <t>3000027964</t>
  </si>
  <si>
    <t>337</t>
  </si>
  <si>
    <t>กล่องสุ่มสำหรับโครงการ BUU International</t>
  </si>
  <si>
    <t xml:space="preserve">น.ส.จิดาภา ทองเอียด
</t>
  </si>
  <si>
    <t>3000027965</t>
  </si>
  <si>
    <t>338</t>
  </si>
  <si>
    <t>จ้างตกแต่งสถานที่</t>
  </si>
  <si>
    <t xml:space="preserve">นายทรงพล พรมจีน
</t>
  </si>
  <si>
    <t>3000027966</t>
  </si>
  <si>
    <t>339</t>
  </si>
  <si>
    <t>เช่ารถบัสปรับอากาศ</t>
  </si>
  <si>
    <t>28,000.00</t>
  </si>
  <si>
    <t>3000027967</t>
  </si>
  <si>
    <t>340</t>
  </si>
  <si>
    <t>ทำตรายาง จำนวน 3 อัน</t>
  </si>
  <si>
    <t>300.00</t>
  </si>
  <si>
    <t xml:space="preserve">ร้านแสนสุขกราฟฟิค
</t>
  </si>
  <si>
    <t>3000027968</t>
  </si>
  <si>
    <t>341</t>
  </si>
  <si>
    <t>ธงตราสัญญลักษณ์ ฉลอง 72 พรรษา 2 ผืน</t>
  </si>
  <si>
    <t>140.00</t>
  </si>
  <si>
    <t>ห้างหุ้นส่วนจำกัด ชลบุรีสวัสดีมงคล</t>
  </si>
  <si>
    <t>3000027969</t>
  </si>
  <si>
    <t>342</t>
  </si>
  <si>
    <t>ค่าจ้างเหมาบริการรถบัสปรับอากาศ</t>
  </si>
  <si>
    <t>68,000.00</t>
  </si>
  <si>
    <t xml:space="preserve">นายโสภณ คิดดี
</t>
  </si>
  <si>
    <t>3000027970</t>
  </si>
  <si>
    <t>343</t>
  </si>
  <si>
    <t xml:space="preserve">ร้านบ้านแป้น อาหารทะเลแห้ง
</t>
  </si>
  <si>
    <t>3000027971</t>
  </si>
  <si>
    <t>344</t>
  </si>
  <si>
    <t>วัสดุอุปกรณ์สำหรับประดิษฐ์สบู่สมุนไพร</t>
  </si>
  <si>
    <t>600.00</t>
  </si>
  <si>
    <t xml:space="preserve">นางสาวสุนิสา พงษ์โพธิ
</t>
  </si>
  <si>
    <t>3000027972</t>
  </si>
  <si>
    <t>345</t>
  </si>
  <si>
    <t>เช่ารถโดยสารสองแถว</t>
  </si>
  <si>
    <t xml:space="preserve">นายนรา ช่างกิจการ
</t>
  </si>
  <si>
    <t>3000027973</t>
  </si>
  <si>
    <t>346</t>
  </si>
  <si>
    <t>งานรื้อถอน ย้ายและติดตั้งประตูและกั้น</t>
  </si>
  <si>
    <t>51,895.00</t>
  </si>
  <si>
    <t>3000027974</t>
  </si>
  <si>
    <t>347</t>
  </si>
  <si>
    <t>งานซ่อมแซมประตูและหน้าต่างห้องคณบดี QS2</t>
  </si>
  <si>
    <t>62,000.00</t>
  </si>
  <si>
    <t>3000027975</t>
  </si>
  <si>
    <t>348</t>
  </si>
  <si>
    <t>เครื่องปรับอากาศ แบบแยกส่วน แบบตั้งพื้น</t>
  </si>
  <si>
    <t>240,000.00</t>
  </si>
  <si>
    <t>บริษัท เปี๊ยกแอร์ 2005 จำกัด</t>
  </si>
  <si>
    <t>3000027976</t>
  </si>
  <si>
    <t>349</t>
  </si>
  <si>
    <t>ถ่ายเอกสารรายงานประเมินตนเอง 10 เล่ม</t>
  </si>
  <si>
    <t>3000027977</t>
  </si>
  <si>
    <t>350</t>
  </si>
  <si>
    <t>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t>
  </si>
  <si>
    <t>16,700.00</t>
  </si>
  <si>
    <t>ศรายุทธ ใสยาทา</t>
  </si>
  <si>
    <t>3000027978</t>
  </si>
  <si>
    <t>351</t>
  </si>
  <si>
    <t>ค่าเช่ารถตู้ปรับอากาศ (8 ก.พ. 67)</t>
  </si>
  <si>
    <t>3000027979</t>
  </si>
  <si>
    <t>352</t>
  </si>
  <si>
    <t>ของที่ระลึก (ชุดอาหารทะเลแห้ง) ของที่ระลึก (ชุดอาหารทะเลแห้ง) ของที่ระลึก (ชุดอาหารทะเลแห้ง) ของที่ระลึก (ชุดอาหารทะเลแห้ง) ของที่ระลึก (ชุดอาหารทะเลแห้ง) ของที่ระลึก (ชุดอาหารทะเลแห้ง)</t>
  </si>
  <si>
    <t xml:space="preserve">นางสาวทิภาพร พรายน้ำ
</t>
  </si>
  <si>
    <t>3000027980</t>
  </si>
  <si>
    <t>353</t>
  </si>
  <si>
    <t>4,000.00</t>
  </si>
  <si>
    <t>3000027981</t>
  </si>
  <si>
    <t>354</t>
  </si>
  <si>
    <t>จัดทำเล่มหลักสูตร ศศ.บ. การ</t>
  </si>
  <si>
    <t>965.00</t>
  </si>
  <si>
    <t xml:space="preserve">ธีรเดช
</t>
  </si>
  <si>
    <t>3000027982</t>
  </si>
  <si>
    <t>355</t>
  </si>
  <si>
    <t>ค่าจ้างเหมายานพาหนะ  จำนวน 1 คัน (รถตู้)</t>
  </si>
  <si>
    <t>4,700.00</t>
  </si>
  <si>
    <t xml:space="preserve">นางสาวพรณภัช ชัยสงคราม
</t>
  </si>
  <si>
    <t>3000027983</t>
  </si>
  <si>
    <t>356</t>
  </si>
  <si>
    <t>วัสดุอื่น-วัสดุวิทยาศาสตร์ 5 รายการ</t>
  </si>
  <si>
    <t>11,984.00</t>
  </si>
  <si>
    <t>3000027984</t>
  </si>
  <si>
    <t>8 ก.พ. 67</t>
  </si>
  <si>
    <t>357</t>
  </si>
  <si>
    <t>4,226.50</t>
  </si>
  <si>
    <t>3000027985</t>
  </si>
  <si>
    <t>358</t>
  </si>
  <si>
    <t>จ้างเหมาทำลายถังแก๊ส</t>
  </si>
  <si>
    <t xml:space="preserve">ร้าน Gas 56 ตลาดจันทรสวัสดิ์
</t>
  </si>
  <si>
    <t>3000027986</t>
  </si>
  <si>
    <t>359</t>
  </si>
  <si>
    <t>แก๊สขนาดบรรจุ 15 ก.ก.</t>
  </si>
  <si>
    <t>470.00</t>
  </si>
  <si>
    <t xml:space="preserve">ร้าน Gas 56 ตลาดจันทรสวัสดิ์
</t>
  </si>
  <si>
    <t>3000027987</t>
  </si>
  <si>
    <t>360</t>
  </si>
  <si>
    <t>ขนมคุ๊กกี้ จำนวน 200 ห่อ</t>
  </si>
  <si>
    <t xml:space="preserve">นางสุชานาฎ อยู่นันต์
</t>
  </si>
  <si>
    <t>3000027988</t>
  </si>
  <si>
    <t>361</t>
  </si>
  <si>
    <t>เมล็ดกาแฟสด จำนวน 60 ถุง</t>
  </si>
  <si>
    <t>14,100.00</t>
  </si>
  <si>
    <t xml:space="preserve">บริษัท หอมไกล ชลบุรี จำกัด
</t>
  </si>
  <si>
    <t>3000027989</t>
  </si>
  <si>
    <t>362</t>
  </si>
  <si>
    <t>ขนมโดนัท จำนวน 140 ถุง</t>
  </si>
  <si>
    <t>2,100.00</t>
  </si>
  <si>
    <t xml:space="preserve">โดนัท88 บางแสน
</t>
  </si>
  <si>
    <t>3000027990</t>
  </si>
  <si>
    <t>363</t>
  </si>
  <si>
    <t>เสื้อชูชีพดำน้ำAqualung wave L เครื่องควบคุมการจ่ายอากาศ</t>
  </si>
  <si>
    <t>34,960.00</t>
  </si>
  <si>
    <t>บริษัท ไดฟ์ ไดอารี่ จำกัด</t>
  </si>
  <si>
    <t>3000027991</t>
  </si>
  <si>
    <t>364</t>
  </si>
  <si>
    <t>ปลาสีกุน จำนวน 500 กก. กุ้งขาว จำนวน 30 กก.</t>
  </si>
  <si>
    <t>36,000.00</t>
  </si>
  <si>
    <t>ปรียานันท์ หงษ์อ่อน</t>
  </si>
  <si>
    <t>3000027992</t>
  </si>
  <si>
    <t>365</t>
  </si>
  <si>
    <t>เสื้อพิมพ์ลาย คอปก จำนวน 1 ตัว เสื้อพิมพ์ลาย คอปก จำนวน 1 ตัว</t>
  </si>
  <si>
    <t>3000027993</t>
  </si>
  <si>
    <t>366</t>
  </si>
  <si>
    <t>ชุดทดสอบอาหาร Sl-2</t>
  </si>
  <si>
    <t>3000027994</t>
  </si>
  <si>
    <t>367</t>
  </si>
  <si>
    <t>ปากกาเขียนแบบไม่ลบ Permanent</t>
  </si>
  <si>
    <t>420.00</t>
  </si>
  <si>
    <t>3000027995</t>
  </si>
  <si>
    <t>368</t>
  </si>
  <si>
    <t>ผงหมึก 4500S</t>
  </si>
  <si>
    <t>14,445.00</t>
  </si>
  <si>
    <t>3000027996</t>
  </si>
  <si>
    <t>369</t>
  </si>
  <si>
    <t>ค่าน้ำมันเชื้อเพลิงเดือน ก.พ 2567</t>
  </si>
  <si>
    <t xml:space="preserve">หจก.วงศ์ทรายทอง,ห้างหุ้นส่วนจำกัด ธิดามหานคร
</t>
  </si>
  <si>
    <t>3000027997</t>
  </si>
  <si>
    <t>370</t>
  </si>
  <si>
    <t>ซ่อมแซมรถตู้ทะเบียน นค-7208 ชบ</t>
  </si>
  <si>
    <t>ร้าน สมคิดแอร์</t>
  </si>
  <si>
    <t>3000027998</t>
  </si>
  <si>
    <t>371</t>
  </si>
  <si>
    <t>ซ่อมแซมรถอเนกประสงค์ ทะเบียน ขค-5391 ชบ</t>
  </si>
  <si>
    <t>3000027999</t>
  </si>
  <si>
    <t>372</t>
  </si>
  <si>
    <t>ปรับปรุงห้องทำงานศูนย์ส่งเสริมความ</t>
  </si>
  <si>
    <t>438,000.00</t>
  </si>
  <si>
    <t>บริษัท พิชญ์สุนันท์ อินคอร์ปอเรชั่น จำกัด</t>
  </si>
  <si>
    <t>3000028000</t>
  </si>
  <si>
    <t>373</t>
  </si>
  <si>
    <t>ครุภัณฑ์คอมพิวเตอร์ ครุภัณฑ์คอมพิวเตอร์ ครุภัณฑ์คอมพิวเตอร์ ครุภัณฑ์คอมพิวเตอร์ ครุภัณฑ์ต่ำกว่าเกณฑ์</t>
  </si>
  <si>
    <t>75400.00</t>
  </si>
  <si>
    <t>3000028001</t>
  </si>
  <si>
    <t>374</t>
  </si>
  <si>
    <t>วัสดุสำหรับการเรียนการสอนรายวิชาเภสัชเวท</t>
  </si>
  <si>
    <t xml:space="preserve">ร้านไพรเวชค้าวัสดุ,ร้านดลนภา อนุพงศ์มณีรัตน์,ร้านสามัคคีโอสถ
</t>
  </si>
  <si>
    <t>3000028002</t>
  </si>
  <si>
    <t>375</t>
  </si>
  <si>
    <t>กล่องเก็บตัวอย่างสำหรับตู้แช่แข็ง</t>
  </si>
  <si>
    <t xml:space="preserve">บริษัท เซลท์ บิซ อินเตอร์เทรด จำกัด
</t>
  </si>
  <si>
    <t>3000028003</t>
  </si>
  <si>
    <t>376</t>
  </si>
  <si>
    <t xml:space="preserve"> จ้างเหมารถตู้ไป-กลับ ม.บูรพา-โรงพยาบาล จ้างเหมารถตู้ไป-กลับ ม.บูรพา-โรงพยาบาล จ้างเหมารถตู้ไป-กลับ ม.บูรพา-โรงพยาบาล</t>
  </si>
  <si>
    <t>7,700.00</t>
  </si>
  <si>
    <t>3000028004</t>
  </si>
  <si>
    <t>377</t>
  </si>
  <si>
    <t>รถตู้ปรับอากาศ</t>
  </si>
  <si>
    <t>3000028005</t>
  </si>
  <si>
    <t>378</t>
  </si>
  <si>
    <t>หนังสือ Mims Thailand 2 ชุด</t>
  </si>
  <si>
    <t>3,200.00</t>
  </si>
  <si>
    <t xml:space="preserve">บริษัท ทิมส์ (ประเทศไทย) จำกัด
</t>
  </si>
  <si>
    <t>3000028006</t>
  </si>
  <si>
    <t>379</t>
  </si>
  <si>
    <t>ค่าน้ำดื่ม 10 ถัง</t>
  </si>
  <si>
    <t xml:space="preserve">น้ำดื่มวีเจ
</t>
  </si>
  <si>
    <t>3000028007</t>
  </si>
  <si>
    <t>380</t>
  </si>
  <si>
    <t>ค่าจ้างทำตรายาง</t>
  </si>
  <si>
    <t>1,350.00</t>
  </si>
  <si>
    <t>ร้าน พร้อมพรรณ เซอร์วิส</t>
  </si>
  <si>
    <t>3000028008</t>
  </si>
  <si>
    <t>381</t>
  </si>
  <si>
    <t>ค่าจ้างเหมาทำความสะอาดเครื่องปรับอากาศ</t>
  </si>
  <si>
    <t>749.00</t>
  </si>
  <si>
    <t>ร้าน บูรพาแอร์ แอนด์ เซอร์วิส</t>
  </si>
  <si>
    <t>3000028009</t>
  </si>
  <si>
    <t>382</t>
  </si>
  <si>
    <t>หมึก HP Laserjet 76A (CF276A) หมึกเครื่องพิมพ์ HP Laserjet CF287A/87A</t>
  </si>
  <si>
    <t>85,190.00</t>
  </si>
  <si>
    <t>ร้าน ดีดี ออฟฟิศ</t>
  </si>
  <si>
    <t>3000028010</t>
  </si>
  <si>
    <t>383</t>
  </si>
  <si>
    <t>ปั๊มน้ำพร้อมอุปกรณ์</t>
  </si>
  <si>
    <t>13,000.00</t>
  </si>
  <si>
    <t xml:space="preserve">เปี๊ยกการยนต์
</t>
  </si>
  <si>
    <t>3000028011</t>
  </si>
  <si>
    <t>384</t>
  </si>
  <si>
    <t>120.00</t>
  </si>
  <si>
    <t>3000028012</t>
  </si>
  <si>
    <t>385</t>
  </si>
  <si>
    <t>ค่าสิ่งส่งตรวจวิเคราะห์ ทางการแพทย์</t>
  </si>
  <si>
    <t>56,075.00</t>
  </si>
  <si>
    <t>บริษัท อาร์ไอเอ แลบบอราทอรี่ จำกัด</t>
  </si>
  <si>
    <t>3000028013</t>
  </si>
  <si>
    <t>386</t>
  </si>
  <si>
    <t>จ้างเหมาบริการตรวจผู้ป่วยด้วยเครื่อง จ้างเหมาบริการตรวจผู้ป่วยด้วยเครื่อง</t>
  </si>
  <si>
    <t>3,393,271.00</t>
  </si>
  <si>
    <t>บริษัท เฮลธ์แคร์ เอ็นเตอร์ไพรซ์ จำกัด</t>
  </si>
  <si>
    <t>3000028014</t>
  </si>
  <si>
    <t>387</t>
  </si>
  <si>
    <t>จ้างถ่ายเอกสารพร้อมเย็บเล่มและเข้าปก</t>
  </si>
  <si>
    <t>3,800.00</t>
  </si>
  <si>
    <t>3000028016</t>
  </si>
  <si>
    <t>388</t>
  </si>
  <si>
    <t>กลองทอมบ้า ฉาบ พร้อมขาตั้งฉาบ</t>
  </si>
  <si>
    <t>8,900.00</t>
  </si>
  <si>
    <t xml:space="preserve">ร้าน Seller music
</t>
  </si>
  <si>
    <t>3000028017</t>
  </si>
  <si>
    <t>389</t>
  </si>
  <si>
    <t>ค่าเช่ารถตู้ปรับอากาศ</t>
  </si>
  <si>
    <t>21,000.00</t>
  </si>
  <si>
    <t>ภัทรศยา ทรัพย์สนอง</t>
  </si>
  <si>
    <t>3000028018</t>
  </si>
  <si>
    <t>390</t>
  </si>
  <si>
    <t>น้ำดื่ม</t>
  </si>
  <si>
    <t>ร้านค้า โรงเรียนสาธิต "พิบูลบำเพ็ญ"มหาวิทยาลัยบูรพา</t>
  </si>
  <si>
    <t>3000028019</t>
  </si>
  <si>
    <t>391</t>
  </si>
  <si>
    <t>3000028020</t>
  </si>
  <si>
    <t>392</t>
  </si>
  <si>
    <t>ค่าป้ายไวนิล</t>
  </si>
  <si>
    <t>พุธฒิตา เดชประเสริฐ</t>
  </si>
  <si>
    <t>3000028021</t>
  </si>
  <si>
    <t>393</t>
  </si>
  <si>
    <t>ของรางวัลสำหรับกิจกรรมสันทนาการ วัสดุอุปกรณ์ในการจัดกิจกรรม</t>
  </si>
  <si>
    <t>26,340.00</t>
  </si>
  <si>
    <t>ร้าน บ้านจิปาถะ</t>
  </si>
  <si>
    <t>3000028022</t>
  </si>
  <si>
    <t>394</t>
  </si>
  <si>
    <t>ซ่อมแซมและบำรุงรักษาระบบไฟ / ตรวจสอบไฟ</t>
  </si>
  <si>
    <t>3000028023</t>
  </si>
  <si>
    <t>395</t>
  </si>
  <si>
    <t>พวงหรีดดอกไม้สด</t>
  </si>
  <si>
    <t xml:space="preserve">ร้าน Kalaya FLORIST
</t>
  </si>
  <si>
    <t>3000028024</t>
  </si>
  <si>
    <t>396</t>
  </si>
  <si>
    <t>น้ำมันเชื้อเพลิงเรือเซฟตี้ จำนวน 2 ลำ</t>
  </si>
  <si>
    <t xml:space="preserve">ห้างหุ้นส่วนจำกัด ปล่องขาวออยล์เซอร์วิส
</t>
  </si>
  <si>
    <t>3000028025</t>
  </si>
  <si>
    <t>397</t>
  </si>
  <si>
    <t>จ้างเหมายานพาหนะ จำนวน 1 คัน (รถบัส)</t>
  </si>
  <si>
    <t xml:space="preserve">นางเพ็ญจันทร์ ดำรงเจริญ
</t>
  </si>
  <si>
    <t>3000028026</t>
  </si>
  <si>
    <t>398</t>
  </si>
  <si>
    <t>ค่าใช้จ่ายในการจัดกิจกรรมนิสิต</t>
  </si>
  <si>
    <t>12,500.00</t>
  </si>
  <si>
    <t>12500.00</t>
  </si>
  <si>
    <t xml:space="preserve">นายศุภพล ภู่ศรี
</t>
  </si>
  <si>
    <t>3000028027</t>
  </si>
  <si>
    <t>399</t>
  </si>
  <si>
    <t>ค่าใช้จ่ายในการจัดกิจกรรมนิสิต-</t>
  </si>
  <si>
    <t>3,487.00</t>
  </si>
  <si>
    <t xml:space="preserve">ร้านมารดา
บริษัท บัณฑิตสเตชั่นเนอรี่ จำกัด
</t>
  </si>
  <si>
    <t>3000028028</t>
  </si>
  <si>
    <t>400</t>
  </si>
  <si>
    <t>POLY AXIAL SCREW 8.5x80mm POLY AXIAL SCREW 8.5x90mm ROD (STRAIGHT) 5.5x120mm ROD (STRAIGHT) 5.5x130mm HA BONE 5 cc POLY AXIAL SCREW 7.5x45mm SET SCREW SIDE CONNECTOR POLY 15mm CONNECTOR SIDE CLICK 26L</t>
  </si>
  <si>
    <t>64,000.00</t>
  </si>
  <si>
    <t>3000028029</t>
  </si>
  <si>
    <t>9 ก.พ. 67</t>
  </si>
  <si>
    <t>401</t>
  </si>
  <si>
    <t>ซุ้มอาหารขนมจีบ ซุ้มอาหารผัดหมี่ฮ่องกง ซุ้มอาหารกะเพาะปลาน้ำแดง</t>
  </si>
  <si>
    <t xml:space="preserve">นายประทวน ยอดทองดี
นายสิทธิศักดิ์ รัตนงามแสง
</t>
  </si>
  <si>
    <t>3000028030</t>
  </si>
  <si>
    <t>402</t>
  </si>
  <si>
    <t>Fluticasone 27.5 mcg nasal spray 120</t>
  </si>
  <si>
    <t>114,490.00</t>
  </si>
  <si>
    <t>3000028031</t>
  </si>
  <si>
    <t>403</t>
  </si>
  <si>
    <t>Dutasteride 0.5 mg tablet</t>
  </si>
  <si>
    <t>481,500.00</t>
  </si>
  <si>
    <t>3000028032</t>
  </si>
  <si>
    <t>404</t>
  </si>
  <si>
    <t>Atorvastatin 20 mg tablet</t>
  </si>
  <si>
    <t>452,610.00</t>
  </si>
  <si>
    <t>3000028033</t>
  </si>
  <si>
    <t>405</t>
  </si>
  <si>
    <t>Vonoprazan 20 mg tablet</t>
  </si>
  <si>
    <t>462,240.00</t>
  </si>
  <si>
    <t>3000028034</t>
  </si>
  <si>
    <t>406</t>
  </si>
  <si>
    <t>Sitafloxacin hydrate 50 mg tablet</t>
  </si>
  <si>
    <t>139,956.00</t>
  </si>
  <si>
    <t>3000028035</t>
  </si>
  <si>
    <t>407</t>
  </si>
  <si>
    <t>ก๊อกน้ำล้างมือกดบน (6 ตัว @ 481.50 บาท) ชุดสายชำระ (5 ตัว @ 299.60 บาท)</t>
  </si>
  <si>
    <t>4,387.00</t>
  </si>
  <si>
    <t>3000028036</t>
  </si>
  <si>
    <t>408</t>
  </si>
  <si>
    <t>กล่องหย่อนบัตรเลือกตั้ง ขนาด12x12x12นิ้ว ฉากลงคะแนนเสียง ขนาด65x60x45cm</t>
  </si>
  <si>
    <t>18,939.00</t>
  </si>
  <si>
    <t>3000028037</t>
  </si>
  <si>
    <t>409</t>
  </si>
  <si>
    <t>ล้างเครื่องปรับอากาศ (25000BTU) ล้างเครื่องปรับอากาศ (25000BTU) ล้างเครื่องปรับอากาศ (18000BTU) ล้างเครื่องปรับอากาศ (18000BTU) ล้างเครื่องปรับอากาศ (25000BTU) ล้างเครื่องปรับอากาศ (25000BTU) ล้างเครื่องปรับอากาศ (25000BTU) ล้างเครื่องปรับอากาศ (25000BTU) ล้างเครื่องปรับอากาศ (25000BTU) ล้างเครื่องปรับอากาศ (36000TU) ล้างเครื่องปรับอากาศ (36000TU) ล้างเครื่องปรับอากาศ (36000TU) ล้างเครื่องปรับอากาศ (36000TU) ล้างเครื่องปรับอากาศ (36000TU) เปลี่ยนรูมคอนโทรล (เลข 570101401000234)</t>
  </si>
  <si>
    <t>บริษัท เอ ดี ดี แอร์เซอร์วิส จำกัด</t>
  </si>
  <si>
    <t>3000028038</t>
  </si>
  <si>
    <t>410</t>
  </si>
  <si>
    <t>หมึกพิมพ์เลเซอร์ Samsung D201S</t>
  </si>
  <si>
    <t>6,400.00</t>
  </si>
  <si>
    <t>3000028039</t>
  </si>
  <si>
    <t>411</t>
  </si>
  <si>
    <t>วัสดุโครงการ</t>
  </si>
  <si>
    <t>1,775.00</t>
  </si>
  <si>
    <t xml:space="preserve">บริษัท บิ๊กซี ซูเปอร์เซ็นเตอร์ จำกัด (มหาชน)
</t>
  </si>
  <si>
    <t>3000028040</t>
  </si>
  <si>
    <t>412</t>
  </si>
  <si>
    <t>ค่าเช่าเครื่องเสียงสปอตไลท์ ค่าจ้างวงดนตรี</t>
  </si>
  <si>
    <t xml:space="preserve">นางสาวธนพร จันทร
</t>
  </si>
  <si>
    <t>3000028041</t>
  </si>
  <si>
    <t>413</t>
  </si>
  <si>
    <t>ป้ายไวนิล</t>
  </si>
  <si>
    <t>สุพรชัย หัตถกิจอุดม</t>
  </si>
  <si>
    <t>3000028042</t>
  </si>
  <si>
    <t>414</t>
  </si>
  <si>
    <t>จัดซื้อของที่ระลึก จำนวน 1 โครงการ</t>
  </si>
  <si>
    <t xml:space="preserve">บุญเที่ยงผลไม้แปรรูป
</t>
  </si>
  <si>
    <t>3000028043</t>
  </si>
  <si>
    <t>415</t>
  </si>
  <si>
    <t>จัดซื้อวัสดุประกอบโครงการ (รายละเอียดดัง</t>
  </si>
  <si>
    <t xml:space="preserve">น.ส.ปาริชาติ ปิ่นใจกุล
</t>
  </si>
  <si>
    <t>3000028044</t>
  </si>
  <si>
    <t>416</t>
  </si>
  <si>
    <t>ค่าจ้างช่างแต่งหน้าและทำผม</t>
  </si>
  <si>
    <t xml:space="preserve">น.ส.ศิริพร การดา
</t>
  </si>
  <si>
    <t>3000028045</t>
  </si>
  <si>
    <t>417</t>
  </si>
  <si>
    <t>Citest Influenza A+B Rapid test</t>
  </si>
  <si>
    <t>3000028046</t>
  </si>
  <si>
    <t>418</t>
  </si>
  <si>
    <t>ยา Remdessiver 100 mg/20 ml injection</t>
  </si>
  <si>
    <t>3000028047</t>
  </si>
  <si>
    <t>419</t>
  </si>
  <si>
    <t>Chloral hydrate 500 gm จำนวน 1 ขวด Sodium dihydrogen phosphate 500 gm จำนวน Potassium dihydrogen phosphate 500 gm Disodium hydrogen phosphate anhydrous</t>
  </si>
  <si>
    <t>7,931.50</t>
  </si>
  <si>
    <t>บริษัท ฟอร์เบสท์ เคมีคอล จำกัด</t>
  </si>
  <si>
    <t>3000028048</t>
  </si>
  <si>
    <t>420</t>
  </si>
  <si>
    <t>Cefazolin 1 gm injection จำนวน 500 กล่อง</t>
  </si>
  <si>
    <t>85,000.00</t>
  </si>
  <si>
    <t>บริษัท ยูโทเปี้ยน จำกัด</t>
  </si>
  <si>
    <t>3000028049</t>
  </si>
  <si>
    <t>421</t>
  </si>
  <si>
    <t>CMCsodium 0.5%+Glycerol 0.9%eye drop 15</t>
  </si>
  <si>
    <t>52,644.00</t>
  </si>
  <si>
    <t>3000028050</t>
  </si>
  <si>
    <t>422</t>
  </si>
  <si>
    <t>Amoxicillin trihydrate 400 mg +</t>
  </si>
  <si>
    <t>33,812.00</t>
  </si>
  <si>
    <t>3000028051</t>
  </si>
  <si>
    <t>423</t>
  </si>
  <si>
    <t>Ketorolac 30 mg/1ml Injection จำนวน 80</t>
  </si>
  <si>
    <t>79,608.00</t>
  </si>
  <si>
    <t>บริษัท อเมริกัน ไต้หวัน ไบโอฟาร์ม จำกัด</t>
  </si>
  <si>
    <t>3000028052</t>
  </si>
  <si>
    <t>424</t>
  </si>
  <si>
    <t>Budesonide 200 mcg/puff Terbuhaler 100</t>
  </si>
  <si>
    <t>16,392.40</t>
  </si>
  <si>
    <t>3000028053</t>
  </si>
  <si>
    <t>425</t>
  </si>
  <si>
    <t>Hydrocortisone 1% cream 5 gm จำนวน 100 Chlorpromazine 100 mg tablet จำนวน 2</t>
  </si>
  <si>
    <t>3,100.00</t>
  </si>
  <si>
    <t>บริษัท แอตแลนติค ฟาร์มาซูติคอล จำกัด</t>
  </si>
  <si>
    <t>3000028054</t>
  </si>
  <si>
    <t>426</t>
  </si>
  <si>
    <t>Prednisolone 1% eye drop 5 ml จำนวน 100</t>
  </si>
  <si>
    <t>5,992.00</t>
  </si>
  <si>
    <t>3000028055</t>
  </si>
  <si>
    <t>427</t>
  </si>
  <si>
    <t>Zinc paste 5 gm cream จำนวน 60 โหล</t>
  </si>
  <si>
    <t>10,800.00</t>
  </si>
  <si>
    <t>บริษัท เอสพีเอส เมดิคอล จำกัด</t>
  </si>
  <si>
    <t>3000028056</t>
  </si>
  <si>
    <t>428</t>
  </si>
  <si>
    <t>เสื้อ จำนวน 20 ตัว</t>
  </si>
  <si>
    <t>9,800.00</t>
  </si>
  <si>
    <t xml:space="preserve">ร้านนานาปัก
</t>
  </si>
  <si>
    <t>3000028057</t>
  </si>
  <si>
    <t>429</t>
  </si>
  <si>
    <t>หนังสือ AHFS Drug Information 2023 หนังสือ ASHP Injectable Drug Information</t>
  </si>
  <si>
    <t>65,000.00</t>
  </si>
  <si>
    <t>บริษัท เอเซียบุ๊คส จำกัด</t>
  </si>
  <si>
    <t>3000028058</t>
  </si>
  <si>
    <t>430</t>
  </si>
  <si>
    <t>ค่าจ้างซ่อมแซมแอร์ รถ นค 8305</t>
  </si>
  <si>
    <t xml:space="preserve">สมศักดิ์แอร์
</t>
  </si>
  <si>
    <t>3000028059</t>
  </si>
  <si>
    <t>431</t>
  </si>
  <si>
    <t>ค่าจ้างเหมารถตู้ปรับอากาศ</t>
  </si>
  <si>
    <t>3000028060</t>
  </si>
  <si>
    <t>432</t>
  </si>
  <si>
    <t>ตรายาง 6 รายการ</t>
  </si>
  <si>
    <t>370.00</t>
  </si>
  <si>
    <t xml:space="preserve">แสนสุขกราฟฟิค
</t>
  </si>
  <si>
    <t>3000028061</t>
  </si>
  <si>
    <t>433</t>
  </si>
  <si>
    <t>จ้างตรวจเช็คและล้างทำความสะอาดกล้อง</t>
  </si>
  <si>
    <t>ร้าน เอส.บี.แล็บ แอนด์ ซายน์</t>
  </si>
  <si>
    <t>3000028062</t>
  </si>
  <si>
    <t>434</t>
  </si>
  <si>
    <t>3000028063</t>
  </si>
  <si>
    <t>435</t>
  </si>
  <si>
    <t>จัดซื้อ Taq DNA polymearase 100 U จำนวน</t>
  </si>
  <si>
    <t>4,922.00</t>
  </si>
  <si>
    <t>3000028064</t>
  </si>
  <si>
    <t>436</t>
  </si>
  <si>
    <t>ค่าซ่อมบำรุงรักษาเครื่องอ่านปฏิกิริยาบน</t>
  </si>
  <si>
    <t>17,655.00</t>
  </si>
  <si>
    <t>บริษัท ดีเคเอสเอช เทคโนโลยี จำกัด</t>
  </si>
  <si>
    <t>3000028065</t>
  </si>
  <si>
    <t>437</t>
  </si>
  <si>
    <t>จัดซื้อวัสดุสำหรับตรวจโรคสัตว์น้ำ</t>
  </si>
  <si>
    <t>3,920.13</t>
  </si>
  <si>
    <t>บริษัท ไบโอเอนทิสท์ จำกัด</t>
  </si>
  <si>
    <t>3000028066</t>
  </si>
  <si>
    <t>438</t>
  </si>
  <si>
    <t>Lidocaine HCl 1 % + Epinephrine 20 ml</t>
  </si>
  <si>
    <t>17,548.00</t>
  </si>
  <si>
    <t>บริษัท บี.เอ็ล.เอช. เทร็ดดิ้ง จำกัด</t>
  </si>
  <si>
    <t>3000028068</t>
  </si>
  <si>
    <t>439</t>
  </si>
  <si>
    <t>ปะยาง จำนวน 1 จุด</t>
  </si>
  <si>
    <t xml:space="preserve">แสนสุขการยาง
</t>
  </si>
  <si>
    <t>3000028069</t>
  </si>
  <si>
    <t>440</t>
  </si>
  <si>
    <t>ค่าเช่ารถโดยสาร จำนวน 4 คัน ค่าเช่ารถโดยสาร จำนวน 4 คัน</t>
  </si>
  <si>
    <t>8,000.00</t>
  </si>
  <si>
    <t xml:space="preserve">นายทองปาน วิมลรัตน์
</t>
  </si>
  <si>
    <t>3000028070</t>
  </si>
  <si>
    <t>441</t>
  </si>
  <si>
    <t>ขยายภาพแต่งภาพพร้อมกรอบรูป จำนวน 2 ชุด</t>
  </si>
  <si>
    <t>4,500.00</t>
  </si>
  <si>
    <t xml:space="preserve">ร้านสหภาพ ดิจิตอลเวิลด์
</t>
  </si>
  <si>
    <t>3000028071</t>
  </si>
  <si>
    <t>442</t>
  </si>
  <si>
    <t>กระดาษถ่ายเอกสาร จำนวน 10 กล่อง</t>
  </si>
  <si>
    <t>ร้าน ที-ไอคิว ช็อป</t>
  </si>
  <si>
    <t>3000028072</t>
  </si>
  <si>
    <t>443</t>
  </si>
  <si>
    <t>3000028073</t>
  </si>
  <si>
    <t>444</t>
  </si>
  <si>
    <t>หมึกเติมเครื่องพิมพ์ จำนวน 4 รายการ</t>
  </si>
  <si>
    <t>540.00</t>
  </si>
  <si>
    <t>3000028075</t>
  </si>
  <si>
    <t>445</t>
  </si>
  <si>
    <t>ถ่านรีโมท จำนวน 6 ก้อน</t>
  </si>
  <si>
    <t>720.00</t>
  </si>
  <si>
    <t xml:space="preserve">ร้านกมล การกุญแจ
</t>
  </si>
  <si>
    <t>3000028076</t>
  </si>
  <si>
    <t>446</t>
  </si>
  <si>
    <t>สูบสิ่งปฏิกูล อาคารที่พักบุคลากร 20 ห้อง</t>
  </si>
  <si>
    <t>สรศักดิ์ จันทวี</t>
  </si>
  <si>
    <t>3000028077</t>
  </si>
  <si>
    <t>447</t>
  </si>
  <si>
    <t>29,800.00</t>
  </si>
  <si>
    <t>29800.00</t>
  </si>
  <si>
    <t>3000028078</t>
  </si>
  <si>
    <t>448</t>
  </si>
  <si>
    <t>อาหารปรุงสำเร็จสำหรับเด็กเล็ก</t>
  </si>
  <si>
    <t xml:space="preserve">นางสาวนฤมล มานพ
</t>
  </si>
  <si>
    <t>3000028079</t>
  </si>
  <si>
    <t>449</t>
  </si>
  <si>
    <t>จ้างเหมาบริการตรวจเช็ครถยนต์</t>
  </si>
  <si>
    <t>3,300.00</t>
  </si>
  <si>
    <t>ร้าน จิรโรจน์แอร์ แอนด์ เซอร์วิส</t>
  </si>
  <si>
    <t>3000028080</t>
  </si>
  <si>
    <t>450</t>
  </si>
  <si>
    <t>จ้างเหมาบริการซักแห้งผ้า</t>
  </si>
  <si>
    <t>2,240.00</t>
  </si>
  <si>
    <t>ดอกอ้อย ความมานะ</t>
  </si>
  <si>
    <t>3000028081</t>
  </si>
  <si>
    <t>451</t>
  </si>
  <si>
    <t>3,450.00</t>
  </si>
  <si>
    <t>3000028082</t>
  </si>
  <si>
    <t>452</t>
  </si>
  <si>
    <t>ซื้อ กระดาษถ่ายเอกสาร A4 ขนาด 70 แกรม</t>
  </si>
  <si>
    <t>55,500.00</t>
  </si>
  <si>
    <t>3000028083</t>
  </si>
  <si>
    <t>12 ก.พ. 67</t>
  </si>
  <si>
    <t>453</t>
  </si>
  <si>
    <t>ซื้อ Redon Needle CH-08 จำนวน 12 เล่ม</t>
  </si>
  <si>
    <t>บริษัท ทริมเมอร์ จำกัด</t>
  </si>
  <si>
    <t>3000028084</t>
  </si>
  <si>
    <t>454</t>
  </si>
  <si>
    <t>ซื้อ Cast Gypsum - เฝือกปูน 6x3 yds</t>
  </si>
  <si>
    <t>4,280.00</t>
  </si>
  <si>
    <t>3000028085</t>
  </si>
  <si>
    <t>455</t>
  </si>
  <si>
    <t>ซื้อ Gauze pad 2x2 (sterile 1 แผ่น)</t>
  </si>
  <si>
    <t>3,780.00</t>
  </si>
  <si>
    <t>3000028086</t>
  </si>
  <si>
    <t>456</t>
  </si>
  <si>
    <t>ซื้อ ผ้าซับเลือดขนาด 18x18 นิ้ว จำนวน</t>
  </si>
  <si>
    <t>45,000.00</t>
  </si>
  <si>
    <t>3000028087</t>
  </si>
  <si>
    <t>457</t>
  </si>
  <si>
    <t>ซื้อ Elastic Bandage 4x5 yds จำนวน 600</t>
  </si>
  <si>
    <t>10,200.00</t>
  </si>
  <si>
    <t>3000028088</t>
  </si>
  <si>
    <t>458</t>
  </si>
  <si>
    <t>ซื้อ CRE PRO Balloon Dilators 12-15 mm ซื้อ CRE PRO Balloon Dilators 15-18 mm</t>
  </si>
  <si>
    <t>74,996.30</t>
  </si>
  <si>
    <t>3000028089</t>
  </si>
  <si>
    <t>459</t>
  </si>
  <si>
    <t>ซื้อ 8611-Deluxe Thumb Stabilizer Black</t>
  </si>
  <si>
    <t>บริษัท คอสม่า เทรดดิ้ง จำกัด</t>
  </si>
  <si>
    <t>3000028090</t>
  </si>
  <si>
    <t>460</t>
  </si>
  <si>
    <t>ซื้อ Leukomed T Plus 8 CM x 10 CM จำนวน ซื้อ Leukomed T Plus 10 CM x 20 CM จำนวน</t>
  </si>
  <si>
    <t>31,404.50</t>
  </si>
  <si>
    <t>3000028091</t>
  </si>
  <si>
    <t>461</t>
  </si>
  <si>
    <t>ซื้อ Film Tegaderm # 1622 (4.4x4.4 cm)</t>
  </si>
  <si>
    <t>3000028092</t>
  </si>
  <si>
    <t>462</t>
  </si>
  <si>
    <t>ซื้อ Cetilar 50 ml จำนวน 10 หลอด</t>
  </si>
  <si>
    <t>5,778.00</t>
  </si>
  <si>
    <t>3000028093</t>
  </si>
  <si>
    <t>463</t>
  </si>
  <si>
    <t>ซื้อ น้ำดื่มชนิดถัง จำนวน 20 ถัง ซื้อ ถังน้ำดื่ม จำนวน 20 ถัง</t>
  </si>
  <si>
    <t>3000028094</t>
  </si>
  <si>
    <t>464</t>
  </si>
  <si>
    <t>ซื้อ กะละมังกลม จำนวน 16 ใบ ซื้อ ชั้นวางของอเนกประสงค์ 5 ช่อง จำนวน ซื้อ ชั้นพลาสติก 4 ชั้น จำนวน 5 อัน ซื้อ ชั้นพลาสติก 5 ชั้น จำนวน 5 อัน</t>
  </si>
  <si>
    <t>11,920.00</t>
  </si>
  <si>
    <t>3000028095</t>
  </si>
  <si>
    <t>465</t>
  </si>
  <si>
    <t>2,520.00</t>
  </si>
  <si>
    <t>3000028096</t>
  </si>
  <si>
    <t>466</t>
  </si>
  <si>
    <t>Rabies vaccine 2.5 iu/0.5 ml vial</t>
  </si>
  <si>
    <t>390,000.00</t>
  </si>
  <si>
    <t>บริษัท ไบโอวาลิส จำกัด</t>
  </si>
  <si>
    <t>3000028097</t>
  </si>
  <si>
    <t>467</t>
  </si>
  <si>
    <t>Rabies IG 300 iu/2ml injection</t>
  </si>
  <si>
    <t>192,600.00</t>
  </si>
  <si>
    <t>3000028098</t>
  </si>
  <si>
    <t>468</t>
  </si>
  <si>
    <t>Dutasteride 0.5 mg tablet + Tamsulosin</t>
  </si>
  <si>
    <t>491,130.00</t>
  </si>
  <si>
    <t>3000028099</t>
  </si>
  <si>
    <t>469</t>
  </si>
  <si>
    <t>ค่าน้ำ น้ำแข็ง เครื่องดิ่ม และผ้าเย็น สำ</t>
  </si>
  <si>
    <t xml:space="preserve">ร้านน้ำแข็ง JB @หาดวอน บริษัท ซีพี แอ็กตร้า จำกัด (มหาชน)
</t>
  </si>
  <si>
    <t>3000028100</t>
  </si>
  <si>
    <t>470</t>
  </si>
  <si>
    <t>ค่ายา และเวชภัณฑ์ และชุดปฐมพยาบาล สำหรับ</t>
  </si>
  <si>
    <t xml:space="preserve">ร้านคลังยาชลบุรี
</t>
  </si>
  <si>
    <t>3000028101</t>
  </si>
  <si>
    <t>471</t>
  </si>
  <si>
    <t>ค่าเอกสารและวัสดุอุปกรณ์ สำหรับจัดโครง</t>
  </si>
  <si>
    <t xml:space="preserve">บริษัท สพริ้นท์ อิน จำกัด บริษัท ซีพี แอ๊กซ์ตร้า จำกัด (มหาชน)
</t>
  </si>
  <si>
    <t>3000028102</t>
  </si>
  <si>
    <t>472</t>
  </si>
  <si>
    <t>ค่าจ้างเหมาถ่ายภาพ สำหรับโครงการ</t>
  </si>
  <si>
    <t xml:space="preserve">ร้าน NPN Photo
</t>
  </si>
  <si>
    <t>3000028103</t>
  </si>
  <si>
    <t>473</t>
  </si>
  <si>
    <t>วัสดุการศึกษา จำนวน 19 รายการ</t>
  </si>
  <si>
    <t>2,980.00</t>
  </si>
  <si>
    <t>3000028104</t>
  </si>
  <si>
    <t>474</t>
  </si>
  <si>
    <t>ค่าวัสดุอุปกรณ์ตกแต่งสถานที่ สำหรับโครง</t>
  </si>
  <si>
    <t xml:space="preserve">ร้าน DeeBalloon บริษัท บีทูเอส จำกัด ร้านลูกน้ำเซอร์วิส
ห้างหุ้นส่วนจำกัด ชลบุรี ว.พาณิช ร้านสดใส ก๊อบปี้ บริษัท
บัณฑิตสเตชั่นเนอรี่ จำกัด
</t>
  </si>
  <si>
    <t>3000028105</t>
  </si>
  <si>
    <t>475</t>
  </si>
  <si>
    <t>ค่าของรางวัล สำหรับจัดโครงการ</t>
  </si>
  <si>
    <t xml:space="preserve">บริษัท โรบินสัน จำกัด (มหาชน) บริษัท บีทูเอส จำกัด บริษัท ซิงไท่
เทรดดิ้ง จำกัด
</t>
  </si>
  <si>
    <t>3000028106</t>
  </si>
  <si>
    <t>476</t>
  </si>
  <si>
    <t>ค่าวัสดุการศึกษา 17 รายการ</t>
  </si>
  <si>
    <t>11,306.00</t>
  </si>
  <si>
    <t>3000028107</t>
  </si>
  <si>
    <t>477</t>
  </si>
  <si>
    <t>ค่าหมึกเครื่่องพิมพ์ จำนวน 2 รายการ</t>
  </si>
  <si>
    <t>19,800.00</t>
  </si>
  <si>
    <t>3000028108</t>
  </si>
  <si>
    <t>478</t>
  </si>
  <si>
    <t>วัสดุการศึกษา จำนวน 8 รายการ</t>
  </si>
  <si>
    <t>2,082.00</t>
  </si>
  <si>
    <t>3000028109</t>
  </si>
  <si>
    <t>479</t>
  </si>
  <si>
    <t>กรวยกระดาษ จำนวน 10 ลัง</t>
  </si>
  <si>
    <t>บริษัท แอล ที เค อินเตอร์เทรดดิ้ง จำกัด</t>
  </si>
  <si>
    <t>3000028110</t>
  </si>
  <si>
    <t>480</t>
  </si>
  <si>
    <t>วัสดุก่อสร้าง จำนวน 3 รายการ</t>
  </si>
  <si>
    <t>1,637.10</t>
  </si>
  <si>
    <t>ร้าน ฮ้อชุนหลีแมชินเนอรี่</t>
  </si>
  <si>
    <t>3000028111</t>
  </si>
  <si>
    <t>481</t>
  </si>
  <si>
    <t>สายส่งผ่านไอน้ำเข้าสู่ต่อมลูกหมาก</t>
  </si>
  <si>
    <t>246,100.00</t>
  </si>
  <si>
    <t>3000028112</t>
  </si>
  <si>
    <t>482</t>
  </si>
  <si>
    <t>ซื้อหมึกเครื่องพิมพ์OKI C332</t>
  </si>
  <si>
    <t>3000028113</t>
  </si>
  <si>
    <t>483</t>
  </si>
  <si>
    <t>363,800.00</t>
  </si>
  <si>
    <t>3000028114</t>
  </si>
  <si>
    <t>484</t>
  </si>
  <si>
    <t>ซื้อหมึกเครื่องพิมพ์ OKI C332 ฟ้า</t>
  </si>
  <si>
    <t>3000028115</t>
  </si>
  <si>
    <t>485</t>
  </si>
  <si>
    <t>วัสดุวิทยาศาสตร์ทางการแพทย์สำหรับผ่าตัด</t>
  </si>
  <si>
    <t>150,000.00</t>
  </si>
  <si>
    <t>3000028116</t>
  </si>
  <si>
    <t>486</t>
  </si>
  <si>
    <t>สายสวนเพื่อตรวจวัดภายในหัวใจหรือ</t>
  </si>
  <si>
    <t>152,500.00</t>
  </si>
  <si>
    <t>3000028117</t>
  </si>
  <si>
    <t>487</t>
  </si>
  <si>
    <t>วัสดุ จำนวน 2 รายการ</t>
  </si>
  <si>
    <t>3000028118</t>
  </si>
  <si>
    <t>488</t>
  </si>
  <si>
    <t>196.00</t>
  </si>
  <si>
    <t xml:space="preserve">ร้านลักษณ์
</t>
  </si>
  <si>
    <t>3000028119</t>
  </si>
  <si>
    <t>489</t>
  </si>
  <si>
    <t>วัสดุสำหรับประชาสัมพันธ์</t>
  </si>
  <si>
    <t>440.00</t>
  </si>
  <si>
    <t xml:space="preserve">ร้านวัน โพสต์ เซอร์วิส ดดย นางจารุวรรณ สายเย็น
</t>
  </si>
  <si>
    <t>3000028120</t>
  </si>
  <si>
    <t>490</t>
  </si>
  <si>
    <t>เครื่องอัดอากาศแรงดันบวกอัตโนมัติ หน้ากาก</t>
  </si>
  <si>
    <t>34,934.00</t>
  </si>
  <si>
    <t>3000028121</t>
  </si>
  <si>
    <t>491</t>
  </si>
  <si>
    <t>ASAHI Veloute 125 cm. Angled + Meister,</t>
  </si>
  <si>
    <t>55,000.00</t>
  </si>
  <si>
    <t>บริษัท ไพรม์เมดิคอล จำกัด</t>
  </si>
  <si>
    <t>3000028122</t>
  </si>
  <si>
    <t>492</t>
  </si>
  <si>
    <t>ตู้ทำน้ำเย็น</t>
  </si>
  <si>
    <t>15,870.00</t>
  </si>
  <si>
    <t>3000028123</t>
  </si>
  <si>
    <t>493</t>
  </si>
  <si>
    <t>อุปกรณ์กระจายสัญญาณ 8 Port อุปกรณ์กระจายสัญญาณ 5 Port</t>
  </si>
  <si>
    <t>ร้าน ไอที เอเวอร์รีติง</t>
  </si>
  <si>
    <t>3000028124</t>
  </si>
  <si>
    <t>494</t>
  </si>
  <si>
    <t>ซ่อมแซมล้างทำความสะอาดและเปลี่ยนอะไหล่ ซ่อมแซมล้างทำความสะอาดและเปลี่ยนอะไหล่</t>
  </si>
  <si>
    <t>23,005.00</t>
  </si>
  <si>
    <t>3000028125</t>
  </si>
  <si>
    <t>495</t>
  </si>
  <si>
    <t>วัสดุ</t>
  </si>
  <si>
    <t>5,705.99</t>
  </si>
  <si>
    <t>3000028126</t>
  </si>
  <si>
    <t>496</t>
  </si>
  <si>
    <t>ซ่อมแซมและเปลี่ยนอะไหล่เครื่องเชื่อม ซ่อมแซมและเปลี่ยนอะไหล่เครื่องเชื่อม TIG ซ่อมแซมและเปลี่ยนอะไหล่เครื่องเชื่อม MIG ซ่อมแซมและเปลี่ยนอะไหล่เครื่องเชื่อม</t>
  </si>
  <si>
    <t>65,965.50</t>
  </si>
  <si>
    <t>ร้าน ซีซีพาณิชย์</t>
  </si>
  <si>
    <t>3000028127</t>
  </si>
  <si>
    <t>497</t>
  </si>
  <si>
    <t>ล้างเครื่องปรับอากาศ งวดที่ 1 ล้างเครื่องปรับอากาศ งวดที่ 2</t>
  </si>
  <si>
    <t>352,244.00</t>
  </si>
  <si>
    <t>3000028128</t>
  </si>
  <si>
    <t>498</t>
  </si>
  <si>
    <t>ยา Neostigmine 2.5 mg/1 ml</t>
  </si>
  <si>
    <t>3000028129</t>
  </si>
  <si>
    <t>499</t>
  </si>
  <si>
    <t>ยา Analgesic cream 30 gm</t>
  </si>
  <si>
    <t>บริษัท ไบโอฟาร์ม เคมิคัลส์ จำกัด</t>
  </si>
  <si>
    <t>3000028130</t>
  </si>
  <si>
    <t>500</t>
  </si>
  <si>
    <t>จ้างเหมาบริการสูบสิ่งปฏิกูล(ส้วม)</t>
  </si>
  <si>
    <t xml:space="preserve">นางสาวรุ่งรวี ผ่านใหญ่
</t>
  </si>
  <si>
    <t>3000028131</t>
  </si>
  <si>
    <t>501</t>
  </si>
  <si>
    <t>15000.00</t>
  </si>
  <si>
    <t>บริษัท ควอลิฟาย เมด โซลูชันส์ จำกัด</t>
  </si>
  <si>
    <t>3000028132</t>
  </si>
  <si>
    <t>502</t>
  </si>
  <si>
    <t>ครุภัณฑ์ต่ำกว่าเกณฑ์</t>
  </si>
  <si>
    <t>7140.00</t>
  </si>
  <si>
    <t>3000028133</t>
  </si>
  <si>
    <t>503</t>
  </si>
  <si>
    <t>2,200.00</t>
  </si>
  <si>
    <t>3000028134</t>
  </si>
  <si>
    <t>504</t>
  </si>
  <si>
    <t>ซื้อน้ำกลั่น 12 ขวด</t>
  </si>
  <si>
    <t>156.00</t>
  </si>
  <si>
    <t xml:space="preserve">ร้านไพรเวชค้าวัสดุ
</t>
  </si>
  <si>
    <t>3000028135</t>
  </si>
  <si>
    <t>505</t>
  </si>
  <si>
    <t>ซื้อวัสดุทำสวน และต้นไม้</t>
  </si>
  <si>
    <t>5,595.00</t>
  </si>
  <si>
    <t xml:space="preserve">ร้านวาสนาพันธุ์ไม้
</t>
  </si>
  <si>
    <t>3000028136</t>
  </si>
  <si>
    <t>506</t>
  </si>
  <si>
    <t>ซื้อการ์ดเอสเอสดี 1 ชิ้น</t>
  </si>
  <si>
    <t>2,790.00</t>
  </si>
  <si>
    <t>บริษัท คอมเซเว่น จำกัด (มหาชน)</t>
  </si>
  <si>
    <t>3000028137</t>
  </si>
  <si>
    <t>507</t>
  </si>
  <si>
    <t>ซื้อวัสดุช่าง</t>
  </si>
  <si>
    <t>5,485.00</t>
  </si>
  <si>
    <t xml:space="preserve">ร้านไพรเวชค้าวัสดุ
ร้านอัศนัยเครื่องปั้นดินเผา
</t>
  </si>
  <si>
    <t>3000028138</t>
  </si>
  <si>
    <t>508</t>
  </si>
  <si>
    <t>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t>
  </si>
  <si>
    <t>3000028139</t>
  </si>
  <si>
    <t>509</t>
  </si>
  <si>
    <t>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t>
  </si>
  <si>
    <t>790,000.00</t>
  </si>
  <si>
    <t>บริษัท แซนดี้ อินเตอร์เนชั่นแนลเอ็นเตอร์ไพร์ส จำกัด</t>
  </si>
  <si>
    <t>3000028140</t>
  </si>
  <si>
    <t>510</t>
  </si>
  <si>
    <t>ซ่อมแซมรถยนต์ ทะเบียน ย-5552 ชลบุรี</t>
  </si>
  <si>
    <t>1,658.50</t>
  </si>
  <si>
    <t>3000028141</t>
  </si>
  <si>
    <t>511</t>
  </si>
  <si>
    <t>ซ่อมแซมรถบัส ทะเบียน 40-0497 ชบ</t>
  </si>
  <si>
    <t>17,110.37</t>
  </si>
  <si>
    <t>บริษัท สหกลชลบุรีมอเตอร์เซลล์ จำกัด</t>
  </si>
  <si>
    <t>3000028142</t>
  </si>
  <si>
    <t>512</t>
  </si>
  <si>
    <t xml:space="preserve">บริษัท สตาร์ เมดดิคัล ไลน์ จำกัด
</t>
  </si>
  <si>
    <t>3000028143</t>
  </si>
  <si>
    <t>513</t>
  </si>
  <si>
    <t>คชจ-รว-โรงแรมเทาทอง</t>
  </si>
  <si>
    <t xml:space="preserve">ร้านค้าสวัสดิการ ศูนย์ปฏิบัติการ โรงแรม มหาวิทยาลัยบูรพา
</t>
  </si>
  <si>
    <t>3000028144</t>
  </si>
  <si>
    <t>514</t>
  </si>
  <si>
    <t>ครุภัณฑ์สำนักงาน</t>
  </si>
  <si>
    <t>11490.00</t>
  </si>
  <si>
    <t>3000028145</t>
  </si>
  <si>
    <t>515</t>
  </si>
  <si>
    <t>ซื้อตาข่ายกันนก พร้อมติดตั้ง</t>
  </si>
  <si>
    <t>ห้างหุ้นส่วนจำกัด นำโชค 2557 ก่อสร้าง</t>
  </si>
  <si>
    <t>3000028146</t>
  </si>
  <si>
    <t>516</t>
  </si>
  <si>
    <t>ของที่ระลึกวิทยากร</t>
  </si>
  <si>
    <t>3000028147</t>
  </si>
  <si>
    <t>517</t>
  </si>
  <si>
    <t>3000028148</t>
  </si>
  <si>
    <t>518</t>
  </si>
  <si>
    <t>3000028149</t>
  </si>
  <si>
    <t>519</t>
  </si>
  <si>
    <t>จัดจ้างทำทางลาดสำหรับรถเข็นผู้พิการ</t>
  </si>
  <si>
    <t>3000028150</t>
  </si>
  <si>
    <t>520</t>
  </si>
  <si>
    <t>วัสดุ อุปกรณ์ สำนักงาน จำนวน 4 ชนิด</t>
  </si>
  <si>
    <t>6,252.11</t>
  </si>
  <si>
    <t>3000028151</t>
  </si>
  <si>
    <t>521</t>
  </si>
  <si>
    <t>วัสดุ อุปกรณ์ สำนักงาน 10 ชนิด</t>
  </si>
  <si>
    <t>7,428.00</t>
  </si>
  <si>
    <t>3000028152</t>
  </si>
  <si>
    <t>522</t>
  </si>
  <si>
    <t>5160.00</t>
  </si>
  <si>
    <t>ห้างหุ้นส่วนจำกัด วีอาร์ ซัพพอร์ต</t>
  </si>
  <si>
    <t>3000028153</t>
  </si>
  <si>
    <t>523</t>
  </si>
  <si>
    <t>หมึกเครื่องพิมพ์HP Color leserjet Pro หมึกเครื่องพิมพ์HP Color leserjet Pro หมึกเครื่องพิมพ์HP Color leserjet Pro หมึกเครื่องพิมพ์HP Color leserjet Pro</t>
  </si>
  <si>
    <t>15,800.00</t>
  </si>
  <si>
    <t>3000028154</t>
  </si>
  <si>
    <t>524</t>
  </si>
  <si>
    <t>ปลาทองไตรคัลเล่อร์ ตำนวน 10 ตัว ปลาโดมิโน จำนวน 1 ตัว</t>
  </si>
  <si>
    <t>2,987.00</t>
  </si>
  <si>
    <t xml:space="preserve">ร้านพี่หมีปลาทะเล
</t>
  </si>
  <si>
    <t>3000028155</t>
  </si>
  <si>
    <t>525</t>
  </si>
  <si>
    <t>ปลากุแล จำนวน 50 กิโลกรัม</t>
  </si>
  <si>
    <t xml:space="preserve">จิราพร สุมิตรไตร
</t>
  </si>
  <si>
    <t>3000028156</t>
  </si>
  <si>
    <t>526</t>
  </si>
  <si>
    <t>วัตถุดิบในการผลิตอาหาร จำนวน 4 รายการ</t>
  </si>
  <si>
    <t>716.00</t>
  </si>
  <si>
    <t xml:space="preserve">รักไทยเภสัชชะอำ
นีรชา พึ่งแดง
</t>
  </si>
  <si>
    <t>3000028157</t>
  </si>
  <si>
    <t>527</t>
  </si>
  <si>
    <t>เปลี่ยนมอเตอร์พัดลม(ขนาด 1 แรงม้า) เปลี่ยนแม๊กเนติกส์ 3 เฟส 30 แอมป์ เติมน้ำยาR-22 จำนวน 1 งาน</t>
  </si>
  <si>
    <t>8,700.00</t>
  </si>
  <si>
    <t>ร้าน รุ่งแอร์</t>
  </si>
  <si>
    <t>3000028158</t>
  </si>
  <si>
    <t>528</t>
  </si>
  <si>
    <t>เสื้อยืดสกรีนลาย จำนวน 9 ชุด</t>
  </si>
  <si>
    <t xml:space="preserve">ธมลวรรณ พูลสวัสดิ์
</t>
  </si>
  <si>
    <t>3000028159</t>
  </si>
  <si>
    <t>529</t>
  </si>
  <si>
    <t>วัตถุดิบ จำนวน 8 รายการ</t>
  </si>
  <si>
    <t>15,830.00</t>
  </si>
  <si>
    <t>3000028160</t>
  </si>
  <si>
    <t>530</t>
  </si>
  <si>
    <t>3000028161</t>
  </si>
  <si>
    <t>531</t>
  </si>
  <si>
    <t>น้ำแข็งหลอด 60 ถุง</t>
  </si>
  <si>
    <t>3000028162</t>
  </si>
  <si>
    <t>532</t>
  </si>
  <si>
    <t>อิชิตัน 100 ลัง</t>
  </si>
  <si>
    <t>3000028163</t>
  </si>
  <si>
    <t>533</t>
  </si>
  <si>
    <t>สั่งจ้างทำตรายาง จำนวน 7 อัน</t>
  </si>
  <si>
    <t>2,810.00</t>
  </si>
  <si>
    <t xml:space="preserve">พวงพิศตรายาง
</t>
  </si>
  <si>
    <t>3000028164</t>
  </si>
  <si>
    <t>534</t>
  </si>
  <si>
    <t>ซื้อวัสดุสำหรับใช้ในอาคารที่พักบุคลากร</t>
  </si>
  <si>
    <t xml:space="preserve">บมจ.ซีพี แอ็กซ์ตร้า
</t>
  </si>
  <si>
    <t>3000028165</t>
  </si>
  <si>
    <t>535</t>
  </si>
  <si>
    <t>ซื้อวัสดุสำหรับใช้บำรุงรักษาและทดแทน</t>
  </si>
  <si>
    <t>1,861.90</t>
  </si>
  <si>
    <t xml:space="preserve">ร้าน เจ๊อ้อยสังฆภัณฑ์ สาขาตลาดซุ้ย
</t>
  </si>
  <si>
    <t>3000028166</t>
  </si>
  <si>
    <t>536</t>
  </si>
  <si>
    <t>1,600.00</t>
  </si>
  <si>
    <t>3000028167</t>
  </si>
  <si>
    <t>13 ก.พ. 67</t>
  </si>
  <si>
    <t>537</t>
  </si>
  <si>
    <t>ค่าซ่อมเครื่องสแกนเนอร์ ค่าซ่อมเครื่องสแกนเนอร์</t>
  </si>
  <si>
    <t>9,500.00</t>
  </si>
  <si>
    <t>3000028168</t>
  </si>
  <si>
    <t>538</t>
  </si>
  <si>
    <t>ค่าเกียรติบัตร ค่าวัสดุตกแต่งเวที ค่าแฟ้มใส่เกียรติบัตร</t>
  </si>
  <si>
    <t>12,340.00</t>
  </si>
  <si>
    <t xml:space="preserve">ลูกน้ำเซอร์วิส
บริษัท ปกไหม จำกัด
กุลพันธ์ - Kulapa Flora
</t>
  </si>
  <si>
    <t>3000028171</t>
  </si>
  <si>
    <t>539</t>
  </si>
  <si>
    <t>หมึกเครื่องพิมพ์</t>
  </si>
  <si>
    <t>13,380.00</t>
  </si>
  <si>
    <t>3000028172</t>
  </si>
  <si>
    <t>540</t>
  </si>
  <si>
    <t>ค่าของที่ระลึกสำหรับวิทยากร/ผู้เข้าร่วม</t>
  </si>
  <si>
    <t xml:space="preserve">นางสาวมณฑา แสงจันทร์
</t>
  </si>
  <si>
    <t>3000028174</t>
  </si>
  <si>
    <t>541</t>
  </si>
  <si>
    <t>กรวยจราจร จำนวน 5 อัน</t>
  </si>
  <si>
    <t>2,113.25</t>
  </si>
  <si>
    <t>3000028175</t>
  </si>
  <si>
    <t>542</t>
  </si>
  <si>
    <t>รูมคอนโทรล BELIMO CFU-M จำนวน 5 ชุด</t>
  </si>
  <si>
    <t>11,689.75</t>
  </si>
  <si>
    <t>3000028176</t>
  </si>
  <si>
    <t>543</t>
  </si>
  <si>
    <t>Gauze pad 3*3 จำนวน 10000 ชิ้น</t>
  </si>
  <si>
    <t>50,000.00</t>
  </si>
  <si>
    <t>บริษัท พิลโก้ จำกัด</t>
  </si>
  <si>
    <t>3000028177</t>
  </si>
  <si>
    <t>544</t>
  </si>
  <si>
    <t>น้ำยาซักผ้าขนาดบรรจุ 20 ลิตร จำนวน 15 น้ำยาฆ่าเชื้อขจัดกลิ่นคาวผ้า ขนาดบรรจุ น้ำยาขจัดคราบสกปรกซักผ้าสีและผ้าขาว</t>
  </si>
  <si>
    <t>81,052.50</t>
  </si>
  <si>
    <t>บริษัท ซีอาร์ดี เคมีคอล จำกัด</t>
  </si>
  <si>
    <t>3000028178</t>
  </si>
  <si>
    <t>545</t>
  </si>
  <si>
    <t>อาหารปรุงสำเร็จสำหรับผู้ป่วยใน</t>
  </si>
  <si>
    <t>500,000.00</t>
  </si>
  <si>
    <t>ห้างหุ้นส่วนจำกัด รวมพัฒนา (15)</t>
  </si>
  <si>
    <t>3000028179</t>
  </si>
  <si>
    <t>546</t>
  </si>
  <si>
    <t>Sterigage จำนวน 20 กล่อง</t>
  </si>
  <si>
    <t>74,900.00</t>
  </si>
  <si>
    <t>3000028180</t>
  </si>
  <si>
    <t>547</t>
  </si>
  <si>
    <t>non-Woven 60*60 cm จำนวน 10 กล่อง</t>
  </si>
  <si>
    <t>20,110.00</t>
  </si>
  <si>
    <t>3000028181</t>
  </si>
  <si>
    <t>548</t>
  </si>
  <si>
    <t>Varicella vaccine 0.5 ml จำนวน 120 กล่อง</t>
  </si>
  <si>
    <t>96,300.00</t>
  </si>
  <si>
    <t>3000028182</t>
  </si>
  <si>
    <t>549</t>
  </si>
  <si>
    <t>Atenolol 50 mg tablet จำนวน 100 Box</t>
  </si>
  <si>
    <t>10,500.00</t>
  </si>
  <si>
    <t>บริษัท เบอร์ลินฟาร์มาซูติคอลอินดัสตรี้ จำกัด</t>
  </si>
  <si>
    <t>3000028183</t>
  </si>
  <si>
    <t>550</t>
  </si>
  <si>
    <t>Brompheniramine 4 mg+phenylephrinel 10 Dexamethasone 0.5 mg tablet จำนวน 2 ขวด</t>
  </si>
  <si>
    <t>2,165.68</t>
  </si>
  <si>
    <t>บริษัท สหแพทย์เภสัช จำกัด</t>
  </si>
  <si>
    <t>3000028184</t>
  </si>
  <si>
    <t>551</t>
  </si>
  <si>
    <t>Loxoprofen 60 mg tablet จำนวน 900 กล่อง</t>
  </si>
  <si>
    <t>90,522.00</t>
  </si>
  <si>
    <t>3000028185</t>
  </si>
  <si>
    <t>552</t>
  </si>
  <si>
    <t>Flunarizine 5 mg capsule จำนวน 20 กล่อง</t>
  </si>
  <si>
    <t>บริษัท โปลิฟาร์ม จำกัด</t>
  </si>
  <si>
    <t>3000028186</t>
  </si>
  <si>
    <t>553</t>
  </si>
  <si>
    <t>Cyclosporin 25 mg capsule จำนวน 40 กล่อง</t>
  </si>
  <si>
    <t>3000028187</t>
  </si>
  <si>
    <t>554</t>
  </si>
  <si>
    <t>งานซ่อมชุดทดลอง ชุดศึกษา</t>
  </si>
  <si>
    <t>29,862.00</t>
  </si>
  <si>
    <t>บริษัท วิสดอม อินเวนเตอร์ จำกัด</t>
  </si>
  <si>
    <t>3000028188</t>
  </si>
  <si>
    <t>555</t>
  </si>
  <si>
    <t>Lansoprazole 30 mg tablet</t>
  </si>
  <si>
    <t>493,344.90</t>
  </si>
  <si>
    <t>3000028189</t>
  </si>
  <si>
    <t>556</t>
  </si>
  <si>
    <t>Rifampicin 300 mg capsule จำนวน 20 กล่อง</t>
  </si>
  <si>
    <t>6,141.80</t>
  </si>
  <si>
    <t>บริษัท สยามฟาร์มาซูติคอล จำกัด</t>
  </si>
  <si>
    <t>3000028190</t>
  </si>
  <si>
    <t>557</t>
  </si>
  <si>
    <t>Atorvastatin 40 mg tablet</t>
  </si>
  <si>
    <t>492,800.00</t>
  </si>
  <si>
    <t>บริษัท เมดไลน์ จำกัด</t>
  </si>
  <si>
    <t>3000028191</t>
  </si>
  <si>
    <t>558</t>
  </si>
  <si>
    <t>Potassium NaHci 280 gm powder</t>
  </si>
  <si>
    <t>138,565.00</t>
  </si>
  <si>
    <t>3000028192</t>
  </si>
  <si>
    <t>559</t>
  </si>
  <si>
    <t>จ้างทำโปสเตอร์ ขนาด 90x180 ซม.</t>
  </si>
  <si>
    <t>952.30</t>
  </si>
  <si>
    <t>3000028193</t>
  </si>
  <si>
    <t>560</t>
  </si>
  <si>
    <t>จ้างทำโปสเตอร์ ขนาด 60x180 ซม.</t>
  </si>
  <si>
    <t>3000028194</t>
  </si>
  <si>
    <t>561</t>
  </si>
  <si>
    <t>จ้างเปลี่ยนถ่ายน้ำมันเครื่องปั๊มลมสกูร</t>
  </si>
  <si>
    <t>บริษัท แอร์ ฮอร์ส คอมเพรสเซอร์ (ประเทศไทย) จำกัด</t>
  </si>
  <si>
    <t>3000028195</t>
  </si>
  <si>
    <t>562</t>
  </si>
  <si>
    <t>เครื่องปรับอากาศยี่ห้อ MITSUBISHI เครื่องปรับอากาศยี่ห้อ CARRIER</t>
  </si>
  <si>
    <t>3000028196</t>
  </si>
  <si>
    <t>563</t>
  </si>
  <si>
    <t>ซื้อ Endotracheal Guide # 6 จำนวน 10</t>
  </si>
  <si>
    <t>3000028198</t>
  </si>
  <si>
    <t>564</t>
  </si>
  <si>
    <t>ซื้อ แท่นตัดสะก๊อตเทปขนาดใหญ่ จำนวน 12</t>
  </si>
  <si>
    <t>1,320.00</t>
  </si>
  <si>
    <t>3000028199</t>
  </si>
  <si>
    <t>565</t>
  </si>
  <si>
    <t>ซื้อ Glove disposible Sterile # M (คู่)</t>
  </si>
  <si>
    <t>12,300.00</t>
  </si>
  <si>
    <t>ห้างหุ้นส่วนจำกัด ที.จี.เมดิคอล</t>
  </si>
  <si>
    <t>3000028200</t>
  </si>
  <si>
    <t>566</t>
  </si>
  <si>
    <t>ซื้อ i Receptual suction Bag (flexliner)</t>
  </si>
  <si>
    <t>35,000.00</t>
  </si>
  <si>
    <t>บริษัท เทคโนเมดิคัล จำกัด (มหาชน)</t>
  </si>
  <si>
    <t>3000028201</t>
  </si>
  <si>
    <t>567</t>
  </si>
  <si>
    <t>ซื้อ ถ่านอัลคาไลน์ขนาดกลาง C จำนวน 60 ซื้อ ถ่านอัลคาไลน์ขนาดเล็ก AA จำนวน 600 ซื้อ ถ่านไฟฉายขนาดกลาง C จำนวน 24 ก้อน ซื้อ ถ่านไฟฉายขนาดใหญ่ D จำนวน 24 ก้อน</t>
  </si>
  <si>
    <t>30,480.00</t>
  </si>
  <si>
    <t>3000028202</t>
  </si>
  <si>
    <t>568</t>
  </si>
  <si>
    <t>ซื้อ Urine bag 2000 ml (เทล่าง) (023803)</t>
  </si>
  <si>
    <t>19,000.00</t>
  </si>
  <si>
    <t>3000028203</t>
  </si>
  <si>
    <t>569</t>
  </si>
  <si>
    <t>ซื้อ Skin Marker แบบ 2 หัว จำนวน 250</t>
  </si>
  <si>
    <t>บริษัท ศรีเอี่ยม จำกัด</t>
  </si>
  <si>
    <t>3000028204</t>
  </si>
  <si>
    <t>570</t>
  </si>
  <si>
    <t>ซื้อ i Bacteria filter (print sticker)</t>
  </si>
  <si>
    <t>17,976.00</t>
  </si>
  <si>
    <t>3000028205</t>
  </si>
  <si>
    <t>571</t>
  </si>
  <si>
    <t>ซื้อ Three Way Stopcock (RType) จำนวน</t>
  </si>
  <si>
    <t>37,450.00</t>
  </si>
  <si>
    <t>3000028206</t>
  </si>
  <si>
    <t>572</t>
  </si>
  <si>
    <t>ค่าตรายางของคณะรัฐศาสตร์และนิติศาสตร์</t>
  </si>
  <si>
    <t>3000028207</t>
  </si>
  <si>
    <t>573</t>
  </si>
  <si>
    <t>จัดทำซุ้มถ่ายภาพ จำนวน 4 ซุ้ม</t>
  </si>
  <si>
    <t xml:space="preserve">นายอดิศักดิ์ ใจมนต์
</t>
  </si>
  <si>
    <t>3000028210</t>
  </si>
  <si>
    <t>574</t>
  </si>
  <si>
    <t>3000028211</t>
  </si>
  <si>
    <t>575</t>
  </si>
  <si>
    <t>วัสดุงานช่าง และวัสดุซ่อมบำรุง</t>
  </si>
  <si>
    <t>550.00</t>
  </si>
  <si>
    <t xml:space="preserve">ร้านมาลัยการค้า
</t>
  </si>
  <si>
    <t>3000028212</t>
  </si>
  <si>
    <t>576</t>
  </si>
  <si>
    <t>งานล้างเครื่องปรับอากาศ เปลี่ยนศร ตรวจเช็คพร้อมเติมน้ำยาR-22</t>
  </si>
  <si>
    <t>3000028213</t>
  </si>
  <si>
    <t>577</t>
  </si>
  <si>
    <t>จ้างตกแต่งเวที</t>
  </si>
  <si>
    <t xml:space="preserve">นางสาวณัฐธีรา วงค์ชมภู
</t>
  </si>
  <si>
    <t>3000028214</t>
  </si>
  <si>
    <t>578</t>
  </si>
  <si>
    <t>จ้างเหมาจัดทำเว็บไซด์คณะดนตรีและการแสดง</t>
  </si>
  <si>
    <t>41,730.00</t>
  </si>
  <si>
    <t>บริษัท กลมกลม สตูดิโอ จำกัด</t>
  </si>
  <si>
    <t>3000028215</t>
  </si>
  <si>
    <t>579</t>
  </si>
  <si>
    <t>ของที่ระลึก จำนวน 341 ชิ้น</t>
  </si>
  <si>
    <t>13,640.00</t>
  </si>
  <si>
    <t xml:space="preserve">นางสาวภัทรดา ธรรมสันต์
</t>
  </si>
  <si>
    <t>3000028216</t>
  </si>
  <si>
    <t>580</t>
  </si>
  <si>
    <t>6,360.00</t>
  </si>
  <si>
    <t xml:space="preserve">บริษัท โฮม โปรดักส์ เซ็นเตอร์ จำกัด (มหาชน)
ร้าน วาย ที เค เซ็นเตอร์
</t>
  </si>
  <si>
    <t>3000028217</t>
  </si>
  <si>
    <t>581</t>
  </si>
  <si>
    <t>ซ่อมแซมหน้าต่างและกระจกช่องแสงระบายอากาศ</t>
  </si>
  <si>
    <t>347,001.00</t>
  </si>
  <si>
    <t>ธนภัทร์ ศัทธาพงศ์</t>
  </si>
  <si>
    <t>3000028218</t>
  </si>
  <si>
    <t>582</t>
  </si>
  <si>
    <t>ปกใบประกาศนียบัตร จำนวน 560 เล่ม</t>
  </si>
  <si>
    <t>89,600.00</t>
  </si>
  <si>
    <t>3000028219</t>
  </si>
  <si>
    <t>583</t>
  </si>
  <si>
    <t>ค่าเช่าเครื่องเสียง</t>
  </si>
  <si>
    <t>ภูรินทร์ เย็นสุดใจ</t>
  </si>
  <si>
    <t>3000028220</t>
  </si>
  <si>
    <t>584</t>
  </si>
  <si>
    <t>เอฟเฟกต์เปเปอร์ชูท เอฟเฟกต์CO2</t>
  </si>
  <si>
    <t xml:space="preserve">นายกฤษฏิ์ เอี่ยมนาม
</t>
  </si>
  <si>
    <t>3000028221</t>
  </si>
  <si>
    <t>585</t>
  </si>
  <si>
    <t>จ้างซักชุดครุย</t>
  </si>
  <si>
    <t>2,160.00</t>
  </si>
  <si>
    <t xml:space="preserve">นายณัชธ์ทรงวุฒิ สกุลผ่องใส
</t>
  </si>
  <si>
    <t>3000028222</t>
  </si>
  <si>
    <t>586</t>
  </si>
  <si>
    <t>ตราโรงเรียน จำนวน 2 แผ่น ป้ายไวนิลตราโรงเรียน จำนวน 21 แผ่น</t>
  </si>
  <si>
    <t>10,100.00</t>
  </si>
  <si>
    <t>3000028223</t>
  </si>
  <si>
    <t>587</t>
  </si>
  <si>
    <t>วัสดุอุปกรณ์ โครงการปัจฉิมนิเทศ ชั้น ม.6</t>
  </si>
  <si>
    <t xml:space="preserve">นางชญานิษฐ์ นิยมธรรมรัตน์
</t>
  </si>
  <si>
    <t>3000028224</t>
  </si>
  <si>
    <t>588</t>
  </si>
  <si>
    <t>คชจ-ของนส/กิจกรรมนส-วัสดุ 15 รายการ</t>
  </si>
  <si>
    <t>2,466.00</t>
  </si>
  <si>
    <t xml:space="preserve">ผดุง บริการ
จีรนัน ทองเอี่ยม
บริษัท บัณฑิตสเตชั่นเนอรี่ จำกัด
</t>
  </si>
  <si>
    <t>3000028225</t>
  </si>
  <si>
    <t>589</t>
  </si>
  <si>
    <t>ค่าวัสดุจัดกิจกรรม สำหรับโครงการ</t>
  </si>
  <si>
    <t>3000028226</t>
  </si>
  <si>
    <t>590</t>
  </si>
  <si>
    <t>ฟลัชวาล์วชักโครกท่อตรง 5 ชุด</t>
  </si>
  <si>
    <t>36,754.50</t>
  </si>
  <si>
    <t>3000028227</t>
  </si>
  <si>
    <t>591</t>
  </si>
  <si>
    <t>ช็อกโกแลตแมส 5 กก.</t>
  </si>
  <si>
    <t xml:space="preserve">นายคธาทร สุขคุ้ม
</t>
  </si>
  <si>
    <t>3000028229</t>
  </si>
  <si>
    <t>592</t>
  </si>
  <si>
    <t>วัสดุสำนักงาน จำนวน  40 รายการ วัสดุสำนักงาน จำนวน 13 รายการ</t>
  </si>
  <si>
    <t>14,094.37</t>
  </si>
  <si>
    <t>3000028231</t>
  </si>
  <si>
    <t>593</t>
  </si>
  <si>
    <t>จ้างทำป้ายไวนิลสำหรับใช้ในการจัดโครงการ</t>
  </si>
  <si>
    <t xml:space="preserve">ไอ ปริ๊นท์
</t>
  </si>
  <si>
    <t>3000028232</t>
  </si>
  <si>
    <t>594</t>
  </si>
  <si>
    <t>เช่าเครื่องเสียงสำหรับใช้ในการจัดโครงการ</t>
  </si>
  <si>
    <t xml:space="preserve">นายปราโมทย์ ฉิมกลีบ
</t>
  </si>
  <si>
    <t>3000028233</t>
  </si>
  <si>
    <t>595</t>
  </si>
  <si>
    <t>วัสดุอื่น-แก้วน้ำเซรามิค 30 ใบ</t>
  </si>
  <si>
    <t xml:space="preserve">นางสาวศศิธร นบนอบ
</t>
  </si>
  <si>
    <t>3000028234</t>
  </si>
  <si>
    <t>596</t>
  </si>
  <si>
    <t>ซื้อวัสดุและอุปกรณ์เพื่อนำมาใช้ในการจัด</t>
  </si>
  <si>
    <t xml:space="preserve">ร้าน ผึ้งน้อย
</t>
  </si>
  <si>
    <t>3000028235</t>
  </si>
  <si>
    <t>597</t>
  </si>
  <si>
    <t>สอบเทียบคุณภาพเครื่องเอกซเรย์และห้อง</t>
  </si>
  <si>
    <t>ศูนย์วิทยาศาสตร์การแพทย์ที่ 6 ชลบุรี</t>
  </si>
  <si>
    <t>3000028236</t>
  </si>
  <si>
    <t>14 ก.พ. 67</t>
  </si>
  <si>
    <t>598</t>
  </si>
  <si>
    <t>ค่าวัสดุซ่อมบำรุงรักษา 11 รายการ ตามแนบ</t>
  </si>
  <si>
    <t>28,087.00</t>
  </si>
  <si>
    <t>บริษัท โฮม โปรดักส์ เซ็นเตอร์ จำกัด (มหาชน) สาขาชลบุรี</t>
  </si>
  <si>
    <t>3000028237</t>
  </si>
  <si>
    <t>599</t>
  </si>
  <si>
    <t>วัสดุในการซ่อมแซม จำนวน 5 ชนิด</t>
  </si>
  <si>
    <t>9,309.00</t>
  </si>
  <si>
    <t>3000028238</t>
  </si>
  <si>
    <t>600</t>
  </si>
  <si>
    <t>วัสดุในการซ่อมแซม จำนวน 2 ชนิด</t>
  </si>
  <si>
    <t>1,303.26</t>
  </si>
  <si>
    <t>3000028239</t>
  </si>
  <si>
    <t>601</t>
  </si>
  <si>
    <t>38,470.00</t>
  </si>
  <si>
    <t>3000028240</t>
  </si>
  <si>
    <t>602</t>
  </si>
  <si>
    <t>จ้างทำเอกสารประกอบการอบรม</t>
  </si>
  <si>
    <t>24,000.00</t>
  </si>
  <si>
    <t xml:space="preserve">นางสาวสุรีย์รักข์ เชื้อนุกูล
</t>
  </si>
  <si>
    <t>3000028241</t>
  </si>
  <si>
    <t>603</t>
  </si>
  <si>
    <t>3000028242</t>
  </si>
  <si>
    <t>604</t>
  </si>
  <si>
    <t>เครื่องปรับอากาศ ขนาด 18,000 BTU</t>
  </si>
  <si>
    <t>3000028243</t>
  </si>
  <si>
    <t>605</t>
  </si>
  <si>
    <t>วัสดุในการซ่อมแซม 5 ชนิด</t>
  </si>
  <si>
    <t>4,565.00</t>
  </si>
  <si>
    <t>3000028244</t>
  </si>
  <si>
    <t>606</t>
  </si>
  <si>
    <t>ขออนุมัติจ้างค่าเหมาบริการ ถ่ายภาพ ถ่ายวีดีโอ (จำนวน 3 วัน)</t>
  </si>
  <si>
    <t>รัชตะ ศัพทเสน</t>
  </si>
  <si>
    <t>3000028245</t>
  </si>
  <si>
    <t>607</t>
  </si>
  <si>
    <t>ขออนุมัติซ่อมแซมและบำรุงรักษา รถตู้ TOYOTA COMMUTER ทะเบียน ฮท 275 กทม.</t>
  </si>
  <si>
    <t>6,154.11</t>
  </si>
  <si>
    <t>3000028246</t>
  </si>
  <si>
    <t>608</t>
  </si>
  <si>
    <t>ขฉ 7133 ชบ เข้าศูนย์</t>
  </si>
  <si>
    <t>5,961.51</t>
  </si>
  <si>
    <t>3000028247</t>
  </si>
  <si>
    <t>609</t>
  </si>
  <si>
    <t>ค่าเปลี่ยนกระจก และเปลี่ยนโช๊ค</t>
  </si>
  <si>
    <t>15,996.50</t>
  </si>
  <si>
    <t>ห้างหุ้นส่วนจำกัด เดชาติวงศ์ กรุ๊ป</t>
  </si>
  <si>
    <t>3000028248</t>
  </si>
  <si>
    <t>610</t>
  </si>
  <si>
    <t>700.00</t>
  </si>
  <si>
    <t xml:space="preserve">ร้าน Pookpeek Shop
</t>
  </si>
  <si>
    <t>3000028249</t>
  </si>
  <si>
    <t>611</t>
  </si>
  <si>
    <t>ซื้อน้ำดื่มถัง จำนวน 34 ถัง</t>
  </si>
  <si>
    <t>1,190.00</t>
  </si>
  <si>
    <t xml:space="preserve">ร้านน้ำดื่มบ้านและสวน
</t>
  </si>
  <si>
    <t>3000028250</t>
  </si>
  <si>
    <t>612</t>
  </si>
  <si>
    <t>ซื้อหนังสือ จำนวน 3 เล่ม</t>
  </si>
  <si>
    <t>3,633.75</t>
  </si>
  <si>
    <t>3000028251</t>
  </si>
  <si>
    <t>613</t>
  </si>
  <si>
    <t>ออกซิเจนเหลวทางการแพทย์</t>
  </si>
  <si>
    <t>59,745.00</t>
  </si>
  <si>
    <t>บริษัท ลินเด้ (ประเทศไทย) จำกัด (มหาชน)</t>
  </si>
  <si>
    <t>3000028252</t>
  </si>
  <si>
    <t>614</t>
  </si>
  <si>
    <t>823,767.00</t>
  </si>
  <si>
    <t>3000028253</t>
  </si>
  <si>
    <t>615</t>
  </si>
  <si>
    <t>ทำความสะอาดแอร์ ห้องสาขาวิชาดนตรี ทำความสะอาดแอร์ ห้องสำนักงาน Qs1-407 ทำความสะอาดแอร์ ห้องสำนักงาน Qs1-407 ทำความสะอาดแอร์ ห้องประชุม QS1407 ทำความสะอาดแอร์ ห้องวารสาร QS1407 ทำความสะอาดแอร์ ห้อง อ.สิราวรรณ QS1407</t>
  </si>
  <si>
    <t>3,745.00</t>
  </si>
  <si>
    <t>บริษัท ใจไวเอ็นจิเนียร์ริ่ง จำกัด</t>
  </si>
  <si>
    <t>3000028254</t>
  </si>
  <si>
    <t>616</t>
  </si>
  <si>
    <t>หมึกพิมพ์เลเซอร์ HP55A (2 กล่อง)</t>
  </si>
  <si>
    <t>3000028255</t>
  </si>
  <si>
    <t>617</t>
  </si>
  <si>
    <t>น้ำดื่ม (7 ถัง)</t>
  </si>
  <si>
    <t>245.00</t>
  </si>
  <si>
    <t>3000028256</t>
  </si>
  <si>
    <t>618</t>
  </si>
  <si>
    <t>น้ำดื่ม (9ถัง)</t>
  </si>
  <si>
    <t>315.00</t>
  </si>
  <si>
    <t>3000028257</t>
  </si>
  <si>
    <t>619</t>
  </si>
  <si>
    <t>SSD-WD 250GB (4 ตัว @ 2,190 บาท) ถ่านไบออส (ถ่านกระดุม) (6 ก้อน @ 70 บาท) ปลั๊กไฟ แบบ3ช่อง 4 สวิตซ์ ยาว3เมตร</t>
  </si>
  <si>
    <t>9,770.00</t>
  </si>
  <si>
    <t>3000028258</t>
  </si>
  <si>
    <t>620</t>
  </si>
  <si>
    <t>เพื่อจัดซื้อและจ้างเหมาบริการโครงการค่ายเยาวชนโลจิสติกส์ ครั้งที่ 6</t>
  </si>
  <si>
    <t xml:space="preserve">เอส.พี.พริ้นช๊อป,บริษัทบัณฑิตสเตชั่นเนอรี่ จำกัด
</t>
  </si>
  <si>
    <t>3000028259</t>
  </si>
  <si>
    <t>621</t>
  </si>
  <si>
    <t>เพื่อจ้างเหมาบริการโครงการค่ายเยาวชนโลจิสติกส์ ครั้งที่ 6</t>
  </si>
  <si>
    <t xml:space="preserve">ลือชัย สมวิทย์ บุญส่ง คำพืช
</t>
  </si>
  <si>
    <t>3000028260</t>
  </si>
  <si>
    <t>622</t>
  </si>
  <si>
    <t>วัสดุ จำนวน 7 ชนิด</t>
  </si>
  <si>
    <t>4,307.99</t>
  </si>
  <si>
    <t>3000028261</t>
  </si>
  <si>
    <t>623</t>
  </si>
  <si>
    <t>ซ่อมแซมเครื่องตรวจวิเคราะห์ความ</t>
  </si>
  <si>
    <t>7,600.00</t>
  </si>
  <si>
    <t>3000028262</t>
  </si>
  <si>
    <t>624</t>
  </si>
  <si>
    <t>เครื่องอัดอากาศแรงดันบวกอัตโนมัติ</t>
  </si>
  <si>
    <t>30,434.00</t>
  </si>
  <si>
    <t>3000028263</t>
  </si>
  <si>
    <t>625</t>
  </si>
  <si>
    <t>ถังคลูเลอร์น้ำดื่ม ขนาด 18 ลิตร ถังต้มน้ำไฟฟ้า ขนาด 18 ลิตร</t>
  </si>
  <si>
    <t>18,700.00</t>
  </si>
  <si>
    <t>3000028264</t>
  </si>
  <si>
    <t>626</t>
  </si>
  <si>
    <t>ตู้เอกสารบานเลื่อนกระจกสูง 4 ฟุต</t>
  </si>
  <si>
    <t>ห้างหุ้นส่วนจำกัดเก้าหลักเฟอร์นิเจอร์</t>
  </si>
  <si>
    <t>3000028265</t>
  </si>
  <si>
    <t>627</t>
  </si>
  <si>
    <t>ยา Methylphenidate 20 mg tablet</t>
  </si>
  <si>
    <t>3000028266</t>
  </si>
  <si>
    <t>628</t>
  </si>
  <si>
    <t>ตู้เหล็ก 15 ลิ้นชัก ตู้เหล็ก 15 ลิ้นชัก</t>
  </si>
  <si>
    <t>19,650.02</t>
  </si>
  <si>
    <t>3000028267</t>
  </si>
  <si>
    <t>629</t>
  </si>
  <si>
    <t>3000028268</t>
  </si>
  <si>
    <t>630</t>
  </si>
  <si>
    <t>ค่าจ้างเหมาบริการจัดเก็บและกำจัดมูลฝอย</t>
  </si>
  <si>
    <t>1,410.04</t>
  </si>
  <si>
    <t>ห้างหุ้นส่วนจำกัด มีสไนติงเกล เฮลท์แคร์</t>
  </si>
  <si>
    <t>3000028269</t>
  </si>
  <si>
    <t>631</t>
  </si>
  <si>
    <t>ยา Pseudoephedrine 60 mg tablet</t>
  </si>
  <si>
    <t>5,080.00</t>
  </si>
  <si>
    <t>3000028270</t>
  </si>
  <si>
    <t>632</t>
  </si>
  <si>
    <t>ค่าจ้างเหมายานพาหนะ (ไป-กลับ)</t>
  </si>
  <si>
    <t>ศุภพล ภู่ศรี</t>
  </si>
  <si>
    <t>3000028271</t>
  </si>
  <si>
    <t>633</t>
  </si>
  <si>
    <t>จ้างเหมาติดตาข่ายกันนกบริเวณระเบียงห้อง</t>
  </si>
  <si>
    <t>รวิวรรณ ธัญญารักษ์</t>
  </si>
  <si>
    <t>3000028272</t>
  </si>
  <si>
    <t>634</t>
  </si>
  <si>
    <t>จัดซื้อ Wireless Mouse จำนวน 1 อัน</t>
  </si>
  <si>
    <t>499.00</t>
  </si>
  <si>
    <t>ร้าน คลินิก คอม โดย เนส</t>
  </si>
  <si>
    <t>3000028273</t>
  </si>
  <si>
    <t>635</t>
  </si>
  <si>
    <t>จ้างสำเนาเอกสารกองบริหารวิทยาเขตจันทบุรี</t>
  </si>
  <si>
    <t>3,836.70</t>
  </si>
  <si>
    <t>3000028274</t>
  </si>
  <si>
    <t>636</t>
  </si>
  <si>
    <t>น้ำมันดีเซลสำหรับใส่รถยนต์เพื่อการเกษตร</t>
  </si>
  <si>
    <t xml:space="preserve">หจก.พิศาลพานิชท่าใหม่
</t>
  </si>
  <si>
    <t>3000028275</t>
  </si>
  <si>
    <t>637</t>
  </si>
  <si>
    <t>ซื้อน้ำมันสำหรับเติมเครื่องตัดหญ้าและ</t>
  </si>
  <si>
    <t>5,850.00</t>
  </si>
  <si>
    <t>3000028276</t>
  </si>
  <si>
    <t>638</t>
  </si>
  <si>
    <t>Hyoscine 10 mg tablet จำนวน 50 กล่อง</t>
  </si>
  <si>
    <t>39,999.81</t>
  </si>
  <si>
    <t>3000028277</t>
  </si>
  <si>
    <t>639</t>
  </si>
  <si>
    <t>Soluvit N 10 ml จำนวน 3 กล่อง</t>
  </si>
  <si>
    <t>3,813.48</t>
  </si>
  <si>
    <t>3000028278</t>
  </si>
  <si>
    <t>640</t>
  </si>
  <si>
    <t>Lemborexant 5 mg tablet จำนวน 80 กล่อง</t>
  </si>
  <si>
    <t>71,904.00</t>
  </si>
  <si>
    <t>3000028279</t>
  </si>
  <si>
    <t>641</t>
  </si>
  <si>
    <t>Mesalazine 400 mg table จำนวน 30 กล่อง</t>
  </si>
  <si>
    <t>11,620.20</t>
  </si>
  <si>
    <t>3000028280</t>
  </si>
  <si>
    <t>642</t>
  </si>
  <si>
    <t>Vitamin D2 20000 iu capsule จำนวน 90</t>
  </si>
  <si>
    <t>3000028281</t>
  </si>
  <si>
    <t>643</t>
  </si>
  <si>
    <t>Tramadol 50 mg tablet จำนวน 150 กล่อง</t>
  </si>
  <si>
    <t>37,500.00</t>
  </si>
  <si>
    <t>บริษัท พีเอ็มแอล พลัส จำกัด</t>
  </si>
  <si>
    <t>3000028282</t>
  </si>
  <si>
    <t>644</t>
  </si>
  <si>
    <t>CarboxyMethylCellulose NA 0.5% eye drop</t>
  </si>
  <si>
    <t>76,000.00</t>
  </si>
  <si>
    <t>บริษัท ฟาร์ม่า อินโนวา จำกัด</t>
  </si>
  <si>
    <t>3000028283</t>
  </si>
  <si>
    <t>645</t>
  </si>
  <si>
    <t>สเปรย์สารสกัดใบกระดูกไก่ดำ 60 ml จำนวน</t>
  </si>
  <si>
    <t>25,200.00</t>
  </si>
  <si>
    <t>บริษัท ดีซีเอช ออริกา (ประเทศไทย) จำกัด</t>
  </si>
  <si>
    <t>3000028284</t>
  </si>
  <si>
    <t>646</t>
  </si>
  <si>
    <t>Fluoxetine 20 mg capsule จำนวน 50 กล่อง</t>
  </si>
  <si>
    <t>18,992.50</t>
  </si>
  <si>
    <t>3000028285</t>
  </si>
  <si>
    <t>647</t>
  </si>
  <si>
    <t>Diltiazem 120 mg capsule จำนวน 40 กล่อง</t>
  </si>
  <si>
    <t>11,727.20</t>
  </si>
  <si>
    <t>3000028286</t>
  </si>
  <si>
    <t>648</t>
  </si>
  <si>
    <t>Distal Radius New 6/3 H Cortex Screw 2.7x14mm Locking Screw 2.5x16mm Locking Screw 2.5x20mm Locking Screw 2.5x14mm Locking Screw 2.5x18mm</t>
  </si>
  <si>
    <t>30,860.00</t>
  </si>
  <si>
    <t>บริษัท เค.เอ.พี. เมดดิคอล อินโนเวชั่น จำกัด</t>
  </si>
  <si>
    <t>3000028287</t>
  </si>
  <si>
    <t>649</t>
  </si>
  <si>
    <t>SYM2015F SYMBOTEX THR 20x15cm SYM2020F SYMBOTEX THR 25x20cm</t>
  </si>
  <si>
    <t>3000028288</t>
  </si>
  <si>
    <t>650</t>
  </si>
  <si>
    <t>CORAIL AMT COLLAR SIZE 11 ARTICULEZE BALL 28mm +1.5 SELF CENT HIP 42x28 RUST</t>
  </si>
  <si>
    <t>43,549.00</t>
  </si>
  <si>
    <t>บริษัท จอห์นสัน แอนด์ จอห์นสันเมดเทค (ประเทศไทย) จำกัด</t>
  </si>
  <si>
    <t>3000028289</t>
  </si>
  <si>
    <t>651</t>
  </si>
  <si>
    <t>Cannulated Screw 7.3mm, self-drilling, L Washer 13.0/6.6mm, for Screws 4.5 to Reconstruction Plate 3.5 w/low profile Cortex Screw 3.5mm, self-tapping, L 26mm Cortex Screw 3.5mm, self-tapping, L 28mm Cortex Screw 3.5mm, self-tapping, L 38mm Cortex Screw 3.5mm, self-tapping, L 65mm Guide Wire 2.8mm Cortex Screw 3.5mm, self-tapping, L 50mm</t>
  </si>
  <si>
    <t>18,405.00</t>
  </si>
  <si>
    <t>3000028290</t>
  </si>
  <si>
    <t>652</t>
  </si>
  <si>
    <t>ATTUNE S+FB BASE SZ 3 CEM ATTUNE PS FEM LT SZ 4 NAR CEM ATTUNE PS FB INSRT SZ 4 5mm</t>
  </si>
  <si>
    <t>3000028291</t>
  </si>
  <si>
    <t>653</t>
  </si>
  <si>
    <t>19x90x1.27mm Oscillating blade PSN ASF PS 10mm PLY L 6-9 EF PSN TIB NP STM 5 DEG SZ F L PSN FEM PS CMT CCR STD SZ 8 L</t>
  </si>
  <si>
    <t>77,461.00</t>
  </si>
  <si>
    <t>3000028292</t>
  </si>
  <si>
    <t>654</t>
  </si>
  <si>
    <t>TWINFIX TI 3.5 ULTRABRAID</t>
  </si>
  <si>
    <t>3000028293</t>
  </si>
  <si>
    <t>655</t>
  </si>
  <si>
    <t>TomoFix Femoral Plate, media, distal, Cortex Screw 4.5mm, self-tapping, L 40mm Locking Screw 5.0mm, self-tapping, L34mm Locking Screw 5.0mm, self-tapping, L36mm Locking Screw 5.0mm, self-tapping, L46mm Locking Screw 5.0mm, self-tapping, L60mm Locking Screw 5.0mm, self-tapping, L75mm Locking Screw 5.0mm, self-tapping, L70mm</t>
  </si>
  <si>
    <t>32,910.00</t>
  </si>
  <si>
    <t>3000028294</t>
  </si>
  <si>
    <t>656</t>
  </si>
  <si>
    <t>dT vaccine 0.5 ml injection จำนวน 200</t>
  </si>
  <si>
    <t>3000028295</t>
  </si>
  <si>
    <t>657</t>
  </si>
  <si>
    <t>LEION PS OX FEMORAL SZ 3 RIGHT TIBIAL SZ 3 RT LGN PS HIGH FLEX XLPE SZ3-4 11mm DOUJET Bone cement with Antibiotic</t>
  </si>
  <si>
    <t>89,921.00</t>
  </si>
  <si>
    <t>3000028296</t>
  </si>
  <si>
    <t>658</t>
  </si>
  <si>
    <t>LEION PS OX FEMORAL SZ 4 LEFT NON POROUS TIBIAL TRIAL SIZE 1 LT LGN PS HIGH FLEX XLPE SZ1-2 9mm RALLY MV AB BONE CEMENT 40G G2</t>
  </si>
  <si>
    <t>3000028297</t>
  </si>
  <si>
    <t>659</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</si>
  <si>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</si>
  <si>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27,300.00</t>
  </si>
  <si>
    <t>3000028298</t>
  </si>
  <si>
    <t>660</t>
  </si>
  <si>
    <t>Anterolateral Distal Tibia Locking Plate Locking Screw dia 3.5mm, SelfTapping Cortex Screw Dia 3.5mm, SelfTapping Locking Screw dia 3.5mm, SelfTapping Locking Screw dia 3.5mm, SelfTapping Locking Screw dia 3.5mm, SelfTapping</t>
  </si>
  <si>
    <t>32,700.00</t>
  </si>
  <si>
    <t>3000028299</t>
  </si>
  <si>
    <t>661</t>
  </si>
  <si>
    <t>Alverine 60 mg + Simethicone 300 mg</t>
  </si>
  <si>
    <t>40,018.00</t>
  </si>
  <si>
    <t>3000028300</t>
  </si>
  <si>
    <t>662</t>
  </si>
  <si>
    <t>Anterolateral Distal Tibia Locking Plate Locking Screw Dia 3.5mm, SelfTapping Locking Screw Dia 3.5mm, SelfTapping Locking Screw Dia 3.5mm, SelfTapping Locking Screw Dia 3.5mm, SelfTapping Cortex Screw Dia 3.5mm, SelfTapping Locking Screw Dia 3.5mm, SelfTapping</t>
  </si>
  <si>
    <t>30,900.00</t>
  </si>
  <si>
    <t>3000028301</t>
  </si>
  <si>
    <t>663</t>
  </si>
  <si>
    <t>Cannulated Standard Titanium Screws K-wire dia 1.4 L 150 mm. Cannulated Standard Titanium Screws K-wire dia 1.2 L 150 mm.</t>
  </si>
  <si>
    <t>18,750.00</t>
  </si>
  <si>
    <t>3000028302</t>
  </si>
  <si>
    <t>664</t>
  </si>
  <si>
    <t>CANNULATED LAG SCREW:D 3mm, L28mm K-WIRE 1.2mm</t>
  </si>
  <si>
    <t>8,132.00</t>
  </si>
  <si>
    <t>บริษัท ฟีนิกซ์ เซอร์จิคัล อิควิปเม้นท์ (ประเทศไทย) จำกัด</t>
  </si>
  <si>
    <t>3000028303</t>
  </si>
  <si>
    <t>665</t>
  </si>
  <si>
    <t>Talar Neck Plate VariAx2 Foot T8 V2 Locking screw T8 2.4x20mm V2 Locking screw T8 2.4x24mm V2 Locking screw T8 2.4x26mm</t>
  </si>
  <si>
    <t>23,800.00</t>
  </si>
  <si>
    <t>บริษัท เอ็ม ดี ซี (ประเทศไทย) จำกัด</t>
  </si>
  <si>
    <t>3000028304</t>
  </si>
  <si>
    <t>666</t>
  </si>
  <si>
    <t>2.7mm Variable Locking Window Plate 2.7mm Variable Locking Screw 14mm 2.7mm Variable Locking Screw 24mm 2.7mm Variable Locking Screw 18mm 2.7mm Variable Locking Screw 30mm</t>
  </si>
  <si>
    <t>25,600.00</t>
  </si>
  <si>
    <t>3000028305</t>
  </si>
  <si>
    <t>667</t>
  </si>
  <si>
    <t>Levodropropizine 6mg /1 ml syrup 60 ml</t>
  </si>
  <si>
    <t>บริษัท แปซิฟิค เฮลธ์แคร์ (ไทยแลนด์) จำกัด</t>
  </si>
  <si>
    <t>3000028306</t>
  </si>
  <si>
    <t>668</t>
  </si>
  <si>
    <t>Mini Calcaneus Locking Plate 6 H Locking Screw 3.5mm, Self Tapping No. Locking Screw 3.5mm, Self Tapping No. Locking Screw 3.5mm, Self Tapping No. Cannulated Standard Titanium Screw 3.5mm Cannulated Standard Titanium Screw 4.5mm Cannulated Standard Titanium Screw 4.5mm K-wire dia 1.2 L 150mm. Locking Screw 3.5mm, Self Tapping No. K-wire dia 1.4 L 150mm.</t>
  </si>
  <si>
    <t>48,750.00</t>
  </si>
  <si>
    <t>3000028307</t>
  </si>
  <si>
    <t>669</t>
  </si>
  <si>
    <t>4.0mm Cannulated Screw Partial Thread Fibular Locking Plate, Laterl Rt/ 4H 2.7mm Variable Locking screw 12mm 2.7mm Variable Locking screw 14mm 3.5mm Variable Locking screw 14mm 2.7mm Variable Locking screw 18mm</t>
  </si>
  <si>
    <t>31,700.00</t>
  </si>
  <si>
    <t>3000028308</t>
  </si>
  <si>
    <t>670</t>
  </si>
  <si>
    <t>4.0mm Cannulated screw Partial Thread</t>
  </si>
  <si>
    <t>3000028309</t>
  </si>
  <si>
    <t>671</t>
  </si>
  <si>
    <t>ACP/ Double Syringe #2FiberWire, 96.5cm w/Tapered Needle,</t>
  </si>
  <si>
    <t>9,640.00</t>
  </si>
  <si>
    <t>บริษัท ดีไวซ์ อินโนเวชั่น จำกัด</t>
  </si>
  <si>
    <t>3000028310</t>
  </si>
  <si>
    <t>672</t>
  </si>
  <si>
    <t>Cannulated Standard titanium Screw 4.5mm Cannulated Standard titanium Screw 4.5mm K-wire dia 1.4 L 150mm</t>
  </si>
  <si>
    <t>3000028311</t>
  </si>
  <si>
    <t>673</t>
  </si>
  <si>
    <t>TI-Mini Screws 2.0x14mm Ti-Straight Plate 16 Holes-Malleable 0.8 TI-Mini Screws 2.0x6mm TI-Mini Screws 2.0x8mm TI-Mini Screws 2.0x10mm TI-Mini Screws 2.0x5mm TI-Mini Screws 2.0x12mm</t>
  </si>
  <si>
    <t>8,380.00</t>
  </si>
  <si>
    <t>บริษัท สุวรรณ เมดิคอล ซัพพลาย จำกัด</t>
  </si>
  <si>
    <t>3000028312</t>
  </si>
  <si>
    <t>674</t>
  </si>
  <si>
    <t>ค่าซ่อมแซมโถปัสสาวะตัน ค่าซ่อมแซมอ่างล้างมือรั่ว</t>
  </si>
  <si>
    <t>นิภาพร แสงสว่าง</t>
  </si>
  <si>
    <t>3000028313</t>
  </si>
  <si>
    <t>675</t>
  </si>
  <si>
    <t>Fluoresscein Paper จำนวน 2 กล่อง</t>
  </si>
  <si>
    <t>บริษัท อาฟต้า เซอร์วิส แอนด์ ซัพพลาย จำกัด</t>
  </si>
  <si>
    <t>3000028314</t>
  </si>
  <si>
    <t>676</t>
  </si>
  <si>
    <t>ค่าโบวชัวร์ขนาด A5 ค่าโปสเตอร์ขนาด A1</t>
  </si>
  <si>
    <t>ร้าน เอส.พี.พริ้นท์ช็อป</t>
  </si>
  <si>
    <t>3000028315</t>
  </si>
  <si>
    <t>677</t>
  </si>
  <si>
    <t>ค่าน้ำมันรถยนต์ นค 8305</t>
  </si>
  <si>
    <t xml:space="preserve">บริษัท ปตท. บริหารธุรกิจค้าปลีก จำกัด
</t>
  </si>
  <si>
    <t>3000028316</t>
  </si>
  <si>
    <t>678</t>
  </si>
  <si>
    <t>ของที่ระลึก จำนวน 4 ชุด</t>
  </si>
  <si>
    <t xml:space="preserve">นายดำรงศักดิ์ ช่วยสูงเนิน
</t>
  </si>
  <si>
    <t>3000028318</t>
  </si>
  <si>
    <t>679</t>
  </si>
  <si>
    <t>ค่าจ้างเหมาบริการรถตู้</t>
  </si>
  <si>
    <t>3000028319</t>
  </si>
  <si>
    <t>680</t>
  </si>
  <si>
    <t>ค่าโล่ประกาศเกียรติคุณ ระดับมัธยมศึกษา ค่าโล่ประกาศเกียรติคุณ ระดับอุดมศึกษา</t>
  </si>
  <si>
    <t>ร้าน ศรีชลสปอร์ต</t>
  </si>
  <si>
    <t>3000028321</t>
  </si>
  <si>
    <t>681</t>
  </si>
  <si>
    <t>จ้างเหมาแปลข้อมูลสารสนเทศเป็นภาษาอังกฤษ</t>
  </si>
  <si>
    <t>พงษ์ธร เพ็งน้อย</t>
  </si>
  <si>
    <t>3000028323</t>
  </si>
  <si>
    <t>682</t>
  </si>
  <si>
    <t>ค่าจ้างทำเล่มรายงานประเมินตนเอง</t>
  </si>
  <si>
    <t>3000028324</t>
  </si>
  <si>
    <t>683</t>
  </si>
  <si>
    <t>ค่าซ่อมแซมและบำรุงรักษาเครื่องปรับอากาศ</t>
  </si>
  <si>
    <t>22,855.20</t>
  </si>
  <si>
    <t>3000028325</t>
  </si>
  <si>
    <t>684</t>
  </si>
  <si>
    <t>ค่าเสื้อ สำหรับโครงการ</t>
  </si>
  <si>
    <t xml:space="preserve">ร้านถุงเงิน เชิ๊ตช็อบ
</t>
  </si>
  <si>
    <t>3000028326</t>
  </si>
  <si>
    <t>685</t>
  </si>
  <si>
    <t>ค่าห้องประชุม สำหรับโครงการ</t>
  </si>
  <si>
    <t xml:space="preserve">บริษัท เซ็นทรัลเวิลด์ จำกัด
</t>
  </si>
  <si>
    <t>3000028327</t>
  </si>
  <si>
    <t>686</t>
  </si>
  <si>
    <t>ค่าของที่ระลึก สำหรับจัดโครงการ</t>
  </si>
  <si>
    <t xml:space="preserve">ร้านท๊อฟฟี่เค้กชลบุรี ร้านมารดา ร้านแม่นิยม
</t>
  </si>
  <si>
    <t>3000028328</t>
  </si>
  <si>
    <t>687</t>
  </si>
  <si>
    <t>ค่าวัสดุ อุปกรณ์ในการจัดอบรม</t>
  </si>
  <si>
    <t>1,450.00</t>
  </si>
  <si>
    <t xml:space="preserve">บ้านดินสอ 26
</t>
  </si>
  <si>
    <t>3000028329</t>
  </si>
  <si>
    <t>688</t>
  </si>
  <si>
    <t>ค่าจ้างทำเล่มรายงานฉบับสมบูรณ์</t>
  </si>
  <si>
    <t>6,160.00</t>
  </si>
  <si>
    <t>3000028330</t>
  </si>
  <si>
    <t>689</t>
  </si>
  <si>
    <t>ค่าเช่าเต็นท์ ขนาด 2x3 เมตร จำนวน 5 หลัง</t>
  </si>
  <si>
    <t xml:space="preserve">นายมัญชุศิลป์ จุ่นวาที
</t>
  </si>
  <si>
    <t>3000028331</t>
  </si>
  <si>
    <t>690</t>
  </si>
  <si>
    <t>698.00</t>
  </si>
  <si>
    <t xml:space="preserve">บริษัท เซ็นทรัล ฟู้ด รีเทล จำกัด สาขาบางแสน
</t>
  </si>
  <si>
    <t>3000028332</t>
  </si>
  <si>
    <t>691</t>
  </si>
  <si>
    <t>น้ำมันเรือ จำนวน 2 วัน</t>
  </si>
  <si>
    <t xml:space="preserve">กิจการสถานีบริการยานยนต์ สวัสดิการร้านค้าและบริการ กองทัพเรือ
</t>
  </si>
  <si>
    <t>3000028333</t>
  </si>
  <si>
    <t>692</t>
  </si>
  <si>
    <t>น้ำมันหล่อลื่น จำนวน 2 วัน</t>
  </si>
  <si>
    <t xml:space="preserve">กิจการสถานีบริการยานยนต์ สวัสดิการร้านค้าและบริการ ทร.
</t>
  </si>
  <si>
    <t>3000028334</t>
  </si>
  <si>
    <t>693</t>
  </si>
  <si>
    <t>3000028335</t>
  </si>
  <si>
    <t>694</t>
  </si>
  <si>
    <t>ค่าถังขยะโครงการการส่งเสริมการจัดการขยะและการให้ความรู้เรื่องขยะกำพร้าเพื่อการพัฒนาที่ยั่ง</t>
  </si>
  <si>
    <t>3000028337</t>
  </si>
  <si>
    <t>695</t>
  </si>
  <si>
    <t>ตรายางหมึกในตัว จำนวน 3 อัน</t>
  </si>
  <si>
    <t>770.00</t>
  </si>
  <si>
    <t>3000028338</t>
  </si>
  <si>
    <t>15 ก.พ. 67</t>
  </si>
  <si>
    <t>696</t>
  </si>
  <si>
    <t>ตรายางหมึกในตัว จำนวน 7 อัน</t>
  </si>
  <si>
    <t>2,630.00</t>
  </si>
  <si>
    <t>3000028339</t>
  </si>
  <si>
    <t>697</t>
  </si>
  <si>
    <t>ชุดฉีดชำระชุบโครเมียม POLAR จำนวน 8 ชุด ปลั๊กตัวผู้ยาง 3 ขา จำนวน 3 อัน</t>
  </si>
  <si>
    <t>2,557.30</t>
  </si>
  <si>
    <t>3000028340</t>
  </si>
  <si>
    <t>698</t>
  </si>
  <si>
    <t>จัดซื้อน้ำดื่ม จำนวน 74 ถัง</t>
  </si>
  <si>
    <t>2,590.00</t>
  </si>
  <si>
    <t>ร้าน น้ำดื่มบ้านและสวน</t>
  </si>
  <si>
    <t>3000028341</t>
  </si>
  <si>
    <t>699</t>
  </si>
  <si>
    <t>จอรับภาพ ชนิดมือดึง ขนาดเส้นทะแยงมุม จอรับภาพ ชนิดมือดึง ขนาดเส้นทะแยงมุม จอรับภาพ ชนิดมือดึง ขนาดเส้นทะแยงมุม</t>
  </si>
  <si>
    <t>3000028342</t>
  </si>
  <si>
    <t>700</t>
  </si>
  <si>
    <t>ค่าเช่าเหมายานพาหนะรถตู้ปรับอากาศ</t>
  </si>
  <si>
    <t xml:space="preserve">นายอธิป บุญญานุวัตร
</t>
  </si>
  <si>
    <t>3000028343</t>
  </si>
  <si>
    <t>701</t>
  </si>
  <si>
    <t>วัสดุอื่น-น้ำดื่ม 4 ถัง</t>
  </si>
  <si>
    <t xml:space="preserve">น้ำดื่มบ้านและสวน
</t>
  </si>
  <si>
    <t>3000028344</t>
  </si>
  <si>
    <t>702</t>
  </si>
  <si>
    <t>ค่าจ้างเหมาบริการรถยนต์-เช่ารถ</t>
  </si>
  <si>
    <t xml:space="preserve">หจก.แจ็ค บุญญา ทรานสปอร์ต
</t>
  </si>
  <si>
    <t>3000028345</t>
  </si>
  <si>
    <t>703</t>
  </si>
  <si>
    <t>เสื้อยืดคอกลมและเสื้อโปโล</t>
  </si>
  <si>
    <t>21,560.00</t>
  </si>
  <si>
    <t xml:space="preserve">นางสาวกานดา วัฒนวิภัทรเจริญ
</t>
  </si>
  <si>
    <t>3000028346</t>
  </si>
  <si>
    <t>704</t>
  </si>
  <si>
    <t>กรวยยางจราจร (PVC 36x36x77 ซม.)</t>
  </si>
  <si>
    <t>6,800.00</t>
  </si>
  <si>
    <t>3000028347</t>
  </si>
  <si>
    <t>705</t>
  </si>
  <si>
    <t>Preformed OTT Cuffed Oral ME#7.5</t>
  </si>
  <si>
    <t>3000028348</t>
  </si>
  <si>
    <t>706</t>
  </si>
  <si>
    <t>Carbomer 0.2% 10 gm eye gel</t>
  </si>
  <si>
    <t>92,448.00</t>
  </si>
  <si>
    <t>3000028349</t>
  </si>
  <si>
    <t>707</t>
  </si>
  <si>
    <t>ค่าเช่ารถบัสปรับอากาศ จำนวน 4 คัน</t>
  </si>
  <si>
    <t>32,000.00</t>
  </si>
  <si>
    <t>ห้างหุ้นส่วนจำกัด ตะวันออก ทราเวล</t>
  </si>
  <si>
    <t>3000028350</t>
  </si>
  <si>
    <t>708</t>
  </si>
  <si>
    <t>ยา Semaglutide 1.34/1 mL</t>
  </si>
  <si>
    <t>770,400.00</t>
  </si>
  <si>
    <t>3000028351</t>
  </si>
  <si>
    <t>709</t>
  </si>
  <si>
    <t>OFF MAX STANLESS จำนวน 5 อัน</t>
  </si>
  <si>
    <t>3000028352</t>
  </si>
  <si>
    <t>710</t>
  </si>
  <si>
    <t>Needle Holder 15.5 cm. จำนวน 6 อัน Tooth forceps 6" จำนวน 50 อัน Thoracic Clamps STR.9 " จำนวน 1 อัน Thoracic Clamps CVD.9 " จำนวน 1 อัน</t>
  </si>
  <si>
    <t>18,400.00</t>
  </si>
  <si>
    <t>3000028353</t>
  </si>
  <si>
    <t>711</t>
  </si>
  <si>
    <t>ชุดวัดน้ำไขสันหลังพร้อมกล่องสแตนเลส</t>
  </si>
  <si>
    <t>3000028354</t>
  </si>
  <si>
    <t>712</t>
  </si>
  <si>
    <t>Gauze 2*2 นิ้ว จำนวน 10000 ห่อ (ผ)-ลำสีก้อนเล็ก(5ก้อน/ห่อ) จำนวน 6500</t>
  </si>
  <si>
    <t>54,500.00</t>
  </si>
  <si>
    <t>3000028355</t>
  </si>
  <si>
    <t>713</t>
  </si>
  <si>
    <t>Roflumilast 500 mcg tablet จำนวน 20</t>
  </si>
  <si>
    <t>3000028356</t>
  </si>
  <si>
    <t>714</t>
  </si>
  <si>
    <t>เสื้อทีมงาน BUU-ERP จำนวน 14 ตัว</t>
  </si>
  <si>
    <t xml:space="preserve">UP TO YOU Idea&amp;Sport Bangsaen
</t>
  </si>
  <si>
    <t>3000028357</t>
  </si>
  <si>
    <t>715</t>
  </si>
  <si>
    <t>วัสดุอื่น-วัสดุ 104 รายการ</t>
  </si>
  <si>
    <t>27547.50</t>
  </si>
  <si>
    <t xml:space="preserve">แสงจันทร์พานิช
เจ้มัสพลาสติก
แก้ววรินทร์ อินคาศรี
รินรดา ค้าปลีก-ส่ง
ร้านพิมพ์ทอง
นายธนพล ไชยนต์
นภาภรณ์ เอื้อวงศ์ญาติ
นางพรภินันทฺ นิธิโรจน์ชลิตา
ร้านเบสท์ซีร็อก
บริษัท บัณฑิตสเตชั่นเนอรี่ จำกัด
ร้านสักทองคู่
ร้านยาบริบาลเภสัช
คลังยาชลบุรี (ข้างรพ.ม.บูรพา)
บริษัท เคมิเคิล เอ็กซ์เพรส จำกัด
บริษัท ทีทีเค ซายเอนซ์ จำกัด
</t>
  </si>
  <si>
    <t>3000028358</t>
  </si>
  <si>
    <t>716</t>
  </si>
  <si>
    <t>จ้างทำป้ายโครงการบายเนียร์</t>
  </si>
  <si>
    <t>375.00</t>
  </si>
  <si>
    <t xml:space="preserve">โรงพิมพ์จิรเมธ
</t>
  </si>
  <si>
    <t>3000028359</t>
  </si>
  <si>
    <t>717</t>
  </si>
  <si>
    <t>ซื้อสีน้ำอะคริลิค และอะไหล่ลูกกลิ้ง</t>
  </si>
  <si>
    <t xml:space="preserve">หจก.เหล็ก ทวีทอง
</t>
  </si>
  <si>
    <t>3000028360</t>
  </si>
  <si>
    <t>718</t>
  </si>
  <si>
    <t>จ้างเหมาบริการรถยนต์(กิจกรรมนิสิต)</t>
  </si>
  <si>
    <t>3000028361</t>
  </si>
  <si>
    <t>719</t>
  </si>
  <si>
    <t>477.00</t>
  </si>
  <si>
    <t xml:space="preserve">รุ่งรัตน์ แสงสุข
</t>
  </si>
  <si>
    <t>3000028362</t>
  </si>
  <si>
    <t>720</t>
  </si>
  <si>
    <t>คชจ-รว-ร้านสินค้าตรามหาวิทยาลัย ค่าใช้สอยอื่นๆ</t>
  </si>
  <si>
    <t>2748.00</t>
  </si>
  <si>
    <t xml:space="preserve">ร้านค้าสวัสดิการ ศูนย์ปฏิบัติการโรงแรมเทาทอง มหาวิทยาลัยบูรพา
ร้านแก้ว-หมวย ตลาดหนองมน
</t>
  </si>
  <si>
    <t>3000028363</t>
  </si>
  <si>
    <t>721</t>
  </si>
  <si>
    <t>38389.00</t>
  </si>
  <si>
    <t xml:space="preserve">บริษัท ดีฟาร์มาซี จำกัด สาขาบางแสน
ร้านคลังยาชลบุรี (ข้างรพ.ม.บูรพา)
ร้านจิปาถะ&amp;เครื่องครัว
ร้านไถ่เส็ง
บริษัท บัณฑิตสเตชั่นเนอรี่ จำกัด
นาง อารมย์ อันถาวร
ร้านไพรเวชค้าวัสดุ
บริษัท กิมไถ่ 2512 จำกัด
ร้านเอ็นจอยการ์เด้น กระถาง เครื่องแก้ว
ร้านหน้ามอ บิวตี้
ร้าน 888 shop
ร้าน Startever studio
ร้านเอกพาณิชย์
ร้านเพ็ชรถาวร ค้าของเก่า
</t>
  </si>
  <si>
    <t>3000028364</t>
  </si>
  <si>
    <t>722</t>
  </si>
  <si>
    <t>วัสดุอื่น-ธงเทา-งาม 7 ผืน</t>
  </si>
  <si>
    <t>พรภินันท์ นิธิโรจน์ชลิตา</t>
  </si>
  <si>
    <t>3000028365</t>
  </si>
  <si>
    <t>16 ก.พ. 67</t>
  </si>
  <si>
    <t>723</t>
  </si>
  <si>
    <t>วัสดุอื่น-วัสดุสำหรับการแสดง 3 รายการ</t>
  </si>
  <si>
    <t xml:space="preserve">เหมือนฝัน วงศ์ษา
</t>
  </si>
  <si>
    <t>3000028366</t>
  </si>
  <si>
    <t>724</t>
  </si>
  <si>
    <t>ซื้อ Universal PH indicator จำนวน 20 เซต</t>
  </si>
  <si>
    <t>3000028367</t>
  </si>
  <si>
    <t>725</t>
  </si>
  <si>
    <t>ซื้อ ไหมเย็บแผล W8310 โปรลีน 5/0,60ซม. ซื้อ ไหมเย็บแผล W9962 ไวคริลแรปปิด 2/0 , ซื้อ ไหมเย็บแผล XN9124 พีดีเอส ทู 3/0 ,</t>
  </si>
  <si>
    <t>19,651.62</t>
  </si>
  <si>
    <t>3000028368</t>
  </si>
  <si>
    <t>726</t>
  </si>
  <si>
    <t>ซื้อ 8711-Crutches (ไม้ค้ำยันคู่) # 48 ซื้อ 8711-Crutches (ไม้ค้ำยันคู่) # 50 ซื้อ 8711-Crutches (ไม้ค้ำยันคู่) # 52</t>
  </si>
  <si>
    <t>16,000.00</t>
  </si>
  <si>
    <t>ร้าน ยาเมดฮับ</t>
  </si>
  <si>
    <t>3000028369</t>
  </si>
  <si>
    <t>727</t>
  </si>
  <si>
    <t>ซื้อ หมวกคลุมผม Disposible จำนวน 200</t>
  </si>
  <si>
    <t>9,630.00</t>
  </si>
  <si>
    <t>บริษัท อนุสรณ์ เบสเซฟ จำกัด</t>
  </si>
  <si>
    <t>3000028370</t>
  </si>
  <si>
    <t>728</t>
  </si>
  <si>
    <t>ซื้อ ไฟฉาย จำนวน 12 อัน ซื้อ ตะกร้าสี่เหลี่ยมขนาดเล็ก จำนวน 36 ซื้อ กระดาษการ์ด A 4 สีชมพู จำนวน 12 รีม ซื้อ ถังขยะแบบขาเหยียบ ขนาด 35 ลิตร</t>
  </si>
  <si>
    <t>12,480.00</t>
  </si>
  <si>
    <t>3000028371</t>
  </si>
  <si>
    <t>729</t>
  </si>
  <si>
    <t>ซื้อ กล่องใส่เอกสาร จำนวน 12 อัน ซื้อ ฟิวเจอร์บอร์ดสีแดง จำนวน 6 แผ่น ซื้อ ตรายางวันที่ จำนวน 12 อัน ซื้อ ที่เหลาดินสอ จำนวน 6 อัน ซื้อ กระบอกฉีดน้ำ จำนวน 12 อัน</t>
  </si>
  <si>
    <t>7,470.00</t>
  </si>
  <si>
    <t>3000028372</t>
  </si>
  <si>
    <t>730</t>
  </si>
  <si>
    <t>ค่าแบตเตอรี่</t>
  </si>
  <si>
    <t xml:space="preserve">ร้าน D.D.แบตเตอรี่
</t>
  </si>
  <si>
    <t>3000028373</t>
  </si>
  <si>
    <t>731</t>
  </si>
  <si>
    <t>Mirogabalin besilate จำนวน 50 กล่อง</t>
  </si>
  <si>
    <t>93,090.00</t>
  </si>
  <si>
    <t>3000028374</t>
  </si>
  <si>
    <t>732</t>
  </si>
  <si>
    <t>UriScan 6 L strip (100 test/ box) UriScan 11 L strip (100 test/ box)</t>
  </si>
  <si>
    <t>บริษัท วายดี ไดซ์นอสติคส์ (ประเทศไทย) จำกัด</t>
  </si>
  <si>
    <t>3000028375</t>
  </si>
  <si>
    <t>733</t>
  </si>
  <si>
    <t>ปริ้นสื่อสิ่งพิมพ์และรูปภาพ (ปริ้นโฟโต้)</t>
  </si>
  <si>
    <t>3000028376</t>
  </si>
  <si>
    <t>734</t>
  </si>
  <si>
    <t>หมึกเครื่องพิมพ์ 6 รายการ</t>
  </si>
  <si>
    <t>4,761.50</t>
  </si>
  <si>
    <t>3000028377</t>
  </si>
  <si>
    <t>735</t>
  </si>
  <si>
    <t>วัสดุโครงการ (จำนวน 22 รายการ)</t>
  </si>
  <si>
    <t>3,079.00</t>
  </si>
  <si>
    <t>3000028378</t>
  </si>
  <si>
    <t>736</t>
  </si>
  <si>
    <t>จ้างตรวจวิเคราะห์สิ่งส่งตรวจทางการแพทย์</t>
  </si>
  <si>
    <t>บริษัท กรุงเทพ อาร์ ไอ เอ แล็บ จำกัด</t>
  </si>
  <si>
    <t>3000028379</t>
  </si>
  <si>
    <t>737</t>
  </si>
  <si>
    <t>วัสดุโครงการ (จำนวน 6 รายการ)</t>
  </si>
  <si>
    <t>2,092.00</t>
  </si>
  <si>
    <t>3000028380</t>
  </si>
  <si>
    <t>738</t>
  </si>
  <si>
    <t>วัสดุโครงการ (จำนวน 15 รายการ)</t>
  </si>
  <si>
    <t>2,253.00</t>
  </si>
  <si>
    <t>3000028381</t>
  </si>
  <si>
    <t>739</t>
  </si>
  <si>
    <t>วัสดุโครงการ (จำนวน 33 รายการ)</t>
  </si>
  <si>
    <t>2,853.00</t>
  </si>
  <si>
    <t xml:space="preserve">บริษัท บัณฑิตสเตชั่น จำกัด
</t>
  </si>
  <si>
    <t>3000028382</t>
  </si>
  <si>
    <t>740</t>
  </si>
  <si>
    <t>วัสดุอุปกรณ์สัมพันธ์อาจารย์-ศิษย์</t>
  </si>
  <si>
    <t>1,920.00</t>
  </si>
  <si>
    <t>3000028383</t>
  </si>
  <si>
    <t>741</t>
  </si>
  <si>
    <t>ค่าเช่าเครื่องเสียง ค่าเช่าไฟประดับสถานที่</t>
  </si>
  <si>
    <t xml:space="preserve">นายลือชัย นวมพะเนียด
</t>
  </si>
  <si>
    <t>3000028384</t>
  </si>
  <si>
    <t>742</t>
  </si>
  <si>
    <t>ค่าเช่ารถตู้ปรับอากาศ 1 คัน</t>
  </si>
  <si>
    <t>3000028385</t>
  </si>
  <si>
    <t>743</t>
  </si>
  <si>
    <t>หมึกเครื่องพิมพ์ HP W151OX จำนวน 1 กล่อง</t>
  </si>
  <si>
    <t>3000028386</t>
  </si>
  <si>
    <t>744</t>
  </si>
  <si>
    <t>วัสดุสำนักงาน จำนวน 4 รายการ</t>
  </si>
  <si>
    <t>72,200.00</t>
  </si>
  <si>
    <t>3000028387</t>
  </si>
  <si>
    <t>745</t>
  </si>
  <si>
    <t>วัสดุโครงการ (จำนวน 24 รายกาาร)</t>
  </si>
  <si>
    <t>2,214.00</t>
  </si>
  <si>
    <t>3000028388</t>
  </si>
  <si>
    <t>746</t>
  </si>
  <si>
    <t>วัสดุโครงการ (จำนวน 32 รายการ)</t>
  </si>
  <si>
    <t>2,951.00</t>
  </si>
  <si>
    <t>3000028389</t>
  </si>
  <si>
    <t>747</t>
  </si>
  <si>
    <t>วัสดุโครงการ (จำนวน 18 รายการ)</t>
  </si>
  <si>
    <t>1,488.00</t>
  </si>
  <si>
    <t>3000028390</t>
  </si>
  <si>
    <t>748</t>
  </si>
  <si>
    <t>2,395.00</t>
  </si>
  <si>
    <t>3000028391</t>
  </si>
  <si>
    <t>749</t>
  </si>
  <si>
    <t>วัสดุโครงการ (จำนวน 20 รายการ)</t>
  </si>
  <si>
    <t>2,117.00</t>
  </si>
  <si>
    <t>3000028392</t>
  </si>
  <si>
    <t>750</t>
  </si>
  <si>
    <t>วัสดุโครงการ (จำนวน 21 รายการ)</t>
  </si>
  <si>
    <t>2,937.00</t>
  </si>
  <si>
    <t>3000028393</t>
  </si>
  <si>
    <t>751</t>
  </si>
  <si>
    <t>วัสดุโครงการ (10 รายการ)</t>
  </si>
  <si>
    <t>3000028394</t>
  </si>
  <si>
    <t>752</t>
  </si>
  <si>
    <t>จ้างเหมารถตู้ปรับอากาศ ไป-กลับ</t>
  </si>
  <si>
    <t>3000028395</t>
  </si>
  <si>
    <t>753</t>
  </si>
  <si>
    <t>เมล็ดพันธ์ทานตะวัน (8 ถุง) ดินปลูกต้นไม้ (7 กระสอบ) กระถางต้นไม้ (150 อัน)</t>
  </si>
  <si>
    <t>605.00</t>
  </si>
  <si>
    <t xml:space="preserve">นางสาวณัชษ์ปรางค์รุ้ง วันชัยชนะเดช
</t>
  </si>
  <si>
    <t>3000028396</t>
  </si>
  <si>
    <t>754</t>
  </si>
  <si>
    <t>ผ้าปูโต๊ะ (22 ผืน @ 30 บาท)</t>
  </si>
  <si>
    <t>660.00</t>
  </si>
  <si>
    <t>3000028397</t>
  </si>
  <si>
    <t>755</t>
  </si>
  <si>
    <t>4,800.00</t>
  </si>
  <si>
    <t>3000028398</t>
  </si>
  <si>
    <t>756</t>
  </si>
  <si>
    <t>ค่าจ้างเหมาบริการรถตู้รับส่งอาจารย์พิเศษ ค่าจ้างเหมาบริการรถตู้รับส่งอาจารย์พิเศษ</t>
  </si>
  <si>
    <t>5,200.00</t>
  </si>
  <si>
    <t xml:space="preserve">นายปรเมศวร์ เครือปอง
</t>
  </si>
  <si>
    <t>3000028399</t>
  </si>
  <si>
    <t>757</t>
  </si>
  <si>
    <t>ซื้อกุญแจ 5ชุด</t>
  </si>
  <si>
    <t xml:space="preserve">ร้านไถ่เส็ง
</t>
  </si>
  <si>
    <t>3000028400</t>
  </si>
  <si>
    <t>758</t>
  </si>
  <si>
    <t>ซื้อวัสดุสำนักงาน วัสดุโสตน์ และไอที 9 รายการ</t>
  </si>
  <si>
    <t>3000028401</t>
  </si>
  <si>
    <t>759</t>
  </si>
  <si>
    <t>วัสดุโครงการ (จำนวน 27 รายการ)</t>
  </si>
  <si>
    <t>2,349.00</t>
  </si>
  <si>
    <t>3000028402</t>
  </si>
  <si>
    <t>760</t>
  </si>
  <si>
    <t xml:space="preserve">ร้าน แสนสุขกราฟฟิค
</t>
  </si>
  <si>
    <t>3000028403</t>
  </si>
  <si>
    <t>761</t>
  </si>
  <si>
    <t>วัสดุสำนักงา จำนวน 8 รายการ</t>
  </si>
  <si>
    <t>3,481.00</t>
  </si>
  <si>
    <t>3000028404</t>
  </si>
  <si>
    <t>762</t>
  </si>
  <si>
    <t>หมึกพิมพ์ จำนวน 6 กล่อง</t>
  </si>
  <si>
    <t>3000028405</t>
  </si>
  <si>
    <t>763</t>
  </si>
  <si>
    <t>วัสดุการเรียนการสอนวิทยาศาสตร์</t>
  </si>
  <si>
    <t>65,467.00</t>
  </si>
  <si>
    <t>3000028407</t>
  </si>
  <si>
    <t>764</t>
  </si>
  <si>
    <t>วัสดุสำนักงาน จำนวน 25 รายการ</t>
  </si>
  <si>
    <t>6,624.00</t>
  </si>
  <si>
    <t>บริษัท พีพีพี 2022 จำกัด</t>
  </si>
  <si>
    <t>3000028408</t>
  </si>
  <si>
    <t>765</t>
  </si>
  <si>
    <t>แฟ้มสันกว้าง จำนวน 8 เล่ม</t>
  </si>
  <si>
    <t>688.00</t>
  </si>
  <si>
    <t>3000028409</t>
  </si>
  <si>
    <t>766</t>
  </si>
  <si>
    <t>ตรายาง จำนวน 7 อัน</t>
  </si>
  <si>
    <t>3000028410</t>
  </si>
  <si>
    <t>767</t>
  </si>
  <si>
    <t>วัสดุอุปกรณ์ห้องสมุด จำนวน 10</t>
  </si>
  <si>
    <t>7,180.00</t>
  </si>
  <si>
    <t>3000028411</t>
  </si>
  <si>
    <t>768</t>
  </si>
  <si>
    <t>หมึกปริ้น จำนวน 1 กล่อง</t>
  </si>
  <si>
    <t>5,390.00</t>
  </si>
  <si>
    <t>3000028412</t>
  </si>
  <si>
    <t>769</t>
  </si>
  <si>
    <t>หัวพิมพ์ผสมหมึก จำนวน 1 หน่วย</t>
  </si>
  <si>
    <t>3,950.00</t>
  </si>
  <si>
    <t>3000028413</t>
  </si>
  <si>
    <t>770</t>
  </si>
  <si>
    <t>เหมาจัดทำสื่อสารสนเทศและคลิปสรุปโครงการ</t>
  </si>
  <si>
    <t xml:space="preserve">นางสาวฐิติรัตน์ ธนะศรีลังกูร
</t>
  </si>
  <si>
    <t>3000028414</t>
  </si>
  <si>
    <t>771</t>
  </si>
  <si>
    <t>ตรวจเช็คระยะ 510,000 กม./เปลี่ยนน้ำมัน</t>
  </si>
  <si>
    <t>9,602.72</t>
  </si>
  <si>
    <t>3000028415</t>
  </si>
  <si>
    <t>772</t>
  </si>
  <si>
    <t>ชุดรางโคมไฟ LED 150 w จำนวน 4 ชุด</t>
  </si>
  <si>
    <t>4,258.60</t>
  </si>
  <si>
    <t>3000028416</t>
  </si>
  <si>
    <t>773</t>
  </si>
  <si>
    <t>จ้างเปลี่ยนไดชาร์จ 150A 24V  สำหรับรถบัส</t>
  </si>
  <si>
    <t>3000028417</t>
  </si>
  <si>
    <t>774</t>
  </si>
  <si>
    <t>6,500.00</t>
  </si>
  <si>
    <t>3000028418</t>
  </si>
  <si>
    <t>775</t>
  </si>
  <si>
    <t>3000028419</t>
  </si>
  <si>
    <t>776</t>
  </si>
  <si>
    <t>ซ่อมแซมรถบัสปรับอากาศ ทะเบียน 40-0499 ชล</t>
  </si>
  <si>
    <t>197,522.00</t>
  </si>
  <si>
    <t>บริษัท เค-พลัส บัสแอนด์บอดี้จำกัด</t>
  </si>
  <si>
    <t>3000028420</t>
  </si>
  <si>
    <t>777</t>
  </si>
  <si>
    <t>321,000.00</t>
  </si>
  <si>
    <t>3000028421</t>
  </si>
  <si>
    <t>778</t>
  </si>
  <si>
    <t>493,104.15</t>
  </si>
  <si>
    <t>3000028422</t>
  </si>
  <si>
    <t>779</t>
  </si>
  <si>
    <t>157,290.00</t>
  </si>
  <si>
    <t>3000028423</t>
  </si>
  <si>
    <t>780</t>
  </si>
  <si>
    <t>251,236.00</t>
  </si>
  <si>
    <t>3000028424</t>
  </si>
  <si>
    <t>781</t>
  </si>
  <si>
    <t>160,500.00</t>
  </si>
  <si>
    <t>3000028425</t>
  </si>
  <si>
    <t>782</t>
  </si>
  <si>
    <t>149,800.00</t>
  </si>
  <si>
    <t>3000028426</t>
  </si>
  <si>
    <t>783</t>
  </si>
  <si>
    <t>216,750.00</t>
  </si>
  <si>
    <t>3000028427</t>
  </si>
  <si>
    <t>784</t>
  </si>
  <si>
    <t>498,750.54</t>
  </si>
  <si>
    <t>3000028428</t>
  </si>
  <si>
    <t>785</t>
  </si>
  <si>
    <t>348,820.00</t>
  </si>
  <si>
    <t>3000028429</t>
  </si>
  <si>
    <t>786</t>
  </si>
  <si>
    <t>428,000.00</t>
  </si>
  <si>
    <t>3000028430</t>
  </si>
  <si>
    <t>787</t>
  </si>
  <si>
    <t>เครื่องพิมพ์เลเซอร์ ขาวดำ</t>
  </si>
  <si>
    <t>3000028431</t>
  </si>
  <si>
    <t>788</t>
  </si>
  <si>
    <t>เครื่องพิมพ์เลเซอร์ สี</t>
  </si>
  <si>
    <t>3000028432</t>
  </si>
  <si>
    <t>789</t>
  </si>
  <si>
    <t>กล้องถ่ายภาพนิ่งระบบดิจิตอล</t>
  </si>
  <si>
    <t>27,900.00</t>
  </si>
  <si>
    <t>3000028433</t>
  </si>
  <si>
    <t>790</t>
  </si>
  <si>
    <t>โต๊ะทำงานเข้ามุมตัวแอล ตู้ไม้อเนกประสงค์ เก้าอี้สำนักงาน เก้าอี้รับแขก</t>
  </si>
  <si>
    <t>61,000.00</t>
  </si>
  <si>
    <t>3000028434</t>
  </si>
  <si>
    <t>791</t>
  </si>
  <si>
    <t>ยา Ginkgo biloba extract120 mg</t>
  </si>
  <si>
    <t>454,536.00</t>
  </si>
  <si>
    <t>3000028435</t>
  </si>
  <si>
    <t>792</t>
  </si>
  <si>
    <t>119,840.00</t>
  </si>
  <si>
    <t>3000028436</t>
  </si>
  <si>
    <t>793</t>
  </si>
  <si>
    <t>474,224.00</t>
  </si>
  <si>
    <t>3000028437</t>
  </si>
  <si>
    <t>794</t>
  </si>
  <si>
    <t>จัดซื้อน้ำดื่มให้ผู้ใช้บริการศูนย์ดนตรี</t>
  </si>
  <si>
    <t>960.00</t>
  </si>
  <si>
    <t xml:space="preserve">ร้านค้าสวัสดิการ ศูนย์ปฏิบัติการโรงแรม มหาวิทยาลัยบูรพา
</t>
  </si>
  <si>
    <t>3000028438</t>
  </si>
  <si>
    <t>795</t>
  </si>
  <si>
    <t>เช่าคอมพิวเตอร์แบบตั้งโต๊ะ  มี.ค. 2567 เช่าคอมพิวเตอร์แบบตั้งโต๊ะ  เม.ย. 2567 เช่าคอมพิวเตอร์แบบตั้งโต๊ะ  พ.ค. 2567 เช่าคอมพิวเตอร์แบบตั้งโต๊ะ  มิ.ย. 2567 เช่าคอมพิวเตอร์แบบตั้งโต๊ะ  ก.ค. 2567 เช่าคอมพิวเตอร์แบบตั้งโต๊ะ  ส.ค. 2567 เช่าคอมพิวเตอร์แบบตั้งโต๊ะ  ก.ย. 2567</t>
  </si>
  <si>
    <t>499,800.00</t>
  </si>
  <si>
    <t>3000028439</t>
  </si>
  <si>
    <t>796</t>
  </si>
  <si>
    <t>เครื่องคอมพิวเตอร์ All In One</t>
  </si>
  <si>
    <t>47,600.00</t>
  </si>
  <si>
    <t>บริษัท สยามไมโครซอฟท์เทค จำกัด</t>
  </si>
  <si>
    <t>3000028440</t>
  </si>
  <si>
    <t>797</t>
  </si>
  <si>
    <t>ค่าจ้างเหมาบริการรถสองแถว ไป-กลับ</t>
  </si>
  <si>
    <t xml:space="preserve">นางจันทร์เพ็ญ ศรีล้อมลาภ
</t>
  </si>
  <si>
    <t>3000028441</t>
  </si>
  <si>
    <t>798</t>
  </si>
  <si>
    <t>วัสดุ จำนวน 6 รายการ</t>
  </si>
  <si>
    <t>18,799.90</t>
  </si>
  <si>
    <t xml:space="preserve">บริษัท โควินท์คัลเลอร์ จำกัด
</t>
  </si>
  <si>
    <t>3000028442</t>
  </si>
  <si>
    <t>799</t>
  </si>
  <si>
    <t>แป้นพิมพ์คอมพิวเตอร์</t>
  </si>
  <si>
    <t>3000028443</t>
  </si>
  <si>
    <t>800</t>
  </si>
  <si>
    <t>ขนมโดนัท จำนวน 302 ชุด</t>
  </si>
  <si>
    <t>4,530.00</t>
  </si>
  <si>
    <t xml:space="preserve">โดนัท 88 บางแสน
</t>
  </si>
  <si>
    <t>3000028444</t>
  </si>
  <si>
    <t>801</t>
  </si>
  <si>
    <t>เครื่องสูบน้ำ/ปั๊มสูบน้ำ(ขนาด 3 นิ้ว)</t>
  </si>
  <si>
    <t>37,000.00</t>
  </si>
  <si>
    <t xml:space="preserve">บริษัท สหชัยบ้านสวน (1999) จำกัด
</t>
  </si>
  <si>
    <t>3000028445</t>
  </si>
  <si>
    <t>802</t>
  </si>
  <si>
    <t>3000028446</t>
  </si>
  <si>
    <t>803</t>
  </si>
  <si>
    <t>งานปรับปรุงเก้าอี้ไม้สำหรับนั่งชม</t>
  </si>
  <si>
    <t>28,500.00</t>
  </si>
  <si>
    <t>ร้าน มอธ ฟลาเวอร์</t>
  </si>
  <si>
    <t>3000028447</t>
  </si>
  <si>
    <t>804</t>
  </si>
  <si>
    <t>จ้างล้างม่านอากาศ จำนวน 8 เครื่อง</t>
  </si>
  <si>
    <t>3000028448</t>
  </si>
  <si>
    <t>805</t>
  </si>
  <si>
    <t>13663.00</t>
  </si>
  <si>
    <t xml:space="preserve">นางไมมูนะ ริสมัน
ร้านนานา บรรจุภัณฑ์
ร้านต้นบุญการพิมพ์
</t>
  </si>
  <si>
    <t>3000028449</t>
  </si>
  <si>
    <t>806</t>
  </si>
  <si>
    <t>3923.99</t>
  </si>
  <si>
    <t>3000028450</t>
  </si>
  <si>
    <t>807</t>
  </si>
  <si>
    <t>คชจ-ของนส/กิจกรรมนส-วัสดุ 4 รายการ</t>
  </si>
  <si>
    <t xml:space="preserve">GREEN ART
นายณัฐวุฒิ ปานขำ
ห้างหุ้นส่วนจำกัด ชลบุรี ว.พานิช
</t>
  </si>
  <si>
    <t>3000028451</t>
  </si>
  <si>
    <t>17 ก.พ. 67</t>
  </si>
  <si>
    <t>808</t>
  </si>
  <si>
    <t>ซ่อมแซมลิฟต์โดยสาร</t>
  </si>
  <si>
    <t>1,016.50</t>
  </si>
  <si>
    <t>บริษัท ทีแอล เอ็นจิเนียริ่ง แอนด์ เซอร์วิส จำกัด</t>
  </si>
  <si>
    <t>3000028452</t>
  </si>
  <si>
    <t>809</t>
  </si>
  <si>
    <t>ธงตราสัญลักษณ์เฉลิมพระเกียรติฯ</t>
  </si>
  <si>
    <t>3000028453</t>
  </si>
  <si>
    <t>810</t>
  </si>
  <si>
    <t>วัสดุสำหรับซ่อมแซม จำนวน 11 รายการ</t>
  </si>
  <si>
    <t>3,046.29</t>
  </si>
  <si>
    <t>3000028454</t>
  </si>
  <si>
    <t>811</t>
  </si>
  <si>
    <t>ซ่อมแซมตู้เย็น ขนาด 10 คิว</t>
  </si>
  <si>
    <t>2,675.00</t>
  </si>
  <si>
    <t>3000028455</t>
  </si>
  <si>
    <t>812</t>
  </si>
  <si>
    <t>ยางชะลอความเร็ว จำนวน 7 อัน</t>
  </si>
  <si>
    <t>5,635.00</t>
  </si>
  <si>
    <t xml:space="preserve">บริษัท ซีอาร์ซี ไทวัสดุ จำกัด (สาขาบางแสน)
</t>
  </si>
  <si>
    <t>3000028456</t>
  </si>
  <si>
    <t>813</t>
  </si>
  <si>
    <t>จ้างเหมาบริการช่วยปฏิบัติงาน</t>
  </si>
  <si>
    <t>62,040.00</t>
  </si>
  <si>
    <t>อุษา เชื้อหอม</t>
  </si>
  <si>
    <t>3000028458</t>
  </si>
  <si>
    <t>19 ก.พ. 67</t>
  </si>
  <si>
    <t>814</t>
  </si>
  <si>
    <t>บริการรถยนต์ พร้อมน้ำมันเชื้อเพลิง</t>
  </si>
  <si>
    <t>5,300.00</t>
  </si>
  <si>
    <t>3000028459</t>
  </si>
  <si>
    <t>815</t>
  </si>
  <si>
    <t>จ้างจัดเตรียมของวัสดุอุปกรณ์ทางการแพทย์</t>
  </si>
  <si>
    <t>4,248.00</t>
  </si>
  <si>
    <t>ยลรดี แสงทอง</t>
  </si>
  <si>
    <t>3000028460</t>
  </si>
  <si>
    <t>816</t>
  </si>
  <si>
    <t>เครื่องสแกนนิ้วมือพร้อมใบหน้า เครื่องสแกนนิ้วมือพร้อมใบหน้า</t>
  </si>
  <si>
    <t>51,563.30</t>
  </si>
  <si>
    <t>ห้างหุ้นส่วนจำกัด เอเจเค ดิจิตอล เน็ตเวิร์ค</t>
  </si>
  <si>
    <t>3000028461</t>
  </si>
  <si>
    <t>817</t>
  </si>
  <si>
    <t>วัสดุในการซ่อมแซม 1 ชนิด</t>
  </si>
  <si>
    <t>16,500.00</t>
  </si>
  <si>
    <t>3000028462</t>
  </si>
  <si>
    <t>818</t>
  </si>
  <si>
    <t>3000028463</t>
  </si>
  <si>
    <t>819</t>
  </si>
  <si>
    <t>ซื้อของที่ระลึก (ชุดอาหารทะเลแห้ง)</t>
  </si>
  <si>
    <t>3000028464</t>
  </si>
  <si>
    <t>820</t>
  </si>
  <si>
    <t>วัสดุในการซ่อมแซม 4 ชนิด</t>
  </si>
  <si>
    <t>85,800.20</t>
  </si>
  <si>
    <t>3000028465</t>
  </si>
  <si>
    <t>821</t>
  </si>
  <si>
    <t>วัสดุในการซ่อมแซม 2 ชนิด</t>
  </si>
  <si>
    <t>35,845.00</t>
  </si>
  <si>
    <t>3000028466</t>
  </si>
  <si>
    <t>822</t>
  </si>
  <si>
    <t>แบตเตอรี่แห้ง ขนาด 12V55Amp แบตเตอรี่แห้ง ขนาด 12V5Amp</t>
  </si>
  <si>
    <t>126,474.00</t>
  </si>
  <si>
    <t>3000028467</t>
  </si>
  <si>
    <t>823</t>
  </si>
  <si>
    <t>ซ่อมบำรุงรักษารถยนต์</t>
  </si>
  <si>
    <t>3,742.86</t>
  </si>
  <si>
    <t>บริษัท โตโยต้า อินเตอร์ยนต์ชลบุรี (1999) จำกัด</t>
  </si>
  <si>
    <t>3000028468</t>
  </si>
  <si>
    <t>824</t>
  </si>
  <si>
    <t>จ้างเหมาเช่ารถตู้ปรับอากาศ ไป-กลับ</t>
  </si>
  <si>
    <t>3000028469</t>
  </si>
  <si>
    <t>825</t>
  </si>
  <si>
    <t>ชุดกิจกรรมศิลปะ MANDALA</t>
  </si>
  <si>
    <t xml:space="preserve">บริษัท อะ มายด์ โปรเจค จำกัด
</t>
  </si>
  <si>
    <t>3000028470</t>
  </si>
  <si>
    <t>826</t>
  </si>
  <si>
    <t>ค่าเช่าเหมายานพาหนะ</t>
  </si>
  <si>
    <t xml:space="preserve">ห้างหุ้นส่วนจำกัด ตะวันออก ทราเวล
</t>
  </si>
  <si>
    <t>3000028471</t>
  </si>
  <si>
    <t>827</t>
  </si>
  <si>
    <t>ค่าเช่าชุดการแสดงที่ 1 และ 2</t>
  </si>
  <si>
    <t xml:space="preserve">นายแทนศศิธันดา สุขเกษม
</t>
  </si>
  <si>
    <t>3000028473</t>
  </si>
  <si>
    <t>828</t>
  </si>
  <si>
    <t>เสื้อในโครงการและอุปกรณ์ประกอบการแสดง</t>
  </si>
  <si>
    <t>13,210.00</t>
  </si>
  <si>
    <t xml:space="preserve">สุพรรณ สีทะ
ร้าน UP TO YOU Idea&amp;Sport Bangsaen
บริษัท วายซี มีเดีย แอดเวอร์ไทซิ่ง จำกัด
</t>
  </si>
  <si>
    <t>3000028474</t>
  </si>
  <si>
    <t>829</t>
  </si>
  <si>
    <t>โต๊ะครูหน้าชั้นเรียน เก้าอี้ครูหน้าชั้นเรียน</t>
  </si>
  <si>
    <t>181,870.00</t>
  </si>
  <si>
    <t>3000028475</t>
  </si>
  <si>
    <t>830</t>
  </si>
  <si>
    <t>ค่าเอกสารและวัสดุ</t>
  </si>
  <si>
    <t xml:space="preserve">นายณัฐพงษ์ ธรรมราษฎร์
บริษัท บัณฑิตสเตชั่นเนอรี่ จำกัด
บริษัท พีพีพี 2022 จำกัด
</t>
  </si>
  <si>
    <t>3000028476</t>
  </si>
  <si>
    <t>831</t>
  </si>
  <si>
    <t>วัสดุอุปกรณ์ในโครงการ</t>
  </si>
  <si>
    <t>34,170.00</t>
  </si>
  <si>
    <t xml:space="preserve">บริษัท วีไอโอ แฟลก เซอร์วิส จำกัด
นายมนัญชัย คเชนกูล
นางสาวสุภัสตา วรสุข
พัชรานี แก้วไตรรัตน์
นางสาวกมลชนก โมกขพันธ์
ร้านไถ่เส็ง
</t>
  </si>
  <si>
    <t>3000028477</t>
  </si>
  <si>
    <t>832</t>
  </si>
  <si>
    <t>ค่าของที่ระลึก 5 สถาบัน</t>
  </si>
  <si>
    <t xml:space="preserve">สุพรรณ สีทะ
</t>
  </si>
  <si>
    <t>3000028478</t>
  </si>
  <si>
    <t>833</t>
  </si>
  <si>
    <t>งานรื้อกระเบื้องหลังคาเดิมออก(สูง 3 เมตร งานมุงหลังคาแผ่นใสลอนคู่ขนาด0.50 เมตร อุปกรณ์ยึดน๊ดตเกลียวปล่อย 4 นิ้ว</t>
  </si>
  <si>
    <t>19,735.08</t>
  </si>
  <si>
    <t>ห้างหุ้นส่วนจำกัด ซี.วี.ซี ดิวิลอปเม้นท์</t>
  </si>
  <si>
    <t>3000028479</t>
  </si>
  <si>
    <t>834</t>
  </si>
  <si>
    <t>จ้างซ่อมที่ครอบเครื่องสเลอปี้ จำนวน 1 งา</t>
  </si>
  <si>
    <t>3000028480</t>
  </si>
  <si>
    <t>835</t>
  </si>
  <si>
    <t>สำลี, กระดาษฟรอด์์, ถุงซิปล๊อก</t>
  </si>
  <si>
    <t xml:space="preserve">บริษัท ซีพี แอ็กซ์ตร้า จำกัด(มหาชน)
</t>
  </si>
  <si>
    <t>3000028481</t>
  </si>
  <si>
    <t>836</t>
  </si>
  <si>
    <t>วัสดุโฆษณา(งานป้าย) จำนวน 8 รายการ</t>
  </si>
  <si>
    <t>15,520.00</t>
  </si>
  <si>
    <t>3000028482</t>
  </si>
  <si>
    <t>837</t>
  </si>
  <si>
    <t>ซ่อมแซมปั๊มน้ำ</t>
  </si>
  <si>
    <t>8,200.00</t>
  </si>
  <si>
    <t>สายัณห์ พึ่งสังวาลย์</t>
  </si>
  <si>
    <t>3000028483</t>
  </si>
  <si>
    <t>838</t>
  </si>
  <si>
    <t>จ้างเหมายานพาหนะไปกลับ ม.บูรพา -ด่านตรวจ</t>
  </si>
  <si>
    <t xml:space="preserve">นายไพบูลย์ อาจวาริน
</t>
  </si>
  <si>
    <t>3000028484</t>
  </si>
  <si>
    <t>839</t>
  </si>
  <si>
    <t>จ้างเหมายานพาหนะไปกลับม.บูรพา-</t>
  </si>
  <si>
    <t>3000028485</t>
  </si>
  <si>
    <t>840</t>
  </si>
  <si>
    <t>ซื้อของที่ระลึก 3 ชุด</t>
  </si>
  <si>
    <t>3000028486</t>
  </si>
  <si>
    <t>841</t>
  </si>
  <si>
    <t>ค่าโปรแกรมประชุมออนไลน์ (ZOOM)</t>
  </si>
  <si>
    <t>38,520.00</t>
  </si>
  <si>
    <t>บริษัท วัน-ทู-ออล จำกัด</t>
  </si>
  <si>
    <t>3000028487</t>
  </si>
  <si>
    <t>842</t>
  </si>
  <si>
    <t>CA2, 1500T, C PACK GREEN ALBT2, 500T, C PACK GREEN ASTP, 500T, C PACK GREEN ALTP, 450T, C PACK GREEN</t>
  </si>
  <si>
    <t>91,699.00</t>
  </si>
  <si>
    <t>3000028488</t>
  </si>
  <si>
    <t>843</t>
  </si>
  <si>
    <t>CO2L, 250T +Na/K/CI</t>
  </si>
  <si>
    <t>3000028489</t>
  </si>
  <si>
    <t>844</t>
  </si>
  <si>
    <t>3000028490</t>
  </si>
  <si>
    <t>845</t>
  </si>
  <si>
    <t>น้ำมันเชื้อเพลิง แก๊สโซฮอล์ 91 แก๊สหุงต้ม LPG ขนาด 15 กก. สารเคมีดับเพลิง (เคมีแห้ง) สารเคมีดับเพลิง (ก๊าซคาร์บอนไดออกไซด์)</t>
  </si>
  <si>
    <t>13,913.10</t>
  </si>
  <si>
    <t xml:space="preserve">บริษัท บริหารความปลอดภัยและสิ่งแวดล้อม จำกัด
</t>
  </si>
  <si>
    <t>3000028491</t>
  </si>
  <si>
    <t>846</t>
  </si>
  <si>
    <t>ซื้อวัสดุและอุปกรณ์การจัดโครงการสาน</t>
  </si>
  <si>
    <t>3,315.00</t>
  </si>
  <si>
    <t xml:space="preserve">ร้าน กิจเจริญ
บจก.มิสเตอร์ ดี ไอ วาย (กรุงเทพ)
</t>
  </si>
  <si>
    <t>3000028492</t>
  </si>
  <si>
    <t>847</t>
  </si>
  <si>
    <t>ซื้อ ไหมเย็บแผล Silk # 3/0 Non-needle ซื้อ ไหมเย็บแผล Silk # 2/0 Non-needle ซื้อ ไหมเย็บแผล Nylon # 6/0 DS12</t>
  </si>
  <si>
    <t>14,552.00</t>
  </si>
  <si>
    <t>3000028493</t>
  </si>
  <si>
    <t>848</t>
  </si>
  <si>
    <t>ซื้อ 8519-Traverse air walker-TALL # M ซื้อ 8519-Traverse air walker-TALL # L</t>
  </si>
  <si>
    <t>22,400.00</t>
  </si>
  <si>
    <t>3000028494</t>
  </si>
  <si>
    <t>849</t>
  </si>
  <si>
    <t>ซื้อ กระดาษถ่ายเอกสาร A4 ขนาด 80 แกรม</t>
  </si>
  <si>
    <t>36,600.00</t>
  </si>
  <si>
    <t>3000028495</t>
  </si>
  <si>
    <t>850</t>
  </si>
  <si>
    <t>ซื้อ ตระแกรงใส่เอกสาร จำนวน 10 อัน ซื้อ เทปกาวสองหน้า แบบแรงยึดติดสูง จำนวน ซื้อ กรรไกรขนาดใหญ่ จำนวน 24 อัน ซื้อ น้ำยาล้างจานชนิดเติม จำนวน 144 ถุง ซื้อ ถังน้ำฝาปิด ขนาด 40 ลิตร จำนวน 6 ใบ</t>
  </si>
  <si>
    <t>14,358.00</t>
  </si>
  <si>
    <t>3000028496</t>
  </si>
  <si>
    <t>851</t>
  </si>
  <si>
    <t>ซื้อ ถุงหูหิ้วขนาด 6x14 จำนวน 120 ห่อ ซื้อ ถุงหูหิ้วขนาด 9x18 จำนวน 120 ห่อ ซื้อ ถุงหูหิ้วขนาด 12x20 จำนวน 120 ห่อ ซื้อ ถุงร้อน ขนาด 20x30 นิ้ว จำนวน 30</t>
  </si>
  <si>
    <t>19,950.00</t>
  </si>
  <si>
    <t>3000028497</t>
  </si>
  <si>
    <t>852</t>
  </si>
  <si>
    <t>ซื้อ Airway # 00 (Mouth Gag 50mm) จำนวน ซื้อ Airway # 2 (Mouth Gag 70mm) จำนวน ซื้อ Stomach Tube # 14-125 cm (NG)</t>
  </si>
  <si>
    <t>3000028498</t>
  </si>
  <si>
    <t>853</t>
  </si>
  <si>
    <t>ค่าซ่อมเครื่องคอมพิวเตอร์</t>
  </si>
  <si>
    <t>4,650.00</t>
  </si>
  <si>
    <t>3000028499</t>
  </si>
  <si>
    <t>854</t>
  </si>
  <si>
    <t>ฐานข้อมูล Matichon E-Library</t>
  </si>
  <si>
    <t>บริษัท มติชน จำกัด(มหาชน)</t>
  </si>
  <si>
    <t>3000028500</t>
  </si>
  <si>
    <t>855</t>
  </si>
  <si>
    <t>กระดาษชำระ 25 ลัง</t>
  </si>
  <si>
    <t>ร้านฟ้าใส</t>
  </si>
  <si>
    <t>3000028501</t>
  </si>
  <si>
    <t>856</t>
  </si>
  <si>
    <t>การ์ดแลนด์ จำนวน 9 อัน</t>
  </si>
  <si>
    <t>26,010.00</t>
  </si>
  <si>
    <t>3000028502</t>
  </si>
  <si>
    <t>857</t>
  </si>
  <si>
    <t>หมึกพิมพ์ CE278A HP 78A Black Toner For</t>
  </si>
  <si>
    <t>3000028503</t>
  </si>
  <si>
    <t>858</t>
  </si>
  <si>
    <t>Estetrol 15 mg+Drospirenone 3 mg tablet</t>
  </si>
  <si>
    <t>3000028504</t>
  </si>
  <si>
    <t>859</t>
  </si>
  <si>
    <t>Procaterol 5mcg/1ml syrup 60 ml จำนวน</t>
  </si>
  <si>
    <t>3000028505</t>
  </si>
  <si>
    <t>860</t>
  </si>
  <si>
    <t>Loteprednol etabonate 0.5 %eye drop 5 ml</t>
  </si>
  <si>
    <t>15,227.17</t>
  </si>
  <si>
    <t>3000028506</t>
  </si>
  <si>
    <t>861</t>
  </si>
  <si>
    <t>Triamcinolone 0.1%w/w 5gm Cream จำนวน</t>
  </si>
  <si>
    <t>3000028507</t>
  </si>
  <si>
    <t>862</t>
  </si>
  <si>
    <t>Tetracosactide 250 mcg injection</t>
  </si>
  <si>
    <t>3000028508</t>
  </si>
  <si>
    <t>863</t>
  </si>
  <si>
    <t>Lidocaine HCL 2%+Epinephrine 20 ml จำนวน</t>
  </si>
  <si>
    <t>13,482.00</t>
  </si>
  <si>
    <t>3000028509</t>
  </si>
  <si>
    <t>864</t>
  </si>
  <si>
    <t>Morphine 10 mg tablet จำนวน 80 กล่อง</t>
  </si>
  <si>
    <t>3000028510</t>
  </si>
  <si>
    <t>865</t>
  </si>
  <si>
    <t>แบตเตอรี่แบบชาร์ท Panasonic HHR-65AAAB</t>
  </si>
  <si>
    <t>535.00</t>
  </si>
  <si>
    <t>3000028511</t>
  </si>
  <si>
    <t>866</t>
  </si>
  <si>
    <t>Carbocysteine lysine 90mg/ml syrup 120</t>
  </si>
  <si>
    <t>23,250.00</t>
  </si>
  <si>
    <t>3000028512</t>
  </si>
  <si>
    <t>867</t>
  </si>
  <si>
    <t>Ampicilline 1gm injection จำนวน 10 กล่อง</t>
  </si>
  <si>
    <t>บริษัท เยนเนอร์ราลดรั๊กส์เฮ้าส์ จำกัด</t>
  </si>
  <si>
    <t>3000028513</t>
  </si>
  <si>
    <t>868</t>
  </si>
  <si>
    <t>Calcipotriol 5 mg+Betamethasone 50 mg/</t>
  </si>
  <si>
    <t>80,250.00</t>
  </si>
  <si>
    <t>3000028514</t>
  </si>
  <si>
    <t>869</t>
  </si>
  <si>
    <t>Fusidic acid/Bet val. Cream 5 gm จำนวน</t>
  </si>
  <si>
    <t>19,902.00</t>
  </si>
  <si>
    <t>3000028515</t>
  </si>
  <si>
    <t>870</t>
  </si>
  <si>
    <t>Cefditoren 100 mg tab จำนวน 90 กล่อง</t>
  </si>
  <si>
    <t>3000028516</t>
  </si>
  <si>
    <t>871</t>
  </si>
  <si>
    <t>Donepezil 10 mg orodispersible tablet</t>
  </si>
  <si>
    <t>90,999.22</t>
  </si>
  <si>
    <t>3000028517</t>
  </si>
  <si>
    <t>872</t>
  </si>
  <si>
    <t>AlloPurinol 100 mg tablet จำนวน 200</t>
  </si>
  <si>
    <t>บริษัท ชุมชนเภสัชกรรม จำกัด (มหาชน)</t>
  </si>
  <si>
    <t>3000028518</t>
  </si>
  <si>
    <t>873</t>
  </si>
  <si>
    <t>Bromhexine 8mg tablet จำนวน 150 กล่อง</t>
  </si>
  <si>
    <t>21,450.00</t>
  </si>
  <si>
    <t>3000028519</t>
  </si>
  <si>
    <t>874</t>
  </si>
  <si>
    <t>Tafluprost 15 mcg/ml eye drop จำนวน 60</t>
  </si>
  <si>
    <t>33,448.20</t>
  </si>
  <si>
    <t>3000028520</t>
  </si>
  <si>
    <t>875</t>
  </si>
  <si>
    <t>Oxymetazol 0.025%nasal spray 10 ml จำนวน</t>
  </si>
  <si>
    <t>15,810.00</t>
  </si>
  <si>
    <t>บริษัท เกร๊ทเตอร์มายบาซิน จำกัด</t>
  </si>
  <si>
    <t>3000028521</t>
  </si>
  <si>
    <t>876</t>
  </si>
  <si>
    <t>Gliplzide 5 mg tablet จำนวน 500 กล่อง</t>
  </si>
  <si>
    <t>56,000.00</t>
  </si>
  <si>
    <t>3000028522</t>
  </si>
  <si>
    <t>877</t>
  </si>
  <si>
    <t>Paracetamol 500 mg tablet จำนวน 200</t>
  </si>
  <si>
    <t>90,000.00</t>
  </si>
  <si>
    <t>บริษัท ที เอ็น พี เฮลท์แคร์ จำกัด</t>
  </si>
  <si>
    <t>3000028523</t>
  </si>
  <si>
    <t>878</t>
  </si>
  <si>
    <t>Multivtamin tablet จำนวน 50 กล่อง</t>
  </si>
  <si>
    <t>14,177.50</t>
  </si>
  <si>
    <t>3000028524</t>
  </si>
  <si>
    <t>879</t>
  </si>
  <si>
    <t>Dimenhydrinate 50 mg tablet จำนวน 20</t>
  </si>
  <si>
    <t>บริษัท เซ็นทรัลโพลีเทรดดิ้ง จำกัด</t>
  </si>
  <si>
    <t>3000028525</t>
  </si>
  <si>
    <t>880</t>
  </si>
  <si>
    <t>Lithium carbonate 300 mg capsule จำนวน</t>
  </si>
  <si>
    <t>13,375.00</t>
  </si>
  <si>
    <t>บริษัท อาร์เอ็กซ์ จำกัด</t>
  </si>
  <si>
    <t>3000028526</t>
  </si>
  <si>
    <t>881</t>
  </si>
  <si>
    <t>fluorometholone eye drop 1 mg /1ml (5ml)</t>
  </si>
  <si>
    <t>บริษัท แสงไทยเมดิคอล จำกัด</t>
  </si>
  <si>
    <t>3000028527</t>
  </si>
  <si>
    <t>882</t>
  </si>
  <si>
    <t>Sodium bicarbonate 7.5% injection 50 ml</t>
  </si>
  <si>
    <t>3000028528</t>
  </si>
  <si>
    <t>883</t>
  </si>
  <si>
    <t>Benzathine Penicillin G 1.2 mu injection</t>
  </si>
  <si>
    <t>3000028529</t>
  </si>
  <si>
    <t>884</t>
  </si>
  <si>
    <t>Bevacizumab 100 mg /4 ml vial จำนวน 3</t>
  </si>
  <si>
    <t>15,729.00</t>
  </si>
  <si>
    <t>3000028530</t>
  </si>
  <si>
    <t>885</t>
  </si>
  <si>
    <t>เช่ารถบัสปรับอากาศ จำนวน 8 คัน</t>
  </si>
  <si>
    <t>160,000.00</t>
  </si>
  <si>
    <t>3000028531</t>
  </si>
  <si>
    <t>886</t>
  </si>
  <si>
    <t>จุกปิดปลายเข็มฉีดยาแบบสองด้าน จำนวน 1000</t>
  </si>
  <si>
    <t>บริษัท ฉัตรแก้ว โปรดักส์ จำกัด</t>
  </si>
  <si>
    <t>3000028532</t>
  </si>
  <si>
    <t>887</t>
  </si>
  <si>
    <t>กล้องโทรทัศน์วงจรปิดชนิดเครือข่าย กล้องโทรทัศน์วงจรปิดชนิดเครือข่าย</t>
  </si>
  <si>
    <t>73,200.00</t>
  </si>
  <si>
    <t>3000028533</t>
  </si>
  <si>
    <t>888</t>
  </si>
  <si>
    <t>N.S.S 0.9% 500 ml จำนวน 600 ถุง</t>
  </si>
  <si>
    <t>บริษัท เอ.เอ็น.บี.ลาบอราตอรี่ จำกัด</t>
  </si>
  <si>
    <t>3000028534</t>
  </si>
  <si>
    <t>889</t>
  </si>
  <si>
    <t>Hydrochlorothiazide 25 mg tablet จำนวน</t>
  </si>
  <si>
    <t>บริษัท  ที.โอ. เคมีคอลส์ (1979)จำกัด</t>
  </si>
  <si>
    <t>3000028535</t>
  </si>
  <si>
    <t>890</t>
  </si>
  <si>
    <t>Iodine 150 mcg tablet จำนวน 60 ขวด</t>
  </si>
  <si>
    <t>1,080.00</t>
  </si>
  <si>
    <t>3000028536</t>
  </si>
  <si>
    <t>891</t>
  </si>
  <si>
    <t>Isosorbide 20 mg tablet จำนวน 300 กล่อง</t>
  </si>
  <si>
    <t>3000028537</t>
  </si>
  <si>
    <t>892</t>
  </si>
  <si>
    <t>Prednisolone 5 mg tablet จำนวน 60 กล่อง</t>
  </si>
  <si>
    <t>20,993.40</t>
  </si>
  <si>
    <t>3000028538</t>
  </si>
  <si>
    <t>893</t>
  </si>
  <si>
    <t>Vitamin C 500 mg tab 15 เม็ด/หลอด จำนวน</t>
  </si>
  <si>
    <t>บริษัท บี.เอ็ล.ฮั้ว จำกัด</t>
  </si>
  <si>
    <t>3000028539</t>
  </si>
  <si>
    <t>894</t>
  </si>
  <si>
    <t>Glycopyrrolate 0.2 mg/ml injection จำนวน 5-Fluorouracil 500 mg/vial injection</t>
  </si>
  <si>
    <t>18,800.00</t>
  </si>
  <si>
    <t>บริษัท มาสุ จำกัด</t>
  </si>
  <si>
    <t>3000028540</t>
  </si>
  <si>
    <t>895</t>
  </si>
  <si>
    <t>Epoetin alfa 4000iu จำนวน 110 vial</t>
  </si>
  <si>
    <t>32,367.50</t>
  </si>
  <si>
    <t>3000028541</t>
  </si>
  <si>
    <t>896</t>
  </si>
  <si>
    <t>Desoximetasone 0.25% cream จำนวน 400</t>
  </si>
  <si>
    <t>17,200.00</t>
  </si>
  <si>
    <t>บริษัท แมคโครฟาร์แลบ จำกัด</t>
  </si>
  <si>
    <t>3000028542</t>
  </si>
  <si>
    <t>897</t>
  </si>
  <si>
    <t>จ้างขุดลอกคลอง</t>
  </si>
  <si>
    <t xml:space="preserve">นางสาววันเพ็ญ ใหญ่ชุมพร
</t>
  </si>
  <si>
    <t>3000028543</t>
  </si>
  <si>
    <t>898</t>
  </si>
  <si>
    <t>Mitomycin C 10 mg injection จำนวน 3 vial</t>
  </si>
  <si>
    <t>2,130.00</t>
  </si>
  <si>
    <t>บริษัท แอตแลนต้า เมดดิคแคร์ จำกัด</t>
  </si>
  <si>
    <t>3000028544</t>
  </si>
  <si>
    <t>899</t>
  </si>
  <si>
    <t>Gemfibrozil 300 mg capsule จำนวน 20</t>
  </si>
  <si>
    <t>3000028545</t>
  </si>
  <si>
    <t>900</t>
  </si>
  <si>
    <t>Fexofenadine 60 mg tablet จำนวน 300</t>
  </si>
  <si>
    <t>59,385.00</t>
  </si>
  <si>
    <t>3000028546</t>
  </si>
  <si>
    <t>901</t>
  </si>
  <si>
    <t>Levetiracetam 500 mg tablet จำนวน 480</t>
  </si>
  <si>
    <t>87,312.00</t>
  </si>
  <si>
    <t>3000028547</t>
  </si>
  <si>
    <t>902</t>
  </si>
  <si>
    <t>แถบป้อนกันความร้อน จำนวน 10 ชิ้น ใบมีด จำนวน 10 ชิ้น</t>
  </si>
  <si>
    <t>8,346.00</t>
  </si>
  <si>
    <t>บริษัท พีเอ็นเอ็น เมดิคอล เซอร์วิสกรุ๊ป จำกัด</t>
  </si>
  <si>
    <t>3000028548</t>
  </si>
  <si>
    <t>903</t>
  </si>
  <si>
    <t>ถ่ายเอกสารแบบฟอร์ม</t>
  </si>
  <si>
    <t>ร้าน บ้านคอมพิวเตอร์</t>
  </si>
  <si>
    <t>3000028549</t>
  </si>
  <si>
    <t>904</t>
  </si>
  <si>
    <t>Vitamin B complex tablet จำนวน 200</t>
  </si>
  <si>
    <t>43,870.00</t>
  </si>
  <si>
    <t>3000028550</t>
  </si>
  <si>
    <t>905</t>
  </si>
  <si>
    <t>Clonazepam 0.5 mg tablet จำนวน 100 กล่อง</t>
  </si>
  <si>
    <t>บริษัท ฟาร์มีน่า จำกัด</t>
  </si>
  <si>
    <t>3000028551</t>
  </si>
  <si>
    <t>906</t>
  </si>
  <si>
    <t>Chlorhexidine 4% 100 ml Scrub จำนวน 500</t>
  </si>
  <si>
    <t>22,502.10</t>
  </si>
  <si>
    <t>3000028552</t>
  </si>
  <si>
    <t>907</t>
  </si>
  <si>
    <t>น้ำแข็งหลอด จำนวน 56 ถุง</t>
  </si>
  <si>
    <t>1,680.00</t>
  </si>
  <si>
    <t>3000028553</t>
  </si>
  <si>
    <t>908</t>
  </si>
  <si>
    <t>สินค้า(ขนมคุ๊กกี้) จำนวน 200 ห่อ</t>
  </si>
  <si>
    <t>3000028554</t>
  </si>
  <si>
    <t>909</t>
  </si>
  <si>
    <t>ลูกชิ้น,ไส้กรอก จำนวน 2 รายการ</t>
  </si>
  <si>
    <t xml:space="preserve">ร้านพี่นกหาดวอนนภา
</t>
  </si>
  <si>
    <t>3000028555</t>
  </si>
  <si>
    <t>910</t>
  </si>
  <si>
    <t>Infant food Lactose Free 400 gm จำนวน 72</t>
  </si>
  <si>
    <t>13,680.00</t>
  </si>
  <si>
    <t>3000028556</t>
  </si>
  <si>
    <t>911</t>
  </si>
  <si>
    <t>Cetaphil Skin Restoring Moisturizer</t>
  </si>
  <si>
    <t>4,397.70</t>
  </si>
  <si>
    <t>3000028557</t>
  </si>
  <si>
    <t>912</t>
  </si>
  <si>
    <t>Secukinumab 150 mg/1ml injection จำนวน 3</t>
  </si>
  <si>
    <t>18,682.20</t>
  </si>
  <si>
    <t>3000028558</t>
  </si>
  <si>
    <t>913</t>
  </si>
  <si>
    <t>Calcium carbonate 1500 mg tablet จำนวน</t>
  </si>
  <si>
    <t>94,500.00</t>
  </si>
  <si>
    <t>3000028559</t>
  </si>
  <si>
    <t>914</t>
  </si>
  <si>
    <t>Chlorhexidine 120 mg/100ml 180 ml จำนวน</t>
  </si>
  <si>
    <t>3000028560</t>
  </si>
  <si>
    <t>915</t>
  </si>
  <si>
    <t>Docusate 0.5% ear drop 15ml จำนวน 100</t>
  </si>
  <si>
    <t>3000028561</t>
  </si>
  <si>
    <t>916</t>
  </si>
  <si>
    <t>NaturaleTears (HPML0.3%-10ml/bot)</t>
  </si>
  <si>
    <t>95,000.00</t>
  </si>
  <si>
    <t>3000028562</t>
  </si>
  <si>
    <t>917</t>
  </si>
  <si>
    <t>Tetracaine 0.5%w/v eye drop 15 ml จำนวน</t>
  </si>
  <si>
    <t>4,494.00</t>
  </si>
  <si>
    <t>3000028563</t>
  </si>
  <si>
    <t>918</t>
  </si>
  <si>
    <t>Ketoconazole 2% shampoo 200 ml จำนวน 100</t>
  </si>
  <si>
    <t>10,700.00</t>
  </si>
  <si>
    <t>3000028564</t>
  </si>
  <si>
    <t>919</t>
  </si>
  <si>
    <t>Vancomycin 125 mg capsule จำนวน 50 กล่อง</t>
  </si>
  <si>
    <t>26,750.00</t>
  </si>
  <si>
    <t>3000028565</t>
  </si>
  <si>
    <t>920</t>
  </si>
  <si>
    <t>Donepezil orally disintegrating 5 mg</t>
  </si>
  <si>
    <t>77,656.32</t>
  </si>
  <si>
    <t>3000028566</t>
  </si>
  <si>
    <t>921</t>
  </si>
  <si>
    <t>Rivaroxaban 2.5 mg tablet จำนวน 60 กล่อง</t>
  </si>
  <si>
    <t>78,580.80</t>
  </si>
  <si>
    <t>3000028567</t>
  </si>
  <si>
    <t>922</t>
  </si>
  <si>
    <t>Lidocaine 2%w/v 20 ml จำนวน 500 vial</t>
  </si>
  <si>
    <t>10,785.00</t>
  </si>
  <si>
    <t>3000028568</t>
  </si>
  <si>
    <t>923</t>
  </si>
  <si>
    <t>Berodual(Fenoterol HBr 50 mcg</t>
  </si>
  <si>
    <t>75,756.00</t>
  </si>
  <si>
    <t>3000028569</t>
  </si>
  <si>
    <t>924</t>
  </si>
  <si>
    <t>684.75</t>
  </si>
  <si>
    <t xml:space="preserve">บริษัท ซีพี แอ็กซ์ตร้า จำกัด (มหาชน) สาขาชลบุรี
ห้างหุ้นส่วนจำกัด บางแสนเบเกอรี่
</t>
  </si>
  <si>
    <t>3000028570</t>
  </si>
  <si>
    <t>925</t>
  </si>
  <si>
    <t>110.00</t>
  </si>
  <si>
    <t>3000028571</t>
  </si>
  <si>
    <t>926</t>
  </si>
  <si>
    <t>24856.10</t>
  </si>
  <si>
    <t>บริษัท ทีทีเค ซายเอนซ์ จำกัด</t>
  </si>
  <si>
    <t>3000028573</t>
  </si>
  <si>
    <t>927</t>
  </si>
  <si>
    <t>890.00</t>
  </si>
  <si>
    <t xml:space="preserve">ร้านน้ำแข็งเผือก
</t>
  </si>
  <si>
    <t>3000028574</t>
  </si>
  <si>
    <t>928</t>
  </si>
  <si>
    <t>39000.00</t>
  </si>
  <si>
    <t>บริษัท บีเจเอช เมดิคอล จำกัด</t>
  </si>
  <si>
    <t>3000028575</t>
  </si>
  <si>
    <t>929</t>
  </si>
  <si>
    <t>285,000.00</t>
  </si>
  <si>
    <t>ศูนย์ผลิตผลิตภัณฑ์จากพลาสมา สภากาชาดไทย</t>
  </si>
  <si>
    <t>3000028576</t>
  </si>
  <si>
    <t>930</t>
  </si>
  <si>
    <t>จ้างเปลี่ยนกระจก</t>
  </si>
  <si>
    <t xml:space="preserve">นายเทิดศักดิ์ รัศมี
</t>
  </si>
  <si>
    <t>3000028577</t>
  </si>
  <si>
    <t>20 ก.พ. 67</t>
  </si>
  <si>
    <t>931</t>
  </si>
  <si>
    <t>กระดาษถ่ายเอกสาร 80 แกรม เอ 4</t>
  </si>
  <si>
    <t>98,868.00</t>
  </si>
  <si>
    <t>บริษัท ศูนย์รวมกระดาษ (2002) จำกัด</t>
  </si>
  <si>
    <t>3000028578</t>
  </si>
  <si>
    <t>932</t>
  </si>
  <si>
    <t>ดอกไม้ตกแต่งสถานที่</t>
  </si>
  <si>
    <t xml:space="preserve">ร้าน มอธ ฟลาเวอร์
</t>
  </si>
  <si>
    <t>3000028579</t>
  </si>
  <si>
    <t>933</t>
  </si>
  <si>
    <t>ซักผ้าปูโต๊ะ</t>
  </si>
  <si>
    <t xml:space="preserve">ร้าน รัน &amp; พั้นซ์ รับซักรีด
</t>
  </si>
  <si>
    <t>3000028580</t>
  </si>
  <si>
    <t>934</t>
  </si>
  <si>
    <t xml:space="preserve">บริษัท คีรีแสนดี จำกัด
</t>
  </si>
  <si>
    <t>3000028581</t>
  </si>
  <si>
    <t>935</t>
  </si>
  <si>
    <t>จัดบูธนิทรรศการ</t>
  </si>
  <si>
    <t>30,000.00</t>
  </si>
  <si>
    <t xml:space="preserve">บริษัท เก็ทกู๊ดครีเอชั่น จำกัด
วิสาหกิจชุมชนเขาสามมุข
</t>
  </si>
  <si>
    <t>3000028582</t>
  </si>
  <si>
    <t>936</t>
  </si>
  <si>
    <t>จ้างซ่อมและตรวจเช็คเครื่อง Cooling bath</t>
  </si>
  <si>
    <t>บริษัท แล็บ โปรสามสามห้า จำกัด</t>
  </si>
  <si>
    <t>3000028583</t>
  </si>
  <si>
    <t>937</t>
  </si>
  <si>
    <t>จัดซื้อ SODIUM PHYTATE</t>
  </si>
  <si>
    <t>บริษัท เอ็มที อินสทรูเม้นท์ จำกัด</t>
  </si>
  <si>
    <t>3000028584</t>
  </si>
  <si>
    <t>938</t>
  </si>
  <si>
    <t>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t>
  </si>
  <si>
    <t>63,000.00</t>
  </si>
  <si>
    <t>กัลยรัตน์ ด้วงงาม</t>
  </si>
  <si>
    <t>3000028585</t>
  </si>
  <si>
    <t>939</t>
  </si>
  <si>
    <t>ติดตั้งเครื่องสแกนนิ้ว ห้องออกกำลังกาย</t>
  </si>
  <si>
    <t>23,219.00</t>
  </si>
  <si>
    <t>บริษัท ชิชา โปรซอฟท์ จำกัด</t>
  </si>
  <si>
    <t>3000028586</t>
  </si>
  <si>
    <t>940</t>
  </si>
  <si>
    <t>ติดตั้งสแกนนิ้วห้องซ้อมดนตรีชั้นใต้</t>
  </si>
  <si>
    <t>44,940.00</t>
  </si>
  <si>
    <t>3000028587</t>
  </si>
  <si>
    <t>941</t>
  </si>
  <si>
    <t>ป้ายทางหนีไฟและจุดรวมพล</t>
  </si>
  <si>
    <t>4,640.00</t>
  </si>
  <si>
    <t>3000028588</t>
  </si>
  <si>
    <t>942</t>
  </si>
  <si>
    <t>ซ่อมแซมรถยนต์ ทะเบียน ขฉ 1404 ชลบุรี</t>
  </si>
  <si>
    <t>3,905.50</t>
  </si>
  <si>
    <t>บริษัท ส.อารยออโต้เซอร์วิส จำกัด</t>
  </si>
  <si>
    <t>3000028589</t>
  </si>
  <si>
    <t>943</t>
  </si>
  <si>
    <t>ค่าจ้างเหมารถตู้ปรับอากาศ (ไป-กลับ) จำนวน 2 คัน</t>
  </si>
  <si>
    <t>3000028590</t>
  </si>
  <si>
    <t>944</t>
  </si>
  <si>
    <t>ซื้อ Mepilex Border Post -Op 10x20 cm</t>
  </si>
  <si>
    <t>14,980.00</t>
  </si>
  <si>
    <t>3000028591</t>
  </si>
  <si>
    <t>945</t>
  </si>
  <si>
    <t>ซื้อ Gown Disposible จำนวน 300 Pack</t>
  </si>
  <si>
    <t>3000028592</t>
  </si>
  <si>
    <t>946</t>
  </si>
  <si>
    <t>ซื้อ Philadelphia Cervical Collar No.M</t>
  </si>
  <si>
    <t>บริษัท เซฟฟา ดรักส์ จำกัด</t>
  </si>
  <si>
    <t>3000028594</t>
  </si>
  <si>
    <t>947</t>
  </si>
  <si>
    <t>ซื้อ Syringe Insulin # 27Gx1/2 นิ้ว ซื้อ Needle disposible # 27Gx1 จำนวน</t>
  </si>
  <si>
    <t>30,869.50</t>
  </si>
  <si>
    <t>3000028595</t>
  </si>
  <si>
    <t>948</t>
  </si>
  <si>
    <t>ซื้อ สายดูดเลือดและสารคัดหลั่งชนิด</t>
  </si>
  <si>
    <t>3000028596</t>
  </si>
  <si>
    <t>949</t>
  </si>
  <si>
    <t>ซื้อ Syringe Dispos. 20 ml (unlock)</t>
  </si>
  <si>
    <t>51,360.00</t>
  </si>
  <si>
    <t>3000028597</t>
  </si>
  <si>
    <t>950</t>
  </si>
  <si>
    <t>ซื้อ Micropore 1/2 นิ้ว (ม้วน) จำนวน 480</t>
  </si>
  <si>
    <t>5,662.40</t>
  </si>
  <si>
    <t>บริษัท จีเอชซี เมด จำกัด</t>
  </si>
  <si>
    <t>3000028598</t>
  </si>
  <si>
    <t>951</t>
  </si>
  <si>
    <t>ค่าจ้างเหมาบริการรถบัสรับส่งนิสิต ค่าจ้างเหมาบริการรถบัสรับส่งนิสิต ค่าจ้างเหมาบริการรถบัสรับส่งนิสิต ค่าจ้างเหมาบริการรถบัสรับส่งนิสิต</t>
  </si>
  <si>
    <t xml:space="preserve">นายลือชา สมวิทย์
</t>
  </si>
  <si>
    <t>3000028599</t>
  </si>
  <si>
    <t>952</t>
  </si>
  <si>
    <t>เช่ารถบัสปรับอากาศ 36 ที่นั่ง เช่ารถบัสปรับอากาศ 50 ที่นั่ง</t>
  </si>
  <si>
    <t>30,300.00</t>
  </si>
  <si>
    <t>3000028600</t>
  </si>
  <si>
    <t>953</t>
  </si>
  <si>
    <t>Furosemide 250 mg/25ml injection จำนวน</t>
  </si>
  <si>
    <t>12,198.00</t>
  </si>
  <si>
    <t>3000028602</t>
  </si>
  <si>
    <t>954</t>
  </si>
  <si>
    <t>Coal tar 81-86% solution 1 lb จำนวน 6 Polyethylene glycol400 1 lb(450gm) จำนวน Texpon N 8000 จำนวน 2 ขวด CFAD (Coconut fatty acid diethanolamide) Glycerine pure 6 kg จำนวน 1 ขวด Urea crystals 1 kg จำนวน 1 กิโลกรัม Sodium chloride 1 Kg จำนวน 2 ขวด Sodium carboxymethylcellulose 1500-1800</t>
  </si>
  <si>
    <t>10,528.80</t>
  </si>
  <si>
    <t>บริษัท เอกตรงเคมีภัณฑ์ (1985) จำกัด</t>
  </si>
  <si>
    <t>3000028603</t>
  </si>
  <si>
    <t>955</t>
  </si>
  <si>
    <t>ค่าวัสดุ อุปกรณ์ในการจัดโครงการ</t>
  </si>
  <si>
    <t>3000028604</t>
  </si>
  <si>
    <t>956</t>
  </si>
  <si>
    <t>Nicardipine 2 mg /2ml injection จำนวน 6</t>
  </si>
  <si>
    <t>1,958.40</t>
  </si>
  <si>
    <t>บริษัท ยูนิเวอร์แซล เมดิคอล อินดัสตรี จำกัด</t>
  </si>
  <si>
    <t>3000028605</t>
  </si>
  <si>
    <t>957</t>
  </si>
  <si>
    <t>ค่าของที่ระลึก สำหรับโครงการ</t>
  </si>
  <si>
    <t xml:space="preserve">ร้านบุปผชาติ หน้าศาล
</t>
  </si>
  <si>
    <t>3000028606</t>
  </si>
  <si>
    <t>958</t>
  </si>
  <si>
    <t>Norfloxacin 400 mg tablet จำนวน 10</t>
  </si>
  <si>
    <t>3000028607</t>
  </si>
  <si>
    <t>959</t>
  </si>
  <si>
    <t>Valproate de sodium 400 mg/4ml injection</t>
  </si>
  <si>
    <t>13,995.60</t>
  </si>
  <si>
    <t>3000028608</t>
  </si>
  <si>
    <t>960</t>
  </si>
  <si>
    <t>Herpes zoster non-live recombianant</t>
  </si>
  <si>
    <t>93,411.00</t>
  </si>
  <si>
    <t>3000028609</t>
  </si>
  <si>
    <t>961</t>
  </si>
  <si>
    <t>วัสดุ อุปกรณ์ สำนักงาน จำนวน 5 ชนิด</t>
  </si>
  <si>
    <t>6,290.00</t>
  </si>
  <si>
    <t>3000028610</t>
  </si>
  <si>
    <t>962</t>
  </si>
  <si>
    <t>3000028611</t>
  </si>
  <si>
    <t>963</t>
  </si>
  <si>
    <t>3000028612</t>
  </si>
  <si>
    <t>964</t>
  </si>
  <si>
    <t>ค่าจ้างจัดทำรูปเล่มรายงาน</t>
  </si>
  <si>
    <t>ณัฎฐ์ณิชา พรหมศิริวรรณ</t>
  </si>
  <si>
    <t>3000028613</t>
  </si>
  <si>
    <t>965</t>
  </si>
  <si>
    <t>ตรายาง จำนวน 4 อัน</t>
  </si>
  <si>
    <t>3000028614</t>
  </si>
  <si>
    <t>966</t>
  </si>
  <si>
    <t>เพื่อจัดซื้อซองน้ำตาล</t>
  </si>
  <si>
    <t>3000028615</t>
  </si>
  <si>
    <t>967</t>
  </si>
  <si>
    <t>เพื่อจ้างทำแผ่นพับ,ปริ้นและเข้าเล่ม</t>
  </si>
  <si>
    <t>14,266.00</t>
  </si>
  <si>
    <t>3000028617</t>
  </si>
  <si>
    <t>968</t>
  </si>
  <si>
    <t>จ้างเหมาบริการรถยนต์ปรับอากาศ</t>
  </si>
  <si>
    <t>3000028618</t>
  </si>
  <si>
    <t>21 ก.พ. 67</t>
  </si>
  <si>
    <t>969</t>
  </si>
  <si>
    <t>ซื้อหมึกเครื่องพิมพ์ OKI C332</t>
  </si>
  <si>
    <t>3000028619</t>
  </si>
  <si>
    <t>970</t>
  </si>
  <si>
    <t>จ้างทำป้ายไวนิลโครงการบูรพาจิตอาสา</t>
  </si>
  <si>
    <t>3000028620</t>
  </si>
  <si>
    <t>971</t>
  </si>
  <si>
    <t>จัดซื้อนาฬิกาดิจิตอล LED แขวนผนัง</t>
  </si>
  <si>
    <t>999.00</t>
  </si>
  <si>
    <t xml:space="preserve">นายพยุง สูรส่องธานี
</t>
  </si>
  <si>
    <t>3000028621</t>
  </si>
  <si>
    <t>972</t>
  </si>
  <si>
    <t>เมนบอร์ดและหัวLBN กล่องรับสัญญาณดาวเทียม</t>
  </si>
  <si>
    <t>3,175.00</t>
  </si>
  <si>
    <t xml:space="preserve">นายสมเดช สวัสดีมงคล
</t>
  </si>
  <si>
    <t>3000028622</t>
  </si>
  <si>
    <t>973</t>
  </si>
  <si>
    <t>ซื้อวัสดุอุปกรณ์โครงการบูรพาจิตอาสา</t>
  </si>
  <si>
    <t xml:space="preserve">บมจ.โฮม โปรดักส์ เซ็นเตอร์
</t>
  </si>
  <si>
    <t>3000028623</t>
  </si>
  <si>
    <t>974</t>
  </si>
  <si>
    <t>เช่าห้องประชุมและโสตทัศนูปกรณ์</t>
  </si>
  <si>
    <t xml:space="preserve">บริษัท มโนพสุ แอสเซทส์ จำกัด
</t>
  </si>
  <si>
    <t>3000028624</t>
  </si>
  <si>
    <t>975</t>
  </si>
  <si>
    <t>Claraxim vial (cefotaxime 1 g) สีแดง 150</t>
  </si>
  <si>
    <t xml:space="preserve">โรงพยาบาลมหาวิทยาลัยบูรพา
</t>
  </si>
  <si>
    <t>3000028627</t>
  </si>
  <si>
    <t>976</t>
  </si>
  <si>
    <t>วัสดุยาและเวชภัณฑ์  11 รายการ</t>
  </si>
  <si>
    <t>9,737.00</t>
  </si>
  <si>
    <t>ห้างหุ้นส่วนจำกัด สมนึกเภสัช</t>
  </si>
  <si>
    <t>3000028629</t>
  </si>
  <si>
    <t>977</t>
  </si>
  <si>
    <t>ซ่อมแซมเครื่องพิมพ์ HP Laserjet M132  1</t>
  </si>
  <si>
    <t>856.00</t>
  </si>
  <si>
    <t>3000028630</t>
  </si>
  <si>
    <t>978</t>
  </si>
  <si>
    <t>ค่าจ้างขนย้ายเสาไฟฟ้า</t>
  </si>
  <si>
    <t xml:space="preserve">นายจรูญ ศรีหาโคตร์
</t>
  </si>
  <si>
    <t>3000028631</t>
  </si>
  <si>
    <t>979</t>
  </si>
  <si>
    <t>หมึกเครื่องพิมพ์ 2 รายการ</t>
  </si>
  <si>
    <t>6,750.00</t>
  </si>
  <si>
    <t>3000028632</t>
  </si>
  <si>
    <t>980</t>
  </si>
  <si>
    <t>เช่ารถบัสปรับอากาศ 1 คัน</t>
  </si>
  <si>
    <t>3000028633</t>
  </si>
  <si>
    <t>981</t>
  </si>
  <si>
    <t>วัสดุสำนักงาน จำนวน 13 รายการ</t>
  </si>
  <si>
    <t>4,784.00</t>
  </si>
  <si>
    <t>3000028634</t>
  </si>
  <si>
    <t>982</t>
  </si>
  <si>
    <t>ซ่อมตู้ทำน้ำเย็น 1 ตู้</t>
  </si>
  <si>
    <t xml:space="preserve">นายศุภโชค สมวงษา
</t>
  </si>
  <si>
    <t>3000028635</t>
  </si>
  <si>
    <t>983</t>
  </si>
  <si>
    <t>ซ่อมเครื่องพิมพ์ HP Laserjet P3015</t>
  </si>
  <si>
    <t>3000028636</t>
  </si>
  <si>
    <t>984</t>
  </si>
  <si>
    <t>Amoxycillin 250 mg/5ml syrup 60 ml จำนวน Tetracycline hydrochloride 250 mg</t>
  </si>
  <si>
    <t>9,975.00</t>
  </si>
  <si>
    <t>3000028637</t>
  </si>
  <si>
    <t>985</t>
  </si>
  <si>
    <t>Liquid nutrition 2.0 kcal/ml 237 ml</t>
  </si>
  <si>
    <t>2,490.96</t>
  </si>
  <si>
    <t>3000028638</t>
  </si>
  <si>
    <t>986</t>
  </si>
  <si>
    <t>Acetone 450 ml จำนวน 50 ขวด</t>
  </si>
  <si>
    <t>3000028639</t>
  </si>
  <si>
    <t>987</t>
  </si>
  <si>
    <t>วัสดุอื่น-วัสดุ 50 รายการ</t>
  </si>
  <si>
    <t>13,972.00</t>
  </si>
  <si>
    <t xml:space="preserve">ร้านเถิดเทิงเครื่องครัว
ธนาดล
ร้านเจียบฮวด
นางสาวญาดา อุ่ยตระกูล
ไพรเวชค้าวัสดุ
นายสุริยันต์ ตาดี
น้ำดื่มบ้านและสวน
บริษัท บัณฑิตสเตชั่นเนอรี่ จำกัด
</t>
  </si>
  <si>
    <t>3000028640</t>
  </si>
  <si>
    <t>988</t>
  </si>
  <si>
    <t>7,590.58</t>
  </si>
  <si>
    <t>3000028641</t>
  </si>
  <si>
    <t>989</t>
  </si>
  <si>
    <t>ค่าใช้จ่ายในการจัดกิจกรรมนิสิต-ของที่</t>
  </si>
  <si>
    <t xml:space="preserve">ร้านมารดา
</t>
  </si>
  <si>
    <t>3000028642</t>
  </si>
  <si>
    <t>990</t>
  </si>
  <si>
    <t>ค่าใช้จ่ายในการจัดกิจกรรมนิสิต-เช่ารถตู้</t>
  </si>
  <si>
    <t>3000028643</t>
  </si>
  <si>
    <t>991</t>
  </si>
  <si>
    <t>วัสดุอื่น-ป้ายไวนิล ขนาด 90 x 180 CM</t>
  </si>
  <si>
    <t>1,750.00</t>
  </si>
  <si>
    <t>3000028644</t>
  </si>
  <si>
    <t>992</t>
  </si>
  <si>
    <t>วัสดุอื่น-วัสดุ (หน่วยจัดเก็บข้อมูล</t>
  </si>
  <si>
    <t>19,900.00</t>
  </si>
  <si>
    <t>นพพร ศิริรัตน์</t>
  </si>
  <si>
    <t>3000028645</t>
  </si>
  <si>
    <t>993</t>
  </si>
  <si>
    <t>ค่าป้ายโครงการ</t>
  </si>
  <si>
    <t>ร้าน พรชัช สติ๊กเกอร์</t>
  </si>
  <si>
    <t>3000028646</t>
  </si>
  <si>
    <t>994</t>
  </si>
  <si>
    <t>36674.25</t>
  </si>
  <si>
    <t>บริษัท เอทรีพี ไซแอนติฟิค จำกัด</t>
  </si>
  <si>
    <t>3000028648</t>
  </si>
  <si>
    <t>995</t>
  </si>
  <si>
    <t>3049.50</t>
  </si>
  <si>
    <t>ห้างหุ้นส่วนจำกัด เพียรเจริญ เซลล์แอนด์ เซอร์วิส</t>
  </si>
  <si>
    <t>3000028649</t>
  </si>
  <si>
    <t>996</t>
  </si>
  <si>
    <t>12412.00</t>
  </si>
  <si>
    <t>3000028650</t>
  </si>
  <si>
    <t>997</t>
  </si>
  <si>
    <t>756.02</t>
  </si>
  <si>
    <t>3000028651</t>
  </si>
  <si>
    <t>998</t>
  </si>
  <si>
    <t>399.00</t>
  </si>
  <si>
    <t xml:space="preserve">นางไมมูนะ ริสมัน
</t>
  </si>
  <si>
    <t>3000028652</t>
  </si>
  <si>
    <t>999</t>
  </si>
  <si>
    <t>ALN retrieval IVC FILTER kIT</t>
  </si>
  <si>
    <t>ห้างหุ้นส่วนจำกัด พร้อม เซิร์ฟ</t>
  </si>
  <si>
    <t>3000028653</t>
  </si>
  <si>
    <t>1000</t>
  </si>
  <si>
    <t>ชุดอุปกรณ์เย็บปิดรอยเจาะผนังหลอดเลือด</t>
  </si>
  <si>
    <t>34,200.00</t>
  </si>
  <si>
    <t>3000028654</t>
  </si>
  <si>
    <t>1001</t>
  </si>
  <si>
    <t>14.5FRx24cm (9*1/2") Hemo-Flow High</t>
  </si>
  <si>
    <t>บริษัท แนชเชอเริล มีเดีย จำกัด</t>
  </si>
  <si>
    <t>3000028655</t>
  </si>
  <si>
    <t>1002</t>
  </si>
  <si>
    <t>DENALI, FEMORAL DELIVERY KIT HEMOSTAR 14.5F 23cm STRAIGHT STD KIT HEMOSTAR 14.5F 19cm STRAIGHT STD KIT ULTRAVERSE 014 4F 150cm 2.5mm 22cm POWERPICC 5F DL BASIC 135cm NITINOL</t>
  </si>
  <si>
    <t>73,830.00</t>
  </si>
  <si>
    <t>3000028656</t>
  </si>
  <si>
    <t>1003</t>
  </si>
  <si>
    <t>SET Rotarex S 6F 135cm</t>
  </si>
  <si>
    <t>บริษัท เอ ซี อี คอมเมอร์เชียล จำกัด</t>
  </si>
  <si>
    <t>3000028657</t>
  </si>
  <si>
    <t>1004</t>
  </si>
  <si>
    <t>DENALI, FEMORAL DELIVERY KIT HEMOSTAR 14.5Fr 19cm STRAIGHT STD KIT ULTRAVERSE 018 5F 150cm 5mm 10cm ULTRAVERSE 035 5F 130cm 6mm 20cm</t>
  </si>
  <si>
    <t>66,340.00</t>
  </si>
  <si>
    <t>3000028658</t>
  </si>
  <si>
    <t>1005</t>
  </si>
  <si>
    <t>Superior Anterior Clavicle 8H, Rt 3.5mm Cortex Screw 16mm 3.5mm Locking Screw 14mm 3.5mm Locking Screw 16mm</t>
  </si>
  <si>
    <t>25,145.00</t>
  </si>
  <si>
    <t>3000028659</t>
  </si>
  <si>
    <t>1006</t>
  </si>
  <si>
    <t>BioComposite Corkscrew FT, 5.5mmx14.7mm PassPort Cannula 8mm I.Dx3cm PassPort Cannula 8mm I.Dx4cm Shaver Blades Burr, Oval, Eight Flute, Shaver Blade Dissector, 3.8mmx13cm Crytal Cannula. 5.75mmx7cm BioComposite SwiveLock C Vented, BioComposite Corkscrew FT, 4.5mmx14mm</t>
  </si>
  <si>
    <t>63,200.00</t>
  </si>
  <si>
    <t>3000028660</t>
  </si>
  <si>
    <t>1007</t>
  </si>
  <si>
    <t>3.5mm GATOR MENISCUS CUTTER HI-FI HIGH STRENGTH SUTURE INFINITY FEMORAL ADJUSTABLE LOOP BUTTON 9.0mmx30mm GENESYS MATRYX TM ARTHROSCOPE INFLOW/ OUTFLOW TUBING FULL RADIUS RESECT 3.5</t>
  </si>
  <si>
    <t>36,937.00</t>
  </si>
  <si>
    <t>บริษัท เมดิไทม์ จำกัด</t>
  </si>
  <si>
    <t>3000028661</t>
  </si>
  <si>
    <t>1008</t>
  </si>
  <si>
    <t>ULTRATAPE, 2mm, BLUE, 38" LENGTH ULTRABRAID CO-BRAID SUTURES</t>
  </si>
  <si>
    <t>3000028662</t>
  </si>
  <si>
    <t>1009</t>
  </si>
  <si>
    <t>ค่าบริการสลายนิ่วด้วย ESWL จำนวน 3 ราย</t>
  </si>
  <si>
    <t>3000028663</t>
  </si>
  <si>
    <t>1010</t>
  </si>
  <si>
    <t>3000028664</t>
  </si>
  <si>
    <t>1011</t>
  </si>
  <si>
    <t>ไหมพีดีเอสแบบผูกสำเร็จ #0</t>
  </si>
  <si>
    <t>12,840.00</t>
  </si>
  <si>
    <t>3000028665</t>
  </si>
  <si>
    <t>1012</t>
  </si>
  <si>
    <t>Proximal Humerus 2 Holes 3.5mm Locking Screw 32mm 3.5mm Locking Screw 34mm 3.5mm Locking Screw 38mm 3.5mm Locking Screw 40mm 3.5mm Locking Screw 42mm 3.5mm Locking Screw 46mm 3.5mm Locking Screw 48mm 3.5mm Locking Screw 36mm</t>
  </si>
  <si>
    <t>31,458.00</t>
  </si>
  <si>
    <t>3000028666</t>
  </si>
  <si>
    <t>1013</t>
  </si>
  <si>
    <t>Proximal Humerus 2 Holes 3.5mm Cortex Screw 24mm 3.5mm Locking Screw 24mm 3.5mm Locking Screw 32mm 3.5mm Locking Screw 34mm 3.5mm Locking Screw 36mm 3.5mm Locking Screw 40mm 3.5mm Locking Screw 44mm 3.5mm Locking Screw 45mm 3.5mm Locking Screw 30mm</t>
  </si>
  <si>
    <t>31,993.00</t>
  </si>
  <si>
    <t>3000028667</t>
  </si>
  <si>
    <t>1014</t>
  </si>
  <si>
    <t>Shaver Blade Dissector, 5.0mmx13cm BioComposite Corkscrew FT, 4.5mmx14mm T-Lock Meniscal Repair System, Cigar Corkscrew suture Anchor 3.5x12mm and</t>
  </si>
  <si>
    <t>3000028668</t>
  </si>
  <si>
    <t>1015</t>
  </si>
  <si>
    <t>3.5mm FULL RADIUS PLUS PLUS 5PK 4.5 HEALIX ADVANCE BR W/OCORED 4.5 HEALIX ADVANCE BR W 3S PCORD HEALIX AV BR 4.5 TAPE WHT/BLUE</t>
  </si>
  <si>
    <t>50,825.00</t>
  </si>
  <si>
    <t>3000028669</t>
  </si>
  <si>
    <t>1016</t>
  </si>
  <si>
    <t>HEALIX AV BR 4.5 TAPE WHT/BLUE 4.5 HEALIX ADVANCE BR W/OCORD</t>
  </si>
  <si>
    <t>3000028670</t>
  </si>
  <si>
    <t>1017</t>
  </si>
  <si>
    <t>เครื่องวัดองค์ประกอบของร่างกาย</t>
  </si>
  <si>
    <t>420,000.00</t>
  </si>
  <si>
    <t>3000028671</t>
  </si>
  <si>
    <t>1018</t>
  </si>
  <si>
    <t>ค่าวัสดุสำนักงาน/วัสดุจัดกิจกรรม/วัสดุ</t>
  </si>
  <si>
    <t xml:space="preserve">บริษัท บัณฑิตสเตชั่นเนอรี่ จำกัด ร้านจานชามบางแสน ร้านอมรเลิศวิทย์
บริษัท ศีรีแสนดี จำกัด บริษัท บัณฑิตสเตชั่นเนอรี่ จำกัด บริษัท
ตันติเจริญโภคทรัพย์ จำกัด
</t>
  </si>
  <si>
    <t>3000028672</t>
  </si>
  <si>
    <t>1019</t>
  </si>
  <si>
    <t>ค่าวัสดุทางวิทยาศาสตร์/โฆษณาและประชาสัม</t>
  </si>
  <si>
    <t>17,800.00</t>
  </si>
  <si>
    <t xml:space="preserve">บริษัท สตาร์ เมดคิคัล ไลน์ จำกัด นายสุพรชัย หัตถกิจอุดม บริษัท
บัณฑิตสเตชั่นเนอรี่ จำกัด บริษัท ว.พาณิช กรุ๊ป จำกัด นางสุกัญญา จีนเมือง
ร้านแต้อุ้ยลัง บริษัท เอก-ชัย ดิสทริบิวชั่น ซิสเทม จำกัด บริษัท
พี.เอ.ฟู้ดส์ แอนด์ แพคเกิจจิ้ง เฮ้าส์ จำกัด ร้านเจแพ็ค
</t>
  </si>
  <si>
    <t>3000028673</t>
  </si>
  <si>
    <t>1020</t>
  </si>
  <si>
    <t>ค่าวัสดุจัดกิจกรรม/วัสดุทางการแพทย์/วัสด</t>
  </si>
  <si>
    <t>22,500.00</t>
  </si>
  <si>
    <t xml:space="preserve">บริษัท ว.พานิช กรุ๊ป จำกัด บริษัท ซีพี แอ็กซ์ตร้า จำกัด (มหาชน) บริษัท
เอก-ชัย ดิสทริบิวชั่น ซิสเทม จำกัด บริษัท อิคาโน่ (ประเทศไทย) จำกัด
บริษัท คอมเซเว่น จำกัด (มหาชน) ร้าน แอล เค ก๊อปปี้ ร้าน PookPeak Shop
ร้านทเวนตี้ ชอป นายสุพรชัย หัตถกิจอุดม นางสาวธีรดา พึ่งเกษม นางสาวจริญญา
หนูคำหอม
</t>
  </si>
  <si>
    <t>3000028674</t>
  </si>
  <si>
    <t>1021</t>
  </si>
  <si>
    <t>แผ่นกรองอากาศ สำหรับเครื่อง</t>
  </si>
  <si>
    <t>บริษัท เอ็นโดเมด เซอร์วิส จำกัด</t>
  </si>
  <si>
    <t>3000028675</t>
  </si>
  <si>
    <t>1022</t>
  </si>
  <si>
    <t>แบตเตอรี่ ขนาด 11.1 V 2500 mAh</t>
  </si>
  <si>
    <t>11,100.00</t>
  </si>
  <si>
    <t>บริษัท เคพี พรีซิชั่น 168 จำกัด</t>
  </si>
  <si>
    <t>3000028676</t>
  </si>
  <si>
    <t>1023</t>
  </si>
  <si>
    <t>ตู้เอกสาร 2 บานเปิดทึบ</t>
  </si>
  <si>
    <t>3000028677</t>
  </si>
  <si>
    <t>1024</t>
  </si>
  <si>
    <t>สายสวนเพื่อการขยายหลอดเลือดหัวใจ</t>
  </si>
  <si>
    <t>3000028678</t>
  </si>
  <si>
    <t>1025</t>
  </si>
  <si>
    <t>เปลี่ยนอะไหล่หน้าจอ สำหรับเครื่องตรวจ</t>
  </si>
  <si>
    <t>บริษัท เซาท์ เมดิคอล ไบโอเทค จำกัด</t>
  </si>
  <si>
    <t>3000028679</t>
  </si>
  <si>
    <t>1026</t>
  </si>
  <si>
    <t>สายลวดนำสำหรับสายสวนหลอดเลือด</t>
  </si>
  <si>
    <t>3000028680</t>
  </si>
  <si>
    <t>1027</t>
  </si>
  <si>
    <t>ค่าถ่ายเอกสาร ประจำเดือนมีนาคม พ.ศ. 2567</t>
  </si>
  <si>
    <t>บริษัท เอส เอส เซอร์วิส ก๊อปปี้เออร์ จำกัด</t>
  </si>
  <si>
    <t>3000028681</t>
  </si>
  <si>
    <t>1028</t>
  </si>
  <si>
    <t>อุปกรณ์สำหรับพองบอลลูน</t>
  </si>
  <si>
    <t>บริษัท ดาต้าสโคป จำกัด</t>
  </si>
  <si>
    <t>3000028682</t>
  </si>
  <si>
    <t>1029</t>
  </si>
  <si>
    <t>99,800.00</t>
  </si>
  <si>
    <t>บริษัท แคนนอน มาร์เก็ตติ้ง (ไทยแลนด์) จำกัด (สำนักงานใหญ่)</t>
  </si>
  <si>
    <t>3000028683</t>
  </si>
  <si>
    <t>1030</t>
  </si>
  <si>
    <t>เปลี่ยนอะไหล่</t>
  </si>
  <si>
    <t>91,485.00</t>
  </si>
  <si>
    <t>บริษัท เดรเกอร์ เมดิคัล (ประเทศไทย) จำกัด</t>
  </si>
  <si>
    <t>3000028684</t>
  </si>
  <si>
    <t>1031</t>
  </si>
  <si>
    <t>สายสวนหัวใจเพื่อการตรวจโดยการฉีดสี</t>
  </si>
  <si>
    <t>13,750.00</t>
  </si>
  <si>
    <t>3000028685</t>
  </si>
  <si>
    <t>1032</t>
  </si>
  <si>
    <t>กระดาษความร้อน 80x80 mm</t>
  </si>
  <si>
    <t>3000028686</t>
  </si>
  <si>
    <t>1033</t>
  </si>
  <si>
    <t>เปลี่ยนแบตเตอรี่</t>
  </si>
  <si>
    <t>บริษัท อิโนเวชั่นส์ จำกัด</t>
  </si>
  <si>
    <t>3000028687</t>
  </si>
  <si>
    <t>1034</t>
  </si>
  <si>
    <t>เครื่องช่วยหายใจความดันบวกแบบอัตโนมัติ</t>
  </si>
  <si>
    <t>3000028688</t>
  </si>
  <si>
    <t>1035</t>
  </si>
  <si>
    <t>เครื่องช่วยฟัง จำนวน 10 เครื่อง</t>
  </si>
  <si>
    <t>92,670.00</t>
  </si>
  <si>
    <t>บริษัท เฮียร์ไลฟ์ จำกัด</t>
  </si>
  <si>
    <t>3000028689</t>
  </si>
  <si>
    <t>1036</t>
  </si>
  <si>
    <t>แบตเตอรี่</t>
  </si>
  <si>
    <t>15,600.00</t>
  </si>
  <si>
    <t>3000028690</t>
  </si>
  <si>
    <t>1037</t>
  </si>
  <si>
    <t>ป้ายชื่อแพทย์หน้าห้องตรวจ</t>
  </si>
  <si>
    <t>3000028691</t>
  </si>
  <si>
    <t>1038</t>
  </si>
  <si>
    <t>เครื่องช่วยฟัง จำนวน 1 เครื่อง</t>
  </si>
  <si>
    <t>บริษัท ออดิเมด จำกัด</t>
  </si>
  <si>
    <t>3000028692</t>
  </si>
  <si>
    <t>1039</t>
  </si>
  <si>
    <t>93,400.00</t>
  </si>
  <si>
    <t>บริษัท สยาม เฮียร์ริ่ง จำกัด</t>
  </si>
  <si>
    <t>3000028693</t>
  </si>
  <si>
    <t>1040</t>
  </si>
  <si>
    <t>99,850.00</t>
  </si>
  <si>
    <t>3000028694</t>
  </si>
  <si>
    <t>1041</t>
  </si>
  <si>
    <t>14,910.00</t>
  </si>
  <si>
    <t>3000028695</t>
  </si>
  <si>
    <t>1042</t>
  </si>
  <si>
    <t>3000028696</t>
  </si>
  <si>
    <t>1043</t>
  </si>
  <si>
    <t>จ้างเหมาบริการยานพาหนะรถบัส</t>
  </si>
  <si>
    <t>112,500.00</t>
  </si>
  <si>
    <t xml:space="preserve">ห้างหุ้นส่วนจำกัด จอมขวัญ ทรานสปอร์ต
</t>
  </si>
  <si>
    <t>3000028697</t>
  </si>
  <si>
    <t>1044</t>
  </si>
  <si>
    <t>เปลี่ยนชุดอะไหล่เลเซอร์</t>
  </si>
  <si>
    <t>46,224.00</t>
  </si>
  <si>
    <t>บริษัท เกตซ์ เฮลท์แคร์ (ประเทศไทย)จำกัด</t>
  </si>
  <si>
    <t>3000028698</t>
  </si>
  <si>
    <t>1045</t>
  </si>
  <si>
    <t>96,800.00</t>
  </si>
  <si>
    <t>3000028699</t>
  </si>
  <si>
    <t>1046</t>
  </si>
  <si>
    <t>บริษัท ศูนย์การได้ยินดีเมด จำกัด</t>
  </si>
  <si>
    <t>3000028700</t>
  </si>
  <si>
    <t>1047</t>
  </si>
  <si>
    <t>ปลอกคลุมหัวตรวจ</t>
  </si>
  <si>
    <t>3000028701</t>
  </si>
  <si>
    <t>1048</t>
  </si>
  <si>
    <t>3000028702</t>
  </si>
  <si>
    <t>1049</t>
  </si>
  <si>
    <t>สายสวนเพื่อการขยายหลอดเลือดหัวใจ สายสวนเพื่อการขยายหลอดเลือดหัวใจ</t>
  </si>
  <si>
    <t>71,500.00</t>
  </si>
  <si>
    <t>3000028703</t>
  </si>
  <si>
    <t>1050</t>
  </si>
  <si>
    <t>ทำสื่อภาพนิ่งสรุปเนื้อหาการบรรยาย จำนวน</t>
  </si>
  <si>
    <t xml:space="preserve">นายธนพล โภคา
</t>
  </si>
  <si>
    <t>3000028704</t>
  </si>
  <si>
    <t>1051</t>
  </si>
  <si>
    <t>52,965.00</t>
  </si>
  <si>
    <t>3000028705</t>
  </si>
  <si>
    <t>1052</t>
  </si>
  <si>
    <t>FT3 G3 Elecsys E2G 300 V2 ELECSYS TSH (300 TEST) FOR E801</t>
  </si>
  <si>
    <t>76,077.00</t>
  </si>
  <si>
    <t>3000028706</t>
  </si>
  <si>
    <t>1053</t>
  </si>
  <si>
    <t>ELECSYS PTH E801 ELECSYS FT4 IV E801 (300 TESTS)</t>
  </si>
  <si>
    <t>86,028.00</t>
  </si>
  <si>
    <t>3000028707</t>
  </si>
  <si>
    <t>1054</t>
  </si>
  <si>
    <t>ELECSYS TOTAL PSA, E801</t>
  </si>
  <si>
    <t>3000028708</t>
  </si>
  <si>
    <t>1055</t>
  </si>
  <si>
    <t>Elecsys free PSA, e801, 300 tests</t>
  </si>
  <si>
    <t>3000028709</t>
  </si>
  <si>
    <t>1056</t>
  </si>
  <si>
    <t>Elecsys HCV Duo, E2G 300</t>
  </si>
  <si>
    <t>78,324.00</t>
  </si>
  <si>
    <t>3000028710</t>
  </si>
  <si>
    <t>1057</t>
  </si>
  <si>
    <t>Elecsys Vitamin D total III E2G 300</t>
  </si>
  <si>
    <t>89,880.00</t>
  </si>
  <si>
    <t>3000028711</t>
  </si>
  <si>
    <t>1058</t>
  </si>
  <si>
    <t>HCG+B II ELECSYS FSH Elecsys cobas e100 V2 ESTRADIOL G3 ELECSYS</t>
  </si>
  <si>
    <t>3000028712</t>
  </si>
  <si>
    <t>1059</t>
  </si>
  <si>
    <t>Testosterone G2 Elecsys E2G 300 V2</t>
  </si>
  <si>
    <t>3000028713</t>
  </si>
  <si>
    <t>1060</t>
  </si>
  <si>
    <t>VACUETTE EDTA K2 TUBE 2ml. (TR-L)</t>
  </si>
  <si>
    <t>93,600.00</t>
  </si>
  <si>
    <t>บริษัท กรุงเทพอินเตอร์โปรดักส์ จำกัด</t>
  </si>
  <si>
    <t>3000028714</t>
  </si>
  <si>
    <t>1061</t>
  </si>
  <si>
    <t>วัสดุ (ตามรายการประกอบแนบ)</t>
  </si>
  <si>
    <t>3000028715</t>
  </si>
  <si>
    <t>1062</t>
  </si>
  <si>
    <t>วัสดุไฟฟ้า (ตามรายการประกอบแนบ)</t>
  </si>
  <si>
    <t>9,996.00</t>
  </si>
  <si>
    <t xml:space="preserve">บริษัท กิจไพศาล ไลท์ติ้ง จำกัด
</t>
  </si>
  <si>
    <t>3000028716</t>
  </si>
  <si>
    <t>1063</t>
  </si>
  <si>
    <t>สวิทช์ลำแสง</t>
  </si>
  <si>
    <t>3000028717</t>
  </si>
  <si>
    <t>1064</t>
  </si>
  <si>
    <t>ค่าซ่อมเครื่องคอมพิวเตอร์ เลขที่</t>
  </si>
  <si>
    <t>3000028718</t>
  </si>
  <si>
    <t>1065</t>
  </si>
  <si>
    <t>ตู้เอกสาร 2 บานเปิดกระจก</t>
  </si>
  <si>
    <t>3000028720</t>
  </si>
  <si>
    <t>1066</t>
  </si>
  <si>
    <t>1040.00</t>
  </si>
  <si>
    <t xml:space="preserve">นายจิรศักดิ์ สืบจากลา
</t>
  </si>
  <si>
    <t>3000028721</t>
  </si>
  <si>
    <t>1067</t>
  </si>
  <si>
    <t>ถ่ายเอกสาร</t>
  </si>
  <si>
    <t>รุ่งรัตน์ แสงสุข</t>
  </si>
  <si>
    <t>3000028723</t>
  </si>
  <si>
    <t>22 ก.พ. 67</t>
  </si>
  <si>
    <t>1068</t>
  </si>
  <si>
    <t>3000028724</t>
  </si>
  <si>
    <t>1069</t>
  </si>
  <si>
    <t>130,000.00</t>
  </si>
  <si>
    <t>ธนาคารกรุงไทย จำกัด(มหาชน)</t>
  </si>
  <si>
    <t>3000028725</t>
  </si>
  <si>
    <t>1070</t>
  </si>
  <si>
    <t>พิมพ์เอกสารขาว-ดำ</t>
  </si>
  <si>
    <t>3000028726</t>
  </si>
  <si>
    <t>1071</t>
  </si>
  <si>
    <t>จ้างสูบสิ่งปฏิกูล</t>
  </si>
  <si>
    <t>80,000.00</t>
  </si>
  <si>
    <t>รุ่งรวี ผ่านใหญ่</t>
  </si>
  <si>
    <t>3000028727</t>
  </si>
  <si>
    <t>1072</t>
  </si>
  <si>
    <t>3,775.01</t>
  </si>
  <si>
    <t>3000028728</t>
  </si>
  <si>
    <t>1073</t>
  </si>
  <si>
    <t>4,029.00</t>
  </si>
  <si>
    <t>3000028729</t>
  </si>
  <si>
    <t>1074</t>
  </si>
  <si>
    <t xml:space="preserve">นางสำรวย สอนเจริญ
</t>
  </si>
  <si>
    <t>3000028730</t>
  </si>
  <si>
    <t>1075</t>
  </si>
  <si>
    <t>ค่าใช้สอยอื่นๆ-อาหารทะเลแห้ง 1 ชุด</t>
  </si>
  <si>
    <t xml:space="preserve">ร้านแม่นิ่มนวล
</t>
  </si>
  <si>
    <t>3000028731</t>
  </si>
  <si>
    <t>1076</t>
  </si>
  <si>
    <t>ค่าซ่อมแซมเครื่องปรับอากาศ 28 เครื่อง</t>
  </si>
  <si>
    <t>40,660.00</t>
  </si>
  <si>
    <t>3000028732</t>
  </si>
  <si>
    <t>1077</t>
  </si>
  <si>
    <t>ซ่อมเครื่อง Printer</t>
  </si>
  <si>
    <t>4,990.00</t>
  </si>
  <si>
    <t>3000028733</t>
  </si>
  <si>
    <t>1078</t>
  </si>
  <si>
    <t>ค่าซ่อมชักโครกตัน 2 ห้อง ค่าซ่อมสวิตซ์ไฟห้องน้ำ 1 ห้อง</t>
  </si>
  <si>
    <t>3000028734</t>
  </si>
  <si>
    <t>1079</t>
  </si>
  <si>
    <t>น้ำดื่ม ขนาด 600 มิลลิลิตร เดือนมีนาคม</t>
  </si>
  <si>
    <t>3000028735</t>
  </si>
  <si>
    <t>1080</t>
  </si>
  <si>
    <t>ค่าจ้างซักผ้าปูที่นอน เดือนมีนาคม</t>
  </si>
  <si>
    <t>บริษัท บางแสนบีชรีสอร์ท จำกัด</t>
  </si>
  <si>
    <t>3000028736</t>
  </si>
  <si>
    <t>1081</t>
  </si>
  <si>
    <t>ค่าน้ำมันพนักงานเดินเอกสาร เดือนมีนาคม</t>
  </si>
  <si>
    <t>3000028737</t>
  </si>
  <si>
    <t>1082</t>
  </si>
  <si>
    <t>3000028738</t>
  </si>
  <si>
    <t>1083</t>
  </si>
  <si>
    <t>1800.00</t>
  </si>
  <si>
    <t>3000028739</t>
  </si>
  <si>
    <t>1084</t>
  </si>
  <si>
    <t>7650.50</t>
  </si>
  <si>
    <t>3000028740</t>
  </si>
  <si>
    <t>1085</t>
  </si>
  <si>
    <t>จ้างเหมาตกแต่งเวทีสถานที่(ดนตรี 43)</t>
  </si>
  <si>
    <t>32,500.00</t>
  </si>
  <si>
    <t xml:space="preserve">ธนพร จันทร
</t>
  </si>
  <si>
    <t>3000028741</t>
  </si>
  <si>
    <t>1086</t>
  </si>
  <si>
    <t>จัดทำถ้วยพระราชทานสมเด็จพระกนิษฐาฯ</t>
  </si>
  <si>
    <t>67,500.00</t>
  </si>
  <si>
    <t xml:space="preserve">นายธนธัช ธรรมธนสุข
</t>
  </si>
  <si>
    <t>3000028742</t>
  </si>
  <si>
    <t>1087</t>
  </si>
  <si>
    <t>9000.00</t>
  </si>
  <si>
    <t>จิรศักดิ์ สืบจากลา</t>
  </si>
  <si>
    <t>3000028743</t>
  </si>
  <si>
    <t>1088</t>
  </si>
  <si>
    <t>ซื้อวัสดุ</t>
  </si>
  <si>
    <t xml:space="preserve">ร้านจานชามบางแสน
</t>
  </si>
  <si>
    <t>3000028744</t>
  </si>
  <si>
    <t>1089</t>
  </si>
  <si>
    <t>วัสดุสำหรับงานช่าง</t>
  </si>
  <si>
    <t>657.00</t>
  </si>
  <si>
    <t>3000028745</t>
  </si>
  <si>
    <t>1090</t>
  </si>
  <si>
    <t>จ้าเหมาตัดและย้ายต้นไทร</t>
  </si>
  <si>
    <t xml:space="preserve">นายณัฐพงษ์ วารีศรี
</t>
  </si>
  <si>
    <t>3000028746</t>
  </si>
  <si>
    <t>1091</t>
  </si>
  <si>
    <t>จ้างเหมายานพาหนะรถตู้ปรับอากาศ จ้างเหมายานพาหนะรถตู้ปรับอากาศ</t>
  </si>
  <si>
    <t>3000028747</t>
  </si>
  <si>
    <t>1092</t>
  </si>
  <si>
    <t>3000028748</t>
  </si>
  <si>
    <t>1093</t>
  </si>
  <si>
    <t>ของที่ระลึก (ชุดอาหารทะเลแห้ง) ของที่ระลึก (ชุดอาหารทะเลแห้ง)</t>
  </si>
  <si>
    <t>3000028749</t>
  </si>
  <si>
    <t>1094</t>
  </si>
  <si>
    <t>3000028750</t>
  </si>
  <si>
    <t>1095</t>
  </si>
  <si>
    <t>Entecavir 0.5 mg tablet</t>
  </si>
  <si>
    <t>3000028751</t>
  </si>
  <si>
    <t>1096</t>
  </si>
  <si>
    <t>Sacubitrill 48.6 mg + Valsartan 51.4</t>
  </si>
  <si>
    <t>308,802.00</t>
  </si>
  <si>
    <t>3000028752</t>
  </si>
  <si>
    <t>1097</t>
  </si>
  <si>
    <t>N.S.S.0.9 % 100 ml จำนวน 15000 ถุง</t>
  </si>
  <si>
    <t>171,750.00</t>
  </si>
  <si>
    <t>บริษัท วี.แอนด์.วี.กรุงเทพฯ จำกัด</t>
  </si>
  <si>
    <t>3000028753</t>
  </si>
  <si>
    <t>1098</t>
  </si>
  <si>
    <t>Rebamipide 100 mg tablet</t>
  </si>
  <si>
    <t>195,542.50</t>
  </si>
  <si>
    <t>3000028754</t>
  </si>
  <si>
    <t>1099</t>
  </si>
  <si>
    <t>Glucisamine 1500 mg sachet</t>
  </si>
  <si>
    <t>385,200.00</t>
  </si>
  <si>
    <t>บริษัท เม็ดส์ แอนด์ เม็ดส์ จำกัด</t>
  </si>
  <si>
    <t>3000028755</t>
  </si>
  <si>
    <t>1100</t>
  </si>
  <si>
    <t>Diacerein 50 mg capsule</t>
  </si>
  <si>
    <t>3000028756</t>
  </si>
  <si>
    <t>1101</t>
  </si>
  <si>
    <t>Manidipine 20 mg tablet</t>
  </si>
  <si>
    <t>489,311.00</t>
  </si>
  <si>
    <t>3000028757</t>
  </si>
  <si>
    <t>1102</t>
  </si>
  <si>
    <t xml:space="preserve">นายพัลลภ พูลเกษม
</t>
  </si>
  <si>
    <t>3000028758</t>
  </si>
  <si>
    <t>1103</t>
  </si>
  <si>
    <t>ซื้อวัสดุก่อสร้าง</t>
  </si>
  <si>
    <t>266.00</t>
  </si>
  <si>
    <t xml:space="preserve">ไพรเวชค้าวัสดุ
</t>
  </si>
  <si>
    <t>3000028759</t>
  </si>
  <si>
    <t>1104</t>
  </si>
  <si>
    <t>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t>
  </si>
  <si>
    <t>126,000.00</t>
  </si>
  <si>
    <t>กันธิชา มีมาก</t>
  </si>
  <si>
    <t>3000028760</t>
  </si>
  <si>
    <t>1105</t>
  </si>
  <si>
    <t>โคมฟลัดไลท์ LED 50W (8 ตัว) ตู้กันน้ำพลาสติกฝาใส (13 ตัว)</t>
  </si>
  <si>
    <t>5,873.00</t>
  </si>
  <si>
    <t xml:space="preserve">บริษัท ซีอาร์ซี ไทวัสดุ จำกัด
</t>
  </si>
  <si>
    <t>3000028761</t>
  </si>
  <si>
    <t>1106</t>
  </si>
  <si>
    <t>ถังขยะฝาสวิง 50 ลิตร (2 ถัง)</t>
  </si>
  <si>
    <t>1,154.00</t>
  </si>
  <si>
    <t>3000028762</t>
  </si>
  <si>
    <t>1107</t>
  </si>
  <si>
    <t>ก๊อกอ่างล้างจานตัวนอนหัวอ่อน STL จำนวน 1</t>
  </si>
  <si>
    <t>513.60</t>
  </si>
  <si>
    <t>3000028763</t>
  </si>
  <si>
    <t>1108</t>
  </si>
  <si>
    <t>รางปลั๊ก มอก. 3 ช่อง 3 ม. (แพ็ค 2 อัน) สาย HDMI 10 เมตร Ugeen 10170 จำนวน 2 รางปลั๊กไฟ(มอก.) 6 ช่อง 3 เมตร ขาว</t>
  </si>
  <si>
    <t>4,106.06</t>
  </si>
  <si>
    <t>3000028764</t>
  </si>
  <si>
    <t>1109</t>
  </si>
  <si>
    <t>วัสดุสำนักงาน 2 รายการ</t>
  </si>
  <si>
    <t>6,434.66</t>
  </si>
  <si>
    <t>3000028765</t>
  </si>
  <si>
    <t>1110</t>
  </si>
  <si>
    <t>จ้างล้างเครื่องปรับอากาศ</t>
  </si>
  <si>
    <t>สัตยา อินธิเดช</t>
  </si>
  <si>
    <t>3000028766</t>
  </si>
  <si>
    <t>1111</t>
  </si>
  <si>
    <t>หมึกเครรื่องพิมพ์ HP CE278A</t>
  </si>
  <si>
    <t>21,120.00</t>
  </si>
  <si>
    <t>3000028767</t>
  </si>
  <si>
    <t>1112</t>
  </si>
  <si>
    <t>วัสดุ อุปกรณ์ สำนักงาน 11 ชนิด</t>
  </si>
  <si>
    <t>10,605.98</t>
  </si>
  <si>
    <t>3000028768</t>
  </si>
  <si>
    <t>1113</t>
  </si>
  <si>
    <t>โอเวอร์ฮอลมอเตอร์บู๊ซเตอร์</t>
  </si>
  <si>
    <t>10,600.00</t>
  </si>
  <si>
    <t>3000028769</t>
  </si>
  <si>
    <t>1114</t>
  </si>
  <si>
    <t>พานพุ่มดอกไม้สดเพื่อเข้าร่วม</t>
  </si>
  <si>
    <t>3000028770</t>
  </si>
  <si>
    <t>1115</t>
  </si>
  <si>
    <t>เข้าเล่มปกอ่อน พิมพ์สี</t>
  </si>
  <si>
    <t>ปิยดารัศม์ ธนกวินสมบูรณ์</t>
  </si>
  <si>
    <t>3000028771</t>
  </si>
  <si>
    <t>1116</t>
  </si>
  <si>
    <t>จ้างเหมาบริการพนักงาน เดือน มีค.67 จ้างเหมาบริการพนักงาน เดือน เมย.67 จ้างเหมาบริการพนักงาน เดือน พค.67</t>
  </si>
  <si>
    <t>นภิสรา ชาญวิบูลย์ศรี</t>
  </si>
  <si>
    <t>3000028772</t>
  </si>
  <si>
    <t>1117</t>
  </si>
  <si>
    <t>จ้างเหมายานพาหนะ รถตู้ปรับอากาศ 13 คัน</t>
  </si>
  <si>
    <t>33,500.00</t>
  </si>
  <si>
    <t>3000028773</t>
  </si>
  <si>
    <t>1118</t>
  </si>
  <si>
    <t>ป้ายไวนิล จำนวน 3 ชุด</t>
  </si>
  <si>
    <t>6,045.50</t>
  </si>
  <si>
    <t>3000028774</t>
  </si>
  <si>
    <t>1119</t>
  </si>
  <si>
    <t>เช่าระบบเสียงสำหรับการประชุม</t>
  </si>
  <si>
    <t>3000028775</t>
  </si>
  <si>
    <t>1120</t>
  </si>
  <si>
    <t>วัสดุสำนักงาน จำนวน 10 รายการ</t>
  </si>
  <si>
    <t>22,462.00</t>
  </si>
  <si>
    <t>3000028776</t>
  </si>
  <si>
    <t>1121</t>
  </si>
  <si>
    <t>ค่าวัสดุอุปกรณ์</t>
  </si>
  <si>
    <t>3000028777</t>
  </si>
  <si>
    <t>1122</t>
  </si>
  <si>
    <t>เปลี่ยนยางรถสวัสดิการ หมายเลข 7</t>
  </si>
  <si>
    <t>4,815.00</t>
  </si>
  <si>
    <t>3000028778</t>
  </si>
  <si>
    <t>1123</t>
  </si>
  <si>
    <t>ค่าเช่าเครื่องเสียงและแสงสี</t>
  </si>
  <si>
    <t>3000028779</t>
  </si>
  <si>
    <t>1124</t>
  </si>
  <si>
    <t>เปลี่ยนยางรถสวัสดิการ หมายเลข 13</t>
  </si>
  <si>
    <t>3000028780</t>
  </si>
  <si>
    <t>1125</t>
  </si>
  <si>
    <t>วัสดุตกแต่งสถานที่</t>
  </si>
  <si>
    <t>840.00</t>
  </si>
  <si>
    <t>3000028781</t>
  </si>
  <si>
    <t>1126</t>
  </si>
  <si>
    <t>วัสดุตกแต่งเวที</t>
  </si>
  <si>
    <t>519.00</t>
  </si>
  <si>
    <t xml:space="preserve">ร้าน THE BALLOON Bangsaen
</t>
  </si>
  <si>
    <t>3000028782</t>
  </si>
  <si>
    <t>1127</t>
  </si>
  <si>
    <t>ค่าถ้วยรางวัลboy &amp; girl of the night</t>
  </si>
  <si>
    <t xml:space="preserve">นางสาว เกศรินทร์ จั่นบ้านโขด
</t>
  </si>
  <si>
    <t>3000028783</t>
  </si>
  <si>
    <t>1128</t>
  </si>
  <si>
    <t>จ้างช่างถ่ายภาพงานพรอม จ้างนักดนตรีพร้อมเครื่องดนตรี เช่าห้องประชุมโรงแรมฯ ซุ้มถ่ายภาพ และดอกไม้ ดอกไม้ประดับหน้าอก สายสะพายและมงกุฎ King and Queen ช่อดอกไม้สำหรับ King and Queen ค่าวัสดุอุปกรณ์</t>
  </si>
  <si>
    <t>59,900.00</t>
  </si>
  <si>
    <t xml:space="preserve">ร้านซีลลอส อาร์ต ดีไซน์
ร้านดอกไม้กัลยา
นายธีรพงศ์ สืบวงศ์
นายจาภูพัจน์ เพ็ชรรัตน์
</t>
  </si>
  <si>
    <t>3000028784</t>
  </si>
  <si>
    <t>1129</t>
  </si>
  <si>
    <t>ค่าอุปกรณ์ในการจัดกิจกรรม</t>
  </si>
  <si>
    <t>3000028785</t>
  </si>
  <si>
    <t>1130</t>
  </si>
  <si>
    <t>จ้างช่างถ่ายภาพงานปัจฉิมนิเทศ เช่าชุดครุยสำหรับนักเรียน ตกแต่งสถานที่หอประชุมทวีหอมชง ดอกไม้ประดับหน้าอกอาจารย์ พิมพ์บัตรเชิญเข้าร่วมงาน ช่อดอกไม้ประดับโพเดี่ยม</t>
  </si>
  <si>
    <t>44,150.00</t>
  </si>
  <si>
    <t xml:space="preserve">ครุยปริญญาภรณ์ บางแสน
นายสุรเดช สุนทโรทัย
ร้านซีลลอส อาร์ต ดีไซน์
ร้านดอกไม้กัลยา
</t>
  </si>
  <si>
    <t>3000028787</t>
  </si>
  <si>
    <t>1131</t>
  </si>
  <si>
    <t>3000028788</t>
  </si>
  <si>
    <t>1132</t>
  </si>
  <si>
    <t>ค่าน้ำมันรถตู้เพื่อไปต่อภาษีรถตู้ ทะเบียน นง 7991 ชลบุรี</t>
  </si>
  <si>
    <t>3000028789</t>
  </si>
  <si>
    <t>1133</t>
  </si>
  <si>
    <t>ค่าอาหารถวายพระ</t>
  </si>
  <si>
    <t>สนฐณา กสิณเวทย์</t>
  </si>
  <si>
    <t>3000028790</t>
  </si>
  <si>
    <t>1134</t>
  </si>
  <si>
    <t>3000028791</t>
  </si>
  <si>
    <t>1135</t>
  </si>
  <si>
    <t>ปลากล้วยหางเหลือง จำนวน 60 ตัว</t>
  </si>
  <si>
    <t>มาณพ ยงยืน</t>
  </si>
  <si>
    <t>3000028792</t>
  </si>
  <si>
    <t>1136</t>
  </si>
  <si>
    <t>สำลีม้วน จำนวน 12 ม้วน</t>
  </si>
  <si>
    <t xml:space="preserve">บริษัท ดีฟาร์มาซี จำกัด สาขาที่00007(บางแสน)
</t>
  </si>
  <si>
    <t>3000028793</t>
  </si>
  <si>
    <t>1137</t>
  </si>
  <si>
    <t>ค่าเช่าเหมาบริการรถยนต์(รถตู้ปรับอากาศ)</t>
  </si>
  <si>
    <t>3000028794</t>
  </si>
  <si>
    <t>1138</t>
  </si>
  <si>
    <t>3000028795</t>
  </si>
  <si>
    <t>1139</t>
  </si>
  <si>
    <t>จ้างเช่าเหมาเรือ (เก็บตัวอย่างแมง</t>
  </si>
  <si>
    <t xml:space="preserve">นายจิรกิตติ์ กาบปรุ
</t>
  </si>
  <si>
    <t>3000028796</t>
  </si>
  <si>
    <t>1140</t>
  </si>
  <si>
    <t>จ้างเช่าเหมาบริการรถยนต์กระบะ</t>
  </si>
  <si>
    <t xml:space="preserve">นายศุภชัย ศุกเกษม
</t>
  </si>
  <si>
    <t>3000028797</t>
  </si>
  <si>
    <t>1141</t>
  </si>
  <si>
    <t>จัดทำหนังสือรุ่น ดอกไม้แสดงความยินดี วัสดุตกแต่งสถานที่ ช่อดอกไม้ประดับโพเดี่ยม</t>
  </si>
  <si>
    <t>31,400.00</t>
  </si>
  <si>
    <t xml:space="preserve">ร้านต้นบุญการพิมพ์
ร้านดอกไม้กัลยา
</t>
  </si>
  <si>
    <t>3000028798</t>
  </si>
  <si>
    <t>1142</t>
  </si>
  <si>
    <t>วัสดุอื่น ๆ</t>
  </si>
  <si>
    <t xml:space="preserve">บริษัท โมชิ โมชิ รีเทล คอร์ปอเรชั่น จำกัด (มหาชน)และบริษัท เซ็นทรัล ฟู้ด
รีเทล จำกัด
</t>
  </si>
  <si>
    <t>3000028799</t>
  </si>
  <si>
    <t>1143</t>
  </si>
  <si>
    <t>1144</t>
  </si>
  <si>
    <t>เช่าห้องประชุม จำนวน 1 วัน</t>
  </si>
  <si>
    <t xml:space="preserve">บริษัท ไฟฟ์ลีดเดอร์ กรุ๊ป จำกัด
</t>
  </si>
  <si>
    <t>3000028802</t>
  </si>
  <si>
    <t>1145</t>
  </si>
  <si>
    <t>ซักรีดผ้าปูโต๊ะ และผ้าคลุมเก้าอี้</t>
  </si>
  <si>
    <t>3,050.00</t>
  </si>
  <si>
    <t xml:space="preserve">รัน &amp; พั้นซ์ รับซักรีด
</t>
  </si>
  <si>
    <t>3000028803</t>
  </si>
  <si>
    <t>1146</t>
  </si>
  <si>
    <t xml:space="preserve">ร้านค้าสวัสดิการมหาวิทยาลัยบูรพา
</t>
  </si>
  <si>
    <t>3000028804</t>
  </si>
  <si>
    <t>1147</t>
  </si>
  <si>
    <t>พวงมาลัย จำนวน 6 พวง</t>
  </si>
  <si>
    <t xml:space="preserve">เดอะ ฟลาวเวอร์ ควีน
</t>
  </si>
  <si>
    <t>3000028806</t>
  </si>
  <si>
    <t>1148</t>
  </si>
  <si>
    <t>ค่าถ่ายเอกสารพร้อมเข้าเล่ม</t>
  </si>
  <si>
    <t>2,422.00</t>
  </si>
  <si>
    <t>พลากร บุญชู</t>
  </si>
  <si>
    <t>3000028807</t>
  </si>
  <si>
    <t>1149</t>
  </si>
  <si>
    <t>ไข่อาร์ทีเมีย จำนวน 2 โหล</t>
  </si>
  <si>
    <t>ร้าน ศรีสมบูรณ์</t>
  </si>
  <si>
    <t>3000028808</t>
  </si>
  <si>
    <t>1150</t>
  </si>
  <si>
    <t>วัสดุอื่น-วัสดุ 13 รายการ</t>
  </si>
  <si>
    <t>8,983.00</t>
  </si>
  <si>
    <t xml:space="preserve">กฤษณ์ อีเลคทริค
สุวิทย์ เปล่งปลั่ง (อู่แกละมอไซต์)
ร้านเทิดเทิงเครื่องครัว
น้ำดื่มบ้านและสวน
</t>
  </si>
  <si>
    <t>3000028809</t>
  </si>
  <si>
    <t>23 ก.พ. 67</t>
  </si>
  <si>
    <t>1151</t>
  </si>
  <si>
    <t>9,351.80</t>
  </si>
  <si>
    <t>บริษัท อิตัลมาร์ (ประเทศไทย) จำกัด</t>
  </si>
  <si>
    <t>3000028810</t>
  </si>
  <si>
    <t>1152</t>
  </si>
  <si>
    <t>3000028811</t>
  </si>
  <si>
    <t>1153</t>
  </si>
  <si>
    <t>18,591.25</t>
  </si>
  <si>
    <t>3000028812</t>
  </si>
  <si>
    <t>1154</t>
  </si>
  <si>
    <t>เปลี่ยนถ่ายน้ำมันเครื่องรถตู้</t>
  </si>
  <si>
    <t>3,177.90</t>
  </si>
  <si>
    <t>3000028813</t>
  </si>
  <si>
    <t>1155</t>
  </si>
  <si>
    <t>จ้างซ่อมตู้ดูดไอกรด 1 เครื่อง</t>
  </si>
  <si>
    <t>5,800.00</t>
  </si>
  <si>
    <t>ระพิน ฮะสุน</t>
  </si>
  <si>
    <t>3000028814</t>
  </si>
  <si>
    <t>1156</t>
  </si>
  <si>
    <t>วัสดุอื่น-วัสดุ 20 รายการ</t>
  </si>
  <si>
    <t>5,383.82</t>
  </si>
  <si>
    <t xml:space="preserve">สุภรณ์ทิพย์
บริษัท บัณฑิตสเตชั่นเนอรี่ จำกัด
ร้านเบสท์ซีร็อก
ร้าน ไถ่เส็ง
</t>
  </si>
  <si>
    <t>3000028815</t>
  </si>
  <si>
    <t>1157</t>
  </si>
  <si>
    <t>วัสดุอื่น-วัสดุ 10 รายการ</t>
  </si>
  <si>
    <t>9,118.00</t>
  </si>
  <si>
    <t>3000028816</t>
  </si>
  <si>
    <t>1158</t>
  </si>
  <si>
    <t>ห้างหุ้นส่วนจำกัด คลีนิคอลไดแอกโนสติคส์</t>
  </si>
  <si>
    <t>3000028817</t>
  </si>
  <si>
    <t>1159</t>
  </si>
  <si>
    <t>วัสดุอื่น-ก๊าซอะเซทิลีน</t>
  </si>
  <si>
    <t>บริษัท เอส.ไอ.เทคโนโลยี จำกัด</t>
  </si>
  <si>
    <t>3000028818</t>
  </si>
  <si>
    <t>1160</t>
  </si>
  <si>
    <t>ค่าจ้างซักผ้าเช็ดมือ</t>
  </si>
  <si>
    <t xml:space="preserve">นางนวพร พงษ์ไพโรจน์
</t>
  </si>
  <si>
    <t>3000028819</t>
  </si>
  <si>
    <t>1161</t>
  </si>
  <si>
    <t>วัสดุอื่น-วัสดุ 2 รายการ</t>
  </si>
  <si>
    <t>3000028820</t>
  </si>
  <si>
    <t>1162</t>
  </si>
  <si>
    <t>4,894.00</t>
  </si>
  <si>
    <t xml:space="preserve">นิติพงศ์ อยู่คง
ร้านเฮ้งซุ่ยเส็ง
888 shop
บริษัท บางแสนแก๊ส จำกัด
ลูกน้ำเซอร์วิส
นายสุพรชัย หัตถกิจอุดม
บริษัท บัณฑิตสเตชั่นเนอรี่ จำกัด
</t>
  </si>
  <si>
    <t>3000028821</t>
  </si>
  <si>
    <t>1163</t>
  </si>
  <si>
    <t>3000028822</t>
  </si>
  <si>
    <t>1164</t>
  </si>
  <si>
    <t>วัสดุอื่น-วัสดุ 8 รายการ</t>
  </si>
  <si>
    <t>10,950.00</t>
  </si>
  <si>
    <t>ร้านทรัพย์อมรเกษตรภัณฑ์</t>
  </si>
  <si>
    <t>3000028823</t>
  </si>
  <si>
    <t>1165</t>
  </si>
  <si>
    <t>วัสดุอื่น-วัสดุ 33 รายการ</t>
  </si>
  <si>
    <t>11,786.00</t>
  </si>
  <si>
    <t xml:space="preserve">นงนุช จิวเหยียน
Cactus Lover
ร้านดอกไม้หยก
ร้านเจียบฮวด
สินชัย บุญประคม
น้ำดื่มบ้านและสวน
บริษัท บัณฑิตสเตชั่นเนอรี่ จำกัด
บริษัท สิริวิทยาภัณฑ์ ไบโอเทค (ประเทศไทย) จำกัด
</t>
  </si>
  <si>
    <t>3000028824</t>
  </si>
  <si>
    <t>1166</t>
  </si>
  <si>
    <t>3,520.30</t>
  </si>
  <si>
    <t>บริษัท เอส.เอ็ม.เคมีคอล ซัพพลาย จำกัด</t>
  </si>
  <si>
    <t>3000028825</t>
  </si>
  <si>
    <t>1167</t>
  </si>
  <si>
    <t>วัสดุอื่น-Ammonium chloride</t>
  </si>
  <si>
    <t>4,173.00</t>
  </si>
  <si>
    <t>บริษัท โกลบอล ไซแอนติฟิค จำกัด</t>
  </si>
  <si>
    <t>3000028826</t>
  </si>
  <si>
    <t>1168</t>
  </si>
  <si>
    <t>10,325.50</t>
  </si>
  <si>
    <t>บริษัท ซีที เคมีคอล จำกัด</t>
  </si>
  <si>
    <t>3000028827</t>
  </si>
  <si>
    <t>1169</t>
  </si>
  <si>
    <t>จ้างซ่อมเครื่องสำรองไฟฟ้า 2 เครื่อง</t>
  </si>
  <si>
    <t>2,782.00</t>
  </si>
  <si>
    <t>3000028828</t>
  </si>
  <si>
    <t>1170</t>
  </si>
  <si>
    <t>ค่าถอดแอร์ 36,000 บีทียู</t>
  </si>
  <si>
    <t>22,470.00</t>
  </si>
  <si>
    <t>บริษัท เค.เอ. อินดัสเทรียล 888จำกัด</t>
  </si>
  <si>
    <t>3000028829</t>
  </si>
  <si>
    <t>1171</t>
  </si>
  <si>
    <t>ค่าของที่ระลึก (ข้าวหลามและขนมหม้อแกง)</t>
  </si>
  <si>
    <t xml:space="preserve">นางสาวกัลยา จันทร์ใหม่
</t>
  </si>
  <si>
    <t>3000028830</t>
  </si>
  <si>
    <t>1172</t>
  </si>
  <si>
    <t>ค่าบริการตรวจสอบ</t>
  </si>
  <si>
    <t xml:space="preserve">บริษัท เจ เอ บี เซอร์วิส จำกัด
</t>
  </si>
  <si>
    <t>3000028831</t>
  </si>
  <si>
    <t>1173</t>
  </si>
  <si>
    <t>ค่าจ้างทำสื่อ</t>
  </si>
  <si>
    <t xml:space="preserve">ร้าน เอส พี พริ้นช็อป
</t>
  </si>
  <si>
    <t>3000028832</t>
  </si>
  <si>
    <t>1174</t>
  </si>
  <si>
    <t>ค่าจ้างสอบเทียบตุ้มน้ำหนัก</t>
  </si>
  <si>
    <t xml:space="preserve">ใบเสร็จรับเงิน มหาวิทยาลัยบูรพา
</t>
  </si>
  <si>
    <t>3000028833</t>
  </si>
  <si>
    <t>1175</t>
  </si>
  <si>
    <t xml:space="preserve">นายธัญศิษฐ์ ลอออรรถพงศ์
</t>
  </si>
  <si>
    <t>3000028834</t>
  </si>
  <si>
    <t>1176</t>
  </si>
  <si>
    <t>จัดซื้อไส้กรองสำหรับเครื่องกรองน้ำ</t>
  </si>
  <si>
    <t>12,400.00</t>
  </si>
  <si>
    <t>ร้าน กรองน้ำชลบุรี (พนัสนิคม)</t>
  </si>
  <si>
    <t>3000028835</t>
  </si>
  <si>
    <t>1177</t>
  </si>
  <si>
    <t>จ้างทำใบประกาศนียบัตร</t>
  </si>
  <si>
    <t>1,260.00</t>
  </si>
  <si>
    <t xml:space="preserve">นายปิยะ เสถียรจรัสวาล
</t>
  </si>
  <si>
    <t>3000028836</t>
  </si>
  <si>
    <t>1178</t>
  </si>
  <si>
    <t>7,300.00</t>
  </si>
  <si>
    <t>3000028837</t>
  </si>
  <si>
    <t>1179</t>
  </si>
  <si>
    <t>เช่าเครื่องเสียง</t>
  </si>
  <si>
    <t>3000028838</t>
  </si>
  <si>
    <t>1180</t>
  </si>
  <si>
    <t>ป้ายอะคริลิก</t>
  </si>
  <si>
    <t>2,880.00</t>
  </si>
  <si>
    <t>3000028839</t>
  </si>
  <si>
    <t>1181</t>
  </si>
  <si>
    <t xml:space="preserve">นายสุพรชัย หัตถกิจอุดม
</t>
  </si>
  <si>
    <t>3000028840</t>
  </si>
  <si>
    <t>1182</t>
  </si>
  <si>
    <t>10,920.00</t>
  </si>
  <si>
    <t xml:space="preserve">บริษัท บัณฑิตสเตชั่นเนอรี่ จำกัด
นางสาวพรทิพย์ เอนกกิจสมบูรณ์
นางสาวอรทัย นิลสุวรรณ
</t>
  </si>
  <si>
    <t>3000028841</t>
  </si>
  <si>
    <t>1183</t>
  </si>
  <si>
    <t>วัสดุอุปกรณ์กิจกรรมนันทนาการ</t>
  </si>
  <si>
    <t>3000028842</t>
  </si>
  <si>
    <t>1184</t>
  </si>
  <si>
    <t xml:space="preserve">บริษัท อีฟ โรเช (ประแทศไทย)จำกัด และบริษัท คอฟฟี่ คอนเซ็ปต์ รีเทล จำกัด
</t>
  </si>
  <si>
    <t>3000028843</t>
  </si>
  <si>
    <t>1185</t>
  </si>
  <si>
    <t>ตุ๊กตาของที่ระลึก ค่าจัดทำเข็มตราโรงเรียน</t>
  </si>
  <si>
    <t>26,400.00</t>
  </si>
  <si>
    <t>3000028844</t>
  </si>
  <si>
    <t>1186</t>
  </si>
  <si>
    <t>ค่าสติ๊กเกอร์ขาวด้าน A4 จำนวน 12 แพ็ค</t>
  </si>
  <si>
    <t>1,620.00</t>
  </si>
  <si>
    <t>3000028845</t>
  </si>
  <si>
    <t>1187</t>
  </si>
  <si>
    <t>ถ่านอัลคาไลน์ AA จำนวน 25 แพ็ค</t>
  </si>
  <si>
    <t>3000028846</t>
  </si>
  <si>
    <t>1188</t>
  </si>
  <si>
    <t>ค่าเปลี่ยนถ่ายน้ำมันเครื่อง นง 9315</t>
  </si>
  <si>
    <t>3000028847</t>
  </si>
  <si>
    <t>1189</t>
  </si>
  <si>
    <t>วัสดุไฟฟ้า จำนวน 9 รายการ</t>
  </si>
  <si>
    <t>51,600.00</t>
  </si>
  <si>
    <t>พสิษฐ์ คล่องแคล่ว</t>
  </si>
  <si>
    <t>3000028848</t>
  </si>
  <si>
    <t>1190</t>
  </si>
  <si>
    <t>ซ่อมระบบน้ำประปาแท็งค์เก็บสำรองใต้ดิน</t>
  </si>
  <si>
    <t>3000028849</t>
  </si>
  <si>
    <t>1191</t>
  </si>
  <si>
    <t>Wireless USB Adapter</t>
  </si>
  <si>
    <t>3000028850</t>
  </si>
  <si>
    <t>1192</t>
  </si>
  <si>
    <t>สายแลนCat6 INDOOR</t>
  </si>
  <si>
    <t>4,900.00</t>
  </si>
  <si>
    <t>บริษัท เก้าสี่เจ็ดหนึ่ง เน็ทเวิร์ค จำกัด</t>
  </si>
  <si>
    <t>3000028851</t>
  </si>
  <si>
    <t>1193</t>
  </si>
  <si>
    <t>ดูดสิ่งปฏิกูล จำนวน 4 รายการ</t>
  </si>
  <si>
    <t>3000028852</t>
  </si>
  <si>
    <t>1194</t>
  </si>
  <si>
    <t>วัสดุซ่อมแซมอาคาร</t>
  </si>
  <si>
    <t>42,543.00</t>
  </si>
  <si>
    <t>ร้าน กฤษณ์อีเลคทริค</t>
  </si>
  <si>
    <t>3000028855</t>
  </si>
  <si>
    <t>1195</t>
  </si>
  <si>
    <t>ค่าวัสดุ</t>
  </si>
  <si>
    <t>3,260.00</t>
  </si>
  <si>
    <t xml:space="preserve">บริษัทบัณฑิตสเตชั่นเนอรี่ จำกัด
ร้านดอกไม้นารีรัตน์
</t>
  </si>
  <si>
    <t>3000028856</t>
  </si>
  <si>
    <t>1196</t>
  </si>
  <si>
    <t>เข็มกลัดดอกไม้ติดเสื้อ</t>
  </si>
  <si>
    <t>1,300.00</t>
  </si>
  <si>
    <t xml:space="preserve">ร้าน The Flower Bloom
</t>
  </si>
  <si>
    <t>3000028857</t>
  </si>
  <si>
    <t>1197</t>
  </si>
  <si>
    <t>ของที่ระลึก ของที่ระลึก</t>
  </si>
  <si>
    <t>4,150.00</t>
  </si>
  <si>
    <t xml:space="preserve">ร้านค้าสวัสดิการ ศูนย์ปฏิบัติการโรงแรม มหาวิทยาลัยบูรพา
ร้านมารดา
</t>
  </si>
  <si>
    <t>3000028858</t>
  </si>
  <si>
    <t>1198</t>
  </si>
  <si>
    <t>17,150.00</t>
  </si>
  <si>
    <t>วีระพงษ์ อุดเครือ</t>
  </si>
  <si>
    <t>3000028859</t>
  </si>
  <si>
    <t>1199</t>
  </si>
  <si>
    <t>ค่าเช่ารถบัสปรับอากาศ จำนวน 5 คัน</t>
  </si>
  <si>
    <t>97,500.00</t>
  </si>
  <si>
    <t>3000028860</t>
  </si>
  <si>
    <t>1200</t>
  </si>
  <si>
    <t xml:space="preserve"> ผ้าเช็ดใยไมโครไฟเบอร์</t>
  </si>
  <si>
    <t>2,097.20</t>
  </si>
  <si>
    <t>3000028861</t>
  </si>
  <si>
    <t>1201</t>
  </si>
  <si>
    <t>ค่าน้ำมันเชื้อเพลิง</t>
  </si>
  <si>
    <t>ห้างหุ้นส่วนจำกัด ธิดามหานคร</t>
  </si>
  <si>
    <t>3000028862</t>
  </si>
  <si>
    <t>1202</t>
  </si>
  <si>
    <t>ซื้อ น้ำดิ่ม 600 มล. จำนวน 300 แพค</t>
  </si>
  <si>
    <t>14,400.00</t>
  </si>
  <si>
    <t>บริษัท ไอดริ้งค์ ซัพพลายเออร์ แอนด์ เซอร์วิส จำกัด</t>
  </si>
  <si>
    <t>3000028863</t>
  </si>
  <si>
    <t>1203</t>
  </si>
  <si>
    <t>ซื้อ ลังพลาสติก จำนวน 6 ใบ</t>
  </si>
  <si>
    <t>2,700.00</t>
  </si>
  <si>
    <t>3000028864</t>
  </si>
  <si>
    <t>1204</t>
  </si>
  <si>
    <t>ซื้อ 3005-Tracheostomy Stainless tube</t>
  </si>
  <si>
    <t>3000028865</t>
  </si>
  <si>
    <t>1205</t>
  </si>
  <si>
    <t>ซื้อ 3003-Tracheostomy Tube # 3.5 (NON</t>
  </si>
  <si>
    <t>3,852.00</t>
  </si>
  <si>
    <t>3000028866</t>
  </si>
  <si>
    <t>1206</t>
  </si>
  <si>
    <t>ซื้อ Disposable Pad for AED Saver one</t>
  </si>
  <si>
    <t>3000028867</t>
  </si>
  <si>
    <t>1207</t>
  </si>
  <si>
    <t>ซื้อ IV set for pump (Terumo) จำนวน 500</t>
  </si>
  <si>
    <t>3000028868</t>
  </si>
  <si>
    <t>1208</t>
  </si>
  <si>
    <t>ซื้อ SI-HERB DRESSING จำนวน 500 ชิ้น</t>
  </si>
  <si>
    <t>3000028869</t>
  </si>
  <si>
    <t>1209</t>
  </si>
  <si>
    <t>ซื้อ Needle PAJUNK # 22G x 80 mm (JS</t>
  </si>
  <si>
    <t>บริษัท เจ เอส วิชั่น จำกัด</t>
  </si>
  <si>
    <t>3000028870</t>
  </si>
  <si>
    <t>1210</t>
  </si>
  <si>
    <t>ซื้อ Needle PAJUNK # 22Gx80 mm จำนวน 50 ซื้อ Needle PAJUNK # 22Gx50 mm จำนวน 50</t>
  </si>
  <si>
    <t>3000028871</t>
  </si>
  <si>
    <t>1211</t>
  </si>
  <si>
    <t>ซื้อ IV set for pump (B Braun) จำนวน 300</t>
  </si>
  <si>
    <t>3000028872</t>
  </si>
  <si>
    <t>1212</t>
  </si>
  <si>
    <t>ซื้อ 9103-Ioban 23x17 จำนวน 50 ชิ้น</t>
  </si>
  <si>
    <t>3000028873</t>
  </si>
  <si>
    <t>1213</t>
  </si>
  <si>
    <t>ซื้อ 8608-FUTURO COMFORT KNEE SUPPORT ซื้อ 8604-Elbow Adjust Tennis</t>
  </si>
  <si>
    <t>18,297.00</t>
  </si>
  <si>
    <t>3000028874</t>
  </si>
  <si>
    <t>1214</t>
  </si>
  <si>
    <t>HP P3005 (Q7551A)</t>
  </si>
  <si>
    <t>66,000.00</t>
  </si>
  <si>
    <t>ร้าน มิตรสำนักงาน</t>
  </si>
  <si>
    <t>3000028875</t>
  </si>
  <si>
    <t>1215</t>
  </si>
  <si>
    <t>8144.50</t>
  </si>
  <si>
    <t>บริษัท รักษ์สุข จำกัด</t>
  </si>
  <si>
    <t>3000028878</t>
  </si>
  <si>
    <t>1216</t>
  </si>
  <si>
    <t>3720.00</t>
  </si>
  <si>
    <t>บริษัท เวชพงศ์โอสถเทรดดิ้ง จำกัด</t>
  </si>
  <si>
    <t>3000028879</t>
  </si>
  <si>
    <t>1217</t>
  </si>
  <si>
    <t>Aminoven infant 10 % 100 ml injection</t>
  </si>
  <si>
    <t>3000028880</t>
  </si>
  <si>
    <t>1218</t>
  </si>
  <si>
    <t>N.S.S 0.9% 2000 ml จำนวน 500 ถุง</t>
  </si>
  <si>
    <t>3000028881</t>
  </si>
  <si>
    <t>1219</t>
  </si>
  <si>
    <t>Cefditoren 200 mg tablet จำนวน 90 กล่อง</t>
  </si>
  <si>
    <t>3000028882</t>
  </si>
  <si>
    <t>1220</t>
  </si>
  <si>
    <t>Levofloxacin eye drop 5 mg/1 ml (5ml)</t>
  </si>
  <si>
    <t>3000028883</t>
  </si>
  <si>
    <t>1221</t>
  </si>
  <si>
    <t>Trimcinolone 0.1 %w/w lotion 30 ml จำนวน</t>
  </si>
  <si>
    <t>12,800.00</t>
  </si>
  <si>
    <t>บริษัท ที.แมน ฟาร์มาซูติคอล จำกัด</t>
  </si>
  <si>
    <t>3000028884</t>
  </si>
  <si>
    <t>1222</t>
  </si>
  <si>
    <t>Favipiravir 200 mg tablet จำนวน 40 ขวด</t>
  </si>
  <si>
    <t>23,540.00</t>
  </si>
  <si>
    <t>3000028885</t>
  </si>
  <si>
    <t>1223</t>
  </si>
  <si>
    <t>Tranexamic acid 250 mg/5 ml injection</t>
  </si>
  <si>
    <t>38,092.00</t>
  </si>
  <si>
    <t>บริษัท อุยเฮง อินเตอร์เนชั่นแนล เฮลท์แคร์ จำกัด</t>
  </si>
  <si>
    <t>3000028886</t>
  </si>
  <si>
    <t>1224</t>
  </si>
  <si>
    <t>เช่ารถตู้ปรับอากาศ</t>
  </si>
  <si>
    <t>3000028887</t>
  </si>
  <si>
    <t>1225</t>
  </si>
  <si>
    <t>Oxytocin 10 iu/1ml Injection จำนวน 10</t>
  </si>
  <si>
    <t>บริษัท เอฟ.ซี.พี. จำกัด</t>
  </si>
  <si>
    <t>3000028888</t>
  </si>
  <si>
    <t>1226</t>
  </si>
  <si>
    <t>ยา Extraneal HC 7.5% Icodexrin 2 Litter</t>
  </si>
  <si>
    <t>48,150.00</t>
  </si>
  <si>
    <t>3000028889</t>
  </si>
  <si>
    <t>1227</t>
  </si>
  <si>
    <t>ยา CAPD Baxter (1.5% Dext</t>
  </si>
  <si>
    <t>94,951.80</t>
  </si>
  <si>
    <t>3000028890</t>
  </si>
  <si>
    <t>1228</t>
  </si>
  <si>
    <t>PREMISE FLOWABLE REFILL A3 HARMONIZE A3.5 ENAMEL SYRINGE</t>
  </si>
  <si>
    <t>6,057.00</t>
  </si>
  <si>
    <t>3000028891</t>
  </si>
  <si>
    <t>1229</t>
  </si>
  <si>
    <t>SEPTANEST SP 1.7ml SCANDONEST 2% SPECIAL</t>
  </si>
  <si>
    <t>48,500.00</t>
  </si>
  <si>
    <t>บริษัท แอคคอร์ด คอร์ปอเรชั่น จำกัด</t>
  </si>
  <si>
    <t>3000028892</t>
  </si>
  <si>
    <t>1230</t>
  </si>
  <si>
    <t>Metronidazole 500 mg injection 100ml</t>
  </si>
  <si>
    <t>3000028893</t>
  </si>
  <si>
    <t>1231</t>
  </si>
  <si>
    <t>DIAMOND BUR INTENSIVE PREP #D2</t>
  </si>
  <si>
    <t>บริษัท ดีเอส ออลล์ จำกัด</t>
  </si>
  <si>
    <t>3000028894</t>
  </si>
  <si>
    <t>1232</t>
  </si>
  <si>
    <t>SALIVA WORLD WORK ITALY ETCH-37 DENU (3ml.5syr)</t>
  </si>
  <si>
    <t>บริษัท ดีว่า เมดิคอล ซัพพลาย จำกัด</t>
  </si>
  <si>
    <t>3000028895</t>
  </si>
  <si>
    <t>1233</t>
  </si>
  <si>
    <t>Stone finishing white (fg) flame</t>
  </si>
  <si>
    <t>2,040.00</t>
  </si>
  <si>
    <t>ห้างหุ้นส่วนจำกัด เซี่ยงไฮ้ทันตภัณฑ์</t>
  </si>
  <si>
    <t>3000028896</t>
  </si>
  <si>
    <t>1234</t>
  </si>
  <si>
    <t>ค่าบริการทางทันตกรรม</t>
  </si>
  <si>
    <t>บริษัท เด็นทาเนียร์ จำกัด</t>
  </si>
  <si>
    <t>3000028897</t>
  </si>
  <si>
    <t>1235</t>
  </si>
  <si>
    <t>บริษัท สายน้ำทิพย์เด็นตอลแลบอราตอรี่จำกัด</t>
  </si>
  <si>
    <t>3000028898</t>
  </si>
  <si>
    <t>1236</t>
  </si>
  <si>
    <t>ชุดทดสอบจำแนกเชื้อและทดสอบความไวต่อยา BACTEC PLASTIC PEDS PLUS/F MEDIUM</t>
  </si>
  <si>
    <t>99,375.00</t>
  </si>
  <si>
    <t>3000028899</t>
  </si>
  <si>
    <t>1237</t>
  </si>
  <si>
    <t>Ceftazidime 1 gm injection จำนวน 1200</t>
  </si>
  <si>
    <t>23,754.00</t>
  </si>
  <si>
    <t>3000028900</t>
  </si>
  <si>
    <t>1238</t>
  </si>
  <si>
    <t>Sheep Blood Agar (10 Plate/Pack) Macconkey agar (10 Plate/Pack) Chocolate agar (10 Plate/Pack) Mueller Hinton agar (10 Plate/Pack)</t>
  </si>
  <si>
    <t>3000028901</t>
  </si>
  <si>
    <t>1239</t>
  </si>
  <si>
    <t>GRAM'S STAIN 475 ml.</t>
  </si>
  <si>
    <t>3000028902</t>
  </si>
  <si>
    <t>1240</t>
  </si>
  <si>
    <t>XLD MEDIUM 500g. "OXOID" CHOLERA MEDIUM TCBS PETRI DISH 14x90mm (500PAIR/BOX)</t>
  </si>
  <si>
    <t>11,500.00</t>
  </si>
  <si>
    <t>3000028903</t>
  </si>
  <si>
    <t>1241</t>
  </si>
  <si>
    <t>3000028904</t>
  </si>
  <si>
    <t>1242</t>
  </si>
  <si>
    <t>Lithium Heparin tube 4 ml. (Vaccuum)</t>
  </si>
  <si>
    <t>84,000.00</t>
  </si>
  <si>
    <t>3000028905</t>
  </si>
  <si>
    <t>1243</t>
  </si>
  <si>
    <t>VACUETTE EDTA K2 TUBE 2 ml. (TR-L)</t>
  </si>
  <si>
    <t>78,000.00</t>
  </si>
  <si>
    <t>3000028906</t>
  </si>
  <si>
    <t>1244</t>
  </si>
  <si>
    <t>Cc Medroxyprogesterone150mg/3ml</t>
  </si>
  <si>
    <t>3000028907</t>
  </si>
  <si>
    <t>1245</t>
  </si>
  <si>
    <t>Lithium Heparin Tube 4 ml. (Vaccuum)</t>
  </si>
  <si>
    <t>3000028908</t>
  </si>
  <si>
    <t>1246</t>
  </si>
  <si>
    <t>วัสดุการเรียนการสอน จำนวน 11 รายการ</t>
  </si>
  <si>
    <t>3,395.00</t>
  </si>
  <si>
    <t>3000028909</t>
  </si>
  <si>
    <t>1247</t>
  </si>
  <si>
    <t>Epoetion alfa 10000 iu/1 mL injection</t>
  </si>
  <si>
    <t>3000028910</t>
  </si>
  <si>
    <t>1248</t>
  </si>
  <si>
    <t>D 10 S 1000 ml จำนวน 100 ถุง</t>
  </si>
  <si>
    <t>3,299.88</t>
  </si>
  <si>
    <t>3000028911</t>
  </si>
  <si>
    <t>1249</t>
  </si>
  <si>
    <t>วัสดุการเรียนการสอน จำนวน 3 รายการ</t>
  </si>
  <si>
    <t>8,615.00</t>
  </si>
  <si>
    <t xml:space="preserve">นางสาว เปรมฤดี สายวารี
</t>
  </si>
  <si>
    <t>3000028912</t>
  </si>
  <si>
    <t>1250</t>
  </si>
  <si>
    <t>งานจ้างป้องกันและกำจัดสัตว์</t>
  </si>
  <si>
    <t>บริษัท ยู.ซี.เอส. เซอร์วิส (ประเทศไทย) จำกัด</t>
  </si>
  <si>
    <t>3000028913</t>
  </si>
  <si>
    <t>1251</t>
  </si>
  <si>
    <t>เครื่องเคลือบบัตร</t>
  </si>
  <si>
    <t>1,890.00</t>
  </si>
  <si>
    <t xml:space="preserve">บริษัท พีพีพี 2022 จำกัด
</t>
  </si>
  <si>
    <t>3000028914</t>
  </si>
  <si>
    <t>1252</t>
  </si>
  <si>
    <t>บำรุงรักษาและซ่อมแซมรถทะเบียน นข 3484 สก</t>
  </si>
  <si>
    <t>บริษัท โตโยต้าสระแก้ว ผู้จำหน่ายโตโยต้า จำกัด</t>
  </si>
  <si>
    <t>3000028915</t>
  </si>
  <si>
    <t>1253</t>
  </si>
  <si>
    <t>ซ่อมแซมรถสองแถว นข 3844 สก</t>
  </si>
  <si>
    <t>3000028916</t>
  </si>
  <si>
    <t>1254</t>
  </si>
  <si>
    <t>6000.00</t>
  </si>
  <si>
    <t xml:space="preserve">นางสาวจิตรา พึ่งเย็น
</t>
  </si>
  <si>
    <t>3000028918</t>
  </si>
  <si>
    <t>1255</t>
  </si>
  <si>
    <t>4000.00</t>
  </si>
  <si>
    <t>3000028919</t>
  </si>
  <si>
    <t>1256</t>
  </si>
  <si>
    <t>3000028920</t>
  </si>
  <si>
    <t>1257</t>
  </si>
  <si>
    <t>3000028921</t>
  </si>
  <si>
    <t>1258</t>
  </si>
  <si>
    <t>3000028922</t>
  </si>
  <si>
    <t>1259</t>
  </si>
  <si>
    <t>3000028923</t>
  </si>
  <si>
    <t>1260</t>
  </si>
  <si>
    <t>3000028924</t>
  </si>
  <si>
    <t>1261</t>
  </si>
  <si>
    <t>3000028925</t>
  </si>
  <si>
    <t>1262</t>
  </si>
  <si>
    <t>3000028926</t>
  </si>
  <si>
    <t>1263</t>
  </si>
  <si>
    <t>3000028927</t>
  </si>
  <si>
    <t>1264</t>
  </si>
  <si>
    <t>ค่าจ้างเหมาติดตั้งผลงาน</t>
  </si>
  <si>
    <t xml:space="preserve">นายกวินท์ แถมกลาง
</t>
  </si>
  <si>
    <t>3000028928</t>
  </si>
  <si>
    <t>1265</t>
  </si>
  <si>
    <t>3000028930</t>
  </si>
  <si>
    <t>1266</t>
  </si>
  <si>
    <t>ถ้วยกาแฟจานรอง+กล่องผ้าไหมลวดลายตามแบบ</t>
  </si>
  <si>
    <t>3000028931</t>
  </si>
  <si>
    <t>1267</t>
  </si>
  <si>
    <t>จ้างซ่อมตู้ดูดควัน 1 ตู้</t>
  </si>
  <si>
    <t>13,910.00</t>
  </si>
  <si>
    <t>บริษัท เมเจอร์ ไซแอนติฟิก โปรดักส์จำกัด</t>
  </si>
  <si>
    <t>3000028932</t>
  </si>
  <si>
    <t>24 ก.พ. 67</t>
  </si>
  <si>
    <t>1268</t>
  </si>
  <si>
    <t>22,951.50</t>
  </si>
  <si>
    <t>3000028933</t>
  </si>
  <si>
    <t>1269</t>
  </si>
  <si>
    <t>วัสดุอื่น-ผ้าม่านรถตู้โตโยต้าคอมมูเตอร์</t>
  </si>
  <si>
    <t>3000028934</t>
  </si>
  <si>
    <t>1270</t>
  </si>
  <si>
    <t>6,409.30</t>
  </si>
  <si>
    <t>3000028935</t>
  </si>
  <si>
    <t>1271</t>
  </si>
  <si>
    <t>11,556.00</t>
  </si>
  <si>
    <t>3000028936</t>
  </si>
  <si>
    <t>1272</t>
  </si>
  <si>
    <t>8,827.50</t>
  </si>
  <si>
    <t>3000028937</t>
  </si>
  <si>
    <t>1273</t>
  </si>
  <si>
    <t>3,531.00</t>
  </si>
  <si>
    <t>3000028938</t>
  </si>
  <si>
    <t>1274</t>
  </si>
  <si>
    <t>9,030.80</t>
  </si>
  <si>
    <t>บริษัท ธีระเทรดดิ้ง จำกัด</t>
  </si>
  <si>
    <t>3000028939</t>
  </si>
  <si>
    <t>1275</t>
  </si>
  <si>
    <t>วัสดุอื่น-วัสดุ 5 รายการ</t>
  </si>
  <si>
    <t>1,674.55</t>
  </si>
  <si>
    <t>3000028940</t>
  </si>
  <si>
    <t>1276</t>
  </si>
  <si>
    <t>วัสดุอื่น-วัสดุวิทยาศาสตร์ 7 รายการ</t>
  </si>
  <si>
    <t>13,407.10</t>
  </si>
  <si>
    <t>บริษัท ซีทีไอ แอนด์ซายน์ จำกัด</t>
  </si>
  <si>
    <t>3000028941</t>
  </si>
  <si>
    <t>1277</t>
  </si>
  <si>
    <t>5,858.25</t>
  </si>
  <si>
    <t>3000028943</t>
  </si>
  <si>
    <t>26 ก.พ. 67</t>
  </si>
  <si>
    <t>1278</t>
  </si>
  <si>
    <t>วัสดุงานบ้านงานครัว</t>
  </si>
  <si>
    <t>4,185.00</t>
  </si>
  <si>
    <t xml:space="preserve">บริษัท ศุภมิตร ไวน์แอนด์สพีริทส์ จำกัด (สาขาชลบุรี)
</t>
  </si>
  <si>
    <t>3000028944</t>
  </si>
  <si>
    <t>1279</t>
  </si>
  <si>
    <t>วัสดุสำหรับทำกิจกรรม</t>
  </si>
  <si>
    <t>3000028945</t>
  </si>
  <si>
    <t>1280</t>
  </si>
  <si>
    <t>วัสดุสำนักงาน</t>
  </si>
  <si>
    <t>8,303.86</t>
  </si>
  <si>
    <t>3000028947</t>
  </si>
  <si>
    <t>1281</t>
  </si>
  <si>
    <t>วารสารคณะพยาบาลศาสตร์ มหาวิทยาลัยบูรพา</t>
  </si>
  <si>
    <t>1,560.00</t>
  </si>
  <si>
    <t>3000028948</t>
  </si>
  <si>
    <t>1282</t>
  </si>
  <si>
    <t>จ้างเหมาบริการทำความสะอาดอาคารหอพัก งวด1 จ้างเหมาบริการทำความสะอาดอาคารหอพัก งวด2 จ้างเหมาบริการทำความสะอาดอาคารหอพัก งวด3 จ้างเหมาบริการทำความสะอาดอาคารหอพัก งวด4 จ้างเหมาบริการทำความสะอาดอาคารหอพัก งวด5 จ้างเหมาบริการทำความสะอาดอาคารหอพัก งวด6 จ้างเหมาบริการทำความสะอาดอาคารหอพัก งวด7</t>
  </si>
  <si>
    <t>ผ่องนภา รัตนวัน</t>
  </si>
  <si>
    <t>3000028950</t>
  </si>
  <si>
    <t>1283</t>
  </si>
  <si>
    <t>จ้างเหมาทำความสะอาดอาคารอนุรักษ์ งวด1 จ้างเหมาทำความสะอาดอาคารอนุรักษ์ งวด2 จ้างเหมาทำความสะอาดอาคารอนุรักษ์ งวด3 จ้างเหมาทำความสะอาดอาคารอนุรักษ์ งวด4 จ้างเหมาทำความสะอาดอาคารอนุรักษ์ งวด5 จ้างเหมาทำความสะอาดอาคารอนุรักษ์ งวด6 จ้างเหมาทำความสะอาดอาคารอนุรักษ์ งวด7</t>
  </si>
  <si>
    <t>77,700.00</t>
  </si>
  <si>
    <t>ยุพดี สระเพิ่มพูล</t>
  </si>
  <si>
    <t>3000028951</t>
  </si>
  <si>
    <t>1284</t>
  </si>
  <si>
    <t>ซื้อวัสดุงานช่าง</t>
  </si>
  <si>
    <t>1,696.00</t>
  </si>
  <si>
    <t>3000028952</t>
  </si>
  <si>
    <t>27 ก.พ. 67</t>
  </si>
  <si>
    <t>1285</t>
  </si>
  <si>
    <t>ซื้อวัสดุ สำหรับใช้ในการจัดโครงการ ซื้อวัสดุ สำหรับใช้ในการจัดโครงการ</t>
  </si>
  <si>
    <t>508.71</t>
  </si>
  <si>
    <t>3000028953</t>
  </si>
  <si>
    <t>1286</t>
  </si>
  <si>
    <t>จัดทำไวนิล จำนวน 1 ชิ้น</t>
  </si>
  <si>
    <t>631.30</t>
  </si>
  <si>
    <t>3000028954</t>
  </si>
  <si>
    <t>1287</t>
  </si>
  <si>
    <t>ของที่ระลึก สำหรับใช้ในการจัดโครงการ</t>
  </si>
  <si>
    <t xml:space="preserve">บจก.ซีอาร์ซี ไทวัสดุ
</t>
  </si>
  <si>
    <t>3000028955</t>
  </si>
  <si>
    <t>1288</t>
  </si>
  <si>
    <t>กระดาษจัมโบ้โรล 8 กล่อง</t>
  </si>
  <si>
    <t>5,680.07</t>
  </si>
  <si>
    <t>3000028956</t>
  </si>
  <si>
    <t>1289</t>
  </si>
  <si>
    <t>Mirabegron 50 mg prolonged-release</t>
  </si>
  <si>
    <t>866,700.00</t>
  </si>
  <si>
    <t>3000028957</t>
  </si>
  <si>
    <t>1290</t>
  </si>
  <si>
    <t>Insulin degludec 100 iu/ml + Liraglutide</t>
  </si>
  <si>
    <t>3000028958</t>
  </si>
  <si>
    <t>1291</t>
  </si>
  <si>
    <t>Vildagriptin + Meformin 50 +1000 mg</t>
  </si>
  <si>
    <t>813,474.00</t>
  </si>
  <si>
    <t>3000028959</t>
  </si>
  <si>
    <t>1292</t>
  </si>
  <si>
    <t>อาหารเลี้ยงเชื้อ จำนวน 5 รายการ</t>
  </si>
  <si>
    <t>บริษัท ไซน์เอ็นซ์ อินทิเกรชั่น จำกัด</t>
  </si>
  <si>
    <t>3000028960</t>
  </si>
  <si>
    <t>1293</t>
  </si>
  <si>
    <t>งานปรับปรุงพื้นกระเบื้องNano (ขนาด 60x60</t>
  </si>
  <si>
    <t>48,082.59</t>
  </si>
  <si>
    <t>3000028961</t>
  </si>
  <si>
    <t>1294</t>
  </si>
  <si>
    <t>ชุดแขวนโทรทัศน์ (ขนาด 55 นิ้ว)</t>
  </si>
  <si>
    <t>5,957.76</t>
  </si>
  <si>
    <t>3000028962</t>
  </si>
  <si>
    <t>1295</t>
  </si>
  <si>
    <t>3000028963</t>
  </si>
  <si>
    <t>1296</t>
  </si>
  <si>
    <t>จ้างเหมาซ่อมแซมเครื่องใช้และอุปกรณ์สำนัก</t>
  </si>
  <si>
    <t>103,255.00</t>
  </si>
  <si>
    <t>3000028964</t>
  </si>
  <si>
    <t>1297</t>
  </si>
  <si>
    <t>3000028965</t>
  </si>
  <si>
    <t>1298</t>
  </si>
  <si>
    <t>ค่าจ้างเหมาบริการรถตู้รับส่งอาจารย์พิเศษ ค่าจ้างเหมาบริการรถตู้รับส่งอาจารย์พิเศษ ค่าจ้างเหมาบริการรถตู้รับส่งอาจารย์พิเศษ</t>
  </si>
  <si>
    <t>3000028966</t>
  </si>
  <si>
    <t>1299</t>
  </si>
  <si>
    <t>ถ่านชาร์จ จำนวน 3 แพ็ค อุปกรณ์ชาร์จ จำนวน 2 ชุด ยางกันกลิ้งสำหรับไมโครโฟน จำนวน 3 แพ็ค เคส iPAD จำนวน 1 อัน</t>
  </si>
  <si>
    <t>7,860.00</t>
  </si>
  <si>
    <t>3000028967</t>
  </si>
  <si>
    <t>1300</t>
  </si>
  <si>
    <t>ค่าจ้างทดสอบและการทดลอง</t>
  </si>
  <si>
    <t>สิปปกร มาปินตา</t>
  </si>
  <si>
    <t>3000028968</t>
  </si>
  <si>
    <t>1301</t>
  </si>
  <si>
    <t>สุภชา บุตรานนท์</t>
  </si>
  <si>
    <t>3000028969</t>
  </si>
  <si>
    <t>1302</t>
  </si>
  <si>
    <t>TONER HP NO.206A (BLACK) 2 ตลับ TONER HP NO.206A (CYAN) 2 ตลับ TONER HP NO.206A (MAGENTA) 2 ตลับ TONER HP NO.206A (YELLOW) 2 ตลับ</t>
  </si>
  <si>
    <t>21,599.02</t>
  </si>
  <si>
    <t>บริษัท ลัคกี้ปริ้นท์ จำกัด</t>
  </si>
  <si>
    <t>3000028970</t>
  </si>
  <si>
    <t>1303</t>
  </si>
  <si>
    <t>TONER BROTHER HL-L8360CDW (BLACK) 2 ตลับ TONER BROTHER HL-L8360CDW (CYAN) 2 ตลับ TONER BROTHER HL-L8360CDW (MAGENTA) 2 TONER BROTHER HL-L8360CDW (MAGENTA) 2</t>
  </si>
  <si>
    <t>19,773.60</t>
  </si>
  <si>
    <t>3000028971</t>
  </si>
  <si>
    <t>1304</t>
  </si>
  <si>
    <t>งานล้างทำความสะอาดและซ่อมบำรุงเครื่อง</t>
  </si>
  <si>
    <t>3,013.66</t>
  </si>
  <si>
    <t>3000028972</t>
  </si>
  <si>
    <t>1305</t>
  </si>
  <si>
    <t>งานซ่อมมอเตอร์ปั๊มน้ำ</t>
  </si>
  <si>
    <t>3000028973</t>
  </si>
  <si>
    <t>1306</t>
  </si>
  <si>
    <t>ค่าบริการกำจัดสารเคมีใช้แล้ว</t>
  </si>
  <si>
    <t>65,029.25</t>
  </si>
  <si>
    <t>บริษัท รีไซเคิลเอ็นจิเนียริ่ง จำกัด</t>
  </si>
  <si>
    <t>3000028974</t>
  </si>
  <si>
    <t>1307</t>
  </si>
  <si>
    <t>หมึกพิมพ์เลเซอร์ HP 05A (Remanu) จำนวน 2</t>
  </si>
  <si>
    <t>1,900.00</t>
  </si>
  <si>
    <t>3000028975</t>
  </si>
  <si>
    <t>1308</t>
  </si>
  <si>
    <t>ค่าจ้างออกแบบและจัดวางวารสารวิชาการมนุษย</t>
  </si>
  <si>
    <t>3000028976</t>
  </si>
  <si>
    <t>1309</t>
  </si>
  <si>
    <t>HP LASER JET 107A จำนวน 10 ตลับ</t>
  </si>
  <si>
    <t>3000028977</t>
  </si>
  <si>
    <t>1310</t>
  </si>
  <si>
    <t>สายสัญญาณ Audio (แจ๊ค Mini 3.5 4 pole)</t>
  </si>
  <si>
    <t>3,750.00</t>
  </si>
  <si>
    <t>3000028978</t>
  </si>
  <si>
    <t>1311</t>
  </si>
  <si>
    <t>หมึกพิมพ์เลเซอร์ HP 78A (Remanu) จำนวน</t>
  </si>
  <si>
    <t>3000028979</t>
  </si>
  <si>
    <t>1312</t>
  </si>
  <si>
    <t>วัสดุอื่น ๆ จำนวน 15 รายการ</t>
  </si>
  <si>
    <t>5,867.51</t>
  </si>
  <si>
    <t>3000028980</t>
  </si>
  <si>
    <t>1313</t>
  </si>
  <si>
    <t>750.00</t>
  </si>
  <si>
    <t xml:space="preserve">บริษัท โอเอซิส เมทเทค จำกัด (สำนักงานใหญ่)
</t>
  </si>
  <si>
    <t>3000028981</t>
  </si>
  <si>
    <t>1314</t>
  </si>
  <si>
    <t>4056.37</t>
  </si>
  <si>
    <t>3000028982</t>
  </si>
  <si>
    <t>1315</t>
  </si>
  <si>
    <t>วัสดุไฟฟ้า และวัสดุปรับอากาศ</t>
  </si>
  <si>
    <t>9,300.00</t>
  </si>
  <si>
    <t xml:space="preserve">กฤษณ์ อีเลคทริค
</t>
  </si>
  <si>
    <t>3000028985</t>
  </si>
  <si>
    <t>1316</t>
  </si>
  <si>
    <t>เพื่อจัดซื้อชุดต้นแบบการเรียนรู้ รถยนต์อัตโนมัติไร้คนขับ ๑ ชุด</t>
  </si>
  <si>
    <t>22,766.41</t>
  </si>
  <si>
    <t xml:space="preserve">Hankaisi Intelligent Technology Co., Ltd.
</t>
  </si>
  <si>
    <t>3000028986</t>
  </si>
  <si>
    <t>1317</t>
  </si>
  <si>
    <t>โซเดียมไบคาร์บอเนต จำนวน 3 กระสอบ แคลเซียมคาร์บอเนต จำนวน 1 กระสอบ</t>
  </si>
  <si>
    <t>3000028987</t>
  </si>
  <si>
    <t>1318</t>
  </si>
  <si>
    <t>น้ำมันเชื้อเพลิง สำหรับเจ้าหน้าที่รับ-</t>
  </si>
  <si>
    <t xml:space="preserve">หจก. วงศ์ทรายทอง
</t>
  </si>
  <si>
    <t>3000028988</t>
  </si>
  <si>
    <t>1319</t>
  </si>
  <si>
    <t>วัสดุอื่น ๆ จำนวน 7 รายการ</t>
  </si>
  <si>
    <t>20,604.00</t>
  </si>
  <si>
    <t>ห้างหุ้นส่วนจำกัด พีเอ็ม บูรพา ซัพพลาย</t>
  </si>
  <si>
    <t>3000028989</t>
  </si>
  <si>
    <t>28 ก.พ. 67</t>
  </si>
  <si>
    <t>1320</t>
  </si>
  <si>
    <t>ค่าใช้สอยอื่นๆ-ของที่ระลึก</t>
  </si>
  <si>
    <t>3000028990</t>
  </si>
  <si>
    <t>1321</t>
  </si>
  <si>
    <t>ค่าใช้จ่ายในการจัดกิจกรรมนิสิต-วัสดุอื่น</t>
  </si>
  <si>
    <t>8,860.00</t>
  </si>
  <si>
    <t xml:space="preserve">ร้านมารดา
ร้าน X-FRAMES
นางพรภินันท์ นิธิโรจน์ชลิตา
บริษัท บัณฑิตสเตชั่นเนอรี่ จำกัด
</t>
  </si>
  <si>
    <t>3000028991</t>
  </si>
  <si>
    <t>1322</t>
  </si>
  <si>
    <t>3,734.30</t>
  </si>
  <si>
    <t>3000028992</t>
  </si>
  <si>
    <t>1323</t>
  </si>
  <si>
    <t>8,025.00</t>
  </si>
  <si>
    <t>3000028993</t>
  </si>
  <si>
    <t>1324</t>
  </si>
  <si>
    <t>20,918.50</t>
  </si>
  <si>
    <t>บริษัท อัลฟ่า เคมิคอล จำกัด</t>
  </si>
  <si>
    <t>3000028994</t>
  </si>
  <si>
    <t>1325</t>
  </si>
  <si>
    <t>7,383.00</t>
  </si>
  <si>
    <t>3000028995</t>
  </si>
  <si>
    <t>1326</t>
  </si>
  <si>
    <t>3000028996</t>
  </si>
  <si>
    <t>1327</t>
  </si>
  <si>
    <t>ประกิจ ท้วมพงษ์</t>
  </si>
  <si>
    <t>3000028997</t>
  </si>
  <si>
    <t>1328</t>
  </si>
  <si>
    <t>คชจ-ของนส/กิจกรรมนส-ของที่ระลึก</t>
  </si>
  <si>
    <t>3000028998</t>
  </si>
  <si>
    <t>1329</t>
  </si>
  <si>
    <t>คชจ-ของนส/กิจกรรมนส-ค่าของที่ระลึก</t>
  </si>
  <si>
    <t>950.00</t>
  </si>
  <si>
    <t xml:space="preserve">ศูนย์ปฏิบัติการโรงแรม มหาวิทยาลัยบูรพา
</t>
  </si>
  <si>
    <t>3000028999</t>
  </si>
  <si>
    <t>1330</t>
  </si>
  <si>
    <t>คชจ-ของนส/กิจกรรมนส-ค่าของที่ระลึก 2 ชุด</t>
  </si>
  <si>
    <t>3000029000</t>
  </si>
  <si>
    <t>1331</t>
  </si>
  <si>
    <t>คชจ-ของนส/กิจกรรมนส-ค่าเช่ารถตู้ 1 คัน</t>
  </si>
  <si>
    <t>3000029001</t>
  </si>
  <si>
    <t>1332</t>
  </si>
  <si>
    <t>3000029002</t>
  </si>
  <si>
    <t>1333</t>
  </si>
  <si>
    <t>คชจ-ของนส/กิจกรรมนส-ค่าของที่ระลึก 1 ชุด</t>
  </si>
  <si>
    <t>3000029003</t>
  </si>
  <si>
    <t>1334</t>
  </si>
  <si>
    <t>คชจ-ของนส/กิจกรรมนส-ค่าเช่ารถตู้ 2 คัน</t>
  </si>
  <si>
    <t>3000029004</t>
  </si>
  <si>
    <t>1335</t>
  </si>
  <si>
    <t>เปลี่ยนไส้กรองเครื่องกรองน้ำและเครื่องทำ</t>
  </si>
  <si>
    <t>98,700.00</t>
  </si>
  <si>
    <t>ศุภโชค สมวงษา</t>
  </si>
  <si>
    <t>3000029005</t>
  </si>
  <si>
    <t>1336</t>
  </si>
  <si>
    <t>จ้างจัดทำ VDO และตัดต่อ</t>
  </si>
  <si>
    <t>ณัฐวุฒิ สมาน</t>
  </si>
  <si>
    <t>3000029006</t>
  </si>
  <si>
    <t>1337</t>
  </si>
  <si>
    <t>จ้างเหมายานพาหนะเพื่อรับส่งอาจารย์ชาวจีน</t>
  </si>
  <si>
    <t>3000029007</t>
  </si>
  <si>
    <t>1338</t>
  </si>
  <si>
    <t>ถ่านอัลคาไลน์ D</t>
  </si>
  <si>
    <t>8,849.97</t>
  </si>
  <si>
    <t>3000029008</t>
  </si>
  <si>
    <t>1339</t>
  </si>
  <si>
    <t>หนังสือประกอบการเรียนการสอน</t>
  </si>
  <si>
    <t>34,735.00</t>
  </si>
  <si>
    <t>3000029009</t>
  </si>
  <si>
    <t>1340</t>
  </si>
  <si>
    <t>จ้างเหมาติดตั้งผ้าใบรถสวัสดิการ จำนวน 15</t>
  </si>
  <si>
    <t>173,340.00</t>
  </si>
  <si>
    <t>3000029010</t>
  </si>
  <si>
    <t>1341</t>
  </si>
  <si>
    <t>3000029011</t>
  </si>
  <si>
    <t>1342</t>
  </si>
  <si>
    <t>4,316.00</t>
  </si>
  <si>
    <t>3000029012</t>
  </si>
  <si>
    <t>1343</t>
  </si>
  <si>
    <t>พิมพ์เอกสารสี</t>
  </si>
  <si>
    <t xml:space="preserve">นางสาวรุ่งรัตน์ แสงสุข
</t>
  </si>
  <si>
    <t>3000029013</t>
  </si>
  <si>
    <t>1344</t>
  </si>
  <si>
    <t>จ้างเหมาดูแลเด็กเล็ก งวดที่ 1 จ้างเหมาดูแลเด็กเล็ก งวดที่ 2 จ้างเหมาดูแลเด็กเล็ก งวดที่ 3</t>
  </si>
  <si>
    <t>สุกัลยา ผ่องประภา</t>
  </si>
  <si>
    <t>3000029014</t>
  </si>
  <si>
    <t>1345</t>
  </si>
  <si>
    <t>3000029015</t>
  </si>
  <si>
    <t>1346</t>
  </si>
  <si>
    <t>3000029016</t>
  </si>
  <si>
    <t>1347</t>
  </si>
  <si>
    <t>วัสดุอุปกรณ์ สำหรับ</t>
  </si>
  <si>
    <t xml:space="preserve">ร้านเอส.พี.พริ้นช็อป,ร้านป้ายจ๋า บางแสน กราฟฟิคแอนด์ดีไซน์
</t>
  </si>
  <si>
    <t>3000029017</t>
  </si>
  <si>
    <t>1348</t>
  </si>
  <si>
    <t>จ้างเหมาบริการรถตู้ปรับอากาศ ไป-กลับ</t>
  </si>
  <si>
    <t xml:space="preserve">นายพรเลิศ แซ่ล้อ
</t>
  </si>
  <si>
    <t>3000029018</t>
  </si>
  <si>
    <t>1349</t>
  </si>
  <si>
    <t>3000029019</t>
  </si>
  <si>
    <t>1350</t>
  </si>
  <si>
    <t>จ้างเหมาบริการปฏิบัติงานสนง.ผอ.</t>
  </si>
  <si>
    <t xml:space="preserve">นายกชมล ต้นโพธิ์
</t>
  </si>
  <si>
    <t>3000029020</t>
  </si>
  <si>
    <t>1351</t>
  </si>
  <si>
    <t>จ้างเหมาปฏิบัติงานฝ่ายฝึกอบรมฯ</t>
  </si>
  <si>
    <t xml:space="preserve">นายภาณุพงศ์ ป้องปาน
</t>
  </si>
  <si>
    <t>3000029021</t>
  </si>
  <si>
    <t>1352</t>
  </si>
  <si>
    <t>ซื้อหมึกเครื่องพิมพ์ 79 เอ</t>
  </si>
  <si>
    <t>3000029022</t>
  </si>
  <si>
    <t>1353</t>
  </si>
  <si>
    <t>23540.00</t>
  </si>
  <si>
    <t>3000029023</t>
  </si>
  <si>
    <t>1354</t>
  </si>
  <si>
    <t>6313.00</t>
  </si>
  <si>
    <t xml:space="preserve">บริษัท อินฟินิตี้ ออฟติค ซัพพลาย จำกัด
</t>
  </si>
  <si>
    <t>3000029024</t>
  </si>
  <si>
    <t>1355</t>
  </si>
  <si>
    <t>เปลี่ยนลูกยอย ทท 1 B231 เปลี่ยนมอเตอร์คอยเย็น ทท1 A231 เปลี่ยนแคปพัดลมมอเตอร์คอยเย็น ทท.4 225 เปลี่ยนรูมคอนโทรล ทท4 1408 เติมน้ำยา R22 25 ปอนด์ ทท4 1127</t>
  </si>
  <si>
    <t>9,955.00</t>
  </si>
  <si>
    <t>3000029025</t>
  </si>
  <si>
    <t>1356</t>
  </si>
  <si>
    <t>Hydralazine 20 mg/2 ml injection จำนวน 4</t>
  </si>
  <si>
    <t>4,836.40</t>
  </si>
  <si>
    <t>3000029026</t>
  </si>
  <si>
    <t>1357</t>
  </si>
  <si>
    <t>หมอนพร้อมผ้าหุ้มกันน้ำลาย จำนวน 100 ใบ</t>
  </si>
  <si>
    <t>บริษัท วุทธากร สไตล์ จำกัด</t>
  </si>
  <si>
    <t>3000029027</t>
  </si>
  <si>
    <t>1358</t>
  </si>
  <si>
    <t>น้ำดื่มตรา BUU จำนวน 30 แพ็ค</t>
  </si>
  <si>
    <t>1,440.00</t>
  </si>
  <si>
    <t>3000029028</t>
  </si>
  <si>
    <t>1359</t>
  </si>
  <si>
    <t>หมึกเครื่องพิมพ์สี จำนวน 8 กล่อง</t>
  </si>
  <si>
    <t>71,100.00</t>
  </si>
  <si>
    <t>3000029029</t>
  </si>
  <si>
    <t>1360</t>
  </si>
  <si>
    <t>Citrosteril 5L</t>
  </si>
  <si>
    <t>33,600.00</t>
  </si>
  <si>
    <t>3000029030</t>
  </si>
  <si>
    <t>1361</t>
  </si>
  <si>
    <t>Bibag 900g. for 5008</t>
  </si>
  <si>
    <t>57,792.00</t>
  </si>
  <si>
    <t>3000029031</t>
  </si>
  <si>
    <t>1362</t>
  </si>
  <si>
    <t>Hemoflow HDF100S</t>
  </si>
  <si>
    <t>30,960.00</t>
  </si>
  <si>
    <t>3000029032</t>
  </si>
  <si>
    <t>1363</t>
  </si>
  <si>
    <t>11Fr x 15cm (6) Side by side IJ</t>
  </si>
  <si>
    <t>50,400.00</t>
  </si>
  <si>
    <t>3000029033</t>
  </si>
  <si>
    <t>1364</t>
  </si>
  <si>
    <t>วัสดุวิทยาศาสตร์ทางการแพทย์ จำนวน 3 ชนิด</t>
  </si>
  <si>
    <t>3000029034</t>
  </si>
  <si>
    <t>1365</t>
  </si>
  <si>
    <t>จัดทำปกและเข้าเล่มเอกสาร 10 เล่ม</t>
  </si>
  <si>
    <t xml:space="preserve">ร้านลูกน้ำเซอร์วิส
</t>
  </si>
  <si>
    <t>3000029035</t>
  </si>
  <si>
    <t>1366</t>
  </si>
  <si>
    <t>จ้างซักอบรีดผ้าคลุมโต๊ะและผ้าคลุมเก้าอี้</t>
  </si>
  <si>
    <t xml:space="preserve">ร้าน สีหาดี ซัก อบ รีด
</t>
  </si>
  <si>
    <t>3000029036</t>
  </si>
  <si>
    <t>1367</t>
  </si>
  <si>
    <t>สายสวนเพื่อการขยายหลอดเลือด</t>
  </si>
  <si>
    <t>61,600.00</t>
  </si>
  <si>
    <t>3000029037</t>
  </si>
  <si>
    <t>1368</t>
  </si>
  <si>
    <t>40,000.00</t>
  </si>
  <si>
    <t>3000029038</t>
  </si>
  <si>
    <t>1369</t>
  </si>
  <si>
    <t>3000029039</t>
  </si>
  <si>
    <t>1370</t>
  </si>
  <si>
    <t>หน้ากากครอบจมูกหรือปากที่ใช้กับ</t>
  </si>
  <si>
    <t>3,700.00</t>
  </si>
  <si>
    <t>3000029040</t>
  </si>
  <si>
    <t>1371</t>
  </si>
  <si>
    <t>เครื่องช่วยหายใจความดันบวกแบบอัตโนมัติ Airfit N20</t>
  </si>
  <si>
    <t>45,600.00</t>
  </si>
  <si>
    <t>3000029041</t>
  </si>
  <si>
    <t>1372</t>
  </si>
  <si>
    <t>เครื่องอัดอากาศขณะหายใจเข้า หน้ากากครอบจมูกสำหรับการใช้กับ</t>
  </si>
  <si>
    <t>27,500.00</t>
  </si>
  <si>
    <t>3000029042</t>
  </si>
  <si>
    <t>1373</t>
  </si>
  <si>
    <t>สารเภสัชรังสี I-131 ชนิด Capsule</t>
  </si>
  <si>
    <t>99,000.00</t>
  </si>
  <si>
    <t>บริษัท โกลบอล เมดิเคิล โซลูชั่น (ประเทศไทย) จำกัด</t>
  </si>
  <si>
    <t>3000029043</t>
  </si>
  <si>
    <t>1374</t>
  </si>
  <si>
    <t>ป้ายคำแนะนำการปฏิบัติตัวฉีดสารทึบรังสี</t>
  </si>
  <si>
    <t>3000029044</t>
  </si>
  <si>
    <t>1375</t>
  </si>
  <si>
    <t>โซฟา โต๊ะกลางกระจก</t>
  </si>
  <si>
    <t>9,860.00</t>
  </si>
  <si>
    <t>3000029045</t>
  </si>
  <si>
    <t>1376</t>
  </si>
  <si>
    <t>อาหารถวายพระสงฆ์</t>
  </si>
  <si>
    <t>3000029046</t>
  </si>
  <si>
    <t>1377</t>
  </si>
  <si>
    <t>ค่าจ้างเหมาออกแบบสูจิบัตร</t>
  </si>
  <si>
    <t>3000029047</t>
  </si>
  <si>
    <t>1378</t>
  </si>
  <si>
    <t>ดอกไม้ ธูป เทียน จำนวน 11 ชุด</t>
  </si>
  <si>
    <t xml:space="preserve">กุลพันธ์ ฟลอร่า
</t>
  </si>
  <si>
    <t>3000029048</t>
  </si>
  <si>
    <t>1379</t>
  </si>
  <si>
    <t>สังฆทาน จำนวน 9 ชุด อุปกรณ์พิธีสงฆ์</t>
  </si>
  <si>
    <t xml:space="preserve">ร้าน ศ.สังฆภัณฑ์
กุลพันธ์ ฟลอร่า
</t>
  </si>
  <si>
    <t>3000029049</t>
  </si>
  <si>
    <t>1380</t>
  </si>
  <si>
    <t>3000029050</t>
  </si>
  <si>
    <t>1381</t>
  </si>
  <si>
    <t>พิมพ์เกียรติบัตร จำนวน 54 ใบ เอกสารสำหรับนักเรียนและอาจารย์ 60 เล่ม</t>
  </si>
  <si>
    <t>4,080.00</t>
  </si>
  <si>
    <t>3000029051</t>
  </si>
  <si>
    <t>1382</t>
  </si>
  <si>
    <t>ของรางวัลนักเรียน วัสดุอุปกรณ์สำนักงาน</t>
  </si>
  <si>
    <t>3000029052</t>
  </si>
  <si>
    <t>1383</t>
  </si>
  <si>
    <t>ค่าจัดทำสื่อนำเสนอผลงาน</t>
  </si>
  <si>
    <t>3000029053</t>
  </si>
  <si>
    <t>1384</t>
  </si>
  <si>
    <t>ค่าสกรีนเสื้ออาจารย์และนักเรียน เสื้ออาจารย์และนักเรียน 60 ตัว</t>
  </si>
  <si>
    <t>เกศรินทร์ จั่นบ้านโขด</t>
  </si>
  <si>
    <t>3000029054</t>
  </si>
  <si>
    <t>1385</t>
  </si>
  <si>
    <t>ซ่อมสาย UTP CAT6</t>
  </si>
  <si>
    <t>6,900.00</t>
  </si>
  <si>
    <t>3000029055</t>
  </si>
  <si>
    <t>1386</t>
  </si>
  <si>
    <t>หมึกเครื่องพิมพ์ Fuji Xerox 5335 2 หลอด</t>
  </si>
  <si>
    <t>26,000.00</t>
  </si>
  <si>
    <t>3000029056</t>
  </si>
  <si>
    <t>1387</t>
  </si>
  <si>
    <t>ธง วปร (ร.10) จำนวน 1 กล่อง</t>
  </si>
  <si>
    <t>3000029057</t>
  </si>
  <si>
    <t>1388</t>
  </si>
  <si>
    <t>วัสดุก่อสร้าง จำนวน 28 รายการ</t>
  </si>
  <si>
    <t>31,848.00</t>
  </si>
  <si>
    <t>บริษัท ประชุมโชค ค้าวัสดุ จำกัด</t>
  </si>
  <si>
    <t>3000029058</t>
  </si>
  <si>
    <t>1389</t>
  </si>
  <si>
    <t>วัสดุก่อสร้าง จำนวน 30 รายการ</t>
  </si>
  <si>
    <t>28,428.00</t>
  </si>
  <si>
    <t>3000029059</t>
  </si>
  <si>
    <t>1390</t>
  </si>
  <si>
    <t>จ้างเปลี่ยนอะไหล่เลื่อยยนต์</t>
  </si>
  <si>
    <t>3,402.60</t>
  </si>
  <si>
    <t>3000029060</t>
  </si>
  <si>
    <t>1391</t>
  </si>
  <si>
    <t>จัดพิมพ์วารสารเกลียวคลื่น 4000 เล่ม</t>
  </si>
  <si>
    <t>128,400.00</t>
  </si>
  <si>
    <t>3000029061</t>
  </si>
  <si>
    <t>1392</t>
  </si>
  <si>
    <t>ชุดราง LED T8 18 วัตต์ จำนวน 100 หลอด</t>
  </si>
  <si>
    <t>31,565.00</t>
  </si>
  <si>
    <t>3000029062</t>
  </si>
  <si>
    <t>1393</t>
  </si>
  <si>
    <t>หลอดไฟ ESS LED จำนวน 100 หลอด</t>
  </si>
  <si>
    <t>11,770.00</t>
  </si>
  <si>
    <t>3000029063</t>
  </si>
  <si>
    <t>1394</t>
  </si>
  <si>
    <t>กระดาษถ่ายเอกสาร เอ 4</t>
  </si>
  <si>
    <t>2,020.00</t>
  </si>
  <si>
    <t>3000029064</t>
  </si>
  <si>
    <t>1395</t>
  </si>
  <si>
    <t>งานซ่อมแซมพื้นและปูพื้น ห้อง QS2 - 301</t>
  </si>
  <si>
    <t>38,400.00</t>
  </si>
  <si>
    <t>3000029065</t>
  </si>
  <si>
    <t>1396</t>
  </si>
  <si>
    <t>งานซ่อมแซมพื้นและปูพื้น ห้อง QS2 - 305</t>
  </si>
  <si>
    <t>3000029066</t>
  </si>
  <si>
    <t>1397</t>
  </si>
  <si>
    <t>งานซ่อมแซมพื้นและปูพื้น ห้อง QS2 - 308</t>
  </si>
  <si>
    <t>3000029067</t>
  </si>
  <si>
    <t>1398</t>
  </si>
  <si>
    <t>งานซ่อมแซมพื้นและปูพื้น ห้อง QS2 - 316</t>
  </si>
  <si>
    <t>3000029068</t>
  </si>
  <si>
    <t>1399</t>
  </si>
  <si>
    <t>งานซ่อมแซมพื้นและปูพื้น ห้อง QS2 - 317</t>
  </si>
  <si>
    <t>3000029069</t>
  </si>
  <si>
    <t>1400</t>
  </si>
  <si>
    <t>งานซ่อมแซมพื้นและปูพื้น QS2 - 322</t>
  </si>
  <si>
    <t>76,500.00</t>
  </si>
  <si>
    <t>3000029070</t>
  </si>
  <si>
    <t>1401</t>
  </si>
  <si>
    <t>ของที่ระลึกวิทยากร (Gift Set กระบอกน้ำ</t>
  </si>
  <si>
    <t>3000029071</t>
  </si>
  <si>
    <t>1402</t>
  </si>
  <si>
    <t>ค่าเช่ารถบัสปรับอากาศ 2 ชั้น ค่าเช่ารถตู้</t>
  </si>
  <si>
    <t>30,500.00</t>
  </si>
  <si>
    <t>3000029072</t>
  </si>
  <si>
    <t>1403</t>
  </si>
  <si>
    <t>ค่าเช่ารถบัสปรับอากาศ 2 ชั้น</t>
  </si>
  <si>
    <t>3000029073</t>
  </si>
  <si>
    <t>1404</t>
  </si>
  <si>
    <t>จ้างเหมาบริการรถบัสปรับอากาศ จำนวน 2 คัน</t>
  </si>
  <si>
    <t>3000029074</t>
  </si>
  <si>
    <t>1405</t>
  </si>
  <si>
    <t>ของที่ระลึกสำหรับกรรมการประเมินผลงาน</t>
  </si>
  <si>
    <t xml:space="preserve">นายนพชาติ ภาสิริภักดี
</t>
  </si>
  <si>
    <t>3000029075</t>
  </si>
  <si>
    <t>1406</t>
  </si>
  <si>
    <t>ค่าป้ายประชาสัมพันธ์</t>
  </si>
  <si>
    <t>3000029076</t>
  </si>
  <si>
    <t>1407</t>
  </si>
  <si>
    <t>ค่าถ่ายเอกสาร ค่าวัสดุอุปกรณ์</t>
  </si>
  <si>
    <t>5,760.00</t>
  </si>
  <si>
    <t xml:space="preserve">เอ็นเอ็น อีซี่ปริ้น (NN Easy Print)
ณ แฟชั่น
ร้านดอกไม้นารีรัตน์
</t>
  </si>
  <si>
    <t>3000029077</t>
  </si>
  <si>
    <t>1408</t>
  </si>
  <si>
    <t>3000029078</t>
  </si>
  <si>
    <t>1409</t>
  </si>
  <si>
    <t>3000029079</t>
  </si>
  <si>
    <t>1410</t>
  </si>
  <si>
    <t xml:space="preserve">โกมล ฤทธิ์งาม
</t>
  </si>
  <si>
    <t>3000029080</t>
  </si>
  <si>
    <t>1411</t>
  </si>
  <si>
    <t>3000029081</t>
  </si>
  <si>
    <t>1412</t>
  </si>
  <si>
    <t>3000029082</t>
  </si>
  <si>
    <t>1413</t>
  </si>
  <si>
    <t>เมล็ดกาแฟสด,ครีมนม</t>
  </si>
  <si>
    <t>17,850.00</t>
  </si>
  <si>
    <t>3000029084</t>
  </si>
  <si>
    <t>1414</t>
  </si>
  <si>
    <t>โค๊กแคน 325 มล. จำนวน 150 ถาด</t>
  </si>
  <si>
    <t>3000029085</t>
  </si>
  <si>
    <t>1415</t>
  </si>
  <si>
    <t>แก้ว จำนวน 2 รายการ</t>
  </si>
  <si>
    <t>3000029086</t>
  </si>
  <si>
    <t>1416</t>
  </si>
  <si>
    <t>นิสชินคัพ จำนวน 20 ลัง</t>
  </si>
  <si>
    <t>บริษัท เพนส์ มาร์เก็ตติ้ง แอนด์ ดิสทริบิวชั่น จำกัด</t>
  </si>
  <si>
    <t>3000029087</t>
  </si>
  <si>
    <t>1417</t>
  </si>
  <si>
    <t>ซาลาเปา จำนวน 60 ลัง</t>
  </si>
  <si>
    <t>17,479.52</t>
  </si>
  <si>
    <t>3000029088</t>
  </si>
  <si>
    <t>1418</t>
  </si>
  <si>
    <t>3000029089</t>
  </si>
  <si>
    <t>1419</t>
  </si>
  <si>
    <t>ซ่อมแซมเครื่องทําความเย็น จำนวน 1 ชุด ซ่อมแซมเครื่องทําความเย็น จำนวน 1 ชุด ซอมแซมเครื่องทําความเย็น จำนวน 1 ชุด</t>
  </si>
  <si>
    <t>3000029090</t>
  </si>
  <si>
    <t>1420</t>
  </si>
  <si>
    <t>โคมไฟสะท้อนแสง(2x40w.) ทินเนอร์ จำนวน 1 ขวด กระดาษทราย จำนวน 2 แผ่น สีน้ำมันTOA (สีดำ)G800</t>
  </si>
  <si>
    <t>5,500.00</t>
  </si>
  <si>
    <t xml:space="preserve">ร้านกฤษณ์ อีเลคทริค
ร้านไพรเวชค้าวัสดุ
</t>
  </si>
  <si>
    <t>3000029091</t>
  </si>
  <si>
    <t>1421</t>
  </si>
  <si>
    <t>ครุภัณฑ์คอมพิวเตอร์(มูลค่าต่ำกว่าเกณฑ์)</t>
  </si>
  <si>
    <t>3000029092</t>
  </si>
  <si>
    <t>1422</t>
  </si>
  <si>
    <t>ซ่อมแซมลิฟต์โดยสาร ซ่อมแซมลิฟต์โดยสาร ซ่อมแซมลิฟต์โดยสาร ซ่อมแซมลิฟต์โดยสาร</t>
  </si>
  <si>
    <t>23,433.00</t>
  </si>
  <si>
    <t>3000029093</t>
  </si>
  <si>
    <t>1423</t>
  </si>
  <si>
    <t>จ้างเหมาบำรุงรักษาระบบโทรศัพท์อัตโนมัติ</t>
  </si>
  <si>
    <t>บริษัท เดอะ แวเรียส อินโนเวชั่น จำกัด</t>
  </si>
  <si>
    <t>3000029094</t>
  </si>
  <si>
    <t>1424</t>
  </si>
  <si>
    <t>ซ่อมเครื่องปรับอากาศ ขนาด 18000 บีทียู</t>
  </si>
  <si>
    <t>5,457.00</t>
  </si>
  <si>
    <t>3000029095</t>
  </si>
  <si>
    <t>1425</t>
  </si>
  <si>
    <t>ซ่อมแซมลิฟต์โดยสาร อาคารเสนาะ อูนากูล</t>
  </si>
  <si>
    <t>3000029096</t>
  </si>
  <si>
    <t>1426</t>
  </si>
  <si>
    <t>ลูกขนไก่ (แบดมินตัน) จำนวน 12 หลอด</t>
  </si>
  <si>
    <t>7,920.00</t>
  </si>
  <si>
    <t xml:space="preserve">นายนยสิทธิ์ นาคสุวรรณ
</t>
  </si>
  <si>
    <t>3000029097</t>
  </si>
  <si>
    <t>1427</t>
  </si>
  <si>
    <t>ค่าจ้างเหมายานพาหนะ จำนวน 2 คัน (รถบัส)</t>
  </si>
  <si>
    <t xml:space="preserve">นายลือฃา สมวิทย์
</t>
  </si>
  <si>
    <t>3000029098</t>
  </si>
  <si>
    <t>1428</t>
  </si>
  <si>
    <t>ค่าจ้างเหมายานพาหนะ จำนวน 4 คัน</t>
  </si>
  <si>
    <t xml:space="preserve">นายแสงอาทิตย์ เงินทรัพย์
</t>
  </si>
  <si>
    <t>3000029099</t>
  </si>
  <si>
    <t>1429</t>
  </si>
  <si>
    <t>ค่าซ่อมแซมคอมพิวเตอร์ จำนวน 1 เครื่อง</t>
  </si>
  <si>
    <t>3000029100</t>
  </si>
  <si>
    <t>1430</t>
  </si>
  <si>
    <t>ซ่อมแซมเครื่องฝึกกล้ามเนื้อต้นขารวม</t>
  </si>
  <si>
    <t>2,350.00</t>
  </si>
  <si>
    <t>บริษัท เดอะ ฟิตเนส จำกัด</t>
  </si>
  <si>
    <t>3000029101</t>
  </si>
  <si>
    <t>1431</t>
  </si>
  <si>
    <t>ดินปลูก จำนวน 4 ชุด ปุ๋ย จำนวน 2 ชุด</t>
  </si>
  <si>
    <t>560.00</t>
  </si>
  <si>
    <t xml:space="preserve">สวนรุ้ง สิคะ
</t>
  </si>
  <si>
    <t>3000029102</t>
  </si>
  <si>
    <t>1432</t>
  </si>
  <si>
    <t>สายชำระ จำนวน 1 ชุด ฝักบัว จำนวน 1 ชุด สายน้ำดี จำนวน 1 ชุด</t>
  </si>
  <si>
    <t xml:space="preserve">ร้านไถ่เส๊ง
</t>
  </si>
  <si>
    <t>3000029103</t>
  </si>
  <si>
    <t>1433</t>
  </si>
  <si>
    <t xml:space="preserve">ร้านเปิ้ล เปิ้ล,บริษัท บัณฑิตสเตชั่นเนอรี่ จำกัด,บริษัท
เซ็นทรัล ฟู้ด รีเทล จำกัด
</t>
  </si>
  <si>
    <t>3000029104</t>
  </si>
  <si>
    <t>1434</t>
  </si>
  <si>
    <t>คชจ-ของนส/กิจกรรมนส-วัสดุ 16 รายการ</t>
  </si>
  <si>
    <t>4,600.00</t>
  </si>
  <si>
    <t xml:space="preserve">ธนากรพาณิชย์
ร้านป้ายจ๋า บางแสน กราฟฟิคแอนด์ดีไซน์
บริษัท บัณฑิตสเตชั่นเนอรี่ จำกัด
</t>
  </si>
  <si>
    <t>3000029105</t>
  </si>
  <si>
    <t>1435</t>
  </si>
  <si>
    <t>ค่าประชาสัมพันธ์-โปสเตอร์ประชาสัมพันธ์</t>
  </si>
  <si>
    <t xml:space="preserve">ร้านป้ายจ๋า บางแสน กราฟฟิคแอนด์ดีไซน์
</t>
  </si>
  <si>
    <t>3000029106</t>
  </si>
  <si>
    <t>1436</t>
  </si>
  <si>
    <t>ค่าประชาสัมพันธ์-วัสดุ 8 รายการ</t>
  </si>
  <si>
    <t xml:space="preserve">บริษัท บัณฑิตสเตชั่นเนอรี่ จำกัด
ร้านตุ๊กตาจากโรงงาน นีโน่ช็อป
Chicks-t
</t>
  </si>
  <si>
    <t>3000029107</t>
  </si>
  <si>
    <t>1437</t>
  </si>
  <si>
    <t>วัสดุอื่น-ป๊อปอัพสแตนดี้งานพิมพ์</t>
  </si>
  <si>
    <t>3000029108</t>
  </si>
  <si>
    <t>1438</t>
  </si>
  <si>
    <t>วัสดุอื่น-วัสดุอื่น ๆ จำนวน 10 รายการ</t>
  </si>
  <si>
    <t>5,640.00</t>
  </si>
  <si>
    <t xml:space="preserve">นางพรภินันท์ นิธิโรจน์ชลิตา
บริษัท บัณฑิตสเตชั่นเนอรี่ จำกัด
</t>
  </si>
  <si>
    <t>3000029109</t>
  </si>
  <si>
    <t>1439</t>
  </si>
  <si>
    <t>เครื่องทดสอบความแข็งของวัสดุ เครื่องทดสอบความแข็งของวัสดุ</t>
  </si>
  <si>
    <t>13,499.98</t>
  </si>
  <si>
    <t>3000029110</t>
  </si>
  <si>
    <t>29 ก.พ. 67</t>
  </si>
  <si>
    <t>1440</t>
  </si>
  <si>
    <t>ซ่อมเครื่องปรับอากาศ ซ่อมเครื่องปรับอากาศ ซ่อมเครื่องปรับอากาศ</t>
  </si>
  <si>
    <t>10,379.00</t>
  </si>
  <si>
    <t>3000029111</t>
  </si>
  <si>
    <t>1441</t>
  </si>
  <si>
    <t>น้ำมันเชื้อเพลิงดีเซล</t>
  </si>
  <si>
    <t>ห้างหุ้นส่วนจำกัด วงศ์ทรายทอง</t>
  </si>
  <si>
    <t>3000029112</t>
  </si>
  <si>
    <t>1442</t>
  </si>
  <si>
    <t>น้ำมันเบนซินธรรมดา</t>
  </si>
  <si>
    <t>บริษัท ปตท. น้ำมันและการค้าปลีกจำกัด (มหาชน)</t>
  </si>
  <si>
    <t>3000029113</t>
  </si>
  <si>
    <t>1443</t>
  </si>
  <si>
    <t>ค่าวัสดุน้ำมันเชื้อเพลิง เดือน มี.ค 2567</t>
  </si>
  <si>
    <t>3000029114</t>
  </si>
  <si>
    <t>1444</t>
  </si>
  <si>
    <t>Notebook Lenovo LOQ</t>
  </si>
  <si>
    <t>3000029115</t>
  </si>
  <si>
    <t>1445</t>
  </si>
  <si>
    <t>เพื่อหมึกปริ้นเตอร์ fuji และ ce505a</t>
  </si>
  <si>
    <t>14,150.75</t>
  </si>
  <si>
    <t>บริษัท เคพี อินโนเวชั่น จำกัด</t>
  </si>
  <si>
    <t>3000029116</t>
  </si>
  <si>
    <t>1446</t>
  </si>
  <si>
    <t>เพื่อจ้างเหมาบริการขนส่งและนำสินค้าออกจากท่าเรือ</t>
  </si>
  <si>
    <t>27,151.00</t>
  </si>
  <si>
    <t xml:space="preserve">นายธารารัตน์ ลาจ้อย
</t>
  </si>
  <si>
    <t>3000029117</t>
  </si>
  <si>
    <t>1447</t>
  </si>
  <si>
    <t>ค่าตรายางใช้ในสำนักงาน 12 อัน</t>
  </si>
  <si>
    <t>3000029119</t>
  </si>
  <si>
    <t>1448</t>
  </si>
  <si>
    <t>ค่าวัตถุดิบและอุปกรณ์เตรียมอาหารโครงการฯ</t>
  </si>
  <si>
    <t xml:space="preserve">นายเฉลิมพันธุ์ จีบแก้ว
</t>
  </si>
  <si>
    <t>3000029120</t>
  </si>
  <si>
    <t>1449</t>
  </si>
  <si>
    <t>ค่าวัสดุในการจัดโครงการ</t>
  </si>
  <si>
    <t>3000029121</t>
  </si>
  <si>
    <t>1450</t>
  </si>
  <si>
    <t>ค่าจ้างเปลี่ยนกุญแจประตูกระจกห้องครัว</t>
  </si>
  <si>
    <t xml:space="preserve">กมล การกุญแจ
</t>
  </si>
  <si>
    <t>3000029122</t>
  </si>
  <si>
    <t>1451</t>
  </si>
  <si>
    <t>3000029123</t>
  </si>
  <si>
    <t>1452</t>
  </si>
  <si>
    <t>จ้างจัดทำกรอบรูป/ป้ายทำเนียม พร้อมติด</t>
  </si>
  <si>
    <t>42,200.00</t>
  </si>
  <si>
    <t xml:space="preserve">ร้าน FRAME 888
</t>
  </si>
  <si>
    <t>3000029124</t>
  </si>
  <si>
    <t>1453</t>
  </si>
  <si>
    <t>ค่าน้ำจืด 20,000 ลิตร</t>
  </si>
  <si>
    <t xml:space="preserve">นายชลอ กองวาจา
</t>
  </si>
  <si>
    <t>3000029125</t>
  </si>
  <si>
    <t>1454</t>
  </si>
  <si>
    <t>ค่าน้ำถัง จำนวน 20 ถัง</t>
  </si>
  <si>
    <t>3000029126</t>
  </si>
  <si>
    <t>1455</t>
  </si>
  <si>
    <t>ค่าอุปกรณ์ในการเรียนการสอนห้องครัว</t>
  </si>
  <si>
    <t>3000029127</t>
  </si>
  <si>
    <t>1456</t>
  </si>
  <si>
    <t>ค่าของที่ระลึก สมุดโน๊ตโพสอิท สกรีน 1 สี</t>
  </si>
  <si>
    <t>ห้างหุ้นส่วนจำกัด กิฟท์ทูยู เทรดดิ้ง</t>
  </si>
  <si>
    <t>3000029128</t>
  </si>
  <si>
    <t>1457</t>
  </si>
  <si>
    <t>ส่วนปรับปรุง ส/ท-ปรับปรุงประตูทางเข้า-</t>
  </si>
  <si>
    <t>84,600.00</t>
  </si>
  <si>
    <t>บัญชา ศักดิ์ศรีเจริญ</t>
  </si>
  <si>
    <t>3000029129</t>
  </si>
  <si>
    <t>1458</t>
  </si>
  <si>
    <t>ปั๊มลม Oil free 160 L พร้อมอุปกรณ์</t>
  </si>
  <si>
    <t>39,376.00</t>
  </si>
  <si>
    <t>3000029130</t>
  </si>
  <si>
    <t>1459</t>
  </si>
  <si>
    <t>ค่าจุลินทรีย์บำบัดความเน่าเสีย จำนวน 2</t>
  </si>
  <si>
    <t>21,400.00</t>
  </si>
  <si>
    <t>บริษัท เท็คแมน (ไทยแลนด์) จำกัด</t>
  </si>
  <si>
    <t>3000029132</t>
  </si>
  <si>
    <t>1460</t>
  </si>
  <si>
    <t>ตรวจเช็คท่อก๊าซไนตรัสออกไซด์ ขนาด 1.5</t>
  </si>
  <si>
    <t>บริษัท ชลบุรีออกซิเจน จำกัด</t>
  </si>
  <si>
    <t>3000029133</t>
  </si>
  <si>
    <t>1461</t>
  </si>
  <si>
    <t>ค่าป้ายจุดรวมพล จำนวน 1 ชุด</t>
  </si>
  <si>
    <t>3000029134</t>
  </si>
  <si>
    <t>1462</t>
  </si>
  <si>
    <t>3000029135</t>
  </si>
  <si>
    <t>1463</t>
  </si>
  <si>
    <t>ค่าใช้สอยอื่นๆ วัสดุอื่น</t>
  </si>
  <si>
    <t>56840.00</t>
  </si>
  <si>
    <t xml:space="preserve">ร้านจานชามบางแสน
ร้านวงศ์มณีวรรณ
ห้างแสงฟ้าชลบุรี
ร้านแม่ประภาสังฆภัณฑ์
นายสุพรชัย หัตถกิจอุดม
บริษัท บิ๊กซี ซูเปอร์เซ็นเตอร์ จำกัด (มหาชน) สาขาชลบุรีเซ็นทรัล
บริษัท รินธรรม จำกัด
</t>
  </si>
  <si>
    <t>3000029136</t>
  </si>
  <si>
    <t>1464</t>
  </si>
  <si>
    <t>3000029137</t>
  </si>
  <si>
    <t>1465</t>
  </si>
  <si>
    <t>ค่าจ้างเหมาบริการรถยนต์</t>
  </si>
  <si>
    <t>3400.00</t>
  </si>
  <si>
    <t xml:space="preserve">นายพงษ์เทพ บุญนาค
</t>
  </si>
  <si>
    <t>3000029138</t>
  </si>
  <si>
    <t>1466</t>
  </si>
  <si>
    <t>A1 B Z350 XT SYR FILTEX SUPERME FLOWABLE A2, 2-2G 6UL-2 SSC PERMANENT MOLAR 6UL-4 SSC PERMANENT MOLAR 6UL-5 SSC PERMANENT MOLAR 6UL-6 SSC PERMANENT MOLAR 6UL-7 SSC PERMANENT MOLAR 6LR-2 SSC PERMANENT MOLAR 6LR-4 SSC PERMANENT MOLAR 6LR-5 SSC PERMANENT MOLAR 6LR-6 SSC PERMANENT MOLAR 6LR-7 SSC PERMANENT MOLAR 6LL-2 SSC PERMANENT MOLAR 6LL-4 SSC PERMANENT MOLAR 6LL-5 SSC PERMANENT MOLAR 6LL-7 SSC PERMANENT MOLAR 6UR-2 SSC PERMANENT MOLAR 6UR-3 SSC PERMANENT MOLAR 6UR-4 SSC PERMANENT MOLAR 6UR-5 SSC PERMANENT MOLAR 6UR-6 SSC PERMANENT MOLAR 6UR-7 SSC PERMANENT MOLAR</t>
  </si>
  <si>
    <t>29,318.00</t>
  </si>
  <si>
    <t>3000029139</t>
  </si>
  <si>
    <t>1467</t>
  </si>
  <si>
    <t>Stone สีเขียว (24 กก.@ลัง) Paper mix pad large 3x100 (กระดาษผสม) XCP + ENDO RAY (SET) SERGISPONG 10x10x10 mm (32 pcs.)</t>
  </si>
  <si>
    <t>7,050.00</t>
  </si>
  <si>
    <t>3000029140</t>
  </si>
  <si>
    <t>1468</t>
  </si>
  <si>
    <t>เปลี่ยนไดชาร์จรถตู้พยาบาล ทะเบียน งข</t>
  </si>
  <si>
    <t>9,469.50</t>
  </si>
  <si>
    <t>3000029141</t>
  </si>
  <si>
    <t>1469</t>
  </si>
  <si>
    <t>ค่าน้ำมันเชื้อเพลิงสำหรับรถยนต์ ประจำเดื</t>
  </si>
  <si>
    <t>59,700.00</t>
  </si>
  <si>
    <t>3000029142</t>
  </si>
  <si>
    <t>1470</t>
  </si>
  <si>
    <t>กล้องวงจรปิด กล้องวงจรปิด</t>
  </si>
  <si>
    <t>36,700.00</t>
  </si>
  <si>
    <t xml:space="preserve">บริษัท ดิจิตอล ซีเคียวริตี้ เซ็นเตอร์ จำกัด
</t>
  </si>
  <si>
    <t>3000029143</t>
  </si>
  <si>
    <t>1471</t>
  </si>
  <si>
    <t>ค่าจ้างทำโปสเตอร์นำเสนอ</t>
  </si>
  <si>
    <t xml:space="preserve">ร้าน เอส.พี.พริ้นช็อป
</t>
  </si>
  <si>
    <t>3000029145</t>
  </si>
  <si>
    <t>1472</t>
  </si>
  <si>
    <t>ค่าจ้างเหมารถ (ไป-กลับ)</t>
  </si>
  <si>
    <t>3000029146</t>
  </si>
  <si>
    <t>1473</t>
  </si>
  <si>
    <t>วัสดุเชื้อเพลิง</t>
  </si>
  <si>
    <t xml:space="preserve">บ.ปตท.น้ำมันและการค้าปลีกจก.มหาชน
</t>
  </si>
  <si>
    <t>3000029147</t>
  </si>
  <si>
    <t>1474</t>
  </si>
  <si>
    <t>ค่าของรางวัล</t>
  </si>
  <si>
    <t>3000029148</t>
  </si>
  <si>
    <t>1475</t>
  </si>
  <si>
    <t>ค่าวัสดุอุปกรณ์สำนักงาน</t>
  </si>
  <si>
    <t>3,096.00</t>
  </si>
  <si>
    <t>3000029149</t>
  </si>
  <si>
    <t>1476</t>
  </si>
  <si>
    <t>ค่าพิมพ์เกียรติบัตรและใบรับรอง ค่าเอกสารสำหรับนิสิต จำนวน 27 เล่ม</t>
  </si>
  <si>
    <t>3000029150</t>
  </si>
  <si>
    <t>1477</t>
  </si>
  <si>
    <t>ปกผ้าไหมใส่ประกาศนียบัตร ขนาด</t>
  </si>
  <si>
    <t>25,500.00</t>
  </si>
  <si>
    <t>สพลพัฒน์ พิทยสมบูรณ์</t>
  </si>
  <si>
    <t>3000029151</t>
  </si>
  <si>
    <t>1478</t>
  </si>
  <si>
    <t>งานพิมพ์ 4 สี 120 แกรม ขนาด A5</t>
  </si>
  <si>
    <t>3000029152</t>
  </si>
  <si>
    <t>1479</t>
  </si>
  <si>
    <t>3000029153</t>
  </si>
  <si>
    <t>1480</t>
  </si>
  <si>
    <t>ค่ารูปถ่าย จำนวน 166 คน</t>
  </si>
  <si>
    <t>24,900.00</t>
  </si>
  <si>
    <t>ร้าน อิมเมจ เอ็กซ์เพรส</t>
  </si>
  <si>
    <t>3000029154</t>
  </si>
  <si>
    <t>1481</t>
  </si>
  <si>
    <t>น้ำมันดีเซลและน้ำมันเบนซิน</t>
  </si>
  <si>
    <t>3000029155</t>
  </si>
  <si>
    <t>1482</t>
  </si>
  <si>
    <t>ค่าวัสดุโครงการสอนภาษาอังกฤษสำหรับ</t>
  </si>
  <si>
    <t xml:space="preserve">บริษัท เอก-ชัย ดีสทริบิวชั่น ซิสเทม จำกัด, บริษัท ซีพี แอ็กซ์ตร้า จำกัด
(มหาชน)
</t>
  </si>
  <si>
    <t>3000029156</t>
  </si>
  <si>
    <t>1483</t>
  </si>
  <si>
    <t>เช็คและตรวจสอบระบบควบคุมการจ่ายไฟ</t>
  </si>
  <si>
    <t>บริษัท ส.เพิ่มพูน อิเล็คทริค แอนด์ดีเวลลอปเม้นท์ จำกัด</t>
  </si>
  <si>
    <t>3000029157</t>
  </si>
  <si>
    <t>1484</t>
  </si>
  <si>
    <t>พรม (ตามรายการประกอบแนบ)</t>
  </si>
  <si>
    <t>3000029158</t>
  </si>
  <si>
    <t>1485</t>
  </si>
  <si>
    <t>กระดาษปก เบอร์ 14 จำนวน 5 รีม,</t>
  </si>
  <si>
    <t xml:space="preserve">ไทยสงวน
</t>
  </si>
  <si>
    <t>3000029159</t>
  </si>
  <si>
    <t>1486</t>
  </si>
  <si>
    <t>6,640.00</t>
  </si>
  <si>
    <t>3000029160</t>
  </si>
  <si>
    <t>1487</t>
  </si>
  <si>
    <t>1,100.00</t>
  </si>
  <si>
    <t xml:space="preserve">กิตติสัณห์ เพียรพิทักษ์
</t>
  </si>
  <si>
    <t>3000029161</t>
  </si>
  <si>
    <t>1488</t>
  </si>
  <si>
    <t>เปลี่ยน COMPRESSOR SCROLL</t>
  </si>
  <si>
    <t>3000029162</t>
  </si>
  <si>
    <t>1489</t>
  </si>
  <si>
    <t>ฟองน้ำครอบหูฟัง จำนวน 40 คู่</t>
  </si>
  <si>
    <t>3000029163</t>
  </si>
  <si>
    <t>1490</t>
  </si>
  <si>
    <t xml:space="preserve">กิตติพาณิชย์
</t>
  </si>
  <si>
    <t>3000029164</t>
  </si>
  <si>
    <t>1491</t>
  </si>
  <si>
    <t>เทปกั้นเขตพื้นที่ สีแดงขาว ป้ายตั้งพื้น คำเตือนกำลังปฏิบัติงาน ป้ายตั้งพื้น คำเตือน จำนวน 2 ป้าย</t>
  </si>
  <si>
    <t>3000029166</t>
  </si>
  <si>
    <t>1492</t>
  </si>
  <si>
    <t>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t>
  </si>
  <si>
    <t>8,050.00</t>
  </si>
  <si>
    <t>3000029169</t>
  </si>
  <si>
    <t>1493</t>
  </si>
  <si>
    <t>สั่งผลิตแก้วสกรีนลาย+ฝา จำนวน 10,000 ชิ้</t>
  </si>
  <si>
    <t>3000029170</t>
  </si>
  <si>
    <t>1494</t>
  </si>
  <si>
    <t>23,900.00</t>
  </si>
  <si>
    <t>3000029171</t>
  </si>
  <si>
    <t>1495</t>
  </si>
  <si>
    <t xml:space="preserve">บริษัท พริ้นติ้ง 108 จำกัด
</t>
  </si>
  <si>
    <t>3000029172</t>
  </si>
  <si>
    <t>1496</t>
  </si>
  <si>
    <t>ค่าหนังสือเรียนนิสิต 127 เล่ม</t>
  </si>
  <si>
    <t>95,339.00</t>
  </si>
  <si>
    <t>ศูนย์หนังสือมหาวิทยาลัยเกษตรศาสตร์</t>
  </si>
  <si>
    <t>3000029173</t>
  </si>
  <si>
    <t>1497</t>
  </si>
  <si>
    <t>ค่าหนังสือเรียนนิสิต 242 เล่ม</t>
  </si>
  <si>
    <t>96,424.00</t>
  </si>
  <si>
    <t>3000029174</t>
  </si>
  <si>
    <t>1498</t>
  </si>
  <si>
    <t>โปรแกรม Canva Pro 1 ปี</t>
  </si>
  <si>
    <t>2,550.00</t>
  </si>
  <si>
    <t>3000029175</t>
  </si>
  <si>
    <t>1499</t>
  </si>
  <si>
    <t>122,400.00</t>
  </si>
  <si>
    <t>3000029176</t>
  </si>
  <si>
    <t>1500</t>
  </si>
  <si>
    <t>590,640.00</t>
  </si>
  <si>
    <t>3000029177</t>
  </si>
  <si>
    <t>1501</t>
  </si>
  <si>
    <t>3000029178</t>
  </si>
  <si>
    <t>1502</t>
  </si>
  <si>
    <t>น้ำเค็มช่องแสมสาร พร้อมขนส่ง เที่ยวละ 15</t>
  </si>
  <si>
    <t>165,000.00</t>
  </si>
  <si>
    <t>สุณี หลำหยง</t>
  </si>
  <si>
    <t>3000029179</t>
  </si>
  <si>
    <t>1503</t>
  </si>
  <si>
    <t>3000029180</t>
  </si>
  <si>
    <t>1504</t>
  </si>
  <si>
    <t>3000029181</t>
  </si>
  <si>
    <t>1505</t>
  </si>
  <si>
    <t>ค่าจ้างเหมาบริการอื่น ค่าจ้างเหมาบริการอื่น ค่าจ้างเหมาบริการอื่น</t>
  </si>
  <si>
    <t>36000.00</t>
  </si>
  <si>
    <t>ปกรณ์เกียรติ ยินเยาว์</t>
  </si>
  <si>
    <t>3000029182</t>
  </si>
  <si>
    <t>1506</t>
  </si>
  <si>
    <t>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วัสดุอื่น-gobo ลวดลาย</t>
  </si>
  <si>
    <t>262,150.00</t>
  </si>
  <si>
    <t>บริษัท ไลท์ติ้ง แอนด์ อีควิปเมนท์  จำกัด (มหาชน)</t>
  </si>
  <si>
    <t>3000029183</t>
  </si>
  <si>
    <t>1507</t>
  </si>
  <si>
    <t>วัสดุอื่น-วัสดุสำนักงาน 4 รายการ</t>
  </si>
  <si>
    <t>18,240.00</t>
  </si>
  <si>
    <t>3000029184</t>
  </si>
  <si>
    <t>1508</t>
  </si>
  <si>
    <t>วัสดุอื่น-น้ำมันรถยนต์ (รถตู้)</t>
  </si>
  <si>
    <t>3000029185</t>
  </si>
  <si>
    <t>1509</t>
  </si>
  <si>
    <t>วัสดุอื่น-น้ำมันรถยนต์ (รถบัส)</t>
  </si>
  <si>
    <t>3000029186</t>
  </si>
  <si>
    <t>1510</t>
  </si>
  <si>
    <t>ค่าถ่ายเอกสารประจำเดือนกุมภาพันธ์ 2567</t>
  </si>
  <si>
    <t>8,095.00</t>
  </si>
  <si>
    <t>3000029225</t>
  </si>
  <si>
    <t>ค่าถ่ายเอกสารขาวดำ - สี</t>
  </si>
  <si>
    <t>3000030075</t>
  </si>
  <si>
    <t xml:space="preserve">ร้าน ธงวันชาติ
</t>
  </si>
  <si>
    <t>ร้าน ธงวันชาติ</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</si>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</sst>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43" fontId="0" fillId="0" borderId="10" xfId="0" applyNumberFormat="1" applyBorder="1" applyAlignment="1">
      <alignment horizontal="right" vertical="top" wrapText="1"/>
    </xf>
    <xf numFmtId="0" fontId="21" fillId="34" borderId="0" xfId="0" applyFont="1" applyFill="1" applyAlignment="1">
      <alignment horizontal="center"/>
    </xf>
    <xf numFmtId="0" fontId="22" fillId="0" borderId="0" xfId="0" applyFont="1" applyAlignment="1">
      <alignment horizontal="center"/>
    </xf>
    <xf numFmtId="0" fontId="22" fillId="0" borderId="0" xfId="0" pivotButton="1" applyFont="1"/>
    <xf numFmtId="0" fontId="22" fillId="0" borderId="0" xfId="0" applyFont="1"/>
    <xf numFmtId="0" fontId="22" fillId="0" borderId="0" xfId="0" applyFont="1" applyAlignment="1">
      <alignment horizontal="left"/>
    </xf>
    <xf numFmtId="43" fontId="22" fillId="0" borderId="0" xfId="0" applyNumberFormat="1" applyFont="1"/>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sz val="16"/>
      </font>
    </dxf>
    <dxf>
      <font>
        <sz val="16"/>
      </font>
    </dxf>
    <dxf>
      <font>
        <sz val="16"/>
      </font>
    </dxf>
    <dxf>
      <font>
        <sz val="16"/>
      </font>
    </dxf>
    <dxf>
      <font>
        <sz val="16"/>
      </font>
    </dxf>
    <dxf>
      <font>
        <sz val="16"/>
      </font>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65703935185" createdVersion="6" refreshedVersion="6" minRefreshableVersion="3" recordCount="1510" xr:uid="{09DD04F9-8400-4412-858B-B7AE86AA2A01}">
  <cacheSource type="worksheet">
    <worksheetSource ref="A9:K1519"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100" maxValue="4396095"/>
    </cacheField>
    <cacheField name="ราคากลาง" numFmtId="4">
      <sharedItems containsMixedTypes="1" containsNumber="1" minValue="200" maxValue="495945"/>
    </cacheField>
    <cacheField name="วิธีซื้อหรือจ้าง" numFmtId="0">
      <sharedItems count="4">
        <s v="เฉพาะเจาะจง"/>
        <s v="ตลาดอิเล็กทรอนิกส์ (e-Market)"/>
        <s v="ประกวดราคาอิเล็กทรอนิกส์ (e-Bidding)"/>
        <s v="" u="1"/>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0">
  <r>
    <s v="1"/>
    <s v="วัสดุอื่น-ค่าน้ำมันรถยนต์ (รถตู้)"/>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7610"/>
  </r>
  <r>
    <s v="2"/>
    <s v="วัสดุอื่น-วัสดุวิทยาศาสตร์ 4 รายการ"/>
    <n v="5424.9"/>
    <s v="5,424.90"/>
    <x v="0"/>
    <s v="บริษัท เอเซีย เชมัย (ไทยแลนด์) จำกัด"/>
    <s v="บริษัท เอเซีย เชมัย (ไทยแลนด์) จำกัด"/>
    <s v="เป็นราคาที่อยู่ในวงเงินที่ได้รับความเห็นชอบและราคากลาง"/>
    <s v="3000027611"/>
  </r>
  <r>
    <s v="3"/>
    <s v="วัสดุอื่น-วัสดุวิทยาศาสตร์ 1 รายการ"/>
    <n v="1380.3"/>
    <s v="1,380.3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7612"/>
  </r>
  <r>
    <s v="4"/>
    <s v="วัสดุอื่น-เลเซอร์พอยเตอร์ PPT  25 อัน"/>
    <n v="4750"/>
    <s v="4,750.00"/>
    <x v="0"/>
    <s v="ร้าน วินเพาเวอร์ ซัพพลาย"/>
    <s v="ร้าน วินเพาเวอร์ ซัพพลาย"/>
    <s v="เป็นราคาที่อยู่ในวงเงินที่ได้รับความเห็นชอบและราคากลาง"/>
    <s v="3000027613"/>
  </r>
  <r>
    <s v="5"/>
    <s v="วัสดุอื่น-วัสดุ 27 รายการ"/>
    <n v="3859"/>
    <s v="3,859.00"/>
    <x v="0"/>
    <s v="ร้านเจียบฮวด_x000a_กมล การกุญแจ_x000a_เฮ้งย่งไถ่_x000a_ร้านเบสท์ซีร็อก_x000a_เอ็นเอ็น อีซี่ปริ๊น_x000a_บริษัท บัณฑิตสเตชั่นเนอรี่ จำกัด_x000a_"/>
    <s v="ร้านเจียบฮวด_x000a_กมล การกุญแจ_x000a_เฮ้งย่งไถ่_x000a_ร้านเบสท์ซีร็อก_x000a_เอ็นเอ็น อีซี่ปริ๊น_x000a_บริษัท บัณฑิตสเตชั่นเนอรี่ จำกัด_x000a_"/>
    <s v="เป็นราคาที่อยู่ในวงเงินที่ได้รับความเห็นชอบและราคากลาง"/>
    <s v="3000027614"/>
  </r>
  <r>
    <s v="6"/>
    <s v="วัสดุอื่น-แบตเตอรี่ N100 จำนวน 2 ลูก"/>
    <n v="7200"/>
    <s v="7,200.00"/>
    <x v="0"/>
    <s v="ร้านเกษม ไดนาไม_x000a_"/>
    <s v="ร้านเกษม ไดนาไม_x000a_"/>
    <s v="เป็นราคาที่อยู่ในวงเงินที่ได้รับความเห็นชอบและราคากลาง"/>
    <s v="3000027615"/>
  </r>
  <r>
    <s v="7"/>
    <s v="วัสดุอื่น-วัสดุวิทยาศาสตร์ 2 รายการ"/>
    <n v="27413.4"/>
    <s v="27,413.40"/>
    <x v="0"/>
    <s v="บริษัท แบงเทรดดิ้ง 1992 จำกัด"/>
    <s v="บริษัท แบงเทรดดิ้ง 1992 จำกัด"/>
    <s v="เป็นราคาที่อยู่ในวงเงินที่ได้รับความเห็นชอบและราคากลาง"/>
    <s v="3000027616"/>
  </r>
  <r>
    <s v="8"/>
    <s v="ค่าเปลี่ยนยางรถตู้ นง-4230"/>
    <n v="12000"/>
    <s v="12,000.00"/>
    <x v="0"/>
    <s v="กฤษณะ ศักดิ์แสนศิลป์"/>
    <s v="กฤษณะ ศักดิ์แสนศิลป์"/>
    <s v="เป็นราคาที่อยู่ในวงเงินที่ได้รับความเห็นชอบและราคากลาง"/>
    <s v="3000027617"/>
  </r>
  <r>
    <s v="9"/>
    <s v="ปากกาไวท์บอร์ด ทิชชู่กล่อง ซองสีน้ำตาล A4 ไม่ขยายข้าง น้ำยาล้างจานซันไลน์ ลวดเสียบกระดาษ สก๊อตเทปใส แกน 3 นิ้ว สก๊อตเทปใส แกน 1 นิ้ว สติ๊กเกอร์ A4 สีขาว ซองขาวพับ 4 เทปโฟม 2 หน้า 5 เมตร กระดาษ 70 แกรม A4 ดินสอ/HB เชือกฟาง ซองเติมแฟ้มโชว์เอกสาร ถ่านขนาด AA กระดาษ 80 แกรม A4 เทปสีเหลืองดำ 2 นิ้ว ยูโรเทปขาวแดง 2 นิ้ว ตลับเมตร 5 เมตร เทปโฟม 10 เมตร ยูโรเทปเหลืองดำ 2 นิ้ว ซองพลาสติกแข็ง A4 หัวแร้งด้ามปืน"/>
    <n v="40663"/>
    <s v="40,663.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618"/>
  </r>
  <r>
    <s v="10"/>
    <s v="SMALL DCP PLATE 6 HOLES BROAD DCP PLATE 8 HOLES BROAD DCP PLATE 10 HOLES BROAD DCP PLATE 11 HOLES SMALL DCP PLATE 5 HOLES SMALL DCP PLATE 7 HOLES SMALL DCP PLATE 9 HOLES BROAD DCP PLATE 6 HOLES BROAD DCP PLATE 12 HOLES"/>
    <n v="32020"/>
    <s v="32,020.00"/>
    <x v="0"/>
    <s v="บริษัท ออโธพีเซีย จำกัด"/>
    <s v="บริษัท ออโธพีเซีย จำกัด"/>
    <s v="เป็นราคาที่อยู่ในวงเงินที่ได้รับความเห็นชอบและราคากลาง"/>
    <s v="3000027619"/>
  </r>
  <r>
    <s v="11"/>
    <s v="CORTICAL SCREW 3.5x20mm CORTICAL SCREW 4.5x26mm CORTICAL SCREW 4.5x28mm SCHANZ SCREW 5x175mm SCHANZ SCREW 5x250mm SCHANZ SCREW 5x125mm CORTICAL SCREW 3.5x10mm CORTICAL SCREW 3.5x12mm CORTICAL SCREW 3.5x14mm CORTICAL SCREW 3.5x18mm CORTICAL SCREW 3.5x34mm CORTICAL SCREW 3.5x42mm CORTICAL SCREW 3.5x48mm CORTICAL SCREW 4.5x32mm CORTICAL SCREW 4.5x38mm"/>
    <n v="45610"/>
    <s v="45,610.00"/>
    <x v="0"/>
    <s v="บริษัท ออโธพีเซีย จำกัด"/>
    <s v="บริษัท ออโธพีเซีย จำกัด"/>
    <s v="เป็นราคาที่อยู่ในวงเงินที่ได้รับความเห็นชอบและราคากลาง"/>
    <s v="3000027620"/>
  </r>
  <r>
    <s v="12"/>
    <s v="CPS T Lok Cervical, 3L, 18mm widex54mm Cervical Cage 12.5mmx14mmx7mm Granules 2-3mm 4.0mmx12mm Length, Self Tapping Cervical Cage 12.5mmx14mmx6mm"/>
    <n v="77300"/>
    <s v="77,300.00"/>
    <x v="0"/>
    <s v="บริษัท จี เซอร์จิคอล จำกัด"/>
    <s v="บริษัท จี เซอร์จิคอล จำกัด"/>
    <s v="เป็นราคาที่อยู่ในวงเงินที่ได้รับความเห็นชอบและราคากลาง"/>
    <s v="3000027621"/>
  </r>
  <r>
    <s v="13"/>
    <s v="ค่าซ่อมแซมและบำรุงรักษา-เครื่องกำเนิด"/>
    <n v="62167"/>
    <s v="62,167.0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27622"/>
  </r>
  <r>
    <s v="14"/>
    <s v="ANTHEM FEMORAL CR COCR SZ 4 RT ANTHEM TIBIAL BASE PLATE SZ 3 RT ANTHEM PS HF INSERT SZ 3-4 9mm DOUJET Bone cement with Antibiotic"/>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27623"/>
  </r>
  <r>
    <s v="15"/>
    <s v="Superiou Anterior Clavicle 8H, Lt 3.5mm Locking Screw 16mm 3.5mm Locking Screw 20mm 3.5mm Locking Screw 14mm 3.5mm Locking Screw 18mm"/>
    <n v="28034"/>
    <s v="28,034.00"/>
    <x v="0"/>
    <s v="บริษัท วีไอโอ กรุ๊ป จำกัด"/>
    <s v="บริษัท วีไอโอ กรุ๊ป จำกัด"/>
    <s v="เป็นราคาที่อยู่ในวงเงินที่ได้รับความเห็นชอบและราคากลาง"/>
    <s v="3000027624"/>
  </r>
  <r>
    <s v="16"/>
    <s v="Hydrophobic INLAY OPTIMA URETERAL STENT Hydrophobic INLAY OPTIMA URETERAL STENT"/>
    <n v="41088"/>
    <s v="41,088.00"/>
    <x v="0"/>
    <s v="บริษัท ซีเค เมดิคอล จำกัด"/>
    <s v="บริษัท ซีเค เมดิคอล จำกัด"/>
    <s v="เป็นราคาที่อยู่ในวงเงินที่ได้รับความเห็นชอบและราคากลาง"/>
    <s v="3000027625"/>
  </r>
  <r>
    <s v="17"/>
    <s v="Fibular Locking Plate, Lateral Rt/ 7H 2.7mm Variable Locking Screw 12mm 2.7mm Variable Locking Screw 16mm 3.5mm Variable Locking Screw 12mm 2.7mm Variable Locking Screw 18mm"/>
    <n v="28800"/>
    <s v="28,800.00"/>
    <x v="0"/>
    <s v="บริษัท ไท้เส กรุ๊ป จำกัด"/>
    <s v="บริษัท ไท้เส กรุ๊ป จำกัด"/>
    <s v="เป็นราคาที่อยู่ในวงเงินที่ได้รับความเห็นชอบและราคากลาง"/>
    <s v="3000027626"/>
  </r>
  <r>
    <s v="18"/>
    <s v="MIS SCREW, LONG SLEEVE 7.5x50mm ROD 6.0x140mm SET SCREW 9.7, 5.6mm MIS SCREW, LONG SLEEVE 5.5x40mm MIS SCREW, LONG SLEEVE 6.5x45mm"/>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7627"/>
  </r>
  <r>
    <s v="19"/>
    <s v="SET SCREW 9.7, 5.6mm ROD 6.0x180mm HA BONE 5cc JAMSHIDI 3.5mm MIS SCREW, LONG SLEEVE 5.5x35mm MIS SCREW, LONG SLEEVE 5.5x40mm"/>
    <n v="98500"/>
    <s v="98,5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7628"/>
  </r>
  <r>
    <s v="20"/>
    <s v="ROD 6.0x140mm SET SCREW 9.7, 5.6mm MIS SCREW, LONG SLEEVE 5.5x40mm MIS SCREW, LONG SLEEVE 5.5x45mm"/>
    <n v="70000"/>
    <s v="70,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7629"/>
  </r>
  <r>
    <s v="21"/>
    <s v="Proatate Targeted Biopsy Automatic Biopsy Needle"/>
    <n v="53300"/>
    <s v="53,300.00"/>
    <x v="0"/>
    <s v="บริษัท เมด-ไอคอน จำกัด"/>
    <s v="บริษัท เมด-ไอคอน จำกัด"/>
    <s v="เป็นราคาที่อยู่ในวงเงินที่ได้รับความเห็นชอบและราคากลาง"/>
    <s v="3000027630"/>
  </r>
  <r>
    <s v="22"/>
    <s v="PRESTO INFLATION DEVICE"/>
    <n v="93946"/>
    <s v="93,94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31"/>
  </r>
  <r>
    <s v="23"/>
    <s v="Femoral Interlocking Nail"/>
    <n v="15500"/>
    <s v="15,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7632"/>
  </r>
  <r>
    <s v="24"/>
    <s v="Femoral Interlocking Nail"/>
    <n v="15500"/>
    <s v="15,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7633"/>
  </r>
  <r>
    <s v="25"/>
    <s v="LCP Distal Ulna Plate 2.0,w/hooks, 7H, LOCK Screw Plus Drive 2.0mm,self-tapping LOCK Screw Plus Drive 2.0mm,self-tapping Cortex Screw Plus Drive 2.0mm, Cortex Screw Plus Drive 2.0mm, LOCK Screw Plus Drive 2.0mm,self-tapping Cortex Screw Plus Drive 2.0mm,"/>
    <n v="32400"/>
    <s v="32,40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7634"/>
  </r>
  <r>
    <s v="26"/>
    <s v="EDGE BLADE ELECTRODE 4 EDGE BLADE ELECTRODE 6.5"/>
    <n v="18725"/>
    <s v="18,7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35"/>
  </r>
  <r>
    <s v="27"/>
    <s v="VANAFLO II Vascular Graft, Straight, 6mm"/>
    <n v="54000"/>
    <s v="54,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27636"/>
  </r>
  <r>
    <s v="28"/>
    <s v="IMAGER II, ALL sizes"/>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37"/>
  </r>
  <r>
    <s v="29"/>
    <s v="Jade PTA Balloon Dilatation Catheter"/>
    <n v="35100"/>
    <s v="35,100.00"/>
    <x v="0"/>
    <s v="บริษัท ฮอสปิแคร์ จำกัด"/>
    <s v="บริษัท ฮอสปิแคร์ จำกัด"/>
    <s v="เป็นราคาที่อยู่ในวงเงินที่ได้รับความเห็นชอบและราคากลาง"/>
    <s v="3000027638"/>
  </r>
  <r>
    <s v="30"/>
    <s v="Fortress Introducer Sheath 5F, Straight"/>
    <n v="18000"/>
    <s v="18,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7639"/>
  </r>
  <r>
    <s v="31"/>
    <s v="ค่าซ่อมแซมและบำรุงรักษา-เครื่องปรับอากาศ"/>
    <n v="51924.959999999999"/>
    <s v="51924.96"/>
    <x v="0"/>
    <s v="บริษัท แอร์โค จำกัด"/>
    <s v="บริษัท แอร์โค จำกัด"/>
    <s v="เป็นราคาที่อยู่ในวงเงินที่ได้รับความเห็นชอบและราคากลาง"/>
    <s v="3000027641"/>
  </r>
  <r>
    <s v="32"/>
    <s v="Esflurbiprofen 40 mg transdermal patch"/>
    <n v="284620"/>
    <s v="284,6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42"/>
  </r>
  <r>
    <s v="33"/>
    <s v="Pneumococcal 13 vaccine 0.5 ml"/>
    <n v="413876"/>
    <s v="413,876.00"/>
    <x v="0"/>
    <s v="บริษัท ซิลลิค ฟาร์มา จำกัด"/>
    <s v="บริษัท ซิลลิค ฟาร์มา จำกัด"/>
    <s v="เป็นราคาที่อยู่ในวงเงินที่ได้รับความเห็นชอบและราคากลาง"/>
    <s v="3000027643"/>
  </r>
  <r>
    <s v="34"/>
    <s v="HPV vaccine 9-valant 0.5 ml prefilled"/>
    <n v="402320"/>
    <s v="402,320.00"/>
    <x v="1"/>
    <s v="บริษัท ซิลลิค ฟาร์มา จำกัด"/>
    <s v="บริษัท ซิลลิค ฟาร์มา จำกัด"/>
    <s v="เป็นราคาที่อยู่ในวงเงินที่ได้รับความเห็นชอบและราคากลาง"/>
    <s v="3000027644"/>
  </r>
  <r>
    <s v="35"/>
    <s v="Rapid Attest Steam จำนวน 4 กล่อง"/>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45"/>
  </r>
  <r>
    <s v="36"/>
    <s v="Diquafosol Sodium 3% ml 0.4 ml"/>
    <n v="16050"/>
    <s v="16,05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7646"/>
  </r>
  <r>
    <s v="37"/>
    <s v="Miconazole 2%w/w 15 gm oral gel จำนวน 30"/>
    <n v="2535.9"/>
    <s v="2,535.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47"/>
  </r>
  <r>
    <s v="38"/>
    <s v="Botulinum typeA 100u injection จำนวน 4"/>
    <n v="43000"/>
    <s v="4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648"/>
  </r>
  <r>
    <s v="39"/>
    <s v="ฝาพลาสติก 4 ออนซ์ จำนวน 3,000 ชิ้น"/>
    <n v="11235"/>
    <s v="11,235.00"/>
    <x v="0"/>
    <s v="บริษัท ศรีเบญจา อินเตอร์เทรด จำกัด"/>
    <s v="บริษัท ศรีเบญจา อินเตอร์เทรด จำกัด"/>
    <s v="เป็นราคาที่อยู่ในวงเงินที่ได้รับความเห็นชอบและราคากลาง"/>
    <s v="3000027649"/>
  </r>
  <r>
    <s v="40"/>
    <s v="ซื้อหมึกเครื่องพิมพ์ 83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650"/>
  </r>
  <r>
    <s v="41"/>
    <s v="จ้างทำป้ายที่จอดรถ"/>
    <n v="380"/>
    <s v="380.00"/>
    <x v="0"/>
    <s v="นายชลิต อ่อนกร_x000a_"/>
    <s v="นายชลิต อ่อนกร_x000a_"/>
    <s v="เป็นราคาที่อยู่ในวงเงินที่ได้รับความเห็นชอบและราคากลาง"/>
    <s v="3000027651"/>
  </r>
  <r>
    <s v="42"/>
    <s v="จ้างตัดแผ่นอะคริลิค"/>
    <n v="360"/>
    <s v="360.00"/>
    <x v="0"/>
    <s v="นายชลิต อ่อนกร_x000a_"/>
    <s v="นายชลิต อ่อนกร_x000a_"/>
    <s v="เป็นราคาที่อยู่ในวงเงินที่ได้รับความเห็นชอบและราคากลาง"/>
    <s v="3000027652"/>
  </r>
  <r>
    <s v="43"/>
    <s v="จัดซื้อวัสดุงานบ้านงานครัว"/>
    <n v="4157"/>
    <s v="4,157.00"/>
    <x v="0"/>
    <s v="บมจ.ซีพีแอ็กซ์ตร้า_x000a_"/>
    <s v="บมจ.ซีพีแอ็กซ์ตร้า_x000a_"/>
    <s v="เป็นราคาที่อยู่ในวงเงินที่ได้รับความเห็นชอบและราคากลาง"/>
    <s v="3000027653"/>
  </r>
  <r>
    <s v="44"/>
    <s v="จัดซื้อวัสดุงานบ้านงานครัว"/>
    <n v="8331"/>
    <s v="8,331.00"/>
    <x v="0"/>
    <s v="บมจ.ซีพี แอ็กซ์ตร้า_x000a_"/>
    <s v="บมจ.ซีพี แอ็กซ์ตร้า_x000a_"/>
    <s v="เป็นราคาที่อยู่ในวงเงินที่ได้รับความเห็นชอบและราคากลาง"/>
    <s v="3000027654"/>
  </r>
  <r>
    <s v="45"/>
    <s v="เครื่องคอมพิวเตอร์ สำหรับงานประมวลผล"/>
    <n v="2200134"/>
    <s v="2,200,134.00"/>
    <x v="2"/>
    <s v="บริษัท  เดอะ อินฟินิตี้ ดาต้า จำกัด"/>
    <s v="บริษัท  เดอะ อินฟินิตี้ ดาต้า จำกัด"/>
    <s v="เป็นราคาที่อยู่ในวงเงินที่ได้รับความเห็นชอบและราคากลาง"/>
    <s v="3000027655"/>
  </r>
  <r>
    <s v="46"/>
    <s v="ของที่ระลึกสำหรับผู้มีส่วนร่วมในกิจกรรม วัสดุในโครงการ"/>
    <n v="7805"/>
    <s v="7,805.00"/>
    <x v="0"/>
    <s v="ร้านตุ๊กตาบางแสน honneyhouse_x000a_บริษัทบัณฑิตสเตชั่นเนอรี่ จำกัด_x000a_นายณัฐพงษ์ ธรรมราษฎร์_x000a_ห้างหุ้นส่วนจำกัด ชลบุรี ว.พานิช_x000a_"/>
    <s v="ร้านตุ๊กตาบางแสน honneyhouse_x000a_บริษัทบัณฑิตสเตชั่นเนอรี่ จำกัด_x000a_นายณัฐพงษ์ ธรรมราษฎร์_x000a_ห้างหุ้นส่วนจำกัด ชลบุรี ว.พานิช_x000a_"/>
    <s v="เป็นราคาที่อยู่ในวงเงินที่ได้รับความเห็นชอบและราคากลาง"/>
    <s v="3000027656"/>
  </r>
  <r>
    <s v="47"/>
    <s v="ค่าจัดกิจกรรมอาชีพ"/>
    <n v="38500"/>
    <s v="38,500.00"/>
    <x v="0"/>
    <s v="บริษัท สันติพาณิชย์ กรุ๊ป จำกัด_x000a_นางสาวภารดี ยโสธรศรีกุล_x000a_นายศราวุธ หมั่นงาน_x000a__x000a_"/>
    <s v="บริษัท สันติพาณิชย์ กรุ๊ป จำกัด_x000a_นางสาวภารดี ยโสธรศรีกุล_x000a_นายศราวุธ หมั่นงาน_x000a__x000a_"/>
    <s v="เป็นราคาที่อยู่ในวงเงินที่ได้รับความเห็นชอบและราคากลาง"/>
    <s v="3000027657"/>
  </r>
  <r>
    <s v="48"/>
    <s v="วัสดุสำหรับซ่อมแซมสาธารณูปโภค"/>
    <n v="1451.99"/>
    <s v="1451.99"/>
    <x v="0"/>
    <s v="ร้าน ไถ่เส็ง"/>
    <s v="ร้าน ไถ่เส็ง"/>
    <s v="เป็นราคาที่อยู่ในวงเงินที่ได้รับความเห็นชอบและราคากลาง"/>
    <s v="3000027658"/>
  </r>
  <r>
    <s v="49"/>
    <s v="เครื่องสำรองไฟฟ้า"/>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659"/>
  </r>
  <r>
    <s v="50"/>
    <s v="เครื่องชั่งดิจิตอลทศนิยม 2 ตำแหน่ง"/>
    <n v="19260"/>
    <s v="19,260.00"/>
    <x v="0"/>
    <s v="ห้างหุ้นส่วนจำกัด เอส พี ซายด์"/>
    <s v="ห้างหุ้นส่วนจำกัด เอส พี ซายด์"/>
    <s v="เป็นราคาที่อยู่ในวงเงินที่ได้รับความเห็นชอบและราคากลาง"/>
    <s v="3000027660"/>
  </r>
  <r>
    <s v="51"/>
    <s v="เครื่องพิมพ์เลเซอร์ หรือ LED ขาวดำ"/>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661"/>
  </r>
  <r>
    <s v="52"/>
    <s v="เครื่องปั๊มนูนไฟฟ้า"/>
    <n v="96500"/>
    <s v="96,500.00"/>
    <x v="0"/>
    <s v="บริษัท ภาภัทร์ จำกัด"/>
    <s v="บริษัท ภาภัทร์ จำกัด"/>
    <s v="เป็นราคาที่อยู่ในวงเงินที่ได้รับความเห็นชอบและราคากลาง"/>
    <s v="3000027662"/>
  </r>
  <r>
    <s v="53"/>
    <s v="เครื่องชั่งน้ำหนักแบบดิจิตอล"/>
    <n v="20000"/>
    <s v="20,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7664"/>
  </r>
  <r>
    <s v="54"/>
    <s v="คู่มืออบรมสำหรับนักเรียน"/>
    <n v="1480"/>
    <s v="1,480.00"/>
    <x v="0"/>
    <s v="สมศรี ทองมั่น"/>
    <s v="สมศรี ทองมั่น"/>
    <s v="เป็นราคาที่อยู่ในวงเงินที่ได้รับความเห็นชอบและราคากลาง"/>
    <s v="3000027665"/>
  </r>
  <r>
    <s v="55"/>
    <s v="วัสดุอุปกรณ์ทำฐานกิจกรรม"/>
    <n v="2400"/>
    <s v="2,4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666"/>
  </r>
  <r>
    <s v="56"/>
    <s v="เตาอั่งโล่ จำนวน 19 เตา ตะแกรง จำนวน 19 อัน"/>
    <n v="3420"/>
    <s v="3,420.00"/>
    <x v="0"/>
    <s v="ร้านสักทองคู่_x000a_"/>
    <s v="ร้านสักทองคู่_x000a_"/>
    <s v="เป็นราคาที่อยู่ในวงเงินที่ได้รับความเห็นชอบและราคากลาง"/>
    <s v="3000027667"/>
  </r>
  <r>
    <s v="57"/>
    <s v="ค่าเช่ารถตู้ปรับอากาศ (2 ก.พ. 67)"/>
    <n v="2500"/>
    <s v="2,500.00"/>
    <x v="0"/>
    <s v="ราเชนทร์ ไวยศักดิ์"/>
    <s v="ราเชนทร์ ไวยศักดิ์"/>
    <s v="เป็นราคาที่อยู่ในวงเงินที่ได้รับความเห็นชอบและราคากลาง"/>
    <s v="3000027668"/>
  </r>
  <r>
    <s v="58"/>
    <s v="ป้ายชื่อตั้งโต๊ะ จำนวน 8 ชุด"/>
    <n v="6420"/>
    <s v="6,420.00"/>
    <x v="0"/>
    <s v="บริษัท 789 สตูดิโอ แอนด์ แอดเวอร์ไทซิ่ง จำกัด_x000a_"/>
    <s v="บริษัท 789 สตูดิโอ แอนด์ แอดเวอร์ไทซิ่ง จำกัด_x000a_"/>
    <s v="เป็นราคาที่อยู่ในวงเงินที่ได้รับความเห็นชอบและราคากลาง"/>
    <s v="3000027669"/>
  </r>
  <r>
    <s v="59"/>
    <s v="วัสดุอุปกรณ์ในกิจกรรมเดินทางไกล"/>
    <n v="2904"/>
    <s v="2,904.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670"/>
  </r>
  <r>
    <s v="60"/>
    <s v="วัสดุอุปกรณ์ในกิจกรรมเดินทางไกล"/>
    <n v="1455"/>
    <s v="1,455.00"/>
    <x v="0"/>
    <s v="ร้านเถิดเทิงเครื่องครัว_x000a_ปริญญา โฟโต้ดิจิตอล_x000a_"/>
    <s v="ร้านเถิดเทิงเครื่องครัว_x000a_ปริญญา โฟโต้ดิจิตอล_x000a_"/>
    <s v="เป็นราคาที่อยู่ในวงเงินที่ได้รับความเห็นชอบและราคากลาง"/>
    <s v="3000027671"/>
  </r>
  <r>
    <s v="61"/>
    <s v="วัสดุอื่น"/>
    <n v="21980"/>
    <s v="2198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27672"/>
  </r>
  <r>
    <s v="62"/>
    <s v="ค่าซ่อมแซมและบำรุงรักษา"/>
    <n v="3500"/>
    <s v="3500.00"/>
    <x v="0"/>
    <s v="บริษัท สเปซเมด จำกัด"/>
    <s v="บริษัท สเปซเมด จำกัด"/>
    <s v="เป็นราคาที่อยู่ในวงเงินที่ได้รับความเห็นชอบและราคากลาง"/>
    <s v="3000027673"/>
  </r>
  <r>
    <s v="63"/>
    <s v="ค่าจ้างเหมาบริการอื่น"/>
    <n v="23000"/>
    <s v="23000.00"/>
    <x v="0"/>
    <s v="อารียา เลาะหมุด"/>
    <s v="อารียา เลาะหมุด"/>
    <s v="เป็นราคาที่อยู่ในวงเงินที่ได้รับความเห็นชอบและราคากลาง"/>
    <s v="3000027674"/>
  </r>
  <r>
    <s v="64"/>
    <s v="จ้างซ่อมรถจักรยานยนต์คณะ"/>
    <n v="800"/>
    <s v="800.00"/>
    <x v="0"/>
    <s v="นายสุวิทย์ เปล่งปลั่ง_x000a_"/>
    <s v="นายสุวิทย์ เปล่งปลั่ง_x000a_"/>
    <s v="เป็นราคาที่อยู่ในวงเงินที่ได้รับความเห็นชอบและราคากลาง"/>
    <s v="3000027675"/>
  </r>
  <r>
    <s v="65"/>
    <s v="ซื้อปุ๋ย"/>
    <n v="1050"/>
    <s v="1,050.00"/>
    <x v="0"/>
    <s v="ร้านสวนขุนช้าง_x000a_"/>
    <s v="ร้านสวนขุนช้าง_x000a_"/>
    <s v="เป็นราคาที่อยู่ในวงเงินที่ได้รับความเห็นชอบและราคากลาง"/>
    <s v="3000027676"/>
  </r>
  <r>
    <s v="66"/>
    <s v="จ้างทำนามบัตร จำนวน 1 กล่อง"/>
    <n v="200"/>
    <s v="200.00"/>
    <x v="0"/>
    <s v="ร้านซีลลอส อาร์ต ดีไซน์_x000a_"/>
    <s v="ร้านซีลลอส อาร์ต ดีไซน์_x000a_"/>
    <s v="เป็นราคาที่อยู่ในวงเงินที่ได้รับความเห็นชอบและราคากลาง"/>
    <s v="3000027677"/>
  </r>
  <r>
    <s v="67"/>
    <s v="หมึกเครื่องถ่ายเอกสารยี่ห้อริโก้ 5 หลอด"/>
    <n v="22350"/>
    <s v="22,35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7678"/>
  </r>
  <r>
    <s v="68"/>
    <s v="จ้างเหมายานพาหนะรถตู้ปรับอากาศ"/>
    <n v="1800"/>
    <s v="1,800.00"/>
    <x v="0"/>
    <s v="โกมล ฤทธิ์งาม"/>
    <s v="โกมล ฤทธิ์งาม"/>
    <s v="เป็นราคาที่อยู่ในวงเงินที่ได้รับความเห็นชอบและราคากลาง"/>
    <s v="3000027679"/>
  </r>
  <r>
    <s v="69"/>
    <s v="จ้างเหมายานพาหนะรถตู้ปรับอากาศ"/>
    <n v="6000"/>
    <s v="6,000.00"/>
    <x v="0"/>
    <s v="โกมล ฤทธิ์งาม"/>
    <s v="โกมล ฤทธิ์งาม"/>
    <s v="เป็นราคาที่อยู่ในวงเงินที่ได้รับความเห็นชอบและราคากลาง"/>
    <s v="3000027680"/>
  </r>
  <r>
    <s v="70"/>
    <s v="วัสดุอื่น-วัสดุอื่น ๆ จำนวน 4 รายการ"/>
    <n v="8520"/>
    <s v="8,520.00"/>
    <x v="0"/>
    <s v="ร้าน วินเพาเวอร์ ซัพพลาย"/>
    <s v="ร้าน วินเพาเวอร์ ซัพพลาย"/>
    <s v="เป็นราคาที่อยู่ในวงเงินที่ได้รับความเห็นชอบและราคากลาง"/>
    <s v="3000027681"/>
  </r>
  <r>
    <s v="71"/>
    <s v="ค่าย้ายเครื่องปรับอากาศ 3 รายการ"/>
    <n v="7704"/>
    <s v="7,704.00"/>
    <x v="0"/>
    <s v="ร้าน นิวทาวน์ เทคนิค"/>
    <s v="ร้าน นิวทาวน์ เทคนิค"/>
    <s v="เป็นราคาที่อยู่ในวงเงินที่ได้รับความเห็นชอบและราคากลาง"/>
    <s v="3000027682"/>
  </r>
  <r>
    <s v="72"/>
    <s v="วัสดุอุปกรณ์โครงการ International Day"/>
    <n v="2000"/>
    <s v="2,0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683"/>
  </r>
  <r>
    <s v="73"/>
    <s v="ค่าซ่อมรถจักรยานยนต์"/>
    <n v="3430"/>
    <s v="3,430.00"/>
    <x v="0"/>
    <s v="ร้านช่างเจ๋ง ซ่อมมอเตอร์ไซค์_x000a_"/>
    <s v="ร้านช่างเจ๋ง ซ่อมมอเตอร์ไซค์_x000a_"/>
    <s v="เป็นราคาที่อยู่ในวงเงินที่ได้รับความเห็นชอบและราคากลาง"/>
    <s v="3000027684"/>
  </r>
  <r>
    <s v="74"/>
    <s v="วัสดุอื่น-วัสดุอื่น ๆ จำนวน 3 รายการ"/>
    <n v="9900"/>
    <s v="9,900.00"/>
    <x v="0"/>
    <s v="ร้าน วินเพาเวอร์ ซัพพลาย"/>
    <s v="ร้าน วินเพาเวอร์ ซัพพลาย"/>
    <s v="เป็นราคาที่อยู่ในวงเงินที่ได้รับความเห็นชอบและราคากลาง"/>
    <s v="3000027685"/>
  </r>
  <r>
    <s v="75"/>
    <s v="วัสดุอุปกรณ์โครงการ International Day"/>
    <n v="3000"/>
    <s v="3,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686"/>
  </r>
  <r>
    <s v="76"/>
    <s v="สายไมค์ 10 เมตร"/>
    <n v="5400"/>
    <s v="5,400.00"/>
    <x v="0"/>
    <s v="ร้าน ธนาดล"/>
    <s v="ร้าน ธนาดล"/>
    <s v="เป็นราคาที่อยู่ในวงเงินที่ได้รับความเห็นชอบและราคากลาง"/>
    <s v="3000027687"/>
  </r>
  <r>
    <s v="77"/>
    <s v="ค่าน้ำดื่ม 600 มล. ตรา ม.บูรพา"/>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7689"/>
  </r>
  <r>
    <s v="78"/>
    <s v="ค่าหมึกเครื่องพิมพ์สี HP206 4 สี"/>
    <n v="28890"/>
    <s v="28,890.00"/>
    <x v="0"/>
    <s v="บริษัท มิสเตอร์ อิ๊งค์ คอมพิวเตอร์เซอร์วิส จำกัด"/>
    <s v="บริษัท มิสเตอร์ อิ๊งค์ คอมพิวเตอร์เซอร์วิส จำกัด"/>
    <s v="เป็นราคาที่อยู่ในวงเงินที่ได้รับความเห็นชอบและราคากลาง"/>
    <s v="3000027690"/>
  </r>
  <r>
    <s v="79"/>
    <s v="วัสดุอุปกรณ์"/>
    <n v="9000"/>
    <s v="9,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691"/>
  </r>
  <r>
    <s v="80"/>
    <s v="ค่าซ่อมแซมและบำรุงรักษา-เครื่องปรับอากาศ"/>
    <n v="93000"/>
    <s v="93,000.00"/>
    <x v="0"/>
    <s v="ร้าน ทรงศักดิ์แอร์"/>
    <s v="ร้าน ทรงศักดิ์แอร์"/>
    <s v="เป็นราคาที่อยู่ในวงเงินที่ได้รับความเห็นชอบและราคากลาง"/>
    <s v="3000027692"/>
  </r>
  <r>
    <s v="81"/>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7693"/>
  </r>
  <r>
    <s v="82"/>
    <s v="ปลั๊กไฟ 8 อัน กาวอีพ๊อกซี่ 2 ชุด"/>
    <n v="2300"/>
    <s v="2,300.00"/>
    <x v="0"/>
    <s v="ร้านไพรเวชค้าวัสดุ_x000a_บริษัท ซีพี แอ็กซ์ตร้า จำกัด(มหาชน)_x000a_บริษัท ซีอาร์ซี ไทวัสดุ จำกัด_x000a_บริษัท โฮม โปรดักส์ เซ็นเตอร์ จำกัด(มหาชน) สาขาเมกาโฮม-บางแสน_x000a_"/>
    <s v="ร้านไพรเวชค้าวัสดุ_x000a_บริษัท ซีพี แอ็กซ์ตร้า จำกัด(มหาชน)_x000a_บริษัท ซีอาร์ซี ไทวัสดุ จำกัด_x000a_บริษัท โฮม โปรดักส์ เซ็นเตอร์ จำกัด(มหาชน) สาขาเมกาโฮม-บางแสน_x000a_"/>
    <s v="เป็นราคาที่อยู่ในวงเงินที่ได้รับความเห็นชอบและราคากลาง"/>
    <s v="3000027694"/>
  </r>
  <r>
    <s v="83"/>
    <s v="เอ็ม-150,สปอนเซอร์,เนสกาแฟ"/>
    <n v="13770"/>
    <s v="13,77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7695"/>
  </r>
  <r>
    <s v="84"/>
    <s v="เทปกาว 2 หน้า 3M ถ่านอัลคาไลน์Panasonic จำนวน 20 ก้อน"/>
    <n v="3340"/>
    <s v="3,34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7696"/>
  </r>
  <r>
    <s v="85"/>
    <s v="น้ำแข็ง จำนวน 58 ถุง"/>
    <n v="1740"/>
    <s v="1,740.00"/>
    <x v="0"/>
    <s v="น.ส.ธีรานุช ถิ่นกาญจน์_x000a_"/>
    <s v="น.ส.ธีรานุช ถิ่นกาญจน์_x000a_"/>
    <s v="เป็นราคาที่อยู่ในวงเงินที่ได้รับความเห็นชอบและราคากลาง"/>
    <s v="3000027697"/>
  </r>
  <r>
    <s v="86"/>
    <s v="ซาลาเปา 60 กล่อง"/>
    <n v="16948.8"/>
    <s v="16,948.80"/>
    <x v="0"/>
    <s v="บริษัท จอมธนา จำกัด"/>
    <s v="บริษัท จอมธนา จำกัด"/>
    <s v="เป็นราคาที่อยู่ในวงเงินที่ได้รับความเห็นชอบและราคากลาง"/>
    <s v="3000027698"/>
  </r>
  <r>
    <s v="87"/>
    <s v="แม่เหล็กโลมาใหญ่,แม่เหล็กปลาคละแบบ"/>
    <n v="19200"/>
    <s v="19,200.00"/>
    <x v="0"/>
    <s v="กิตติพงศ์ มงคลเคหา"/>
    <s v="กิตติพงศ์ มงคลเคหา"/>
    <s v="เป็นราคาที่อยู่ในวงเงินที่ได้รับความเห็นชอบและราคากลาง"/>
    <s v="3000027699"/>
  </r>
  <r>
    <s v="88"/>
    <s v="จ้างเหมาบรการรถยนต์เพื่อเข้าเฝ้าฯ"/>
    <n v="3000"/>
    <s v="3,000.00"/>
    <x v="0"/>
    <s v="เสวก สุระประเสริฐ"/>
    <s v="เสวก สุระประเสริฐ"/>
    <s v="เป็นราคาที่อยู่ในวงเงินที่ได้รับความเห็นชอบและราคากลาง"/>
    <s v="3000027700"/>
  </r>
  <r>
    <s v="89"/>
    <s v="วัสดุใช้ในกิจกรรม Happy Library Happy"/>
    <n v="3500"/>
    <s v="3,500.00"/>
    <x v="0"/>
    <s v="บ้านจิปาถะ, สมพร ปินสุวรรณบุตร, สยามการเกษตร, บริษัท บัณฑิตสเตชั่นเนอรี่_x000a_จำกัด, บริษัท ว.พานิช กรุ๊ป จำกัด, บริษัท ซีพี แอ็กซ์ตร้า จำกัด (มหาชน)_x000a_"/>
    <s v="บ้านจิปาถะ, สมพร ปินสุวรรณบุตร, สยามการเกษตร, บริษัท บัณฑิตสเตชั่นเนอรี่_x000a_จำกัด, บริษัท ว.พานิช กรุ๊ป จำกัด, บริษัท ซีพี แอ็กซ์ตร้า จำกัด (มหาชน)_x000a_"/>
    <s v="เป็นราคาที่อยู่ในวงเงินที่ได้รับความเห็นชอบและราคากลาง"/>
    <s v="3000027701"/>
  </r>
  <r>
    <s v="90"/>
    <s v="ป้ายไวนิล จำนวน 2 ป้าย,"/>
    <n v="3000"/>
    <s v="3,000.00"/>
    <x v="0"/>
    <s v="888 รวงข้าวพาณิชย์, นางพรภินันท์ นิธิโรจน์ชลิตา_x000a_"/>
    <s v="888 รวงข้าวพาณิชย์, นางพรภินันท์ นิธิโรจน์ชลิตา_x000a_"/>
    <s v="เป็นราคาที่อยู่ในวงเงินที่ได้รับความเห็นชอบและราคากลาง"/>
    <s v="3000027702"/>
  </r>
  <r>
    <s v="91"/>
    <s v="จ้างปรับพื้นที่เทพื้นคอนกรีตเสริมเหล็ก"/>
    <n v="279100"/>
    <s v="279,100.00"/>
    <x v="0"/>
    <s v="อัญชลี เกษมณี"/>
    <s v="อัญชลี เกษมณี"/>
    <s v="เป็นราคาที่อยู่ในวงเงินที่ได้รับความเห็นชอบและราคากลาง"/>
    <s v="3000027703"/>
  </r>
  <r>
    <s v="92"/>
    <s v="จ้างเหมาตกแต่งสถานที่(คชจกก.นิสิต)"/>
    <n v="11000"/>
    <s v="11,000.00"/>
    <x v="0"/>
    <s v="นางวรรณดี ชะโรจน์บวร_x000a_"/>
    <s v="นางวรรณดี ชะโรจน์บวร_x000a_"/>
    <s v="เป็นราคาที่อยู่ในวงเงินที่ได้รับความเห็นชอบและราคากลาง"/>
    <s v="3000027706"/>
  </r>
  <r>
    <s v="93"/>
    <s v="ค่าน้ำมันเชื้อเพลิงไปจ่ายค่าน้ำประปา, ค่าไฟฟ้า, อาคารพาณิชย์ และหมู่บ้าน"/>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7707"/>
  </r>
  <r>
    <s v="94"/>
    <s v="ซ่อมที่ครอบเครื่องสเลอบี้ จำนวน 1 งาน"/>
    <n v="1000"/>
    <s v="1,000.00"/>
    <x v="0"/>
    <s v="นายวีรชัย โล่สุวรรณ์_x000a_"/>
    <s v="นายวีรชัย โล่สุวรรณ์_x000a_"/>
    <s v="เป็นราคาที่อยู่ในวงเงินที่ได้รับความเห็นชอบและราคากลาง"/>
    <s v="3000027708"/>
  </r>
  <r>
    <s v="95"/>
    <s v="เช่าเครื่องเสียงพร้อมอุปกรณ์พร้อมติดตั้ง"/>
    <n v="7000"/>
    <s v="7,000.00"/>
    <x v="0"/>
    <s v="นายภูรินทร์ เย็นสุดใจ_x000a_"/>
    <s v="นายภูรินทร์ เย็นสุดใจ_x000a_"/>
    <s v="เป็นราคาที่อยู่ในวงเงินที่ได้รับความเห็นชอบและราคากลาง"/>
    <s v="3000027709"/>
  </r>
  <r>
    <s v="96"/>
    <s v="จัดทำคลิปสรุปรายงานโครงการ"/>
    <n v="3330"/>
    <s v="3,330.00"/>
    <x v="0"/>
    <s v="นางสาวพิมาดา แก้วกระจ่าง_x000a_"/>
    <s v="นางสาวพิมาดา แก้วกระจ่าง_x000a_"/>
    <s v="เป็นราคาที่อยู่ในวงเงินที่ได้รับความเห็นชอบและราคากลาง"/>
    <s v="3000027710"/>
  </r>
  <r>
    <s v="97"/>
    <s v="จ้างเหมาตกแต่งสถานที่"/>
    <n v="22215"/>
    <s v="22,215.00"/>
    <x v="0"/>
    <s v="นางสาวชัชนิตย์ เพชรจำรัส_x000a_"/>
    <s v="นางสาวชัชนิตย์ เพชรจำรัส_x000a_"/>
    <s v="เป็นราคาที่อยู่ในวงเงินที่ได้รับความเห็นชอบและราคากลาง"/>
    <s v="3000027711"/>
  </r>
  <r>
    <s v="98"/>
    <s v="จ้างเหมาจัดทำสื่อประชาสัมพันธ์โครงการ"/>
    <n v="6000"/>
    <s v="6,000.00"/>
    <x v="0"/>
    <s v="นายนรภัทร วิชัยวงษ์_x000a_"/>
    <s v="นายนรภัทร วิชัยวงษ์_x000a_"/>
    <s v="เป็นราคาที่อยู่ในวงเงินที่ได้รับความเห็นชอบและราคากลาง"/>
    <s v="3000027712"/>
  </r>
  <r>
    <s v="99"/>
    <s v="จ้างจัดทำคลิปสรุปรายงานโครงการ"/>
    <n v="2000"/>
    <s v="2,000.00"/>
    <x v="0"/>
    <s v="นางสาวผล แจ้งไผ่_x000a_"/>
    <s v="นางสาวผล แจ้งไผ่_x000a_"/>
    <s v="เป็นราคาที่อยู่ในวงเงินที่ได้รับความเห็นชอบและราคากลาง"/>
    <s v="3000027713"/>
  </r>
  <r>
    <s v="100"/>
    <s v="จ้างเหมาตกแต่งสถานที่"/>
    <n v="24150"/>
    <s v="24,150.00"/>
    <x v="0"/>
    <s v="นางสาวอัญชลี พรหมเต็ม_x000a_"/>
    <s v="นางสาวอัญชลี พรหมเต็ม_x000a_"/>
    <s v="เป็นราคาที่อยู่ในวงเงินที่ได้รับความเห็นชอบและราคากลาง"/>
    <s v="3000027714"/>
  </r>
  <r>
    <s v="101"/>
    <s v="จ้างเหมาจัดทำสื่อประชาสัมพันธ์โครงการ"/>
    <n v="4050"/>
    <s v="4,050.00"/>
    <x v="0"/>
    <s v="นางสาวอาภรณ์ พานเจริญ_x000a_"/>
    <s v="นางสาวอาภรณ์ พานเจริญ_x000a_"/>
    <s v="เป็นราคาที่อยู่ในวงเงินที่ได้รับความเห็นชอบและราคากลาง"/>
    <s v="3000027715"/>
  </r>
  <r>
    <s v="102"/>
    <s v="จ้างเหมาจัดทำสื่อประชาสัมพันธ์โครงการ"/>
    <n v="10127"/>
    <s v="10,127.00"/>
    <x v="0"/>
    <s v="นางสาวรภัคษร ธนโชติกรทอง_x000a_"/>
    <s v="นางสาวรภัคษร ธนโชติกรทอง_x000a_"/>
    <s v="เป็นราคาที่อยู่ในวงเงินที่ได้รับความเห็นชอบและราคากลาง"/>
    <s v="3000027716"/>
  </r>
  <r>
    <s v="103"/>
    <s v="จ้างจัดทำคลิปสรุปรายงานโครงการ"/>
    <n v="4214"/>
    <s v="4,214.00"/>
    <x v="0"/>
    <s v="นายชยุตม์ ศิริเกษม_x000a_"/>
    <s v="นายชยุตม์ ศิริเกษม_x000a_"/>
    <s v="เป็นราคาที่อยู่ในวงเงินที่ได้รับความเห็นชอบและราคากลาง"/>
    <s v="3000027717"/>
  </r>
  <r>
    <s v="104"/>
    <s v="จ้างเหมาตกแต่งสถานที่"/>
    <n v="8549"/>
    <s v="8,549.00"/>
    <x v="0"/>
    <s v="นางสาวบุษบา ชวดนุช_x000a_"/>
    <s v="นางสาวบุษบา ชวดนุช_x000a_"/>
    <s v="เป็นราคาที่อยู่ในวงเงินที่ได้รับความเห็นชอบและราคากลาง"/>
    <s v="3000027718"/>
  </r>
  <r>
    <s v="105"/>
    <s v="ของที่ระลึก จำนวน 1 ชิ้น"/>
    <n v="2500"/>
    <s v="2,500.00"/>
    <x v="0"/>
    <s v="บริษัท บุปผชาติ ผลไม้พรีเมี่ยม จำกัด (สำนักงานใหญ่)_x000a_"/>
    <s v="บริษัท บุปผชาติ ผลไม้พรีเมี่ยม จำกัด (สำนักงานใหญ่)_x000a_"/>
    <s v="เป็นราคาที่อยู่ในวงเงินที่ได้รับความเห็นชอบและราคากลาง"/>
    <s v="3000027719"/>
  </r>
  <r>
    <s v="106"/>
    <s v="งานซ่อมแซมพื้นและปูพื้น ห้อง QS2 - 302"/>
    <n v="39000"/>
    <s v="39,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7720"/>
  </r>
  <r>
    <s v="107"/>
    <s v="งานซ่อมแซมพื้นและปูพื้น ห้อง QS2 - 306"/>
    <n v="74500"/>
    <s v="74,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7721"/>
  </r>
  <r>
    <s v="108"/>
    <s v="งานซ่อมแซมพื้นและปูพื้น ห้อง QS2 - 321"/>
    <n v="74500"/>
    <s v="74,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7722"/>
  </r>
  <r>
    <s v="109"/>
    <s v="ค่าจ้างเหมาบริการรถตู้ปรับอากาศ ไป-กลับ"/>
    <n v="5000"/>
    <s v="5,000.00"/>
    <x v="0"/>
    <s v="เสวก สุระประเสริฐ"/>
    <s v="เสวก สุระประเสริฐ"/>
    <s v="เป็นราคาที่อยู่ในวงเงินที่ได้รับความเห็นชอบและราคากลาง"/>
    <s v="3000027723"/>
  </r>
  <r>
    <s v="110"/>
    <s v="วัสดุ 5 รายการ"/>
    <n v="2935"/>
    <s v="2,935.00"/>
    <x v="0"/>
    <s v="ไพรเวชค้าวัสดุ,บริษัท ฮะเส็งฮวดสเตชั่นเนอรี่ จำกัด_x000a_"/>
    <s v="ไพรเวชค้าวัสดุ,บริษัท ฮะเส็งฮวดสเตชั่นเนอรี่ จำกัด_x000a_"/>
    <s v="เป็นราคาที่อยู่ในวงเงินที่ได้รับความเห็นชอบและราคากลาง"/>
    <s v="3000027724"/>
  </r>
  <r>
    <s v="111"/>
    <s v="ค่าพิมพ์เล่มรายงานผลการปฏิบัติงานของ"/>
    <n v="7200"/>
    <s v="7,2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7725"/>
  </r>
  <r>
    <s v="112"/>
    <s v="เปลี่ยนแบตเตอรี่ ARD หลอดไฟดาวไลน์แบบ LED ขนาด 3 นิ้ว 22 VAC."/>
    <n v="10004.5"/>
    <s v="10,004.5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7726"/>
  </r>
  <r>
    <s v="113"/>
    <s v="วัสดุ 11 รายการ"/>
    <n v="14696.45"/>
    <s v="14,696.45"/>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27727"/>
  </r>
  <r>
    <s v="114"/>
    <s v="วัสดุอื่น-วัสดุวิทยาศาสตร์ 1 รายการ"/>
    <n v="2889"/>
    <s v="2,889.00"/>
    <x v="0"/>
    <s v="บริษัท โพลีซายน์ เซอร์วิส จำกัด"/>
    <s v="บริษัท โพลีซายน์ เซอร์วิส จำกัด"/>
    <s v="เป็นราคาที่อยู่ในวงเงินที่ได้รับความเห็นชอบและราคากลาง"/>
    <s v="3000027728"/>
  </r>
  <r>
    <s v="115"/>
    <s v="วัสดุอื่น-แบตเตอรี่สำรองไฟฟ้า"/>
    <n v="5750"/>
    <s v="5,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729"/>
  </r>
  <r>
    <s v="116"/>
    <s v="วัสดุอื่น-วัสดุวิทยาศาสตร์ 4 รายการ"/>
    <n v="6826.6"/>
    <s v="6,826.6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7730"/>
  </r>
  <r>
    <s v="117"/>
    <s v="ซ่อมเครื่อง Autoclave"/>
    <n v="6955"/>
    <s v="6,955.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27731"/>
  </r>
  <r>
    <s v="118"/>
    <s v="วัสดุอื่น-สารเคมี 1 รายการ"/>
    <n v="1070"/>
    <s v="1,070.00"/>
    <x v="0"/>
    <s v="บริษัท ไบโอเนทิสท์ จำกัด_x000a_"/>
    <s v="บริษัท ไบโอเนทิสท์ จำกัด_x000a_"/>
    <s v="เป็นราคาที่อยู่ในวงเงินที่ได้รับความเห็นชอบและราคากลาง"/>
    <s v="3000027732"/>
  </r>
  <r>
    <s v="119"/>
    <s v="วัสดุอื่น-วัสดุ 9 รายการ"/>
    <n v="8165.17"/>
    <s v="8,165.17"/>
    <x v="0"/>
    <s v="บริษัท กิมไถ่ 2512 จำกัด"/>
    <s v="บริษัท กิมไถ่ 2512 จำกัด"/>
    <s v="เป็นราคาที่อยู่ในวงเงินที่ได้รับความเห็นชอบและราคากลาง"/>
    <s v="3000027733"/>
  </r>
  <r>
    <s v="120"/>
    <s v="วัสดุอื่น-วัสดุวิทยาศาสตร์ 2 รายการ"/>
    <n v="7704"/>
    <s v="7,704.00"/>
    <x v="0"/>
    <s v="บริษัท หริกุล ซายเอนซ์ จำกัด"/>
    <s v="บริษัท หริกุล ซายเอนซ์ จำกัด"/>
    <s v="เป็นราคาที่อยู่ในวงเงินที่ได้รับความเห็นชอบและราคากลาง"/>
    <s v="3000027734"/>
  </r>
  <r>
    <s v="121"/>
    <s v="วัสดุอื่น-ค่าถ่ายเอกสาร"/>
    <n v="1351"/>
    <s v="1,351.00"/>
    <x v="0"/>
    <s v="ร้านธีรเดช_x000a_"/>
    <s v="ร้านธีรเดช_x000a_"/>
    <s v="เป็นราคาที่อยู่ในวงเงินที่ได้รับความเห็นชอบและราคากลาง"/>
    <s v="3000027735"/>
  </r>
  <r>
    <s v="122"/>
    <s v="วัสดุอื่น-วัสดุวิทยาศาสตร์ 3 รายการ"/>
    <n v="44041.2"/>
    <s v="44,041.2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7736"/>
  </r>
  <r>
    <s v="123"/>
    <s v="ซื้อ Reusable Grasping Forceps 2.5x2300"/>
    <n v="75000"/>
    <s v="7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7737"/>
  </r>
  <r>
    <s v="124"/>
    <s v="ซื้อ Navipro wire 025IN 260CM angled ซื้อ Microknife XL Needle Knife (3281) ซื้อ Gold Probe 7F/300 Cm (6007) จำนวน 5"/>
    <n v="88697.65"/>
    <s v="88,697.6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738"/>
  </r>
  <r>
    <s v="125"/>
    <s v="ซื้อ Dispose grasping Forceps Rat Tooth"/>
    <n v="25000"/>
    <s v="25,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7739"/>
  </r>
  <r>
    <s v="126"/>
    <s v="ซื้อ Biliary Store Retrieval Ballon"/>
    <n v="19500"/>
    <s v="19,5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27740"/>
  </r>
  <r>
    <s v="127"/>
    <s v="ซื้อ Scalp Vein # 25 G x 3/4 จำนวน 200 ซื้อ Oxygen Cannular # (Infant) จำนวน ซื้อ หลอดเก็บเสมหะ Mucus No. 14 จำนวน 50 ซื้อ Oxygen Cannular # (Child) จำนวน 100"/>
    <n v="22650"/>
    <s v="22,6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7741"/>
  </r>
  <r>
    <s v="128"/>
    <s v="ซื้อ Cotton Bud Sterile 3 นิ้ว (5 ชิ้น) ซื้อ Elastic Bandage 4x5 yds จำนวน 600 ซื้อ Eye pad จำนวน 1000 ชิ้น"/>
    <n v="17650"/>
    <s v="17,650.00"/>
    <x v="0"/>
    <s v="บริษัท ไทยก๊อส จำกัด"/>
    <s v="บริษัท ไทยก๊อส จำกัด"/>
    <s v="เป็นราคาที่อยู่ในวงเงินที่ได้รับความเห็นชอบและราคากลาง"/>
    <s v="3000027742"/>
  </r>
  <r>
    <s v="129"/>
    <s v="ซื้อ Defib pads for nihon kohden F7961"/>
    <n v="6600"/>
    <s v="6,600.00"/>
    <x v="0"/>
    <s v="บริษัท แอมเบสพลัส จำกัด"/>
    <s v="บริษัท แอมเบสพลัส จำกัด"/>
    <s v="เป็นราคาที่อยู่ในวงเงินที่ได้รับความเห็นชอบและราคากลาง"/>
    <s v="3000027743"/>
  </r>
  <r>
    <s v="130"/>
    <s v="ซื้อ 4508-DEFIB PADS FOR ZOLL MEDICAL ซื้อ Electrode Cardiac pacing For"/>
    <n v="24400"/>
    <s v="24,400.00"/>
    <x v="0"/>
    <s v="บริษัท แอมเบสพลัส จำกัด"/>
    <s v="บริษัท แอมเบสพลัส จำกัด"/>
    <s v="เป็นราคาที่อยู่ในวงเงินที่ได้รับความเห็นชอบและราคากลาง"/>
    <s v="3000027744"/>
  </r>
  <r>
    <s v="131"/>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27745"/>
  </r>
  <r>
    <s v="132"/>
    <s v="ซื้อ Gauze pad 2x2 (8 plyx100 s) จำนวน"/>
    <n v="12000"/>
    <s v="12,000.00"/>
    <x v="0"/>
    <s v="บริษัท ไทยก๊อส จำกัด"/>
    <s v="บริษัท ไทยก๊อส จำกัด"/>
    <s v="เป็นราคาที่อยู่ในวงเงินที่ได้รับความเห็นชอบและราคากลาง"/>
    <s v="3000027746"/>
  </r>
  <r>
    <s v="133"/>
    <s v="ปรับปรุงห้องปฏิบัติการการวิจัยและทดลอง"/>
    <n v="74000"/>
    <s v="74,000.00"/>
    <x v="0"/>
    <s v="วุฒิชัย ศรีคงรักษ์"/>
    <s v="วุฒิชัย ศรีคงรักษ์"/>
    <s v="เป็นราคาที่อยู่ในวงเงินที่ได้รับความเห็นชอบและราคากลาง"/>
    <s v="3000027747"/>
  </r>
  <r>
    <s v="134"/>
    <s v="จ้างการแสดงเชิดสิงโต-มังกร"/>
    <n v="15000"/>
    <s v="15,000.00"/>
    <x v="0"/>
    <s v="นายมงคลวิทย์ ชยธรนิธิวงศ์_x000a_"/>
    <s v="นายมงคลวิทย์ ชยธรนิธิวงศ์_x000a_"/>
    <s v="เป็นราคาที่อยู่ในวงเงินที่ได้รับความเห็นชอบและราคากลาง"/>
    <s v="3000027748"/>
  </r>
  <r>
    <s v="135"/>
    <s v="ป้ายซุ้มถ่ายภาพ ติดโครงไม้ พร้อมขาตั้ง พิมพ์ไวนิลฉากเวที"/>
    <n v="8500"/>
    <s v="8,500.00"/>
    <x v="0"/>
    <s v="นายสิทธิโชค ฤทธิ์รุ่งอรุณ_x000a_"/>
    <s v="นายสิทธิโชค ฤทธิ์รุ่งอรุณ_x000a_"/>
    <s v="เป็นราคาที่อยู่ในวงเงินที่ได้รับความเห็นชอบและราคากลาง"/>
    <s v="3000027749"/>
  </r>
  <r>
    <s v="136"/>
    <s v="โคมไฟจีนสีแดงขนาด 16 นิ้ว โคมไฟจีนสีแดงขนาด 8 นิ้ว"/>
    <n v="11150"/>
    <s v="11,150.00"/>
    <x v="0"/>
    <s v="นายสุทัศน์ ธนูวัฒนา_x000a_"/>
    <s v="นายสุทัศน์ ธนูวัฒนา_x000a_"/>
    <s v="เป็นราคาที่อยู่ในวงเงินที่ได้รับความเห็นชอบและราคากลาง"/>
    <s v="3000027750"/>
  </r>
  <r>
    <s v="137"/>
    <s v="เช่าเวทีและระบบแสงสีเสียงระบบไฟ"/>
    <n v="12000"/>
    <s v="12,000.00"/>
    <x v="0"/>
    <s v="นายภูรินทร์ เย็นสุดใจ_x000a_"/>
    <s v="นายภูรินทร์ เย็นสุดใจ_x000a_"/>
    <s v="เป็นราคาที่อยู่ในวงเงินที่ได้รับความเห็นชอบและราคากลาง"/>
    <s v="3000027751"/>
  </r>
  <r>
    <s v="138"/>
    <s v="ซ่อมแซมและบำรุงรักษาเครื่องปรับอากาศ"/>
    <n v="3210"/>
    <s v="3,210.00"/>
    <x v="0"/>
    <s v="ร้าน นิวทาวน์ เทคนิค"/>
    <s v="ร้าน นิวทาวน์ เทคนิค"/>
    <s v="เป็นราคาที่อยู่ในวงเงินที่ได้รับความเห็นชอบและราคากลาง"/>
    <s v="3000027752"/>
  </r>
  <r>
    <s v="139"/>
    <s v="จ้างเหมายานพาหนะรถตู้ปรับอากาศ"/>
    <n v="2800"/>
    <s v="2,800.00"/>
    <x v="0"/>
    <s v="โกมล ฤทธิ์งาม"/>
    <s v="โกมล ฤทธิ์งาม"/>
    <s v="เป็นราคาที่อยู่ในวงเงินที่ได้รับความเห็นชอบและราคากลาง"/>
    <s v="3000027753"/>
  </r>
  <r>
    <s v="140"/>
    <s v="จ้างเหมายานพาหนะรถตู้ปรับอากาศ"/>
    <n v="2800"/>
    <s v="2,800.00"/>
    <x v="0"/>
    <s v="โกมล ฤทธิ์งาม"/>
    <s v="โกมล ฤทธิ์งาม"/>
    <s v="เป็นราคาที่อยู่ในวงเงินที่ได้รับความเห็นชอบและราคากลาง"/>
    <s v="3000027754"/>
  </r>
  <r>
    <s v="141"/>
    <s v="จ้างซ่อมแซมท่อเมนน้ำประปา ขนาด 110 มม."/>
    <n v="94152.51"/>
    <s v="94,152.51"/>
    <x v="0"/>
    <s v="บริษัท รพีรวมธรรม จำกัด"/>
    <s v="บริษัท รพีรวมธรรม จำกัด"/>
    <s v="เป็นราคาที่อยู่ในวงเงินที่ได้รับความเห็นชอบและราคากลาง"/>
    <s v="3000027755"/>
  </r>
  <r>
    <s v="142"/>
    <s v="วัสดุทำความสะอาด จำนวน 6 รายการ"/>
    <n v="6227.4"/>
    <s v="6,227.40"/>
    <x v="0"/>
    <s v="บริษัท กิมไถ่ 2512 จำกัด"/>
    <s v="บริษัท กิมไถ่ 2512 จำกัด"/>
    <s v="เป็นราคาที่อยู่ในวงเงินที่ได้รับความเห็นชอบและราคากลาง"/>
    <s v="3000027756"/>
  </r>
  <r>
    <s v="143"/>
    <s v="วัสดุสำหรับซ่อมแซม จำนวน 6 รายการ"/>
    <n v="1551.5"/>
    <s v="1,551.50"/>
    <x v="0"/>
    <s v="บริษัท กิมไถ่ 2512 จำกัด"/>
    <s v="บริษัท กิมไถ่ 2512 จำกัด"/>
    <s v="เป็นราคาที่อยู่ในวงเงินที่ได้รับความเห็นชอบและราคากลาง"/>
    <s v="3000027757"/>
  </r>
  <r>
    <s v="144"/>
    <s v="ค่าเช่ารถตู้ปรับอากาศ 1 คัน (5 ก.พ. 67)"/>
    <n v="3000"/>
    <s v="3,000.00"/>
    <x v="0"/>
    <s v="ราเชนทร์ ไวยศักดิ์"/>
    <s v="ราเชนทร์ ไวยศักดิ์"/>
    <s v="เป็นราคาที่อยู่ในวงเงินที่ได้รับความเห็นชอบและราคากลาง"/>
    <s v="3000027758"/>
  </r>
  <r>
    <s v="145"/>
    <s v="ค่าของรางวัล อุปกรณ์ในการจัดกิจกรรมสันทนาการ"/>
    <n v="19960"/>
    <s v="20,000.00"/>
    <x v="0"/>
    <s v="ร้าน นานาจิปาถะ ศรีราชา_x000a_"/>
    <s v="ร้าน นานาจิปาถะ ศรีราชา_x000a_"/>
    <s v="เป็นราคาที่อยู่ในวงเงินที่ได้รับความเห็นชอบและราคากลาง"/>
    <s v="3000027759"/>
  </r>
  <r>
    <s v="146"/>
    <s v="วัสดุอื่น"/>
    <n v="7200"/>
    <s v="7200.00"/>
    <x v="0"/>
    <s v="ร้าน วินเพาเวอร์ ซัพพลาย"/>
    <s v="ร้าน วินเพาเวอร์ ซัพพลาย"/>
    <s v="เป็นราคาที่อยู่ในวงเงินที่ได้รับความเห็นชอบและราคากลาง"/>
    <s v="3000027760"/>
  </r>
  <r>
    <s v="147"/>
    <s v="ครุภัณฑ์คอมพิวเตอร์ ครุภัณฑ์มูลค่าต่ำกว่าเกณฑ์"/>
    <n v="26900"/>
    <s v="26900.00"/>
    <x v="0"/>
    <s v="จุฑามาศ หลักเมือง"/>
    <s v="จุฑามาศ หลักเมือง"/>
    <s v="เป็นราคาที่อยู่ในวงเงินที่ได้รับความเห็นชอบและราคากลาง"/>
    <s v="3000027761"/>
  </r>
  <r>
    <s v="148"/>
    <s v="ปรับปรุงห้องปฏิบัติการเพาะเลี้ยง งวดที่1 ปรับปรุงห้องปฏิบัติการเพาะเลี้ยง งวดที่2 ปรับปรุงห้องปฏิบัติการเพาะเลี้ยง งวดที่3"/>
    <n v="97000"/>
    <s v="97,000.00"/>
    <x v="0"/>
    <s v="ณัฐณิชา ภพพินิจ"/>
    <s v="ณัฐณิชา ภพพินิจ"/>
    <s v="เป็นราคาที่อยู่ในวงเงินที่ได้รับความเห็นชอบและราคากลาง"/>
    <s v="3000027762"/>
  </r>
  <r>
    <s v="149"/>
    <s v="จ้างทำสติกเกอร์ จำนวน 18 แผ่น"/>
    <n v="480"/>
    <s v="480.00"/>
    <x v="0"/>
    <s v="ร้าน ไอปริ๊นท์"/>
    <s v="ร้าน ไอปริ๊นท์"/>
    <s v="เป็นราคาที่อยู่ในวงเงินที่ได้รับความเห็นชอบและราคากลาง"/>
    <s v="3000027763"/>
  </r>
  <r>
    <s v="150"/>
    <s v="Betamethasone cream 0.1% w/w 5gm จำนวน"/>
    <n v="8560"/>
    <s v="8,560.00"/>
    <x v="0"/>
    <s v="องค์การเภสัชกรรม"/>
    <s v="องค์การเภสัชกรรม"/>
    <s v="เป็นราคาที่อยู่ในวงเงินที่ได้รับความเห็นชอบและราคากลาง"/>
    <s v="3000027764"/>
  </r>
  <r>
    <s v="151"/>
    <s v="ซื้อ ผงหมึก Lassrjet HP 125 A Black ซื้อ ผงหมึก Leser Fuji Xerox CP315dw ซื้อ ผงหมึก Leser Fuji Xerox CP315dw ซื้อ ผงหมึก Leser Fuji Xerox CP315dw ซื้อ ผงหมึก Leser Fuji Xerox CP315dw"/>
    <n v="33760"/>
    <s v="33,76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7765"/>
  </r>
  <r>
    <s v="152"/>
    <s v="ซื้อ กล่องพลาสติกใส 130x260x100 mm จำนวน"/>
    <n v="3600"/>
    <s v="3,600.00"/>
    <x v="0"/>
    <s v="ร้าน จุฑารัตน์"/>
    <s v="ร้าน จุฑารัตน์"/>
    <s v="เป็นราคาที่อยู่ในวงเงินที่ได้รับความเห็นชอบและราคากลาง"/>
    <s v="3000027766"/>
  </r>
  <r>
    <s v="153"/>
    <s v="Zolpidem 10 mg tablet จำนวน 130"/>
    <n v="7800"/>
    <s v="7,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7767"/>
  </r>
  <r>
    <s v="154"/>
    <s v="ซื้อ ถังขยะขนาด 18 ลิตร (แบบเหยียบ) ซื้อ ปลั๊กไฟสามทาง จำนวน 24 อัน ซื้อ สมุดทะเบียนส่งขนาดเล็ก จำนวน 12 ซื้อ ไส้แฟ้ม 11 รู จำนวน 60 ห่อ ซื้อ แฟ้ม 2 ห่วง ขนาด 1 นิ้ว จำนวน 24 ซื้อ กระจาดอเนกประสงค์ จำนวน 60 ใบ ซื้อ สมุดปกแข็ง เบอร์ 1 จำนวน 12 เล่ม"/>
    <n v="29400"/>
    <s v="29,400.00"/>
    <x v="0"/>
    <s v="ร้าน อมรเลิศวิทย์"/>
    <s v="ร้าน อมรเลิศวิทย์"/>
    <s v="เป็นราคาที่อยู่ในวงเงินที่ได้รับความเห็นชอบและราคากลาง"/>
    <s v="3000027768"/>
  </r>
  <r>
    <s v="155"/>
    <s v="ซื้อ 3005-Tracheostomy Silver tube # 7"/>
    <n v="8500"/>
    <s v="8,500.00"/>
    <x v="0"/>
    <s v="บริษัท เอ็มฟา เมดิคอล จำกัด"/>
    <s v="บริษัท เอ็มฟา เมดิคอล จำกัด"/>
    <s v="เป็นราคาที่อยู่ในวงเงินที่ได้รับความเห็นชอบและราคากลาง"/>
    <s v="3000027769"/>
  </r>
  <r>
    <s v="156"/>
    <s v="ซื้อ Mepilex Border Post-Op 6x8 cm จำนวน"/>
    <n v="18190"/>
    <s v="18,1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770"/>
  </r>
  <r>
    <s v="157"/>
    <s v="Clindamycin 600mg/4ml injection จำนวน"/>
    <n v="53500"/>
    <s v="53,500.00"/>
    <x v="0"/>
    <s v="บริษัท พรอส ฟาร์มา จำกัด"/>
    <s v="บริษัท พรอส ฟาร์มา จำกัด"/>
    <s v="เป็นราคาที่อยู่ในวงเงินที่ได้รับความเห็นชอบและราคากลาง"/>
    <s v="3000027771"/>
  </r>
  <r>
    <s v="158"/>
    <s v="ซื้อ Optiflow Nasal Cannula # M จำนวน"/>
    <n v="100000"/>
    <s v="100,000.00"/>
    <x v="0"/>
    <s v="บริษัท สไปโร เมด จำกัด"/>
    <s v="บริษัท สไปโร เมด จำกัด"/>
    <s v="เป็นราคาที่อยู่ในวงเงินที่ได้รับความเห็นชอบและราคากลาง"/>
    <s v="3000027772"/>
  </r>
  <r>
    <s v="159"/>
    <s v="ซื้อ Silicone Foley Catheter 2 Way"/>
    <n v="1950"/>
    <s v="1,950.00"/>
    <x v="0"/>
    <s v="บริษัท สเวนนอร่า เมด จำกัด"/>
    <s v="บริษัท สเวนนอร่า เมด จำกัด"/>
    <s v="เป็นราคาที่อยู่ในวงเงินที่ได้รับความเห็นชอบและราคากลาง"/>
    <s v="3000027773"/>
  </r>
  <r>
    <s v="160"/>
    <s v="Pseudoephedrine 30 mg/5ml syrup 60 ml"/>
    <n v="10000"/>
    <s v="1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7774"/>
  </r>
  <r>
    <s v="161"/>
    <s v="Midazolam 5 mg/1ml injection จำนวน"/>
    <n v="27000"/>
    <s v="27,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7775"/>
  </r>
  <r>
    <s v="162"/>
    <s v="ทำเสื้อพิมพ์ลายคอปก จำนวน 179 ตัว"/>
    <n v="35800"/>
    <s v="35,800.00"/>
    <x v="0"/>
    <s v="ร้าน UP TO YOU Idea&amp;Sport Bangsaen"/>
    <s v="ร้าน UP TO YOU Idea&amp;Sport Bangsaen"/>
    <s v="เป็นราคาที่อยู่ในวงเงินที่ได้รับความเห็นชอบและราคากลาง"/>
    <s v="3000027776"/>
  </r>
  <r>
    <s v="163"/>
    <s v="ซ่อมเครื่องปรับอากาศ"/>
    <n v="1926"/>
    <s v="1,926.00"/>
    <x v="0"/>
    <s v="บริษัท เจ อิเล็คทริค จำกัด"/>
    <s v="บริษัท เจ อิเล็คทริค จำกัด"/>
    <s v="เป็นราคาที่อยู่ในวงเงินที่ได้รับความเห็นชอบและราคากลาง"/>
    <s v="3000027777"/>
  </r>
  <r>
    <s v="164"/>
    <s v="ซ่อมเครื่องปรับอากาศ ซ่อมเครื่องปรับอากาศ"/>
    <n v="9600"/>
    <s v="9,600.00"/>
    <x v="0"/>
    <s v="ร้าน ทรงศักดิ์แอร์"/>
    <s v="ร้าน ทรงศักดิ์แอร์"/>
    <s v="เป็นราคาที่อยู่ในวงเงินที่ได้รับความเห็นชอบและราคากลาง"/>
    <s v="3000027778"/>
  </r>
  <r>
    <s v="165"/>
    <s v="ซื้อวัสดุสำหรับใช้ในการจัดโครงการกีฬา"/>
    <n v="1033"/>
    <s v="1,033.00"/>
    <x v="0"/>
    <s v="บมจ.ซีพี แอ๊กซ์ตร้า_x000a_น.ส.นภัสสร สุกแสก บจก.ซี.เจ. เอ็กซ์เพรส_x000a__x000a_"/>
    <s v="บมจ.ซีพี แอ๊กซ์ตร้า_x000a_น.ส.นภัสสร สุกแสก บจก.ซี.เจ. เอ็กซ์เพรส_x000a__x000a_"/>
    <s v="เป็นราคาที่อยู่ในวงเงินที่ได้รับความเห็นชอบและราคากลาง"/>
    <s v="3000027779"/>
  </r>
  <r>
    <s v="166"/>
    <s v="ซื้อวัสดุเชื้อเพลิง"/>
    <n v="400"/>
    <s v="400.00"/>
    <x v="0"/>
    <s v="บ.ปตท.น้ำมันและการค้าปลีก จก.มหาชน_x000a_"/>
    <s v="บ.ปตท.น้ำมันและการค้าปลีก จก.มหาชน_x000a_"/>
    <s v="เป็นราคาที่อยู่ในวงเงินที่ได้รับความเห็นชอบและราคากลาง"/>
    <s v="3000027780"/>
  </r>
  <r>
    <s v="167"/>
    <s v="วื้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781"/>
  </r>
  <r>
    <s v="168"/>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7782"/>
  </r>
  <r>
    <s v="169"/>
    <s v="ค่าสอบเทียบเครื่องวัดแสงสว่าง ค่าสอบเทียบเครื่องวัดความร้อน ค่าสอบเทียบ Acoustic Calibrator ค่าสอบเทียบเครื่องวัดเสียงสะสม"/>
    <n v="11021"/>
    <s v="11,021.00"/>
    <x v="0"/>
    <s v="สถาบันวิจัยวิทยาศาสตร์และเทคโนโลยีแห่งประเทศไทย ศูนย์ทดสอบและมาตรวิทยา_x000a_"/>
    <s v="สถาบันวิจัยวิทยาศาสตร์และเทคโนโลยีแห่งประเทศไทย ศูนย์ทดสอบและมาตรวิทยา_x000a_"/>
    <s v="เป็นราคาที่อยู่ในวงเงินที่ได้รับความเห็นชอบและราคากลาง"/>
    <s v="3000027783"/>
  </r>
  <r>
    <s v="170"/>
    <s v="ค่าจ้างเหมารถ"/>
    <n v="3500"/>
    <s v="3,500.00"/>
    <x v="0"/>
    <s v="นายธนกร ยงศรีพิพัฒน์_x000a_"/>
    <s v="นายธนกร ยงศรีพิพัฒน์_x000a_"/>
    <s v="เป็นราคาที่อยู่ในวงเงินที่ได้รับความเห็นชอบและราคากลาง"/>
    <s v="3000027784"/>
  </r>
  <r>
    <s v="171"/>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7786"/>
  </r>
  <r>
    <s v="172"/>
    <s v="น้ำมันเชื้อเพลิงรถจักรยานยนต์ ก.พ. 2567"/>
    <n v="400"/>
    <s v="400.00"/>
    <x v="0"/>
    <s v="หจก. ธิดามหานคร_x000a_"/>
    <s v="หจก. ธิดามหานคร_x000a_"/>
    <s v="เป็นราคาที่อยู่ในวงเงินที่ได้รับความเห็นชอบและราคากลาง"/>
    <s v="3000027790"/>
  </r>
  <r>
    <s v="173"/>
    <s v="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ถ่ายเอกสารและเข้าเล่มหลักสูตร"/>
    <n v="10963"/>
    <s v="10,963.00"/>
    <x v="0"/>
    <s v="กิตติสัณห์ เพียรพิทักษ์"/>
    <s v="กิตติสัณห์ เพียรพิทักษ์"/>
    <s v="เป็นราคาที่อยู่ในวงเงินที่ได้รับความเห็นชอบและราคากลาง"/>
    <s v="3000027791"/>
  </r>
  <r>
    <s v="174"/>
    <s v="Sansure SARS-CoV-2 Rapid Antigen Test"/>
    <n v="25000"/>
    <s v="25,000.00"/>
    <x v="0"/>
    <s v="บริษัท ซี เมดิค จำกัด"/>
    <s v="บริษัท ซี เมดิค จำกัด"/>
    <s v="เป็นราคาที่อยู่ในวงเงินที่ได้รับความเห็นชอบและราคากลาง"/>
    <s v="3000027792"/>
  </r>
  <r>
    <s v="175"/>
    <s v="SARS-CoV-2/Influenza A&amp;B Antigen/RSV"/>
    <n v="96000"/>
    <s v="96,000.00"/>
    <x v="0"/>
    <s v="บริษัท ซี เมดิค จำกัด"/>
    <s v="บริษัท ซี เมดิค จำกัด"/>
    <s v="เป็นราคาที่อยู่ในวงเงินที่ได้รับความเห็นชอบและราคากลาง"/>
    <s v="3000027793"/>
  </r>
  <r>
    <s v="176"/>
    <s v="หมึกเครื่องถ่ายเอกสาร Fujifilm หมึกพิมพ์ HP Laserjet 107a"/>
    <n v="13660"/>
    <s v="13,6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794"/>
  </r>
  <r>
    <s v="177"/>
    <s v="วารสารศึกษาศาสตร์ มหาวิทยาลัยบูรพาปีที่"/>
    <n v="13300"/>
    <s v="13,300.00"/>
    <x v="0"/>
    <s v="บริษัท เก็ทกู๊ดครีเอชั่น จำกัด"/>
    <s v="บริษัท เก็ทกู๊ดครีเอชั่น จำกัด"/>
    <s v="เป็นราคาที่อยู่ในวงเงินที่ได้รับความเห็นชอบและราคากลาง"/>
    <s v="3000027795"/>
  </r>
  <r>
    <s v="178"/>
    <s v="ท่อ PVC 3/8 สีขาว และ วัสดุซ่อมแซม"/>
    <n v="2412.85"/>
    <s v="2,412.85"/>
    <x v="0"/>
    <s v="บริษัท กิมไถ่ 2512 จำกัด"/>
    <s v="บริษัท กิมไถ่ 2512 จำกัด"/>
    <s v="เป็นราคาที่อยู่ในวงเงินที่ได้รับความเห็นชอบและราคากลาง"/>
    <s v="3000027796"/>
  </r>
  <r>
    <s v="179"/>
    <s v="แผงกั้นโถปัสสาวะ และฉากยึดแผงกั้นสแตนเลส"/>
    <n v="5697.75"/>
    <s v="5,697.75"/>
    <x v="0"/>
    <s v="ร้าน ไถ่เส็ง"/>
    <s v="ร้าน ไถ่เส็ง"/>
    <s v="เป็นราคาที่อยู่ในวงเงินที่ได้รับความเห็นชอบและราคากลาง"/>
    <s v="3000027797"/>
  </r>
  <r>
    <s v="180"/>
    <s v="วัสดุสำหรับซ่อมแซม จำนวน 6 รายการ"/>
    <n v="418.37"/>
    <s v="418.37"/>
    <x v="0"/>
    <s v="บริษัท กิมไถ่ 2512 จำกัด"/>
    <s v="บริษัท กิมไถ่ 2512 จำกัด"/>
    <s v="เป็นราคาที่อยู่ในวงเงินที่ได้รับความเห็นชอบและราคากลาง"/>
    <s v="3000027799"/>
  </r>
  <r>
    <s v="181"/>
    <s v="วัสดุสำหรับซ่อมแซม จำนวน 4 รายการ"/>
    <n v="461.17"/>
    <s v="461.17"/>
    <x v="0"/>
    <s v="ร้าน ไถ่เส็ง"/>
    <s v="ร้าน ไถ่เส็ง"/>
    <s v="เป็นราคาที่อยู่ในวงเงินที่ได้รับความเห็นชอบและราคากลาง"/>
    <s v="3000027800"/>
  </r>
  <r>
    <s v="182"/>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7801"/>
  </r>
  <r>
    <s v="183"/>
    <s v="ชุดกีฬาฟุตบอล เสื้อกีฬา"/>
    <n v="10620"/>
    <s v="10,620.00"/>
    <x v="0"/>
    <s v="วิเชฐ ฉัตรรัตนวุฒิ"/>
    <s v="วิเชฐ ฉัตรรัตนวุฒิ"/>
    <s v="เป็นราคาที่อยู่ในวงเงินที่ได้รับความเห็นชอบและราคากลาง"/>
    <s v="3000027802"/>
  </r>
  <r>
    <s v="184"/>
    <s v="จ้างถ่ายเอกสารหลักสูตร 3,450 แผ่น"/>
    <n v="1725"/>
    <n v="1725"/>
    <x v="0"/>
    <s v="คำสวย โคตรศรีเมือง"/>
    <s v="คำสวย โคตรศรีเมือง"/>
    <s v="เป็นราคาที่อยู่ในวงเงินที่ได้รับความเห็นชอบและราคากลาง"/>
    <s v="3000027804"/>
  </r>
  <r>
    <s v="185"/>
    <s v="ซื้อของที่ระลึก (วิทยากร)"/>
    <n v="1000"/>
    <n v="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7805"/>
  </r>
  <r>
    <s v="186"/>
    <s v="ซื้อวัสดุอุปกรณ์ในการจัดกิจกรรม"/>
    <n v="3600"/>
    <n v="3600"/>
    <x v="0"/>
    <s v="บริษัท โมชิ โมชิ รีเมล คอร์ปอเรชั่น จำกัด (มหาชน)_x000a_"/>
    <s v="บริษัท โมชิ โมชิ รีเมล คอร์ปอเรชั่น จำกัด (มหาชน)_x000a_"/>
    <s v="เป็นราคาที่อยู่ในวงเงินที่ได้รับความเห็นชอบและราคากลาง"/>
    <s v="3000027806"/>
  </r>
  <r>
    <s v="187"/>
    <s v="จ้างพิมพ์และถ่ายเอกสารขาวดำและสี"/>
    <n v="200"/>
    <n v="200"/>
    <x v="0"/>
    <s v="ร้านเปรมกมลการพิมพ์_x000a_"/>
    <s v="ร้านเปรมกมลการพิมพ์_x000a_"/>
    <s v="เป็นราคาที่อยู่ในวงเงินที่ได้รับความเห็นชอบและราคากลาง"/>
    <s v="3000027807"/>
  </r>
  <r>
    <s v="188"/>
    <s v="จ้างเหมารถบัส 1คัน และรถตู้ 1 คัน"/>
    <n v="10000"/>
    <n v="1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7808"/>
  </r>
  <r>
    <s v="189"/>
    <s v="จ้างเหมาบริการรถบัส 1 คัน 1 วัน"/>
    <n v="15000"/>
    <n v="15000"/>
    <x v="0"/>
    <s v="โกมล ฤทธิ์งาม"/>
    <s v="โกมล ฤทธิ์งาม"/>
    <s v="เป็นราคาที่อยู่ในวงเงินที่ได้รับความเห็นชอบและราคากลาง"/>
    <s v="3000027809"/>
  </r>
  <r>
    <s v="190"/>
    <s v="ซื้อของที่ระลึก"/>
    <n v="1000"/>
    <n v="1000"/>
    <x v="0"/>
    <s v="ร้านมารดา หนองมน_x000a_"/>
    <s v="ร้านมารดา หนองมน_x000a_"/>
    <s v="เป็นราคาที่อยู่ในวงเงินที่ได้รับความเห็นชอบและราคากลาง"/>
    <s v="3000027810"/>
  </r>
  <r>
    <s v="191"/>
    <s v="ค่าวัสดุสำหรับเทศกาลวันวาเลนไทน์"/>
    <n v="5000"/>
    <s v="5,000.00"/>
    <x v="0"/>
    <s v="บริษัท บัณฑิตสเตชั่นเนอรี่ จำกัด, บริษัท ซีพี แอ็กซ์ตร้า จำกัด (มหาชน),_x000a_บริษัท ว.พานิช กรุ๊ป จำกัด, บริษัท มิสเตอร์.ดี.ไอ.วาย.(กรุงเทพ) จำกัด_x000a_และร้านจานชามบางแสน_x000a_"/>
    <s v="บริษัท บัณฑิตสเตชั่นเนอรี่ จำกัด, บริษัท ซีพี แอ็กซ์ตร้า จำกัด (มหาชน),_x000a_บริษัท ว.พานิช กรุ๊ป จำกัด, บริษัท มิสเตอร์.ดี.ไอ.วาย.(กรุงเทพ) จำกัด_x000a_และร้านจานชามบางแสน_x000a_"/>
    <s v="เป็นราคาที่อยู่ในวงเงินที่ได้รับความเห็นชอบและราคากลาง"/>
    <s v="3000027812"/>
  </r>
  <r>
    <s v="192"/>
    <s v="ของที่ระลึก อาหารทะเลแห้ง จำนวน 1 ชุด"/>
    <n v="1500"/>
    <s v="1,500.00"/>
    <x v="0"/>
    <s v="บ้านแป้น_x000a_"/>
    <s v="บ้านแป้น_x000a_"/>
    <s v="เป็นราคาที่อยู่ในวงเงินที่ได้รับความเห็นชอบและราคากลาง"/>
    <s v="3000027813"/>
  </r>
  <r>
    <s v="193"/>
    <s v="จ้างเหมายานพาหนะไปกลับ ม.บูรพา-"/>
    <n v="3000"/>
    <s v="3,000.00"/>
    <x v="0"/>
    <s v="เสวก สุระประเสริฐ"/>
    <s v="เสวก สุระประเสริฐ"/>
    <s v="เป็นราคาที่อยู่ในวงเงินที่ได้รับความเห็นชอบและราคากลาง"/>
    <s v="3000027814"/>
  </r>
  <r>
    <s v="194"/>
    <s v="จ้างเหมายานพาหนะ รถตู้ปรับอากาศ 2 คัน"/>
    <n v="5000"/>
    <s v="5,000.00"/>
    <x v="0"/>
    <s v="เสวก สุระประเสริฐ"/>
    <s v="เสวก สุระประเสริฐ"/>
    <s v="เป็นราคาที่อยู่ในวงเงินที่ได้รับความเห็นชอบและราคากลาง"/>
    <s v="3000027815"/>
  </r>
  <r>
    <s v="195"/>
    <s v="วัสดุอุปกรณ์วัฒนธรรมจีน"/>
    <n v="10000"/>
    <s v="10,000.00"/>
    <x v="0"/>
    <s v="ร้านเหวินเหวินไชนีส ช้อป_x000a_"/>
    <s v="ร้านเหวินเหวินไชนีส ช้อป_x000a_"/>
    <s v="เป็นราคาที่อยู่ในวงเงินที่ได้รับความเห็นชอบและราคากลาง"/>
    <s v="3000027816"/>
  </r>
  <r>
    <s v="196"/>
    <s v="จ้างเหมาชุดการแสดงจีน 10 ชุดการแสดง"/>
    <n v="20000"/>
    <s v="20,000.00"/>
    <x v="0"/>
    <s v="นางสาวอิสรียา อะโรคา_x000a_นายวงศธร กงคำ_x000a_ด.ญ.นภิสา หอมขจร_x000a_ด.ญ.ธิรดา_x000a_ภัทระวโรตม์_x000a_นายการุณ รัตนสัจธรรม_x000a_น.ส.ณฐนรรจ์ ศรประจักร์ชัย_x000a_น.ส.ณัฐชยา_x000a_โปราณานนท์_x000a_น.ส.ธิชานันท์ วงษ์ศิริพันธุ์_x000a_นายอเนชา ใจคง_x000a_น.ส.ปวรรัตน์_x000a_คำมาฟุ่น_x000a_"/>
    <s v="นางสาวอิสรียา อะโรคา_x000a_นายวงศธร กงคำ_x000a_ด.ญ.นภิสา หอมขจร_x000a_ด.ญ.ธิรดา_x000a_ภัทระวโรตม์_x000a_นายการุณ รัตนสัจธรรม_x000a_น.ส.ณฐนรรจ์ ศรประจักร์ชัย_x000a_น.ส.ณัฐชยา_x000a_โปราณานนท์_x000a_น.ส.ธิชานันท์ วงษ์ศิริพันธุ์_x000a_นายอเนชา ใจคง_x000a_น.ส.ปวรรัตน์_x000a_คำมาฟุ่น_x000a_"/>
    <s v="เป็นราคาที่อยู่ในวงเงินที่ได้รับความเห็นชอบและราคากลาง"/>
    <s v="3000027817"/>
  </r>
  <r>
    <s v="197"/>
    <s v="จัดซื้อขาตั้งทีวีแบบเคลื่อนที่ได้ จำนวน"/>
    <n v="4490"/>
    <s v="4,4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818"/>
  </r>
  <r>
    <s v="198"/>
    <s v="ตลับหมึกโทนเนอร์ HP LaserJet Pro 200 ตลับหมึกโทนเนอร์ HP LaserJet Pro 200 ตลับหมึกโทนเนอร์ HP LaserJet Pro 200 ตลับหมึกโทนเนอร์ HP LaserJet Pro 200"/>
    <n v="29280"/>
    <s v="29,28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7819"/>
  </r>
  <r>
    <s v="199"/>
    <s v="จัดซื้อเม้าส์ไร้สาย Logitech M331 Silent"/>
    <n v="650"/>
    <s v="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820"/>
  </r>
  <r>
    <s v="200"/>
    <s v="ซ่อมแซมรถสวัสดิการ หมายเลข 7"/>
    <n v="1605"/>
    <s v="1605.00"/>
    <x v="0"/>
    <s v="ร้าน แสนสุขการยาง"/>
    <s v="ร้าน แสนสุขการยาง"/>
    <s v="เป็นราคาที่อยู่ในวงเงินที่ได้รับความเห็นชอบและราคากลาง"/>
    <s v="3000027821"/>
  </r>
  <r>
    <s v="201"/>
    <s v="ซ่อมแซมรถตู้ทะเบียน ขก-2343 ชบ"/>
    <n v="10111.5"/>
    <s v="10,111.5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7822"/>
  </r>
  <r>
    <s v="202"/>
    <s v="จ้างจัดทำเอกสาร"/>
    <n v="4200"/>
    <s v="4,200.00"/>
    <x v="0"/>
    <s v="ร้าน ม.บู เซอร์วิส_x000a_"/>
    <s v="ร้าน ม.บู เซอร์วิส_x000a_"/>
    <s v="เป็นราคาที่อยู่ในวงเงินที่ได้รับความเห็นชอบและราคากลาง"/>
    <s v="3000027824"/>
  </r>
  <r>
    <s v="203"/>
    <s v="จ้างเหมายานพาหนะรถตู้ปรับอากาศ"/>
    <n v="5000"/>
    <s v="5,000.00"/>
    <x v="0"/>
    <s v="ยุทธการ จุลสำรวล"/>
    <s v="ยุทธการ จุลสำรวล"/>
    <s v="เป็นราคาที่อยู่ในวงเงินที่ได้รับความเห็นชอบและราคากลาง"/>
    <s v="3000027825"/>
  </r>
  <r>
    <s v="204"/>
    <s v="เพื่อจัดซื้อฝาเหล็กท่อชนิดปิดถังบำบัดน้ำเสีย"/>
    <n v="5415"/>
    <s v="5,415.00"/>
    <x v="0"/>
    <s v="บริษัท แมททีเรียล แอดวานซ์ เอ็นจิเนียริ่ง จำกัด_x000a__x000a_"/>
    <s v="บริษัท แมททีเรียล แอดวานซ์ เอ็นจิเนียริ่ง จำกัด_x000a__x000a_"/>
    <s v="เป็นราคาที่อยู่ในวงเงินที่ได้รับความเห็นชอบและราคากลาง"/>
    <s v="3000027826"/>
  </r>
  <r>
    <s v="205"/>
    <s v="จ้างเหมายานพาหนะรถตู้ปรับอากาศ"/>
    <n v="12000"/>
    <s v="12,000.00"/>
    <x v="0"/>
    <s v="นายโกมล ฤทธิ์งาม_x000a_"/>
    <s v="นายโกมล ฤทธิ์งาม_x000a_"/>
    <s v="เป็นราคาที่อยู่ในวงเงินที่ได้รับความเห็นชอบและราคากลาง"/>
    <s v="3000027827"/>
  </r>
  <r>
    <s v="206"/>
    <s v="ของที่ระลึก"/>
    <n v="14760"/>
    <s v="14,760.00"/>
    <x v="0"/>
    <s v="โรงงานแบตเตอรี่และพลังงานยุคใหม่_x000a_"/>
    <s v="โรงงานแบตเตอรี่และพลังงานยุคใหม่_x000a_"/>
    <s v="เป็นราคาที่อยู่ในวงเงินที่ได้รับความเห็นชอบและราคากลาง"/>
    <s v="3000027828"/>
  </r>
  <r>
    <s v="207"/>
    <s v="จัดซื้อเครื่องปรับอากาศแบบฝังในฝ้ากระจาย"/>
    <n v="264825"/>
    <s v="264,825.00"/>
    <x v="0"/>
    <s v="ร้าน นิวทาวน์ เทคนิค"/>
    <s v="ร้าน นิวทาวน์ เทคนิค"/>
    <s v="เป็นราคาที่อยู่ในวงเงินที่ได้รับความเห็นชอบและราคากลาง"/>
    <s v="3000027829"/>
  </r>
  <r>
    <s v="208"/>
    <s v="ซ่อมเครื่องปรับอากาศห้องจ่ายยา ซ่อมเครื่องปรับอากาศห้องโสตทัศนูปกรณ์"/>
    <n v="7490"/>
    <s v="7,49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830"/>
  </r>
  <r>
    <s v="209"/>
    <s v="ค่าวัสดุใช้สอย สำหรับงานห้องสมุด จำนวน"/>
    <n v="1180"/>
    <s v="1,180.00"/>
    <x v="0"/>
    <s v="บริษัท ออฟฟิศเมท (ไทย) จำกัด"/>
    <s v="บริษัท ออฟฟิศเมท (ไทย) จำกัด"/>
    <s v="เป็นราคาที่อยู่ในวงเงินที่ได้รับความเห็นชอบและราคากลาง"/>
    <s v="3000027831"/>
  </r>
  <r>
    <s v="210"/>
    <s v="ค่าวัสดุ อุปกรณ์ สำหรับจัดโครงการ"/>
    <n v="6000"/>
    <s v="6,000.00"/>
    <x v="0"/>
    <s v="ร้าน บ้านดินสอ 26"/>
    <s v="ร้าน บ้านดินสอ 26"/>
    <s v="เป็นราคาที่อยู่ในวงเงินที่ได้รับความเห็นชอบและราคากลาง"/>
    <s v="3000027832"/>
  </r>
  <r>
    <s v="211"/>
    <s v="ค่าหนังสือ สำหรับงานห้องสมุด จำนวน 2"/>
    <n v="6689.5"/>
    <s v="6,689.5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7833"/>
  </r>
  <r>
    <s v="212"/>
    <s v="ซ่อมแซมและบำรุงรักษา รถบัส ทะเบียน 40-"/>
    <n v="3400"/>
    <s v="3,400.00"/>
    <x v="0"/>
    <s v="ร้าน เจริญผลอะไหล่ 2"/>
    <s v="ร้าน เจริญผลอะไหล่ 2"/>
    <s v="เป็นราคาที่อยู่ในวงเงินที่ได้รับความเห็นชอบและราคากลาง"/>
    <s v="3000027834"/>
  </r>
  <r>
    <s v="213"/>
    <s v="ใบตรวจข้อสอบ ขนาด A5"/>
    <n v="25680"/>
    <s v="25,680.00"/>
    <x v="0"/>
    <s v="บริษัท โฮ่โกะ เพรส จำกัด"/>
    <s v="บริษัท โฮ่โกะ เพรส จำกัด"/>
    <s v="เป็นราคาที่อยู่ในวงเงินที่ได้รับความเห็นชอบและราคากลาง"/>
    <s v="3000027835"/>
  </r>
  <r>
    <s v="214"/>
    <s v="วัสดุสำนักงาน จำนวน 5 รายการ"/>
    <n v="3820"/>
    <s v="3,8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836"/>
  </r>
  <r>
    <s v="215"/>
    <s v="ผงหมึกเอเอฟ 1060 จำนวน 4 หลอด"/>
    <n v="23112"/>
    <s v="23,112.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7837"/>
  </r>
  <r>
    <s v="216"/>
    <s v="ลูกประคบสมุนไพร จำนวน 120 ลูก"/>
    <n v="7800"/>
    <s v="7,800.00"/>
    <x v="0"/>
    <s v="นางสาวคุณนิษฐ์ ห้องตรง_x000a__x000a_"/>
    <s v="นางสาวคุณนิษฐ์ ห้องตรง_x000a__x000a_"/>
    <s v="เป็นราคาที่อยู่ในวงเงินที่ได้รับความเห็นชอบและราคากลาง"/>
    <s v="3000027838"/>
  </r>
  <r>
    <s v="217"/>
    <s v="นมจืด จำนวน 60 แกลอน"/>
    <n v="5880"/>
    <s v="5,8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7839"/>
  </r>
  <r>
    <s v="218"/>
    <s v="พวงกุญแจ,ตุ๊กตา จำนวน 9 รายการ"/>
    <n v="99500"/>
    <s v="99,500.00"/>
    <x v="0"/>
    <s v="วีรวัฒน์ เกียรติเทพขจร"/>
    <s v="วีรวัฒน์ เกียรติเทพขจร"/>
    <s v="เป็นราคาที่อยู่ในวงเงินที่ได้รับความเห็นชอบและราคากลาง"/>
    <s v="3000027840"/>
  </r>
  <r>
    <s v="219"/>
    <s v="เช่าเหมาบริการรถตู้ปรับอากาศ จำนวน 1 วัน"/>
    <n v="2300"/>
    <s v="2,300.00"/>
    <x v="0"/>
    <s v="นายประกิจ ท้วมพงษ์_x000a_"/>
    <s v="นายประกิจ ท้วมพงษ์_x000a_"/>
    <s v="เป็นราคาที่อยู่ในวงเงินที่ได้รับความเห็นชอบและราคากลาง"/>
    <s v="3000027841"/>
  </r>
  <r>
    <s v="220"/>
    <s v="ผงหมึกโทนเนอร์ จำนวน 1 กล่อง"/>
    <n v="4290"/>
    <s v="4,29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7842"/>
  </r>
  <r>
    <s v="221"/>
    <s v="ค่าเช่ารถตู้ปรับอากาศ จำนวน 3 คัน"/>
    <n v="3000"/>
    <s v="3,000.00"/>
    <x v="0"/>
    <s v="ราเชนทร์ ไวยศักดิ์"/>
    <s v="ราเชนทร์ ไวยศักดิ์"/>
    <s v="เป็นราคาที่อยู่ในวงเงินที่ได้รับความเห็นชอบและราคากลาง"/>
    <s v="3000027843"/>
  </r>
  <r>
    <s v="222"/>
    <s v="อุปกรณ์ประกอบการขาย จำนวน 6 รายการ วัสดุ จำนวน 4 รายการ"/>
    <n v="4713"/>
    <s v="4,713.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845"/>
  </r>
  <r>
    <s v="223"/>
    <s v="ผ้าอนามัย,ทิชชู่ จำนวน 2 รายการ"/>
    <n v="5408"/>
    <s v="5,408.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846"/>
  </r>
  <r>
    <s v="224"/>
    <s v="ชุดทดสอบจำแนกเชื้อและทดสอบความไวต่อยา ชุดทดสอบจำแนกเชื้อแกรมบวก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27847"/>
  </r>
  <r>
    <s v="225"/>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27848"/>
  </r>
  <r>
    <s v="226"/>
    <s v="Elecsys proBNP II V2.1 E1G 100T"/>
    <n v="85600"/>
    <s v="8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849"/>
  </r>
  <r>
    <s v="227"/>
    <s v="ค่าบริการเครื่องสลายนิ่ว จำนวน 1 ราย"/>
    <n v="18000"/>
    <s v="18,000.00"/>
    <x v="0"/>
    <s v="บริษัท โนวีเมด จำกัด"/>
    <s v="บริษัท โนวีเมด จำกัด"/>
    <s v="เป็นราคาที่อยู่ในวงเงินที่ได้รับความเห็นชอบและราคากลาง"/>
    <s v="3000027850"/>
  </r>
  <r>
    <s v="228"/>
    <s v="ค่าบริการเครื่องสลายนิ่ว จำนวน 4 ราย"/>
    <n v="60000"/>
    <s v="60,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7851"/>
  </r>
  <r>
    <s v="229"/>
    <s v="ค่าบริการชุดกล้องส่องตรวจ URS"/>
    <n v="5350"/>
    <s v="5,350.00"/>
    <x v="0"/>
    <s v="บริษัท โนวีเมด จำกัด"/>
    <s v="บริษัท โนวีเมด จำกัด"/>
    <s v="เป็นราคาที่อยู่ในวงเงินที่ได้รับความเห็นชอบและราคากลาง"/>
    <s v="3000027852"/>
  </r>
  <r>
    <s v="230"/>
    <s v="ค่าบริการสลายนิ่ว จำนวน 1 ราย"/>
    <n v="7500"/>
    <s v="7,5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7853"/>
  </r>
  <r>
    <s v="231"/>
    <s v="Silicone Round Fluted Drains (Size15)"/>
    <n v="7000"/>
    <s v="7,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7854"/>
  </r>
  <r>
    <s v="232"/>
    <s v="ถาดสแตนเลสใส่น้ำยาแช่เครื่องมือแพทย์"/>
    <n v="17000"/>
    <s v="17,000.00"/>
    <x v="0"/>
    <s v="บริษัท พลอยนภัส999 จำกัด"/>
    <s v="บริษัท พลอยนภัส999 จำกัด"/>
    <s v="เป็นราคาที่อยู่ในวงเงินที่ได้รับความเห็นชอบและราคากลาง"/>
    <s v="3000027855"/>
  </r>
  <r>
    <s v="233"/>
    <s v="GLUTH ALTO Partial"/>
    <n v="18000"/>
    <s v="18,000.00"/>
    <x v="0"/>
    <s v="บริษัท อิสเมด จำกัด"/>
    <s v="บริษัท อิสเมด จำกัด"/>
    <s v="เป็นราคาที่อยู่ในวงเงินที่ได้รับความเห็นชอบและราคากลาง"/>
    <s v="3000027856"/>
  </r>
  <r>
    <s v="234"/>
    <s v="Synthes Special Oil, 40ml Synthes Maintenance Oil, 40ml,"/>
    <n v="15460"/>
    <s v="15,46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7857"/>
  </r>
  <r>
    <s v="235"/>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0800"/>
    <s v="30,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7858"/>
  </r>
  <r>
    <s v="236"/>
    <s v="C-SECTION SET"/>
    <n v="30584.880000000001"/>
    <s v="30,584.8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859"/>
  </r>
  <r>
    <s v="237"/>
    <s v="ซื้อ สายให้อาหารทางหน้าท้อง Gastrostomy ซื้อ สายให้อาหารทางหน้าท้อง Gastrostomy"/>
    <n v="17120"/>
    <s v="17,120.00"/>
    <x v="0"/>
    <s v="บริษัท เวเลอร์ เฮลธ์ จำกัด"/>
    <s v="บริษัท เวเลอร์ เฮลธ์ จำกัด"/>
    <s v="เป็นราคาที่อยู่ในวงเงินที่ได้รับความเห็นชอบและราคากลาง"/>
    <s v="3000027860"/>
  </r>
  <r>
    <s v="238"/>
    <s v="ซื้อ ไหมเย็บแผล Polyglactin 910 #1 HR40S"/>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861"/>
  </r>
  <r>
    <s v="239"/>
    <s v="ซื้อ ปากกาไวท์บอร์ด สีแดง จำนวน 100 ด้าม ซื้อ ถ่านไฟฉายขนาดเล็ก AA จำนวน 120 ก้อน ซื้อ ปากกาไวท์บอร์ด สีน้ำเงิน จำนวน 100"/>
    <n v="7140"/>
    <s v="7,140.00"/>
    <x v="0"/>
    <s v="ร้าน จุฑารัตน์"/>
    <s v="ร้าน จุฑารัตน์"/>
    <s v="เป็นราคาที่อยู่ในวงเงินที่ได้รับความเห็นชอบและราคากลาง"/>
    <s v="3000027862"/>
  </r>
  <r>
    <s v="240"/>
    <s v="ซื้อ Clenascar Gel 15 g. จำนวน 36 หลอด"/>
    <n v="4320"/>
    <s v="4,320.00"/>
    <x v="0"/>
    <s v="บริษัท ซิลลิค ฟาร์มา จำกัด"/>
    <s v="บริษัท ซิลลิค ฟาร์มา จำกัด"/>
    <s v="เป็นราคาที่อยู่ในวงเงินที่ได้รับความเห็นชอบและราคากลาง"/>
    <s v="3000027863"/>
  </r>
  <r>
    <s v="241"/>
    <s v="โปรแกรมตรวจสอบช่องโหว่ของระบบเครือข่าย"/>
    <n v="170000"/>
    <s v="17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27864"/>
  </r>
  <r>
    <s v="242"/>
    <s v="ซื้อ Adult single limb heated wire"/>
    <n v="75000"/>
    <s v="75,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27865"/>
  </r>
  <r>
    <s v="243"/>
    <s v="แอลกอฮอล์บริสุทธิ์ 95% (ขนาด 18 ลิตร)"/>
    <n v="27151.25"/>
    <s v="27,151.25"/>
    <x v="0"/>
    <s v="องค์การสุรากรมสรรพสามิต_x000a_"/>
    <s v="องค์การสุรากรมสรรพสามิต_x000a_"/>
    <s v="เป็นราคาที่อยู่ในวงเงินที่ได้รับความเห็นชอบและราคากลาง"/>
    <s v="3000027866"/>
  </r>
  <r>
    <s v="244"/>
    <s v="ซื้อ DuoSwift Cleaning brush (แปรงล้างทำ"/>
    <n v="15000"/>
    <s v="15,000.00"/>
    <x v="0"/>
    <s v="บริษัท ไทย เมดิคอล นอร์ทอีสต์ จำกัด"/>
    <s v="บริษัท ไทย เมดิคอล นอร์ทอีสต์ จำกัด"/>
    <s v="เป็นราคาที่อยู่ในวงเงินที่ได้รับความเห็นชอบและราคากลาง"/>
    <s v="3000027867"/>
  </r>
  <r>
    <s v="245"/>
    <s v="ค่าป้ายสแตนเลส จำนวน 1 ป้าย"/>
    <n v="1765.5"/>
    <s v="1,765.50"/>
    <x v="0"/>
    <s v="บริษัท เก็ทกู๊ดครีเอชั่น จำกัด"/>
    <s v="บริษัท เก็ทกู๊ดครีเอชั่น จำกัด"/>
    <s v="เป็นราคาที่อยู่ในวงเงินที่ได้รับความเห็นชอบและราคากลาง"/>
    <s v="3000027868"/>
  </r>
  <r>
    <s v="246"/>
    <s v="ค่าน้ำมันเชื้อเพลิงรับ - ส่ง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7869"/>
  </r>
  <r>
    <s v="247"/>
    <s v="ตรวจเช็คระยะ 200,000 กม./เปลี่ยนถ่ายน้ำ"/>
    <n v="8768.44"/>
    <s v="8,768.44"/>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7870"/>
  </r>
  <r>
    <s v="248"/>
    <s v="จ้างซ่อมแซมพื้นกระเบื้อง ภายในหอพักนิสิต"/>
    <n v="12300.4"/>
    <s v="12,300.40"/>
    <x v="0"/>
    <s v="สมศักดิ์ บุญสุขวีระวัฒน์"/>
    <s v="สมศักดิ์ บุญสุขวีระวัฒน์"/>
    <s v="เป็นราคาที่อยู่ในวงเงินที่ได้รับความเห็นชอบและราคากลาง"/>
    <s v="3000027871"/>
  </r>
  <r>
    <s v="249"/>
    <s v="เครื่องดักยุงและแมลง ขนาด 40 วัตต์ จำนวน"/>
    <n v="6200"/>
    <s v="6,200.00"/>
    <x v="0"/>
    <s v="ร้าน อมรเลิศวิทย์"/>
    <s v="ร้าน อมรเลิศวิทย์"/>
    <s v="เป็นราคาที่อยู่ในวงเงินที่ได้รับความเห็นชอบและราคากลาง"/>
    <s v="3000027872"/>
  </r>
  <r>
    <s v="250"/>
    <s v="ตรายางหมึกในตัว จำนวน 6 อัน"/>
    <n v="1880"/>
    <s v="1,880.00"/>
    <x v="0"/>
    <s v="ร้าน แสนสุข กราฟฟิค"/>
    <s v="ร้าน แสนสุข กราฟฟิค"/>
    <s v="เป็นราคาที่อยู่ในวงเงินที่ได้รับความเห็นชอบและราคากลาง"/>
    <s v="3000027873"/>
  </r>
  <r>
    <s v="251"/>
    <s v="ซักผ้าปูที่นอน ปลอกหมอน ผ้าห่ม"/>
    <n v="17296"/>
    <s v="17,296.00"/>
    <x v="0"/>
    <s v="แคซี่ มณีดำ"/>
    <s v="แคซี่ มณีดำ"/>
    <s v="เป็นราคาที่อยู่ในวงเงินที่ได้รับความเห็นชอบและราคากลาง"/>
    <s v="3000027874"/>
  </r>
  <r>
    <s v="252"/>
    <s v="เพื่อจัดซื้อน้ำดื่มแพ็ค"/>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7875"/>
  </r>
  <r>
    <s v="253"/>
    <s v="เพื่อจ้างค่าประชาสัมพันธ์หลักสูตรของคณะโลจิสติกส์"/>
    <n v="1060"/>
    <s v="1,060.00"/>
    <x v="0"/>
    <s v="นายมาวิน มาร์ค ยวงรัมย์_x000a__x000a_"/>
    <s v="นายมาวิน มาร์ค ยวงรัมย์_x000a__x000a_"/>
    <s v="เป็นราคาที่อยู่ในวงเงินที่ได้รับความเห็นชอบและราคากลาง"/>
    <s v="3000027876"/>
  </r>
  <r>
    <s v="254"/>
    <s v="เพื่อซื้อกระดาษชำระม้วนใหญ่"/>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7877"/>
  </r>
  <r>
    <s v="255"/>
    <s v="เพื่อซื้อสายแลน,สายพ่วง,สติ๊กเกอร์,กล้องสีดำlogitech,ถังขยะ"/>
    <n v="6140.47"/>
    <s v="6,140.47"/>
    <x v="0"/>
    <s v="บริษัท ออฟฟิศเมท (ไทย) จำกัด"/>
    <s v="บริษัท ออฟฟิศเมท (ไทย) จำกัด"/>
    <s v="เป็นราคาที่อยู่ในวงเงินที่ได้รับความเห็นชอบและราคากลาง"/>
    <s v="3000027878"/>
  </r>
  <r>
    <s v="256"/>
    <s v="ค่าถ่ายเอกสาร"/>
    <n v="210"/>
    <s v="210.00"/>
    <x v="0"/>
    <s v="ภาณภัช แสงพันตา"/>
    <s v="ภาณภัช แสงพันตา"/>
    <s v="เป็นราคาที่อยู่ในวงเงินที่ได้รับความเห็นชอบและราคากลาง"/>
    <s v="3000027880"/>
  </r>
  <r>
    <s v="257"/>
    <s v="ค่าของรางวัลร่วมกิจกรรม"/>
    <n v="500"/>
    <s v="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881"/>
  </r>
  <r>
    <s v="258"/>
    <s v="ค่าเช่ารถตู้ปรับอากาศ จำนวน 7 คัน"/>
    <n v="14000"/>
    <s v="14,000.00"/>
    <x v="0"/>
    <s v="ราเชนทร์ ไวยศักดิ์"/>
    <s v="ราเชนทร์ ไวยศักดิ์"/>
    <s v="เป็นราคาที่อยู่ในวงเงินที่ได้รับความเห็นชอบและราคากลาง"/>
    <s v="3000027883"/>
  </r>
  <r>
    <s v="259"/>
    <s v="ค่าถ่ายเอกสาร"/>
    <n v="210"/>
    <s v="210.00"/>
    <x v="0"/>
    <s v="ภาณภัช แสงพันตา"/>
    <s v="ภาณภัช แสงพันตา"/>
    <s v="เป็นราคาที่อยู่ในวงเงินที่ได้รับความเห็นชอบและราคากลาง"/>
    <s v="3000027884"/>
  </r>
  <r>
    <s v="260"/>
    <s v="ค่าของรางวัลร่วมกิจกรรม"/>
    <n v="500"/>
    <s v="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7885"/>
  </r>
  <r>
    <s v="261"/>
    <s v="ค่าของรางวัลร่วมกิจกรรม วัสดุอุปกรณ์"/>
    <n v="1650"/>
    <s v="1,6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7886"/>
  </r>
  <r>
    <s v="262"/>
    <s v="วัสดุการเรียนการสอน จำนวน 6"/>
    <n v="14539"/>
    <s v="14,539.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7887"/>
  </r>
  <r>
    <s v="263"/>
    <s v="จ้างซ่อมแซมและเปลี่ยนอะไหล่ลิฟต์โดยสาร"/>
    <n v="700721.6"/>
    <s v="700,721.6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27888"/>
  </r>
  <r>
    <s v="264"/>
    <s v="ค่าวัสดุจัดกิจกรรม วัสดุโฆษณาประชาสัมพัน"/>
    <n v="3723"/>
    <s v="3,723.00"/>
    <x v="0"/>
    <s v="นายสายันต์ ขาวสะอาด บริษัท ซีพี แอ็กซ์ตร้า จำกัด (มหาชน)_x000a_"/>
    <s v="นายสายันต์ ขาวสะอาด บริษัท ซีพี แอ็กซ์ตร้า จำกัด (มหาชน)_x000a_"/>
    <s v="เป็นราคาที่อยู่ในวงเงินที่ได้รับความเห็นชอบและราคากลาง"/>
    <s v="3000027889"/>
  </r>
  <r>
    <s v="265"/>
    <s v="แก๊ส 48 kg จำนวน 1 ถัง"/>
    <n v="1400"/>
    <s v="1,400.00"/>
    <x v="0"/>
    <s v="พิชสินีพาณิชย์_x000a_"/>
    <s v="พิชสินีพาณิชย์_x000a_"/>
    <s v="เป็นราคาที่อยู่ในวงเงินที่ได้รับความเห็นชอบและราคากลาง"/>
    <s v="3000027890"/>
  </r>
  <r>
    <s v="266"/>
    <s v="น้ำมันเชื้อเพลิงประจำเดือนกุมภาพันธ์ 256"/>
    <n v="800"/>
    <s v="800.00"/>
    <x v="0"/>
    <s v="บริษัท ปตท. น้ำมันและการค้าปลีก จำกัด (มหาชน), ห้างหุ้นส่วนจำกัด_x000a_นาจอมทอง แก๊ส_x000a_"/>
    <s v="บริษัท ปตท. น้ำมันและการค้าปลีก จำกัด (มหาชน), ห้างหุ้นส่วนจำกัด_x000a_นาจอมทอง แก๊ส_x000a_"/>
    <s v="เป็นราคาที่อยู่ในวงเงินที่ได้รับความเห็นชอบและราคากลาง"/>
    <s v="3000027891"/>
  </r>
  <r>
    <s v="267"/>
    <s v="ดิน PBA  จำนวน  1 ตัน"/>
    <n v="10967.5"/>
    <s v="10,967.50"/>
    <x v="0"/>
    <s v="บริษัท คอมพาวด์เคลย์ จำกัด_x000a_"/>
    <s v="บริษัท คอมพาวด์เคลย์ จำกัด_x000a_"/>
    <s v="เป็นราคาที่อยู่ในวงเงินที่ได้รับความเห็นชอบและราคากลาง"/>
    <s v="3000027892"/>
  </r>
  <r>
    <s v="268"/>
    <s v="จ้างเหมาบริการ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27893"/>
  </r>
  <r>
    <s v="269"/>
    <s v="ค่าของที่ระลึก(ผ้าพันคอทอมือ)"/>
    <n v="2000"/>
    <s v="2,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7894"/>
  </r>
  <r>
    <s v="270"/>
    <s v="Protack 5MM Disp IN จำนวน 10 ชิ้น"/>
    <n v="107000"/>
    <s v="107,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895"/>
  </r>
  <r>
    <s v="271"/>
    <s v="6 mm x 50 Cm Flixene Graft,GW,W/GDS"/>
    <n v="132000"/>
    <s v="132,0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27896"/>
  </r>
  <r>
    <s v="272"/>
    <s v="เครื่องอัดอากาศขณะหายใจเข้า เครื่องอัดอากาศขณะหายใจเข้า"/>
    <n v="52000"/>
    <s v="5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27897"/>
  </r>
  <r>
    <s v="273"/>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7898"/>
  </r>
  <r>
    <s v="274"/>
    <s v="Airfit N20 Size L"/>
    <n v="6300"/>
    <s v="6,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7899"/>
  </r>
  <r>
    <s v="275"/>
    <s v="เครื่องช่วยหายใจความดันบวก เครื่องช่วยหายใจความดันบวก Grass Gold Cup Electrodes/76 cm"/>
    <n v="74300"/>
    <s v="74,3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7900"/>
  </r>
  <r>
    <s v="276"/>
    <s v="กระบอกฉีดสารทึบรังสี"/>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7901"/>
  </r>
  <r>
    <s v="277"/>
    <s v="Semi Auto Biopsy Needle 18Gx10cm Semi Auto Biopsy Needle 18Gx16cm Semi Auto Biopsy Needle 20Gx16cm"/>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02"/>
  </r>
  <r>
    <s v="278"/>
    <s v="สายลวดนำสำหรับสายสวนหลอดเลือด สายลวดนำสำหรับสายสวนหลอดเลือด"/>
    <n v="20330"/>
    <s v="20,3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03"/>
  </r>
  <r>
    <s v="279"/>
    <s v="ชุดเจาะเตรียมหลอดเลือดสำหรับสอดสายลวดนำ"/>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04"/>
  </r>
  <r>
    <s v="280"/>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7905"/>
  </r>
  <r>
    <s v="281"/>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7906"/>
  </r>
  <r>
    <s v="282"/>
    <s v="ใบคำแนะนำ ฉีดสารทึบรังสี จำนวน 50 เล่ม"/>
    <n v="7750"/>
    <s v="7,750.00"/>
    <x v="0"/>
    <s v="บริษัท เก็ทกู๊ดครีเอชั่น จำกัด"/>
    <s v="บริษัท เก็ทกู๊ดครีเอชั่น จำกัด"/>
    <s v="เป็นราคาที่อยู่ในวงเงินที่ได้รับความเห็นชอบและราคากลาง"/>
    <s v="3000027907"/>
  </r>
  <r>
    <s v="283"/>
    <s v="วัสดุ จำนวน 3 ชนิด รายการตามใบเสนอ"/>
    <n v="31137"/>
    <s v="31,137.00"/>
    <x v="0"/>
    <s v="บริษัท คีรีแสนดี จำกัด"/>
    <s v="บริษัท คีรีแสนดี จำกัด"/>
    <s v="เป็นราคาที่อยู่ในวงเงินที่ได้รับความเห็นชอบและราคากลาง"/>
    <s v="3000027908"/>
  </r>
  <r>
    <s v="284"/>
    <s v="วัสดุ จำนวน 2 ชนิด"/>
    <n v="13548"/>
    <s v="13,548.00"/>
    <x v="0"/>
    <s v="ร้าน อมรเลิศวิทย์"/>
    <s v="ร้าน อมรเลิศวิทย์"/>
    <s v="เป็นราคาที่อยู่ในวงเงินที่ได้รับความเห็นชอบและราคากลาง"/>
    <s v="3000027909"/>
  </r>
  <r>
    <s v="285"/>
    <s v="วัสดุอื่น-วัสดุ 3 รายการ"/>
    <n v="3242"/>
    <s v="3,242.00"/>
    <x v="0"/>
    <s v="บริษัท บัณฑิตสเตชั่นเนอรี่ จำกัด_x000a_บริษัท อัลฟ่า เคมิคอล จำกัด_x000a_"/>
    <s v="บริษัท บัณฑิตสเตชั่นเนอรี่ จำกัด_x000a_บริษัท อัลฟ่า เคมิคอล จำกัด_x000a_"/>
    <s v="เป็นราคาที่อยู่ในวงเงินที่ได้รับความเห็นชอบและราคากลาง"/>
    <s v="3000027911"/>
  </r>
  <r>
    <s v="286"/>
    <s v="วัสดุอื่น-หมึกเครื่องพิมพ์ 2 รายการ"/>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27912"/>
  </r>
  <r>
    <s v="287"/>
    <s v="วัสดุอื่น-วัสดุวิทยาศาสตร์ 8 รายการ"/>
    <n v="10753.5"/>
    <s v="10,753.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7913"/>
  </r>
  <r>
    <s v="288"/>
    <s v="วัสดุอื่น-ไนโตรเจนเหลว 319 กิโลกรัม"/>
    <n v="17066.5"/>
    <s v="17066.50"/>
    <x v="0"/>
    <s v="บริษัท แล็บเอ็กเพรสโฟร์ยู จำกัด"/>
    <s v="บริษัท แล็บเอ็กเพรสโฟร์ยู จำกัด"/>
    <s v="เป็นราคาที่อยู่ในวงเงินที่ได้รับความเห็นชอบและราคากลาง"/>
    <s v="3000027914"/>
  </r>
  <r>
    <s v="289"/>
    <s v="วัสดุอื่น-วัสดุ 43 รายการ"/>
    <n v="12189"/>
    <s v="12,189.00"/>
    <x v="0"/>
    <s v="888 Shop รวงข้าวพาณิชย์_x000a_บังอร สุดประเสริฐ_x000a_ร้านเจียบฮวด_x000a_บ้าน ป.ปลา_x000a_ร้านพนาวัน_x000a_เฮ้งย่งไถ่_x000a_บริษัท บัณฑิตสเตชั่นเนอรี่ จำกัด_x000a_น้ำดื่มบ้านและสวน_x000a_ไพรเวชค้าวัสดุ_x000a_The Rayon_x000a_"/>
    <s v="888 Shop รวงข้าวพาณิชย์_x000a_บังอร สุดประเสริฐ_x000a_ร้านเจียบฮวด_x000a_บ้าน ป.ปลา_x000a_ร้านพนาวัน_x000a_เฮ้งย่งไถ่_x000a_บริษัท บัณฑิตสเตชั่นเนอรี่ จำกัด_x000a_น้ำดื่มบ้านและสวน_x000a_ไพรเวชค้าวัสดุ_x000a_The Rayon_x000a_"/>
    <s v="เป็นราคาที่อยู่ในวงเงินที่ได้รับความเห็นชอบและราคากลาง"/>
    <s v="3000027915"/>
  </r>
  <r>
    <s v="290"/>
    <s v="ค่าซ่อมแซมและบำรุงรักษา-เครื่องปรับอากาศ"/>
    <n v="9202"/>
    <s v="9,202.00"/>
    <x v="0"/>
    <s v="ร้าน นิวทาวน์ เทคนิค"/>
    <s v="ร้าน นิวทาวน์ เทคนิค"/>
    <s v="เป็นราคาที่อยู่ในวงเงินที่ได้รับความเห็นชอบและราคากลาง"/>
    <s v="3000027916"/>
  </r>
  <r>
    <s v="291"/>
    <s v="วัสดุอื่น-เมาส์ควบคุมการทำงานระยะไกล4อัน"/>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917"/>
  </r>
  <r>
    <s v="292"/>
    <s v="วัสดุอื่น-อุปกรณ์ปรับแต่งเสียง 15 อัน"/>
    <n v="15247.5"/>
    <s v="15,247.5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27918"/>
  </r>
  <r>
    <s v="293"/>
    <s v="คชจ-ของนส/กิจกรรมนส-วัสดุ 28 รายการ"/>
    <n v="5000"/>
    <s v="5,000.00"/>
    <x v="0"/>
    <s v="สมนึก ศรีบุตรดี_x000a_สุภัค แสนเพื่อน_x000a_ร้านเถิดเทิงเครื่องครัว_x000a_ร้านเจียบฮวด_x000a_"/>
    <s v="สมนึก ศรีบุตรดี_x000a_สุภัค แสนเพื่อน_x000a_ร้านเถิดเทิงเครื่องครัว_x000a_ร้านเจียบฮวด_x000a_"/>
    <s v="เป็นราคาที่อยู่ในวงเงินที่ได้รับความเห็นชอบและราคากลาง"/>
    <s v="3000027919"/>
  </r>
  <r>
    <s v="294"/>
    <s v="ค่าเช่าชุดเข้าร่วมกิจกรรมขบวนพาเหรด"/>
    <n v="10400"/>
    <s v="10,400.00"/>
    <x v="0"/>
    <s v="นายศิต ทับทิม และนางฐิติพร คงศักดิ์_x000a_"/>
    <s v="นายศิต ทับทิม และนางฐิติพร คงศักดิ์_x000a_"/>
    <s v="เป็นราคาที่อยู่ในวงเงินที่ได้รับความเห็นชอบและราคากลาง"/>
    <s v="3000027921"/>
  </r>
  <r>
    <s v="295"/>
    <s v="ค่าเช่ารถบัสปรับอากาศ"/>
    <n v="14000"/>
    <s v="14,000.00"/>
    <x v="0"/>
    <s v="บริษัท ชลบุรี รุ่งโรจน์ จำกัด"/>
    <s v="บริษัท ชลบุรี รุ่งโรจน์ จำกัด"/>
    <s v="เป็นราคาที่อยู่ในวงเงินที่ได้รับความเห็นชอบและราคากลาง"/>
    <s v="3000027922"/>
  </r>
  <r>
    <s v="296"/>
    <s v="ค่าอุปกรณ์ปฐมพยาบาล ค่าวัสดุสนับสนุนการแข่งขันกีฬา ค่าวัสดุอุปกรณ์กิจกรรมขบวนพาเหรด"/>
    <n v="12600"/>
    <s v="12,600.00"/>
    <x v="0"/>
    <s v="นางเจนลดา ทองประกอบ, นางกิตติญาณี นิลหิรัญ และบริษัท ดีฟาร์มาซี จำกัด_x000a_"/>
    <s v="นางเจนลดา ทองประกอบ, นางกิตติญาณี นิลหิรัญ และบริษัท ดีฟาร์มาซี จำกัด_x000a_"/>
    <s v="เป็นราคาที่อยู่ในวงเงินที่ได้รับความเห็นชอบและราคากลาง"/>
    <s v="3000027923"/>
  </r>
  <r>
    <s v="297"/>
    <s v="ค่าเช่าสถานที่และเครื่องเสียง ค่าของรางวัล ค่าวัสดุอุปกรณ์"/>
    <n v="8884"/>
    <s v="8,884.00"/>
    <x v="0"/>
    <s v="บจ บ้านริมน้ำ_x000a_นายสรายุทธ อะพรรัมย์_x000a_บจ บิ๊กซี ซุเปอร์เซ็นเตอร์_x000a__x000a_"/>
    <s v="บจ บ้านริมน้ำ_x000a_นายสรายุทธ อะพรรัมย์_x000a_บจ บิ๊กซี ซุเปอร์เซ็นเตอร์_x000a__x000a_"/>
    <s v="เป็นราคาที่อยู่ในวงเงินที่ได้รับความเห็นชอบและราคากลาง"/>
    <s v="3000027925"/>
  </r>
  <r>
    <s v="298"/>
    <s v="ค่าซ่อมห้องบรรยาย (BS-1105)"/>
    <n v="28783"/>
    <s v="28,783.00"/>
    <x v="0"/>
    <s v="ร้าน นิวทาวน์ เทคนิค"/>
    <s v="ร้าน นิวทาวน์ เทคนิค"/>
    <s v="เป็นราคาที่อยู่ในวงเงินที่ได้รับความเห็นชอบและราคากลาง"/>
    <s v="3000027926"/>
  </r>
  <r>
    <s v="299"/>
    <s v="STEINMANN PIN 2.5x225mm STEINMANN PIN 3.5x175mm STEINMANN PIN 3.5x250mm STEINMANN PIN 3.5x280mm STEINMANN PIN 4.0x200mm STEINMANN PIN 4.0x250mm STEINMANN PIN 4.5x200mm STEINMANN PIN 4.5x250mm STEINMANN PIN 5.0x200mm SMALL T-PLATE 3/3H SMALL T-PLATE 3/5H"/>
    <n v="31720"/>
    <s v="31,720.00"/>
    <x v="0"/>
    <s v="บริษัท ออโธพีเซีย จำกัด"/>
    <s v="บริษัท ออโธพีเซีย จำกัด"/>
    <s v="เป็นราคาที่อยู่ในวงเงินที่ได้รับความเห็นชอบและราคากลาง"/>
    <s v="3000027927"/>
  </r>
  <r>
    <s v="300"/>
    <s v="UIBC, 100T, C PACK GREEN UREAL, 600T, C PACK GREEN CREP2, 600T, C PACK GREEN"/>
    <n v="67410"/>
    <s v="67,4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28"/>
  </r>
  <r>
    <s v="301"/>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29"/>
  </r>
  <r>
    <s v="302"/>
    <s v="TRIGL, 1000T, C PACK GREEN HDLC4, 700T, C PACK GREEN"/>
    <n v="91806"/>
    <s v="91,80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30"/>
  </r>
  <r>
    <s v="303"/>
    <s v="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27931"/>
  </r>
  <r>
    <s v="304"/>
    <s v="DS Diluent 20 L. Methyl Alcohol (Methanol) 5 L. M-6 LH Lyse 1 L."/>
    <n v="71400"/>
    <s v="71,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7932"/>
  </r>
  <r>
    <s v="305"/>
    <s v="เครื่องปรับอากาศ แบบแยกส่วน แบบตั้งพื้นห"/>
    <n v="58736"/>
    <s v="58,736.00"/>
    <x v="0"/>
    <s v="ร้าน นิวทาวน์ เทคนิค"/>
    <s v="ร้าน นิวทาวน์ เทคนิค"/>
    <s v="เป็นราคาที่อยู่ในวงเงินที่ได้รับความเห็นชอบและราคากลาง"/>
    <s v="3000027933"/>
  </r>
  <r>
    <s v="306"/>
    <s v="เครื่องคอมพิวเตอร์ สำหรับงานประมวลผลในงานวิศวกรรมชั้นสูง"/>
    <n v="4396095"/>
    <s v="4,396,095.00"/>
    <x v="2"/>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27934"/>
  </r>
  <r>
    <s v="307"/>
    <s v="จ้างเหมาย้ายต้นไม้ใหญ่พร้อมปลูก"/>
    <n v="20000"/>
    <s v="20,000.00"/>
    <x v="0"/>
    <s v="นายสิงหา กองม่วง_x000a_"/>
    <s v="นายสิงหา กองม่วง_x000a_"/>
    <s v="เป็นราคาที่อยู่ในวงเงินที่ได้รับความเห็นชอบและราคากลาง"/>
    <s v="3000027935"/>
  </r>
  <r>
    <s v="308"/>
    <s v="เช่ารถบัสปรับอากาศ ไป-กลับ รถตู้ ไป-กลับ"/>
    <n v="14000"/>
    <s v="1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7936"/>
  </r>
  <r>
    <s v="309"/>
    <s v="วัสดุอื่น-หมึกพิมพ์เลเซอร์ Hp 78A"/>
    <n v="1200"/>
    <s v="1,200.00"/>
    <x v="0"/>
    <s v="ร้าน วินเพาเวอร์ ซัพพลาย"/>
    <s v="ร้าน วินเพาเวอร์ ซัพพลาย"/>
    <s v="เป็นราคาที่อยู่ในวงเงินที่ได้รับความเห็นชอบและราคากลาง"/>
    <s v="3000027937"/>
  </r>
  <r>
    <s v="310"/>
    <s v="หนังสือภาษาอังกฤษ 61 รายชื่อ"/>
    <n v="147270"/>
    <s v="147,270.00"/>
    <x v="0"/>
    <s v="ร้าน เฟม บุ๊คส์"/>
    <s v="ร้าน เฟม บุ๊คส์"/>
    <s v="เป็นราคาที่อยู่ในวงเงินที่ได้รับความเห็นชอบและราคากลาง"/>
    <s v="3000027938"/>
  </r>
  <r>
    <s v="311"/>
    <s v="หนังสือภาษาอังกฤษ 52 รายชื่อ"/>
    <n v="232020"/>
    <s v="232,020.00"/>
    <x v="0"/>
    <s v="บริษัท เคเอ็นเอส บุ๊ค จำกัด"/>
    <s v="บริษัท เคเอ็นเอส บุ๊ค จำกัด"/>
    <s v="เป็นราคาที่อยู่ในวงเงินที่ได้รับความเห็นชอบและราคากลาง"/>
    <s v="3000027939"/>
  </r>
  <r>
    <s v="312"/>
    <s v="หนังสือภาษาอังกฤษ 51 รายชื่อ"/>
    <n v="188672"/>
    <s v="188,672.00"/>
    <x v="0"/>
    <s v="ร้าน บุ๊คส์ ทูเดย์"/>
    <s v="ร้าน บุ๊คส์ ทูเดย์"/>
    <s v="เป็นราคาที่อยู่ในวงเงินที่ได้รับความเห็นชอบและราคากลาง"/>
    <s v="3000027940"/>
  </r>
  <r>
    <s v="313"/>
    <s v="หนังสือภาษาอังกฤษ 32 รายชื่อ"/>
    <n v="127071"/>
    <s v="127,071.00"/>
    <x v="0"/>
    <s v="ร้าน อินเตอร์ บุ๊คส์"/>
    <s v="ร้าน อินเตอร์ บุ๊คส์"/>
    <s v="เป็นราคาที่อยู่ในวงเงินที่ได้รับความเห็นชอบและราคากลาง"/>
    <s v="3000027941"/>
  </r>
  <r>
    <s v="314"/>
    <s v="หนังสือภาษาอังกฤษ 55 รายชื่อ"/>
    <n v="133770"/>
    <s v="133,770.00"/>
    <x v="0"/>
    <s v="ร้าน มายบุ๊ค"/>
    <s v="ร้าน มายบุ๊ค"/>
    <s v="เป็นราคาที่อยู่ในวงเงินที่ได้รับความเห็นชอบและราคากลาง"/>
    <s v="3000027942"/>
  </r>
  <r>
    <s v="315"/>
    <s v="OpenAthens"/>
    <n v="410970"/>
    <s v="410,970.00"/>
    <x v="0"/>
    <s v="บริษัท โนว์เลดจ์เบส จำกัด"/>
    <s v="บริษัท โนว์เลดจ์เบส จำกัด"/>
    <s v="เป็นราคาที่อยู่ในวงเงินที่ได้รับความเห็นชอบและราคากลาง"/>
    <s v="3000027943"/>
  </r>
  <r>
    <s v="316"/>
    <s v="ซ่อมแซมพื้นระบบกันซึม"/>
    <n v="484000"/>
    <s v="484,000.00"/>
    <x v="0"/>
    <s v="ร้าน โหน่ง เจริญก่อสร้าง"/>
    <s v="ร้าน โหน่ง เจริญก่อสร้าง"/>
    <s v="เป็นราคาที่อยู่ในวงเงินที่ได้รับความเห็นชอบและราคากลาง"/>
    <s v="3000027944"/>
  </r>
  <r>
    <s v="317"/>
    <s v="หนังสือภาษาอังกฤษ 28 รายชื่อ"/>
    <n v="108585"/>
    <s v="108,585.00"/>
    <x v="0"/>
    <s v="ร้าน ซีบุ๊คส์"/>
    <s v="ร้าน ซีบุ๊คส์"/>
    <s v="เป็นราคาที่อยู่ในวงเงินที่ได้รับความเห็นชอบและราคากลาง"/>
    <s v="3000027945"/>
  </r>
  <r>
    <s v="318"/>
    <s v="เพื่อใช้ในการรักษาพยาบาล"/>
    <n v="471870"/>
    <s v="471,8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7946"/>
  </r>
  <r>
    <s v="319"/>
    <s v="ค่าจ้างเหมาบริการรถตู้ จำนวน 3 คัน"/>
    <n v="7500"/>
    <s v="7,500.00"/>
    <x v="0"/>
    <s v="นายเสวก สุระประเสริฐ_x000a_"/>
    <s v="นายเสวก สุระประเสริฐ_x000a_"/>
    <s v="เป็นราคาที่อยู่ในวงเงินที่ได้รับความเห็นชอบและราคากลาง"/>
    <s v="3000027947"/>
  </r>
  <r>
    <s v="320"/>
    <s v="ประชาสัมพันธ์และโฆษณา งวดที่1 10 ก.พ. 67 ประชาสัมพันธ์และโฆษณา งวดที่2 17 ก.พ. 67 ประชาสัมพันธ์และโฆษณา งวดที่3 24 ก.พ. 67 ประชาสัมพันธ์และโฆษณา งวดที่4 2 มี.ค.67 ประชาสัมพันธ์และโฆษณา งวดที่5 9 มี.ค.67 ประชาสัมพันธ์และโฆษณา งวดที่6 16 มี.ค.67 ประชาสัมพันธ์และโฆษณา งวดที่7 23 มี.ค.67 ประชาสัมพันธ์และโฆษณา งวดที่8 30 มี.ค.67 ประชาสัมพันธ์และโฆษณา งวดที่9 6 เม.ย.67 ประชาสัมพันธ์และโฆษณา งวด10 13เม.ย.67 ประชาสัมพันธ์และโฆษณา งวด11 20เม.ย.67 ประชาสัมพันธ์และโฆษณา งวด12 27เม.ย.67"/>
    <n v="52000"/>
    <s v="57,000.00"/>
    <x v="0"/>
    <s v="Meta Platforms Ireland Limited_x000a_"/>
    <s v="Meta Platforms Ireland Limited_x000a_"/>
    <s v="เป็นราคาที่อยู่ในวงเงินที่ได้รับความเห็นชอบและราคากลาง"/>
    <s v="3000027948"/>
  </r>
  <r>
    <s v="321"/>
    <s v="จ้างเหมาบริการรถพร้อมน้ำมันเชื้อเพลิง"/>
    <n v="5000"/>
    <s v="5,000.00"/>
    <x v="0"/>
    <s v="นายชูชาติ พรหมศิริ_x000a_"/>
    <s v="นายชูชาติ พรหมศิริ_x000a_"/>
    <s v="เป็นราคาที่อยู่ในวงเงินที่ได้รับความเห็นชอบและราคากลาง"/>
    <s v="3000027949"/>
  </r>
  <r>
    <s v="322"/>
    <s v="แผ่นพับประชาสัมพันธ์หลักสูตรฯ"/>
    <n v="900"/>
    <s v="9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27950"/>
  </r>
  <r>
    <s v="323"/>
    <s v="ยา Pyrimethamine จำนวน 1 กล่อง"/>
    <n v="142.31"/>
    <s v="142.31"/>
    <x v="0"/>
    <s v="องค์การเภสัชกรรม"/>
    <s v="องค์การเภสัชกรรม"/>
    <s v="เป็นราคาที่อยู่ในวงเงินที่ได้รับความเห็นชอบและราคากลาง"/>
    <s v="3000027951"/>
  </r>
  <r>
    <s v="324"/>
    <s v="จ้างถ่ายเอกสารและพิมพ์เอกสาร"/>
    <n v="5000"/>
    <n v="5000"/>
    <x v="0"/>
    <s v="ร้านเปรมกมลการพิมพ์_x000a_"/>
    <s v="ร้านเปรมกมลการพิมพ์_x000a_"/>
    <s v="เป็นราคาที่อยู่ในวงเงินที่ได้รับความเห็นชอบและราคากลาง"/>
    <s v="3000027952"/>
  </r>
  <r>
    <s v="325"/>
    <s v="จ้างทำป้ายไวนิล 2 ป้าย"/>
    <n v="2000"/>
    <n v="2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27953"/>
  </r>
  <r>
    <s v="326"/>
    <s v="ซื้อวัสดุสำนักงานและวัสดุจัดทำซุ้มนิทรรศการ (ส่วนกลาง)"/>
    <n v="4890"/>
    <n v="489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27954"/>
  </r>
  <r>
    <s v="327"/>
    <s v="ซื้อวัสดุสำนักงานและวัสดุจัดทำซุ้มนิทรรศการ (สาขา)"/>
    <n v="13610"/>
    <n v="1361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7955"/>
  </r>
  <r>
    <s v="328"/>
    <s v="จ้างเหมาซ่อมแประตูรั้วของบ้านพักสวัสดิการ 2 หลัง บ้านเลขที่ 11/36, 11/37"/>
    <n v="18000"/>
    <n v="18000"/>
    <x v="0"/>
    <s v="ร้านเบิร์ด เซอร์วิส(นายสุขสันต์ เสพรม)_x000a_"/>
    <s v="ร้านเบิร์ด เซอร์วิส(นายสุขสันต์ เสพรม)_x000a_"/>
    <s v="เป็นราคาที่อยู่ในวงเงินที่ได้รับความเห็นชอบและราคากลาง"/>
    <s v="3000027956"/>
  </r>
  <r>
    <s v="329"/>
    <s v="ซื้อน้ำดื่มถังใส 65 ถัง"/>
    <n v="2275"/>
    <n v="2275"/>
    <x v="0"/>
    <s v="หจก.บ้านและสวน ฟู้ดส์ แอนด์ เบเวอเรจ_x000a_"/>
    <s v="หจก.บ้านและสวน ฟู้ดส์ แอนด์ เบเวอเรจ_x000a_"/>
    <s v="เป็นราคาที่อยู่ในวงเงินที่ได้รับความเห็นชอบและราคากลาง"/>
    <s v="3000027957"/>
  </r>
  <r>
    <s v="330"/>
    <s v="ค่าซ่อมแซมและบำรุงรักษา ค่าซ่อมแซมและบำรุงรักษา"/>
    <n v="2360"/>
    <s v="23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7958"/>
  </r>
  <r>
    <s v="331"/>
    <s v="วัสดุอื่น"/>
    <n v="6120"/>
    <s v="612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7959"/>
  </r>
  <r>
    <s v="332"/>
    <s v="ค่าจ้างเหมาบริการอื่น"/>
    <n v="7793"/>
    <s v="7793.00"/>
    <x v="0"/>
    <s v="สุมารี เนื่องจำนงค์"/>
    <s v="สุมารี เนื่องจำนงค์"/>
    <s v="เป็นราคาที่อยู่ในวงเงินที่ได้รับความเห็นชอบและราคากลาง"/>
    <s v="3000027960"/>
  </r>
  <r>
    <s v="333"/>
    <s v="ค่าซ่อมแซมและบำรุงรักษา ค่าซ่อมแซมและบำรุงรักษา ค่าซ่อมแซมและบำรุงรักษา"/>
    <n v="11235"/>
    <s v="1123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961"/>
  </r>
  <r>
    <s v="334"/>
    <s v="ครุภัณฑ์สำนักงาน ครุภัณฑ์สำนักงาน"/>
    <n v="83000"/>
    <s v="83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7962"/>
  </r>
  <r>
    <s v="335"/>
    <s v="รถตู้ปรับอากาศเพื่อรับส่งวิทยากร"/>
    <n v="5000"/>
    <s v="5,000.00"/>
    <x v="0"/>
    <s v="นายเสวก สุระประเสริฐ_x000a_"/>
    <s v="นายเสวก สุระประเสริฐ_x000a_"/>
    <s v="เป็นราคาที่อยู่ในวงเงินที่ได้รับความเห็นชอบและราคากลาง"/>
    <s v="3000027963"/>
  </r>
  <r>
    <s v="336"/>
    <s v="จ้างออกแบบกราฟฟิค ผลิตสื่อกราฟฟิค"/>
    <n v="15000"/>
    <s v="15,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7964"/>
  </r>
  <r>
    <s v="337"/>
    <s v="กล่องสุ่มสำหรับโครงการ BUU International"/>
    <n v="10000"/>
    <s v="10,000.00"/>
    <x v="0"/>
    <s v="น.ส.จิดาภา ทองเอียด_x000a_"/>
    <s v="น.ส.จิดาภา ทองเอียด_x000a_"/>
    <s v="เป็นราคาที่อยู่ในวงเงินที่ได้รับความเห็นชอบและราคากลาง"/>
    <s v="3000027965"/>
  </r>
  <r>
    <s v="338"/>
    <s v="จ้างตกแต่งสถานที่"/>
    <n v="10000"/>
    <s v="10,000.00"/>
    <x v="0"/>
    <s v="นายทรงพล พรมจีน_x000a_"/>
    <s v="นายทรงพล พรมจีน_x000a_"/>
    <s v="เป็นราคาที่อยู่ในวงเงินที่ได้รับความเห็นชอบและราคากลาง"/>
    <s v="3000027966"/>
  </r>
  <r>
    <s v="339"/>
    <s v="เช่ารถบัสปรับอากาศ"/>
    <n v="28000"/>
    <s v="28,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7967"/>
  </r>
  <r>
    <s v="340"/>
    <s v="ทำตรายาง จำนวน 3 อัน"/>
    <n v="300"/>
    <s v="300.00"/>
    <x v="0"/>
    <s v="ร้านแสนสุขกราฟฟิค_x000a_"/>
    <s v="ร้านแสนสุขกราฟฟิค_x000a_"/>
    <s v="เป็นราคาที่อยู่ในวงเงินที่ได้รับความเห็นชอบและราคากลาง"/>
    <s v="3000027968"/>
  </r>
  <r>
    <s v="341"/>
    <s v="ธงตราสัญญลักษณ์ ฉลอง 72 พรรษา 2 ผืน"/>
    <n v="140"/>
    <s v="14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27969"/>
  </r>
  <r>
    <s v="342"/>
    <s v="ค่าจ้างเหมาบริการรถบัสปรับอากาศ"/>
    <n v="68000"/>
    <s v="68,000.00"/>
    <x v="0"/>
    <s v="นายโสภณ คิดดี_x000a_"/>
    <s v="นายโสภณ คิดดี_x000a_"/>
    <s v="เป็นราคาที่อยู่ในวงเงินที่ได้รับความเห็นชอบและราคากลาง"/>
    <s v="3000027970"/>
  </r>
  <r>
    <s v="343"/>
    <s v="ของที่ระลึก"/>
    <n v="10000"/>
    <s v="10,0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27971"/>
  </r>
  <r>
    <s v="344"/>
    <s v="วัสดุอุปกรณ์สำหรับประดิษฐ์สบู่สมุนไพร"/>
    <n v="600"/>
    <s v="600.00"/>
    <x v="0"/>
    <s v="นางสาวสุนิสา พงษ์โพธิ_x000a_"/>
    <s v="นางสาวสุนิสา พงษ์โพธิ_x000a_"/>
    <s v="เป็นราคาที่อยู่ในวงเงินที่ได้รับความเห็นชอบและราคากลาง"/>
    <s v="3000027972"/>
  </r>
  <r>
    <s v="345"/>
    <s v="เช่ารถโดยสารสองแถว"/>
    <n v="2000"/>
    <s v="2,000.00"/>
    <x v="0"/>
    <s v="นายนรา ช่างกิจการ_x000a_"/>
    <s v="นายนรา ช่างกิจการ_x000a_"/>
    <s v="เป็นราคาที่อยู่ในวงเงินที่ได้รับความเห็นชอบและราคากลาง"/>
    <s v="3000027973"/>
  </r>
  <r>
    <s v="346"/>
    <s v="งานรื้อถอน ย้ายและติดตั้งประตูและกั้น"/>
    <n v="51895"/>
    <s v="51,89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7974"/>
  </r>
  <r>
    <s v="347"/>
    <s v="งานซ่อมแซมประตูและหน้าต่างห้องคณบดี QS2"/>
    <n v="62000"/>
    <s v="62,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7975"/>
  </r>
  <r>
    <s v="348"/>
    <s v="เครื่องปรับอากาศ แบบแยกส่วน แบบตั้งพื้น"/>
    <n v="240000"/>
    <s v="240,000.00"/>
    <x v="0"/>
    <s v="บริษัท เปี๊ยกแอร์ 2005 จำกัด"/>
    <s v="บริษัท เปี๊ยกแอร์ 2005 จำกัด"/>
    <s v="เป็นราคาที่อยู่ในวงเงินที่ได้รับความเห็นชอบและราคากลาง"/>
    <s v="3000027976"/>
  </r>
  <r>
    <s v="349"/>
    <s v="ถ่ายเอกสารรายงานประเมินตนเอง 10 เล่ม"/>
    <n v="380"/>
    <s v="380.00"/>
    <x v="0"/>
    <s v="คำสวย โคตรศรีเมือง"/>
    <s v="คำสวย โคตรศรีเมือง"/>
    <s v="เป็นราคาที่อยู่ในวงเงินที่ได้รับความเห็นชอบและราคากลาง"/>
    <s v="3000027977"/>
  </r>
  <r>
    <s v="350"/>
    <s v="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ค่าซ่อมแซมครุภัณฑ์(เครื่องปรับอากาศ)"/>
    <n v="16700"/>
    <s v="16,700.00"/>
    <x v="0"/>
    <s v="ศรายุทธ ใสยาทา"/>
    <s v="ศรายุทธ ใสยาทา"/>
    <s v="เป็นราคาที่อยู่ในวงเงินที่ได้รับความเห็นชอบและราคากลาง"/>
    <s v="3000027978"/>
  </r>
  <r>
    <s v="351"/>
    <s v="ค่าเช่ารถตู้ปรับอากาศ (8 ก.พ. 67)"/>
    <n v="2000"/>
    <s v="2,000.00"/>
    <x v="0"/>
    <s v="ราเชนทร์ ไวยศักดิ์"/>
    <s v="ราเชนทร์ ไวยศักดิ์"/>
    <s v="เป็นราคาที่อยู่ในวงเงินที่ได้รับความเห็นชอบและราคากลาง"/>
    <s v="3000027979"/>
  </r>
  <r>
    <s v="352"/>
    <s v="ของที่ระลึก (ชุดอาหารทะเลแห้ง) ของที่ระลึก (ชุดอาหารทะเลแห้ง) ของที่ระลึก (ชุดอาหารทะเลแห้ง) ของที่ระลึก (ชุดอาหารทะเลแห้ง) ของที่ระลึก (ชุดอาหารทะเลแห้ง) 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7980"/>
  </r>
  <r>
    <s v="353"/>
    <s v="จ้างเหมายานพาหนะรถตู้ปรับอากาศ"/>
    <n v="4000"/>
    <s v="4,000.00"/>
    <x v="0"/>
    <s v="โกมล ฤทธิ์งาม"/>
    <s v="โกมล ฤทธิ์งาม"/>
    <s v="เป็นราคาที่อยู่ในวงเงินที่ได้รับความเห็นชอบและราคากลาง"/>
    <s v="3000027981"/>
  </r>
  <r>
    <s v="354"/>
    <s v="จัดทำเล่มหลักสูตร ศศ.บ. การ"/>
    <n v="965"/>
    <s v="965.00"/>
    <x v="0"/>
    <s v="ธีรเดช_x000a_"/>
    <s v="ธีรเดช_x000a_"/>
    <s v="เป็นราคาที่อยู่ในวงเงินที่ได้รับความเห็นชอบและราคากลาง"/>
    <s v="3000027982"/>
  </r>
  <r>
    <s v="355"/>
    <s v="ค่าจ้างเหมายานพาหนะ  จำนวน 1 คัน (รถตู้)"/>
    <n v="4700"/>
    <s v="4,700.00"/>
    <x v="0"/>
    <s v="นางสาวพรณภัช ชัยสงคราม_x000a_"/>
    <s v="นางสาวพรณภัช ชัยสงคราม_x000a_"/>
    <s v="เป็นราคาที่อยู่ในวงเงินที่ได้รับความเห็นชอบและราคากลาง"/>
    <s v="3000027983"/>
  </r>
  <r>
    <s v="356"/>
    <s v="วัสดุอื่น-วัสดุวิทยาศาสตร์ 5 รายการ"/>
    <n v="11984"/>
    <s v="11,984.00"/>
    <x v="0"/>
    <s v="บริษัท แบงเทรดดิ้ง 1992 จำกัด"/>
    <s v="บริษัท แบงเทรดดิ้ง 1992 จำกัด"/>
    <s v="เป็นราคาที่อยู่ในวงเงินที่ได้รับความเห็นชอบและราคากลาง"/>
    <s v="3000027984"/>
  </r>
  <r>
    <s v="357"/>
    <s v="วัสดุอื่น-วัสดุวิทยาศาสตร์ 2 รายการ"/>
    <n v="4226.5"/>
    <s v="4,226.50"/>
    <x v="0"/>
    <s v="บริษัท แบงเทรดดิ้ง 1992 จำกัด"/>
    <s v="บริษัท แบงเทรดดิ้ง 1992 จำกัด"/>
    <s v="เป็นราคาที่อยู่ในวงเงินที่ได้รับความเห็นชอบและราคากลาง"/>
    <s v="3000027985"/>
  </r>
  <r>
    <s v="358"/>
    <s v="จ้างเหมาทำลายถังแก๊ส"/>
    <n v="400"/>
    <s v="400.00"/>
    <x v="0"/>
    <s v="ร้าน Gas 56 ตลาดจันทรสวัสดิ์_x000a_"/>
    <s v="ร้าน Gas 56 ตลาดจันทรสวัสดิ์_x000a_"/>
    <s v="เป็นราคาที่อยู่ในวงเงินที่ได้รับความเห็นชอบและราคากลาง"/>
    <s v="3000027986"/>
  </r>
  <r>
    <s v="359"/>
    <s v="แก๊สขนาดบรรจุ 15 ก.ก."/>
    <n v="470"/>
    <s v="470.00"/>
    <x v="0"/>
    <s v="ร้าน Gas 56 ตลาดจันทรสวัสดิ์_x000a__x000a_"/>
    <s v="ร้าน Gas 56 ตลาดจันทรสวัสดิ์_x000a__x000a_"/>
    <s v="เป็นราคาที่อยู่ในวงเงินที่ได้รับความเห็นชอบและราคากลาง"/>
    <s v="3000027987"/>
  </r>
  <r>
    <s v="360"/>
    <s v="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7988"/>
  </r>
  <r>
    <s v="361"/>
    <s v="เมล็ดกาแฟสด จำนวน 60 ถุง"/>
    <n v="14100"/>
    <s v="14,1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27989"/>
  </r>
  <r>
    <s v="362"/>
    <s v="ขนมโดนัท จำนวน 140 ถุง"/>
    <n v="2100"/>
    <s v="2,100.00"/>
    <x v="0"/>
    <s v="โดนัท88 บางแสน_x000a_"/>
    <s v="โดนัท88 บางแสน_x000a_"/>
    <s v="เป็นราคาที่อยู่ในวงเงินที่ได้รับความเห็นชอบและราคากลาง"/>
    <s v="3000027990"/>
  </r>
  <r>
    <s v="363"/>
    <s v="เสื้อชูชีพดำน้ำAqualung wave L เครื่องควบคุมการจ่ายอากาศ"/>
    <n v="34960"/>
    <s v="34,960.00"/>
    <x v="0"/>
    <s v="บริษัท ไดฟ์ ไดอารี่ จำกัด"/>
    <s v="บริษัท ไดฟ์ ไดอารี่ จำกัด"/>
    <s v="เป็นราคาที่อยู่ในวงเงินที่ได้รับความเห็นชอบและราคากลาง"/>
    <s v="3000027991"/>
  </r>
  <r>
    <s v="364"/>
    <s v="ปลาสีกุน จำนวน 500 กก. กุ้งขาว จำนวน 30 กก."/>
    <n v="36000"/>
    <s v="36,000.00"/>
    <x v="0"/>
    <s v="ปรียานันท์ หงษ์อ่อน"/>
    <s v="ปรียานันท์ หงษ์อ่อน"/>
    <s v="เป็นราคาที่อยู่ในวงเงินที่ได้รับความเห็นชอบและราคากลาง"/>
    <s v="3000027992"/>
  </r>
  <r>
    <s v="365"/>
    <s v="เสื้อพิมพ์ลาย คอปก จำนวน 1 ตัว เสื้อพิมพ์ลาย คอปก จำนวน 1 ตัว"/>
    <n v="400"/>
    <s v="400.00"/>
    <x v="0"/>
    <s v="ร้าน UP TO YOU Idea&amp;Sport Bangsaen"/>
    <s v="ร้าน UP TO YOU Idea&amp;Sport Bangsaen"/>
    <s v="เป็นราคาที่อยู่ในวงเงินที่ได้รับความเห็นชอบและราคากลาง"/>
    <s v="3000027993"/>
  </r>
  <r>
    <s v="366"/>
    <s v="ชุดทดสอบอาหาร Sl-2"/>
    <n v="4200"/>
    <s v="4,200.0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7994"/>
  </r>
  <r>
    <s v="367"/>
    <s v="ปากกาเขียนแบบไม่ลบ Permanent"/>
    <n v="420"/>
    <s v="42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7995"/>
  </r>
  <r>
    <s v="368"/>
    <s v="ผงหมึก 4500S"/>
    <n v="14445"/>
    <s v="14,44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7996"/>
  </r>
  <r>
    <s v="369"/>
    <s v="ค่าน้ำมันเชื้อเพลิงเดือน ก.พ 2567"/>
    <n v="5000"/>
    <s v="5,000.00"/>
    <x v="0"/>
    <s v="หจก.วงศ์ทรายทอง,ห้างหุ้นส่วนจำกัด ธิดามหานคร_x000a_"/>
    <s v="หจก.วงศ์ทรายทอง,ห้างหุ้นส่วนจำกัด ธิดามหานคร_x000a_"/>
    <s v="เป็นราคาที่อยู่ในวงเงินที่ได้รับความเห็นชอบและราคากลาง"/>
    <s v="3000027997"/>
  </r>
  <r>
    <s v="370"/>
    <s v="ซ่อมแซมรถตู้ทะเบียน นค-7208 ชบ"/>
    <n v="800"/>
    <s v="800.00"/>
    <x v="0"/>
    <s v="ร้าน สมคิดแอร์"/>
    <s v="ร้าน สมคิดแอร์"/>
    <s v="เป็นราคาที่อยู่ในวงเงินที่ได้รับความเห็นชอบและราคากลาง"/>
    <s v="3000027998"/>
  </r>
  <r>
    <s v="371"/>
    <s v="ซ่อมแซมรถอเนกประสงค์ ทะเบียน ขค-5391 ชบ"/>
    <n v="2500"/>
    <s v="2,500.00"/>
    <x v="0"/>
    <s v="ร้าน สมคิดแอร์"/>
    <s v="ร้าน สมคิดแอร์"/>
    <s v="เป็นราคาที่อยู่ในวงเงินที่ได้รับความเห็นชอบและราคากลาง"/>
    <s v="3000027999"/>
  </r>
  <r>
    <s v="372"/>
    <s v="ปรับปรุงห้องทำงานศูนย์ส่งเสริมความ"/>
    <n v="438000"/>
    <s v="438,000.00"/>
    <x v="0"/>
    <s v="บริษัท พิชญ์สุนันท์ อินคอร์ปอเรชั่น จำกัด"/>
    <s v="บริษัท พิชญ์สุนันท์ อินคอร์ปอเรชั่น จำกัด"/>
    <s v="เป็นราคาที่อยู่ในวงเงินที่ได้รับความเห็นชอบและราคากลาง"/>
    <s v="3000028000"/>
  </r>
  <r>
    <s v="373"/>
    <s v="ครุภัณฑ์คอมพิวเตอร์ ครุภัณฑ์คอมพิวเตอร์ ครุภัณฑ์คอมพิวเตอร์ ครุภัณฑ์คอมพิวเตอร์ ครุภัณฑ์ต่ำกว่าเกณฑ์"/>
    <n v="75400"/>
    <s v="75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001"/>
  </r>
  <r>
    <s v="374"/>
    <s v="วัสดุสำหรับการเรียนการสอนรายวิชาเภสัชเวท"/>
    <n v="2000"/>
    <s v="2,000.00"/>
    <x v="0"/>
    <s v="ร้านไพรเวชค้าวัสดุ,ร้านดลนภา อนุพงศ์มณีรัตน์,ร้านสามัคคีโอสถ_x000a_"/>
    <s v="ร้านไพรเวชค้าวัสดุ,ร้านดลนภา อนุพงศ์มณีรัตน์,ร้านสามัคคีโอสถ_x000a_"/>
    <s v="เป็นราคาที่อยู่ในวงเงินที่ได้รับความเห็นชอบและราคากลาง"/>
    <s v="3000028002"/>
  </r>
  <r>
    <s v="375"/>
    <s v="กล่องเก็บตัวอย่างสำหรับตู้แช่แข็ง"/>
    <n v="500"/>
    <s v="500.00"/>
    <x v="0"/>
    <s v="บริษัท เซลท์ บิซ อินเตอร์เทรด จำกัด_x000a_"/>
    <s v="บริษัท เซลท์ บิซ อินเตอร์เทรด จำกัด_x000a_"/>
    <s v="เป็นราคาที่อยู่ในวงเงินที่ได้รับความเห็นชอบและราคากลาง"/>
    <s v="3000028003"/>
  </r>
  <r>
    <s v="376"/>
    <s v=" จ้างเหมารถตู้ไป-กลับ ม.บูรพา-โรงพยาบาล จ้างเหมารถตู้ไป-กลับ ม.บูรพา-โรงพยาบาล จ้างเหมารถตู้ไป-กลับ ม.บูรพา-โรงพยาบาล"/>
    <n v="7700"/>
    <s v="7,700.00"/>
    <x v="0"/>
    <s v="เสวก สุระประเสริฐ"/>
    <s v="เสวก สุระประเสริฐ"/>
    <s v="เป็นราคาที่อยู่ในวงเงินที่ได้รับความเห็นชอบและราคากลาง"/>
    <s v="3000028004"/>
  </r>
  <r>
    <s v="377"/>
    <s v="รถตู้ปรับอากาศ"/>
    <n v="5000"/>
    <s v="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8005"/>
  </r>
  <r>
    <s v="378"/>
    <s v="หนังสือ Mims Thailand 2 ชุด"/>
    <n v="3200"/>
    <s v="3,200.00"/>
    <x v="0"/>
    <s v="บริษัท ทิมส์ (ประเทศไทย) จำกัด_x000a_"/>
    <s v="บริษัท ทิมส์ (ประเทศไทย) จำกัด_x000a_"/>
    <s v="เป็นราคาที่อยู่ในวงเงินที่ได้รับความเห็นชอบและราคากลาง"/>
    <s v="3000028006"/>
  </r>
  <r>
    <s v="379"/>
    <s v="ค่าน้ำดื่ม 10 ถัง"/>
    <n v="400"/>
    <s v="400.00"/>
    <x v="0"/>
    <s v="น้ำดื่มวีเจ_x000a_"/>
    <s v="น้ำดื่มวีเจ_x000a_"/>
    <s v="เป็นราคาที่อยู่ในวงเงินที่ได้รับความเห็นชอบและราคากลาง"/>
    <s v="3000028007"/>
  </r>
  <r>
    <s v="380"/>
    <s v="ค่าจ้างทำตรายาง"/>
    <n v="1350"/>
    <s v="1,350.00"/>
    <x v="0"/>
    <s v="ร้าน พร้อมพรรณ เซอร์วิส"/>
    <s v="ร้าน พร้อมพรรณ เซอร์วิส"/>
    <s v="เป็นราคาที่อยู่ในวงเงินที่ได้รับความเห็นชอบและราคากลาง"/>
    <s v="3000028008"/>
  </r>
  <r>
    <s v="381"/>
    <s v="ค่าจ้างเหมาทำความสะอาดเครื่องปรับอากาศ"/>
    <n v="749"/>
    <s v="749.00"/>
    <x v="0"/>
    <s v="ร้าน บูรพาแอร์ แอนด์ เซอร์วิส"/>
    <s v="ร้าน บูรพาแอร์ แอนด์ เซอร์วิส"/>
    <s v="เป็นราคาที่อยู่ในวงเงินที่ได้รับความเห็นชอบและราคากลาง"/>
    <s v="3000028009"/>
  </r>
  <r>
    <s v="382"/>
    <s v="หมึก HP Laserjet 76A (CF276A) หมึกเครื่องพิมพ์ HP Laserjet CF287A/87A"/>
    <n v="85190"/>
    <s v="85,190.00"/>
    <x v="0"/>
    <s v="ร้าน ดีดี ออฟฟิศ"/>
    <s v="ร้าน ดีดี ออฟฟิศ"/>
    <s v="เป็นราคาที่อยู่ในวงเงินที่ได้รับความเห็นชอบและราคากลาง"/>
    <s v="3000028010"/>
  </r>
  <r>
    <s v="383"/>
    <s v="ปั๊มน้ำพร้อมอุปกรณ์"/>
    <n v="13000"/>
    <s v="13,000.00"/>
    <x v="0"/>
    <s v="เปี๊ยกการยนต์_x000a_"/>
    <s v="เปี๊ยกการยนต์_x000a_"/>
    <s v="เป็นราคาที่อยู่ในวงเงินที่ได้รับความเห็นชอบและราคากลาง"/>
    <s v="3000028011"/>
  </r>
  <r>
    <s v="384"/>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8012"/>
  </r>
  <r>
    <s v="385"/>
    <s v="ค่าสิ่งส่งตรวจวิเคราะห์ ทางการแพทย์"/>
    <n v="56075"/>
    <s v="56,075.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8013"/>
  </r>
  <r>
    <s v="386"/>
    <s v="จ้างเหมาบริการตรวจผู้ป่วยด้วยเครื่อง จ้างเหมาบริการตรวจผู้ป่วยด้วยเครื่อง"/>
    <n v="3393271"/>
    <s v="3,393,271.00"/>
    <x v="2"/>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28014"/>
  </r>
  <r>
    <s v="387"/>
    <s v="จ้างถ่ายเอกสารพร้อมเย็บเล่มและเข้าปก"/>
    <n v="3800"/>
    <s v="3,800.00"/>
    <x v="0"/>
    <s v="ร้าน พร้อมพรรณ เซอร์วิส"/>
    <s v="ร้าน พร้อมพรรณ เซอร์วิส"/>
    <s v="เป็นราคาที่อยู่ในวงเงินที่ได้รับความเห็นชอบและราคากลาง"/>
    <s v="3000028016"/>
  </r>
  <r>
    <s v="388"/>
    <s v="กลองทอมบ้า ฉาบ พร้อมขาตั้งฉาบ"/>
    <n v="8900"/>
    <s v="8,900.00"/>
    <x v="0"/>
    <s v="ร้าน Seller music_x000a_"/>
    <s v="ร้าน Seller music_x000a_"/>
    <s v="เป็นราคาที่อยู่ในวงเงินที่ได้รับความเห็นชอบและราคากลาง"/>
    <s v="3000028017"/>
  </r>
  <r>
    <s v="389"/>
    <s v="ค่าเช่ารถตู้ปรับอากาศ"/>
    <n v="21000"/>
    <s v="21,000.00"/>
    <x v="0"/>
    <s v="ภัทรศยา ทรัพย์สนอง"/>
    <s v="ภัทรศยา ทรัพย์สนอง"/>
    <s v="เป็นราคาที่อยู่ในวงเงินที่ได้รับความเห็นชอบและราคากลาง"/>
    <s v="3000028018"/>
  </r>
  <r>
    <s v="390"/>
    <s v="น้ำดื่ม"/>
    <n v="400"/>
    <s v="4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8019"/>
  </r>
  <r>
    <s v="391"/>
    <s v="ค่าเช่ารถตู้ปรับอากาศ"/>
    <n v="2000"/>
    <s v="2,000.00"/>
    <x v="0"/>
    <s v="ภัทรศยา ทรัพย์สนอง"/>
    <s v="ภัทรศยา ทรัพย์สนอง"/>
    <s v="เป็นราคาที่อยู่ในวงเงินที่ได้รับความเห็นชอบและราคากลาง"/>
    <s v="3000028020"/>
  </r>
  <r>
    <s v="392"/>
    <s v="ค่าป้ายไวนิล"/>
    <n v="1500"/>
    <s v="1,500.00"/>
    <x v="0"/>
    <s v="พุธฒิตา เดชประเสริฐ"/>
    <s v="พุธฒิตา เดชประเสริฐ"/>
    <s v="เป็นราคาที่อยู่ในวงเงินที่ได้รับความเห็นชอบและราคากลาง"/>
    <s v="3000028021"/>
  </r>
  <r>
    <s v="393"/>
    <s v="ของรางวัลสำหรับกิจกรรมสันทนาการ วัสดุอุปกรณ์ในการจัดกิจกรรม"/>
    <n v="26308"/>
    <s v="26,340.00"/>
    <x v="0"/>
    <s v="ร้าน บ้านจิปาถะ"/>
    <s v="ร้าน บ้านจิปาถะ"/>
    <s v="เป็นราคาที่อยู่ในวงเงินที่ได้รับความเห็นชอบและราคากลาง"/>
    <s v="3000028022"/>
  </r>
  <r>
    <s v="394"/>
    <s v="ซ่อมแซมและบำรุงรักษาระบบไฟ / ตรวจสอบไฟ"/>
    <n v="1765.5"/>
    <s v="1,765.5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8023"/>
  </r>
  <r>
    <s v="395"/>
    <s v="พวงหรีดดอกไม้สด"/>
    <n v="1000"/>
    <s v="1,000.00"/>
    <x v="0"/>
    <s v="ร้าน Kalaya FLORIST_x000a_"/>
    <s v="ร้าน Kalaya FLORIST_x000a_"/>
    <s v="เป็นราคาที่อยู่ในวงเงินที่ได้รับความเห็นชอบและราคากลาง"/>
    <s v="3000028024"/>
  </r>
  <r>
    <s v="396"/>
    <s v="น้ำมันเชื้อเพลิงเรือเซฟตี้ จำนวน 2 ลำ"/>
    <n v="1000"/>
    <s v="1,000.00"/>
    <x v="0"/>
    <s v="ห้างหุ้นส่วนจำกัด ปล่องขาวออยล์เซอร์วิส_x000a_"/>
    <s v="ห้างหุ้นส่วนจำกัด ปล่องขาวออยล์เซอร์วิส_x000a_"/>
    <s v="เป็นราคาที่อยู่ในวงเงินที่ได้รับความเห็นชอบและราคากลาง"/>
    <s v="3000028025"/>
  </r>
  <r>
    <s v="397"/>
    <s v="จ้างเหมายานพาหนะ จำนวน 1 คัน (รถบัส)"/>
    <n v="11000"/>
    <s v="11,000.00"/>
    <x v="0"/>
    <s v="นางเพ็ญจันทร์ ดำรงเจริญ_x000a_"/>
    <s v="นางเพ็ญจันทร์ ดำรงเจริญ_x000a_"/>
    <s v="เป็นราคาที่อยู่ในวงเงินที่ได้รับความเห็นชอบและราคากลาง"/>
    <s v="3000028026"/>
  </r>
  <r>
    <s v="398"/>
    <s v="ค่าใช้จ่ายในการจัดกิจกรรมนิสิต"/>
    <n v="12500"/>
    <s v="12500.00"/>
    <x v="0"/>
    <s v="นายศุภพล ภู่ศรี_x000a_"/>
    <s v="นายศุภพล ภู่ศรี_x000a_"/>
    <s v="เป็นราคาที่อยู่ในวงเงินที่ได้รับความเห็นชอบและราคากลาง"/>
    <s v="3000028027"/>
  </r>
  <r>
    <s v="399"/>
    <s v="ค่าใช้จ่ายในการจัดกิจกรรมนิสิต-"/>
    <n v="3487"/>
    <s v="3,487.00"/>
    <x v="0"/>
    <s v="ร้านมารดา_x000a_บริษัท บัณฑิตสเตชั่นเนอรี่ จำกัด_x000a_"/>
    <s v="ร้านมารดา_x000a_บริษัท บัณฑิตสเตชั่นเนอรี่ จำกัด_x000a_"/>
    <s v="เป็นราคาที่อยู่ในวงเงินที่ได้รับความเห็นชอบและราคากลาง"/>
    <s v="3000028028"/>
  </r>
  <r>
    <s v="400"/>
    <s v="POLY AXIAL SCREW 8.5x80mm POLY AXIAL SCREW 8.5x90mm ROD (STRAIGHT) 5.5x120mm ROD (STRAIGHT) 5.5x130mm HA BONE 5 cc POLY AXIAL SCREW 7.5x45mm SET SCREW SIDE CONNECTOR POLY 15mm CONNECTOR SIDE CLICK 26L"/>
    <n v="64000"/>
    <s v="64,000.00"/>
    <x v="0"/>
    <s v="บริษัท มีแอนด์เอช (ไทยแลนด์) จำกัด"/>
    <s v="บริษัท มีแอนด์เอช (ไทยแลนด์) จำกัด"/>
    <s v="เป็นราคาที่อยู่ในวงเงินที่ได้รับความเห็นชอบและราคากลาง"/>
    <s v="3000028029"/>
  </r>
  <r>
    <s v="401"/>
    <s v="ซุ้มอาหารขนมจีบ ซุ้มอาหารผัดหมี่ฮ่องกง ซุ้มอาหารกะเพาะปลาน้ำแดง"/>
    <n v="15000"/>
    <s v="15,000.00"/>
    <x v="0"/>
    <s v="นายประทวน ยอดทองดี_x000a_นายสิทธิศักดิ์ รัตนงามแสง_x000a_"/>
    <s v="นายประทวน ยอดทองดี_x000a_นายสิทธิศักดิ์ รัตนงามแสง_x000a_"/>
    <s v="เป็นราคาที่อยู่ในวงเงินที่ได้รับความเห็นชอบและราคากลาง"/>
    <s v="3000028030"/>
  </r>
  <r>
    <s v="402"/>
    <s v="Fluticasone 27.5 mcg nasal spray 120"/>
    <n v="114490"/>
    <s v="114,490.00"/>
    <x v="0"/>
    <s v="บริษัท ซิลลิค ฟาร์มา จำกัด"/>
    <s v="บริษัท ซิลลิค ฟาร์มา จำกัด"/>
    <s v="เป็นราคาที่อยู่ในวงเงินที่ได้รับความเห็นชอบและราคากลาง"/>
    <s v="3000028031"/>
  </r>
  <r>
    <s v="403"/>
    <s v="Dutasteride 0.5 mg tablet"/>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8032"/>
  </r>
  <r>
    <s v="404"/>
    <s v="Atorvastatin 20 mg tablet"/>
    <n v="452610"/>
    <s v="452,610.00"/>
    <x v="0"/>
    <s v="บริษัท ซิลลิค ฟาร์มา จำกัด"/>
    <s v="บริษัท ซิลลิค ฟาร์มา จำกัด"/>
    <s v="เป็นราคาที่อยู่ในวงเงินที่ได้รับความเห็นชอบและราคากลาง"/>
    <s v="3000028033"/>
  </r>
  <r>
    <s v="405"/>
    <s v="Vonoprazan 20 mg tablet"/>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28034"/>
  </r>
  <r>
    <s v="406"/>
    <s v="Sitafloxacin hydrate 50 mg tablet"/>
    <n v="139956"/>
    <s v="139,956.00"/>
    <x v="0"/>
    <s v="บริษัท ซิลลิค ฟาร์มา จำกัด"/>
    <s v="บริษัท ซิลลิค ฟาร์มา จำกัด"/>
    <s v="เป็นราคาที่อยู่ในวงเงินที่ได้รับความเห็นชอบและราคากลาง"/>
    <s v="3000028035"/>
  </r>
  <r>
    <s v="407"/>
    <s v="ก๊อกน้ำล้างมือกดบน (6 ตัว @ 481.50 บาท) ชุดสายชำระ (5 ตัว @ 299.60 บาท)"/>
    <n v="4387"/>
    <s v="4,387.00"/>
    <x v="0"/>
    <s v="ร้าน ไถ่เส็ง"/>
    <s v="ร้าน ไถ่เส็ง"/>
    <s v="เป็นราคาที่อยู่ในวงเงินที่ได้รับความเห็นชอบและราคากลาง"/>
    <s v="3000028036"/>
  </r>
  <r>
    <s v="408"/>
    <s v="กล่องหย่อนบัตรเลือกตั้ง ขนาด12x12x12นิ้ว ฉากลงคะแนนเสียง ขนาด65x60x45cm"/>
    <n v="18939"/>
    <s v="18,939.00"/>
    <x v="0"/>
    <s v="บริษัท เก็ทกู๊ดครีเอชั่น จำกัด"/>
    <s v="บริษัท เก็ทกู๊ดครีเอชั่น จำกัด"/>
    <s v="เป็นราคาที่อยู่ในวงเงินที่ได้รับความเห็นชอบและราคากลาง"/>
    <s v="3000028037"/>
  </r>
  <r>
    <s v="409"/>
    <s v="ล้างเครื่องปรับอากาศ (25000BTU) ล้างเครื่องปรับอากาศ (25000BTU) ล้างเครื่องปรับอากาศ (18000BTU) ล้างเครื่องปรับอากาศ (18000BTU) ล้างเครื่องปรับอากาศ (25000BTU) ล้างเครื่องปรับอากาศ (25000BTU) ล้างเครื่องปรับอากาศ (25000BTU) ล้างเครื่องปรับอากาศ (25000BTU) ล้างเครื่องปรับอากาศ (25000BTU) ล้างเครื่องปรับอากาศ (36000TU) ล้างเครื่องปรับอากาศ (36000TU) ล้างเครื่องปรับอากาศ (36000TU) ล้างเครื่องปรับอากาศ (36000TU) ล้างเครื่องปรับอากาศ (36000TU) เปลี่ยนรูมคอนโทรล (เลข 570101401000234)"/>
    <n v="14445"/>
    <s v="14,44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8038"/>
  </r>
  <r>
    <s v="410"/>
    <s v="หมึกพิมพ์เลเซอร์ Samsung D201S"/>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28039"/>
  </r>
  <r>
    <s v="411"/>
    <s v="วัสดุโครงการ"/>
    <n v="1775"/>
    <s v="1,775.00"/>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28040"/>
  </r>
  <r>
    <s v="412"/>
    <s v="ค่าเช่าเครื่องเสียงสปอตไลท์ ค่าจ้างวงดนตรี"/>
    <n v="9000"/>
    <s v="9,000.00"/>
    <x v="0"/>
    <s v="นางสาวธนพร จันทร_x000a_"/>
    <s v="นางสาวธนพร จันทร_x000a_"/>
    <s v="เป็นราคาที่อยู่ในวงเงินที่ได้รับความเห็นชอบและราคากลาง"/>
    <s v="3000028041"/>
  </r>
  <r>
    <s v="413"/>
    <s v="ป้ายไวนิล"/>
    <n v="600"/>
    <s v="600.00"/>
    <x v="0"/>
    <s v="สุพรชัย หัตถกิจอุดม"/>
    <s v="สุพรชัย หัตถกิจอุดม"/>
    <s v="เป็นราคาที่อยู่ในวงเงินที่ได้รับความเห็นชอบและราคากลาง"/>
    <s v="3000028042"/>
  </r>
  <r>
    <s v="414"/>
    <s v="จัดซื้อของที่ระลึก จำนวน 1 โครงการ"/>
    <n v="500"/>
    <s v="500.00"/>
    <x v="0"/>
    <s v="บุญเที่ยงผลไม้แปรรูป_x000a_"/>
    <s v="บุญเที่ยงผลไม้แปรรูป_x000a_"/>
    <s v="เป็นราคาที่อยู่ในวงเงินที่ได้รับความเห็นชอบและราคากลาง"/>
    <s v="3000028043"/>
  </r>
  <r>
    <s v="415"/>
    <s v="จัดซื้อวัสดุประกอบโครงการ (รายละเอียดดัง"/>
    <n v="3600"/>
    <s v="3,600.00"/>
    <x v="0"/>
    <s v="น.ส.ปาริชาติ ปิ่นใจกุล_x000a__x000a_"/>
    <s v="น.ส.ปาริชาติ ปิ่นใจกุล_x000a__x000a_"/>
    <s v="เป็นราคาที่อยู่ในวงเงินที่ได้รับความเห็นชอบและราคากลาง"/>
    <s v="3000028044"/>
  </r>
  <r>
    <s v="416"/>
    <s v="ค่าจ้างช่างแต่งหน้าและทำผม"/>
    <n v="1500"/>
    <s v="1,500.00"/>
    <x v="0"/>
    <s v="น.ส.ศิริพร การดา_x000a__x000a_"/>
    <s v="น.ส.ศิริพร การดา_x000a__x000a_"/>
    <s v="เป็นราคาที่อยู่ในวงเงินที่ได้รับความเห็นชอบและราคากลาง"/>
    <s v="3000028045"/>
  </r>
  <r>
    <s v="417"/>
    <s v="Citest Influenza A+B Rapid test"/>
    <n v="100000"/>
    <s v="100,000.00"/>
    <x v="0"/>
    <s v="บริษัท ซี เมดิค จำกัด"/>
    <s v="บริษัท ซี เมดิค จำกัด"/>
    <s v="เป็นราคาที่อยู่ในวงเงินที่ได้รับความเห็นชอบและราคากลาง"/>
    <s v="3000028046"/>
  </r>
  <r>
    <s v="418"/>
    <s v="ยา Remdessiver 100 mg/20 ml injection"/>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28047"/>
  </r>
  <r>
    <s v="419"/>
    <s v="Chloral hydrate 500 gm จำนวน 1 ขวด Sodium dihydrogen phosphate 500 gm จำนวน Potassium dihydrogen phosphate 500 gm Disodium hydrogen phosphate anhydrous"/>
    <n v="7931.5"/>
    <s v="7,931.50"/>
    <x v="0"/>
    <s v="บริษัท ฟอร์เบสท์ เคมีคอล จำกัด"/>
    <s v="บริษัท ฟอร์เบสท์ เคมีคอล จำกัด"/>
    <s v="เป็นราคาที่อยู่ในวงเงินที่ได้รับความเห็นชอบและราคากลาง"/>
    <s v="3000028048"/>
  </r>
  <r>
    <s v="420"/>
    <s v="Cefazolin 1 gm injection จำนวน 500 กล่อง"/>
    <n v="85000"/>
    <s v="85,000.00"/>
    <x v="0"/>
    <s v="บริษัท ยูโทเปี้ยน จำกัด"/>
    <s v="บริษัท ยูโทเปี้ยน จำกัด"/>
    <s v="เป็นราคาที่อยู่ในวงเงินที่ได้รับความเห็นชอบและราคากลาง"/>
    <s v="3000028049"/>
  </r>
  <r>
    <s v="421"/>
    <s v="CMCsodium 0.5%+Glycerol 0.9%eye drop 15"/>
    <n v="52644"/>
    <s v="52,6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50"/>
  </r>
  <r>
    <s v="422"/>
    <s v="Amoxicillin trihydrate 400 mg +"/>
    <n v="33812"/>
    <s v="33,81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051"/>
  </r>
  <r>
    <s v="423"/>
    <s v="Ketorolac 30 mg/1ml Injection จำนวน 80"/>
    <n v="79608"/>
    <s v="79,608.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8052"/>
  </r>
  <r>
    <s v="424"/>
    <s v="Budesonide 200 mcg/puff Terbuhaler 100"/>
    <n v="16392.400000000001"/>
    <s v="16,39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53"/>
  </r>
  <r>
    <s v="425"/>
    <s v="Hydrocortisone 1% cream 5 gm จำนวน 100 Chlorpromazine 100 mg tablet จำนวน 2"/>
    <n v="3100"/>
    <s v="3,1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8054"/>
  </r>
  <r>
    <s v="426"/>
    <s v="Prednisolone 1% eye drop 5 ml จำนวน 100"/>
    <n v="5992"/>
    <s v="5,9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55"/>
  </r>
  <r>
    <s v="427"/>
    <s v="Zinc paste 5 gm cream จำนวน 60 โหล"/>
    <n v="10800"/>
    <s v="10,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8056"/>
  </r>
  <r>
    <s v="428"/>
    <s v="เสื้อ จำนวน 20 ตัว"/>
    <n v="7720"/>
    <s v="9,800.00"/>
    <x v="0"/>
    <s v="ร้านนานาปัก_x000a_"/>
    <s v="ร้านนานาปัก_x000a_"/>
    <s v="เป็นราคาที่อยู่ในวงเงินที่ได้รับความเห็นชอบและราคากลาง"/>
    <s v="3000028057"/>
  </r>
  <r>
    <s v="429"/>
    <s v="หนังสือ AHFS Drug Information 2023 หนังสือ ASHP Injectable Drug Information"/>
    <n v="55395"/>
    <s v="65,000.00"/>
    <x v="0"/>
    <s v="บริษัท เอเซียบุ๊คส จำกัด"/>
    <s v="บริษัท เอเซียบุ๊คส จำกัด"/>
    <s v="เป็นราคาที่อยู่ในวงเงินที่ได้รับความเห็นชอบและราคากลาง"/>
    <s v="3000028058"/>
  </r>
  <r>
    <s v="430"/>
    <s v="ค่าจ้างซ่อมแซมแอร์ รถ นค 8305"/>
    <n v="1200"/>
    <s v="1,200.00"/>
    <x v="0"/>
    <s v="สมศักดิ์แอร์_x000a_"/>
    <s v="สมศักดิ์แอร์_x000a_"/>
    <s v="เป็นราคาที่อยู่ในวงเงินที่ได้รับความเห็นชอบและราคากลาง"/>
    <s v="3000028059"/>
  </r>
  <r>
    <s v="431"/>
    <s v="ค่าจ้างเหมารถตู้ปรับอากาศ"/>
    <n v="4000"/>
    <s v="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8060"/>
  </r>
  <r>
    <s v="432"/>
    <s v="ตรายาง 6 รายการ"/>
    <n v="370"/>
    <s v="370.00"/>
    <x v="0"/>
    <s v="แสนสุขกราฟฟิค_x000a_"/>
    <s v="แสนสุขกราฟฟิค_x000a_"/>
    <s v="เป็นราคาที่อยู่ในวงเงินที่ได้รับความเห็นชอบและราคากลาง"/>
    <s v="3000028061"/>
  </r>
  <r>
    <s v="433"/>
    <s v="จ้างตรวจเช็คและล้างทำความสะอาดกล้อง"/>
    <n v="8500"/>
    <s v="8,500.00"/>
    <x v="0"/>
    <s v="ร้าน เอส.บี.แล็บ แอนด์ ซายน์"/>
    <s v="ร้าน เอส.บี.แล็บ แอนด์ ซายน์"/>
    <s v="เป็นราคาที่อยู่ในวงเงินที่ได้รับความเห็นชอบและราคากลาง"/>
    <s v="3000028062"/>
  </r>
  <r>
    <s v="434"/>
    <s v="ค่าจ้างเหมารถตู้ปรับอากาศ"/>
    <n v="4000"/>
    <s v="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8063"/>
  </r>
  <r>
    <s v="435"/>
    <s v="จัดซื้อ Taq DNA polymearase 100 U จำนวน"/>
    <n v="4922"/>
    <s v="4,922.00"/>
    <x v="0"/>
    <s v="บริษัท แบงเทรดดิ้ง 1992 จำกัด"/>
    <s v="บริษัท แบงเทรดดิ้ง 1992 จำกัด"/>
    <s v="เป็นราคาที่อยู่ในวงเงินที่ได้รับความเห็นชอบและราคากลาง"/>
    <s v="3000028064"/>
  </r>
  <r>
    <s v="436"/>
    <s v="ค่าซ่อมบำรุงรักษาเครื่องอ่านปฏิกิริยาบน"/>
    <n v="17655"/>
    <s v="17,655.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28065"/>
  </r>
  <r>
    <s v="437"/>
    <s v="จัดซื้อวัสดุสำหรับตรวจโรคสัตว์น้ำ"/>
    <n v="3920.13"/>
    <s v="3,920.13"/>
    <x v="0"/>
    <s v="บริษัท ไบโอเอนทิสท์ จำกัด"/>
    <s v="บริษัท ไบโอเอนทิสท์ จำกัด"/>
    <s v="เป็นราคาที่อยู่ในวงเงินที่ได้รับความเห็นชอบและราคากลาง"/>
    <s v="3000028066"/>
  </r>
  <r>
    <s v="438"/>
    <s v="Lidocaine HCl 1 % + Epinephrine 20 ml"/>
    <n v="17548"/>
    <s v="17,548.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28068"/>
  </r>
  <r>
    <s v="439"/>
    <s v="ปะยาง จำนวน 1 จุด"/>
    <n v="200"/>
    <s v="200.00"/>
    <x v="0"/>
    <s v="แสนสุขการยาง_x000a_"/>
    <s v="แสนสุขการยาง_x000a_"/>
    <s v="เป็นราคาที่อยู่ในวงเงินที่ได้รับความเห็นชอบและราคากลาง"/>
    <s v="3000028069"/>
  </r>
  <r>
    <s v="440"/>
    <s v="ค่าเช่ารถโดยสาร จำนวน 4 คัน ค่าเช่ารถโดยสาร จำนวน 4 คัน"/>
    <n v="8000"/>
    <s v="8,000.00"/>
    <x v="0"/>
    <s v="นายทองปาน วิมลรัตน์_x000a_"/>
    <s v="นายทองปาน วิมลรัตน์_x000a_"/>
    <s v="เป็นราคาที่อยู่ในวงเงินที่ได้รับความเห็นชอบและราคากลาง"/>
    <s v="3000028070"/>
  </r>
  <r>
    <s v="441"/>
    <s v="ขยายภาพแต่งภาพพร้อมกรอบรูป จำนวน 2 ชุด"/>
    <n v="4500"/>
    <s v="4,500.00"/>
    <x v="0"/>
    <s v="ร้านสหภาพ ดิจิตอลเวิลด์_x000a_"/>
    <s v="ร้านสหภาพ ดิจิตอลเวิลด์_x000a_"/>
    <s v="เป็นราคาที่อยู่ในวงเงินที่ได้รับความเห็นชอบและราคากลาง"/>
    <s v="3000028071"/>
  </r>
  <r>
    <s v="442"/>
    <s v="กระดาษถ่ายเอกสาร จำนวน 10 กล่อง"/>
    <n v="8000"/>
    <s v="8,000.00"/>
    <x v="0"/>
    <s v="ร้าน ที-ไอคิว ช็อป"/>
    <s v="ร้าน ที-ไอคิว ช็อป"/>
    <s v="เป็นราคาที่อยู่ในวงเงินที่ได้รับความเห็นชอบและราคากลาง"/>
    <s v="3000028072"/>
  </r>
  <r>
    <s v="443"/>
    <s v="ค่าเช่ารถตู้ปรับอากาศ"/>
    <n v="6000"/>
    <s v="6,000.00"/>
    <x v="0"/>
    <s v="ราเชนทร์ ไวยศักดิ์"/>
    <s v="ราเชนทร์ ไวยศักดิ์"/>
    <s v="เป็นราคาที่อยู่ในวงเงินที่ได้รับความเห็นชอบและราคากลาง"/>
    <s v="3000028073"/>
  </r>
  <r>
    <s v="444"/>
    <s v="หมึกเติมเครื่องพิมพ์ จำนวน 4 รายการ"/>
    <n v="540"/>
    <s v="54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075"/>
  </r>
  <r>
    <s v="445"/>
    <s v="ถ่านรีโมท จำนวน 6 ก้อน"/>
    <n v="720"/>
    <s v="720.00"/>
    <x v="0"/>
    <s v="ร้านกมล การกุญแจ_x000a_"/>
    <s v="ร้านกมล การกุญแจ_x000a_"/>
    <s v="เป็นราคาที่อยู่ในวงเงินที่ได้รับความเห็นชอบและราคากลาง"/>
    <s v="3000028076"/>
  </r>
  <r>
    <s v="446"/>
    <s v="สูบสิ่งปฏิกูล อาคารที่พักบุคลากร 20 ห้อง"/>
    <n v="6000"/>
    <s v="6,000.00"/>
    <x v="0"/>
    <s v="สรศักดิ์ จันทวี"/>
    <s v="สรศักดิ์ จันทวี"/>
    <s v="เป็นราคาที่อยู่ในวงเงินที่ได้รับความเห็นชอบและราคากลาง"/>
    <s v="3000028077"/>
  </r>
  <r>
    <s v="447"/>
    <s v="วัสดุอื่น"/>
    <n v="29800"/>
    <s v="29800.00"/>
    <x v="0"/>
    <s v="ร้าน วินเพาเวอร์ ซัพพลาย"/>
    <s v="ร้าน วินเพาเวอร์ ซัพพลาย"/>
    <s v="เป็นราคาที่อยู่ในวงเงินที่ได้รับความเห็นชอบและราคากลาง"/>
    <s v="3000028078"/>
  </r>
  <r>
    <s v="448"/>
    <s v="อาหารปรุงสำเร็จสำหรับเด็กเล็ก"/>
    <n v="6400"/>
    <s v="6,400.00"/>
    <x v="0"/>
    <s v="นางสาวนฤมล มานพ_x000a_"/>
    <s v="นางสาวนฤมล มานพ_x000a_"/>
    <s v="เป็นราคาที่อยู่ในวงเงินที่ได้รับความเห็นชอบและราคากลาง"/>
    <s v="3000028079"/>
  </r>
  <r>
    <s v="449"/>
    <s v="จ้างเหมาบริการตรวจเช็ครถยนต์"/>
    <n v="3300"/>
    <s v="3,30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8080"/>
  </r>
  <r>
    <s v="450"/>
    <s v="จ้างเหมาบริการซักแห้งผ้า"/>
    <n v="2240"/>
    <s v="2,240.00"/>
    <x v="0"/>
    <s v="ดอกอ้อย ความมานะ"/>
    <s v="ดอกอ้อย ความมานะ"/>
    <s v="เป็นราคาที่อยู่ในวงเงินที่ได้รับความเห็นชอบและราคากลาง"/>
    <s v="3000028081"/>
  </r>
  <r>
    <s v="451"/>
    <s v="อาหารปรุงสำเร็จสำหรับเด็กเล็ก"/>
    <n v="5450"/>
    <s v="3,450.00"/>
    <x v="0"/>
    <s v="นางสาวนฤมล มานพ_x000a_"/>
    <s v="นางสาวนฤมล มานพ_x000a_"/>
    <s v="เป็นราคาที่อยู่ในวงเงินที่ได้รับความเห็นชอบและราคากลาง"/>
    <s v="3000028082"/>
  </r>
  <r>
    <s v="452"/>
    <s v="ซื้อ กระดาษถ่ายเอกสาร A4 ขนาด 70 แกรม"/>
    <n v="55500"/>
    <s v="55,500.00"/>
    <x v="0"/>
    <s v="ร้าน อมรเลิศวิทย์"/>
    <s v="ร้าน อมรเลิศวิทย์"/>
    <s v="เป็นราคาที่อยู่ในวงเงินที่ได้รับความเห็นชอบและราคากลาง"/>
    <s v="3000028083"/>
  </r>
  <r>
    <s v="453"/>
    <s v="ซื้อ Redon Needle CH-08 จำนวน 12 เล่ม"/>
    <n v="3000"/>
    <s v="3,000.00"/>
    <x v="0"/>
    <s v="บริษัท ทริมเมอร์ จำกัด"/>
    <s v="บริษัท ทริมเมอร์ จำกัด"/>
    <s v="เป็นราคาที่อยู่ในวงเงินที่ได้รับความเห็นชอบและราคากลาง"/>
    <s v="3000028084"/>
  </r>
  <r>
    <s v="454"/>
    <s v="ซื้อ Cast Gypsum - เฝือกปูน 6x3 yds"/>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28085"/>
  </r>
  <r>
    <s v="455"/>
    <s v="ซื้อ Gauze pad 2x2 (sterile 1 แผ่น)"/>
    <n v="3780"/>
    <s v="3,780.00"/>
    <x v="0"/>
    <s v="บริษัท ไทยก๊อส จำกัด"/>
    <s v="บริษัท ไทยก๊อส จำกัด"/>
    <s v="เป็นราคาที่อยู่ในวงเงินที่ได้รับความเห็นชอบและราคากลาง"/>
    <s v="3000028086"/>
  </r>
  <r>
    <s v="456"/>
    <s v="ซื้อ ผ้าซับเลือดขนาด 18x18 นิ้ว จำนวน"/>
    <n v="45000"/>
    <s v="45,000.00"/>
    <x v="0"/>
    <s v="บริษัท ไทยก๊อส จำกัด"/>
    <s v="บริษัท ไทยก๊อส จำกัด"/>
    <s v="เป็นราคาที่อยู่ในวงเงินที่ได้รับความเห็นชอบและราคากลาง"/>
    <s v="3000028087"/>
  </r>
  <r>
    <s v="457"/>
    <s v="ซื้อ Elastic Bandage 4x5 yds จำนวน 600"/>
    <n v="10200"/>
    <s v="10,200.00"/>
    <x v="0"/>
    <s v="บริษัท ไทยก๊อส จำกัด"/>
    <s v="บริษัท ไทยก๊อส จำกัด"/>
    <s v="เป็นราคาที่อยู่ในวงเงินที่ได้รับความเห็นชอบและราคากลาง"/>
    <s v="3000028088"/>
  </r>
  <r>
    <s v="458"/>
    <s v="ซื้อ CRE PRO Balloon Dilators 12-15 mm ซื้อ CRE PRO Balloon Dilators 15-18 mm"/>
    <n v="74996.3"/>
    <s v="74,996.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89"/>
  </r>
  <r>
    <s v="459"/>
    <s v="ซื้อ 8611-Deluxe Thumb Stabilizer Black"/>
    <n v="12000"/>
    <s v="12,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8090"/>
  </r>
  <r>
    <s v="460"/>
    <s v="ซื้อ Leukomed T Plus 8 CM x 10 CM จำนวน ซื้อ Leukomed T Plus 10 CM x 20 CM จำนวน"/>
    <n v="31404.5"/>
    <s v="31,40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91"/>
  </r>
  <r>
    <s v="461"/>
    <s v="ซื้อ Film Tegaderm # 1622 (4.4x4.4 cm)"/>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092"/>
  </r>
  <r>
    <s v="462"/>
    <s v="ซื้อ Cetilar 50 ml จำนวน 10 หลอด"/>
    <n v="5778"/>
    <s v="5,778.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8093"/>
  </r>
  <r>
    <s v="463"/>
    <s v="ซื้อ น้ำดื่มชนิดถัง จำนวน 20 ถัง ซื้อ ถังน้ำดื่ม จำนวน 20 ถัง"/>
    <n v="4700"/>
    <s v="4,700.00"/>
    <x v="0"/>
    <s v="น้ำดื่มวีเจ_x000a_"/>
    <s v="น้ำดื่มวีเจ_x000a_"/>
    <s v="เป็นราคาที่อยู่ในวงเงินที่ได้รับความเห็นชอบและราคากลาง"/>
    <s v="3000028094"/>
  </r>
  <r>
    <s v="464"/>
    <s v="ซื้อ กะละมังกลม จำนวน 16 ใบ ซื้อ ชั้นวางของอเนกประสงค์ 5 ช่อง จำนวน ซื้อ ชั้นพลาสติก 4 ชั้น จำนวน 5 อัน ซื้อ ชั้นพลาสติก 5 ชั้น จำนวน 5 อัน"/>
    <n v="11920"/>
    <s v="11,920.00"/>
    <x v="0"/>
    <s v="ร้าน จุฑารัตน์"/>
    <s v="ร้าน จุฑารัตน์"/>
    <s v="เป็นราคาที่อยู่ในวงเงินที่ได้รับความเห็นชอบและราคากลาง"/>
    <s v="3000028095"/>
  </r>
  <r>
    <s v="465"/>
    <s v="ของที่ระลึก"/>
    <n v="2520"/>
    <s v="2,52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096"/>
  </r>
  <r>
    <s v="466"/>
    <s v="Rabies vaccine 2.5 iu/0.5 ml vial"/>
    <n v="390000"/>
    <s v="390,000.00"/>
    <x v="0"/>
    <s v="บริษัท ไบโอวาลิส จำกัด"/>
    <s v="บริษัท ไบโอวาลิส จำกัด"/>
    <s v="เป็นราคาที่อยู่ในวงเงินที่ได้รับความเห็นชอบและราคากลาง"/>
    <s v="3000028097"/>
  </r>
  <r>
    <s v="467"/>
    <s v="Rabies IG 300 iu/2ml injection"/>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28098"/>
  </r>
  <r>
    <s v="468"/>
    <s v="Dutasteride 0.5 mg tablet + Tamsulosin"/>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28099"/>
  </r>
  <r>
    <s v="469"/>
    <s v="ค่าน้ำ น้ำแข็ง เครื่องดิ่ม และผ้าเย็น สำ"/>
    <n v="5000"/>
    <s v="5,000.00"/>
    <x v="0"/>
    <s v="ร้านน้ำแข็ง JB @หาดวอน บริษัท ซีพี แอ็กตร้า จำกัด (มหาชน)_x000a_"/>
    <s v="ร้านน้ำแข็ง JB @หาดวอน บริษัท ซีพี แอ็กตร้า จำกัด (มหาชน)_x000a_"/>
    <s v="เป็นราคาที่อยู่ในวงเงินที่ได้รับความเห็นชอบและราคากลาง"/>
    <s v="3000028100"/>
  </r>
  <r>
    <s v="470"/>
    <s v="ค่ายา และเวชภัณฑ์ และชุดปฐมพยาบาล สำหรับ"/>
    <n v="5000"/>
    <s v="5,000.00"/>
    <x v="0"/>
    <s v="ร้านคลังยาชลบุรี_x000a_"/>
    <s v="ร้านคลังยาชลบุรี_x000a_"/>
    <s v="เป็นราคาที่อยู่ในวงเงินที่ได้รับความเห็นชอบและราคากลาง"/>
    <s v="3000028101"/>
  </r>
  <r>
    <s v="471"/>
    <s v="ค่าเอกสารและวัสดุอุปกรณ์ สำหรับจัดโครง"/>
    <n v="8500"/>
    <s v="8,500.00"/>
    <x v="0"/>
    <s v="บริษัท สพริ้นท์ อิน จำกัด บริษัท ซีพี แอ๊กซ์ตร้า จำกัด (มหาชน)_x000a_"/>
    <s v="บริษัท สพริ้นท์ อิน จำกัด บริษัท ซีพี แอ๊กซ์ตร้า จำกัด (มหาชน)_x000a_"/>
    <s v="เป็นราคาที่อยู่ในวงเงินที่ได้รับความเห็นชอบและราคากลาง"/>
    <s v="3000028102"/>
  </r>
  <r>
    <s v="472"/>
    <s v="ค่าจ้างเหมาถ่ายภาพ สำหรับโครงการ"/>
    <n v="3000"/>
    <s v="3,000.00"/>
    <x v="0"/>
    <s v="ร้าน NPN Photo_x000a_"/>
    <s v="ร้าน NPN Photo_x000a_"/>
    <s v="เป็นราคาที่อยู่ในวงเงินที่ได้รับความเห็นชอบและราคากลาง"/>
    <s v="3000028103"/>
  </r>
  <r>
    <s v="473"/>
    <s v="วัสดุการศึกษา จำนวน 19 รายการ"/>
    <n v="2980"/>
    <s v="2,9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104"/>
  </r>
  <r>
    <s v="474"/>
    <s v="ค่าวัสดุอุปกรณ์ตกแต่งสถานที่ สำหรับโครง"/>
    <n v="17000"/>
    <s v="17,000.00"/>
    <x v="0"/>
    <s v="ร้าน DeeBalloon บริษัท บีทูเอส จำกัด ร้านลูกน้ำเซอร์วิส_x000a_ห้างหุ้นส่วนจำกัด ชลบุรี ว.พาณิช ร้านสดใส ก๊อบปี้ บริษัท_x000a_บัณฑิตสเตชั่นเนอรี่ จำกัด_x000a_"/>
    <s v="ร้าน DeeBalloon บริษัท บีทูเอส จำกัด ร้านลูกน้ำเซอร์วิส_x000a_ห้างหุ้นส่วนจำกัด ชลบุรี ว.พาณิช ร้านสดใส ก๊อบปี้ บริษัท_x000a_บัณฑิตสเตชั่นเนอรี่ จำกัด_x000a_"/>
    <s v="เป็นราคาที่อยู่ในวงเงินที่ได้รับความเห็นชอบและราคากลาง"/>
    <s v="3000028105"/>
  </r>
  <r>
    <s v="475"/>
    <s v="ค่าของรางวัล สำหรับจัดโครงการ"/>
    <n v="7000"/>
    <s v="7,000.00"/>
    <x v="0"/>
    <s v="บริษัท โรบินสัน จำกัด (มหาชน) บริษัท บีทูเอส จำกัด บริษัท ซิงไท่_x000a_เทรดดิ้ง จำกัด_x000a_"/>
    <s v="บริษัท โรบินสัน จำกัด (มหาชน) บริษัท บีทูเอส จำกัด บริษัท ซิงไท่_x000a_เทรดดิ้ง จำกัด_x000a_"/>
    <s v="เป็นราคาที่อยู่ในวงเงินที่ได้รับความเห็นชอบและราคากลาง"/>
    <s v="3000028106"/>
  </r>
  <r>
    <s v="476"/>
    <s v="ค่าวัสดุการศึกษา 17 รายการ"/>
    <n v="11306"/>
    <s v="11,30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8107"/>
  </r>
  <r>
    <s v="477"/>
    <s v="ค่าหมึกเครื่่องพิมพ์ จำนวน 2 รายการ"/>
    <n v="19800"/>
    <s v="19,8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108"/>
  </r>
  <r>
    <s v="478"/>
    <s v="วัสดุการศึกษา จำนวน 8 รายการ"/>
    <n v="2082"/>
    <s v="2,082.00"/>
    <x v="0"/>
    <s v="ร้าน บ้านจิปาถะ"/>
    <s v="ร้าน บ้านจิปาถะ"/>
    <s v="เป็นราคาที่อยู่ในวงเงินที่ได้รับความเห็นชอบและราคากลาง"/>
    <s v="3000028109"/>
  </r>
  <r>
    <s v="479"/>
    <s v="กรวยกระดาษ จำนวน 10 ลัง"/>
    <n v="8560"/>
    <s v="8,5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8110"/>
  </r>
  <r>
    <s v="480"/>
    <s v="วัสดุก่อสร้าง จำนวน 3 รายการ"/>
    <n v="1637.1"/>
    <s v="1,637.10"/>
    <x v="0"/>
    <s v="ร้าน ฮ้อชุนหลีแมชินเนอรี่"/>
    <s v="ร้าน ฮ้อชุนหลีแมชินเนอรี่"/>
    <s v="เป็นราคาที่อยู่ในวงเงินที่ได้รับความเห็นชอบและราคากลาง"/>
    <s v="3000028111"/>
  </r>
  <r>
    <s v="481"/>
    <s v="สายส่งผ่านไอน้ำเข้าสู่ต่อมลูกหมาก"/>
    <n v="246100"/>
    <s v="246,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112"/>
  </r>
  <r>
    <s v="482"/>
    <s v="ซื้อหมึกเครื่องพิมพ์OKI C332"/>
    <n v="5400"/>
    <s v="5,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113"/>
  </r>
  <r>
    <s v="483"/>
    <s v="สายส่งผ่านไอน้ำเข้าสู่ต่อมลูกหมาก"/>
    <n v="363800"/>
    <s v="363,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114"/>
  </r>
  <r>
    <s v="484"/>
    <s v="ซื้อหมึกเครื่องพิมพ์ OKI C332 ฟ้า"/>
    <n v="1350"/>
    <s v="1,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115"/>
  </r>
  <r>
    <s v="485"/>
    <s v="วัสดุวิทยาศาสตร์ทางการแพทย์สำหรับผ่าตัด"/>
    <n v="150000"/>
    <s v="150,000.00"/>
    <x v="0"/>
    <s v="บริษัท ซิลลิค ฟาร์มา จำกัด"/>
    <s v="บริษัท ซิลลิค ฟาร์มา จำกัด"/>
    <s v="เป็นราคาที่อยู่ในวงเงินที่ได้รับความเห็นชอบและราคากลาง"/>
    <s v="3000028116"/>
  </r>
  <r>
    <s v="486"/>
    <s v="สายสวนเพื่อตรวจวัดภายในหัวใจหรือ"/>
    <n v="152500"/>
    <s v="152,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117"/>
  </r>
  <r>
    <s v="487"/>
    <s v="วัสดุ จำนวน 2 รายการ"/>
    <n v="1500"/>
    <s v="1,500.00"/>
    <x v="0"/>
    <s v="ร้าน อมรเลิศวิทย์"/>
    <s v="ร้าน อมรเลิศวิทย์"/>
    <s v="เป็นราคาที่อยู่ในวงเงินที่ได้รับความเห็นชอบและราคากลาง"/>
    <s v="3000028118"/>
  </r>
  <r>
    <s v="488"/>
    <s v="วัสดุ จำนวน 2 ชนิด"/>
    <n v="196"/>
    <s v="196.00"/>
    <x v="0"/>
    <s v="ร้านลักษณ์_x000a_"/>
    <s v="ร้านลักษณ์_x000a_"/>
    <s v="เป็นราคาที่อยู่ในวงเงินที่ได้รับความเห็นชอบและราคากลาง"/>
    <s v="3000028119"/>
  </r>
  <r>
    <s v="489"/>
    <s v="วัสดุสำหรับประชาสัมพันธ์"/>
    <n v="440"/>
    <s v="440.00"/>
    <x v="0"/>
    <s v="ร้านวัน โพสต์ เซอร์วิส ดดย นางจารุวรรณ สายเย็น_x000a_"/>
    <s v="ร้านวัน โพสต์ เซอร์วิส ดดย นางจารุวรรณ สายเย็น_x000a_"/>
    <s v="เป็นราคาที่อยู่ในวงเงินที่ได้รับความเห็นชอบและราคากลาง"/>
    <s v="3000028120"/>
  </r>
  <r>
    <s v="490"/>
    <s v="เครื่องอัดอากาศแรงดันบวกอัตโนมัติ หน้ากาก"/>
    <n v="34934"/>
    <s v="34,934.00"/>
    <x v="0"/>
    <s v="บริษัท อิสเมด จำกัด"/>
    <s v="บริษัท อิสเมด จำกัด"/>
    <s v="เป็นราคาที่อยู่ในวงเงินที่ได้รับความเห็นชอบและราคากลาง"/>
    <s v="3000028121"/>
  </r>
  <r>
    <s v="491"/>
    <s v="ASAHI Veloute 125 cm. Angled + Meister,"/>
    <n v="55000"/>
    <s v="55,000.00"/>
    <x v="0"/>
    <s v="บริษัท ไพรม์เมดิคอล จำกัด"/>
    <s v="บริษัท ไพรม์เมดิคอล จำกัด"/>
    <s v="เป็นราคาที่อยู่ในวงเงินที่ได้รับความเห็นชอบและราคากลาง"/>
    <s v="3000028122"/>
  </r>
  <r>
    <s v="492"/>
    <s v="ตู้ทำน้ำเย็น"/>
    <n v="15870"/>
    <s v="15,870.00"/>
    <x v="0"/>
    <s v="บริษัท ออฟฟิศเมท (ไทย) จำกัด"/>
    <s v="บริษัท ออฟฟิศเมท (ไทย) จำกัด"/>
    <s v="เป็นราคาที่อยู่ในวงเงินที่ได้รับความเห็นชอบและราคากลาง"/>
    <s v="3000028123"/>
  </r>
  <r>
    <s v="493"/>
    <s v="อุปกรณ์กระจายสัญญาณ 8 Port อุปกรณ์กระจายสัญญาณ 5 Port"/>
    <n v="12500"/>
    <s v="12,500.00"/>
    <x v="0"/>
    <s v="ร้าน ไอที เอเวอร์รีติง"/>
    <s v="ร้าน ไอที เอเวอร์รีติง"/>
    <s v="เป็นราคาที่อยู่ในวงเงินที่ได้รับความเห็นชอบและราคากลาง"/>
    <s v="3000028124"/>
  </r>
  <r>
    <s v="494"/>
    <s v="ซ่อมแซมล้างทำความสะอาดและเปลี่ยนอะไหล่ ซ่อมแซมล้างทำความสะอาดและเปลี่ยนอะไหล่"/>
    <n v="23005"/>
    <s v="23,00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8125"/>
  </r>
  <r>
    <s v="495"/>
    <s v="วัสดุ"/>
    <n v="5705.99"/>
    <s v="5,705.99"/>
    <x v="0"/>
    <s v="บริษัท ออฟฟิศเมท (ไทย) จำกัด"/>
    <s v="บริษัท ออฟฟิศเมท (ไทย) จำกัด"/>
    <s v="เป็นราคาที่อยู่ในวงเงินที่ได้รับความเห็นชอบและราคากลาง"/>
    <s v="3000028126"/>
  </r>
  <r>
    <s v="496"/>
    <s v="ซ่อมแซมและเปลี่ยนอะไหล่เครื่องเชื่อม ซ่อมแซมและเปลี่ยนอะไหล่เครื่องเชื่อม TIG ซ่อมแซมและเปลี่ยนอะไหล่เครื่องเชื่อม MIG ซ่อมแซมและเปลี่ยนอะไหล่เครื่องเชื่อม"/>
    <n v="65965.5"/>
    <s v="65,965.50"/>
    <x v="0"/>
    <s v="ร้าน ซีซีพาณิชย์"/>
    <s v="ร้าน ซีซีพาณิชย์"/>
    <s v="เป็นราคาที่อยู่ในวงเงินที่ได้รับความเห็นชอบและราคากลาง"/>
    <s v="3000028127"/>
  </r>
  <r>
    <s v="497"/>
    <s v="ล้างเครื่องปรับอากาศ งวดที่ 1 ล้างเครื่องปรับอากาศ งวดที่ 2"/>
    <n v="352244"/>
    <s v="352,244.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8128"/>
  </r>
  <r>
    <s v="498"/>
    <s v="ยา Neostigmine 2.5 mg/1 ml"/>
    <n v="6000"/>
    <s v="6,000.00"/>
    <x v="0"/>
    <s v="องค์การเภสัชกรรม"/>
    <s v="องค์การเภสัชกรรม"/>
    <s v="เป็นราคาที่อยู่ในวงเงินที่ได้รับความเห็นชอบและราคากลาง"/>
    <s v="3000028129"/>
  </r>
  <r>
    <s v="499"/>
    <s v="ยา Analgesic cream 30 gm"/>
    <n v="70000"/>
    <s v="7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8130"/>
  </r>
  <r>
    <s v="500"/>
    <s v="จ้างเหมาบริการสูบสิ่งปฏิกูล(ส้วม)"/>
    <n v="1000"/>
    <s v="1,000.00"/>
    <x v="0"/>
    <s v="นางสาวรุ่งรวี ผ่านใหญ่_x000a_"/>
    <s v="นางสาวรุ่งรวี ผ่านใหญ่_x000a_"/>
    <s v="เป็นราคาที่อยู่ในวงเงินที่ได้รับความเห็นชอบและราคากลาง"/>
    <s v="3000028131"/>
  </r>
  <r>
    <s v="501"/>
    <s v="ค่าซ่อมแซมและบำรุงรักษา"/>
    <n v="15000"/>
    <s v="150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28132"/>
  </r>
  <r>
    <s v="502"/>
    <s v="ครุภัณฑ์ต่ำกว่าเกณฑ์"/>
    <n v="7140"/>
    <s v="7140.00"/>
    <x v="0"/>
    <s v="บริษัท ออฟฟิศเมท (ไทย) จำกัด"/>
    <s v="บริษัท ออฟฟิศเมท (ไทย) จำกัด"/>
    <s v="เป็นราคาที่อยู่ในวงเงินที่ได้รับความเห็นชอบและราคากลาง"/>
    <s v="3000028133"/>
  </r>
  <r>
    <s v="503"/>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28134"/>
  </r>
  <r>
    <s v="504"/>
    <s v="ซื้อน้ำกลั่น 12 ขวด"/>
    <n v="156"/>
    <s v="156.00"/>
    <x v="0"/>
    <s v="ร้านไพรเวชค้าวัสดุ_x000a_"/>
    <s v="ร้านไพรเวชค้าวัสดุ_x000a_"/>
    <s v="เป็นราคาที่อยู่ในวงเงินที่ได้รับความเห็นชอบและราคากลาง"/>
    <s v="3000028135"/>
  </r>
  <r>
    <s v="505"/>
    <s v="ซื้อวัสดุทำสวน และต้นไม้"/>
    <n v="5595"/>
    <s v="5,595.00"/>
    <x v="0"/>
    <s v="ร้านวาสนาพันธุ์ไม้_x000a_"/>
    <s v="ร้านวาสนาพันธุ์ไม้_x000a_"/>
    <s v="เป็นราคาที่อยู่ในวงเงินที่ได้รับความเห็นชอบและราคากลาง"/>
    <s v="3000028136"/>
  </r>
  <r>
    <s v="506"/>
    <s v="ซื้อการ์ดเอสเอสดี 1 ชิ้น"/>
    <n v="2790"/>
    <s v="2,79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28137"/>
  </r>
  <r>
    <s v="507"/>
    <s v="ซื้อวัสดุช่าง"/>
    <n v="5485"/>
    <s v="5,485.00"/>
    <x v="0"/>
    <s v="ร้านไพรเวชค้าวัสดุ_x000a_ร้านอัศนัยเครื่องปั้นดินเผา_x000a_"/>
    <s v="ร้านไพรเวชค้าวัสดุ_x000a_ร้านอัศนัยเครื่องปั้นดินเผา_x000a_"/>
    <s v="เป็นราคาที่อยู่ในวงเงินที่ได้รับความเห็นชอบและราคากลาง"/>
    <s v="3000028138"/>
  </r>
  <r>
    <s v="508"/>
    <s v="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ซื้อของที่ระลึก (ชุดอาหารทะเลแห้ง) 1 ชุด"/>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8139"/>
  </r>
  <r>
    <s v="509"/>
    <s v="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จอแสดงผล LED สำหรับติดตั้งภายในอาคาร"/>
    <n v="790000"/>
    <s v="790,000.00"/>
    <x v="2"/>
    <s v="บริษัท แซนดี้ อินเตอร์เนชั่นแนลเอ็นเตอร์ไพร์ส จำกัด"/>
    <s v="บริษัท แซนดี้ อินเตอร์เนชั่นแนลเอ็นเตอร์ไพร์ส จำกัด"/>
    <s v="เป็นราคาที่อยู่ในวงเงินที่ได้รับความเห็นชอบและราคากลาง"/>
    <s v="3000028140"/>
  </r>
  <r>
    <s v="510"/>
    <s v="ซ่อมแซมรถยนต์ ทะเบียน ย-5552 ชลบุรี"/>
    <n v="1658.5"/>
    <s v="1,658.50"/>
    <x v="0"/>
    <s v="ร้าน แสนสุขการยาง"/>
    <s v="ร้าน แสนสุขการยาง"/>
    <s v="เป็นราคาที่อยู่ในวงเงินที่ได้รับความเห็นชอบและราคากลาง"/>
    <s v="3000028141"/>
  </r>
  <r>
    <s v="511"/>
    <s v="ซ่อมแซมรถบัส ทะเบียน 40-0497 ชบ"/>
    <n v="17110.37"/>
    <s v="17,110.37"/>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28142"/>
  </r>
  <r>
    <s v="512"/>
    <s v="ค่าใช้จ่ายในการจัดกิจกรรมนิสิต"/>
    <n v="3500"/>
    <s v="3500.00"/>
    <x v="0"/>
    <s v="บริษัท สตาร์ เมดดิคัล ไลน์ จำกัด_x000a_"/>
    <s v="บริษัท สตาร์ เมดดิคัล ไลน์ จำกัด_x000a_"/>
    <s v="เป็นราคาที่อยู่ในวงเงินที่ได้รับความเห็นชอบและราคากลาง"/>
    <s v="3000028143"/>
  </r>
  <r>
    <s v="513"/>
    <s v="คชจ-รว-โรงแรมเทาทอง"/>
    <n v="480"/>
    <s v="480.00"/>
    <x v="0"/>
    <s v="ร้านค้าสวัสดิการ ศูนย์ปฏิบัติการ โรงแรม มหาวิทยาลัยบูรพา_x000a_"/>
    <s v="ร้านค้าสวัสดิการ ศูนย์ปฏิบัติการ โรงแรม มหาวิทยาลัยบูรพา_x000a_"/>
    <s v="เป็นราคาที่อยู่ในวงเงินที่ได้รับความเห็นชอบและราคากลาง"/>
    <s v="3000028144"/>
  </r>
  <r>
    <s v="514"/>
    <s v="ครุภัณฑ์สำนักงาน"/>
    <n v="11490"/>
    <s v="11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28145"/>
  </r>
  <r>
    <s v="515"/>
    <s v="ซื้อตาข่ายกันนก พร้อมติดตั้ง"/>
    <n v="347000"/>
    <n v="495945"/>
    <x v="2"/>
    <s v="ห้างหุ้นส่วนจำกัด นำโชค 2557 ก่อสร้าง"/>
    <s v="ห้างหุ้นส่วนจำกัด นำโชค 2557 ก่อสร้าง"/>
    <s v="เป็นราคาที่อยู่ในวงเงินที่ได้รับความเห็นชอบและราคากลาง"/>
    <s v="3000028146"/>
  </r>
  <r>
    <s v="516"/>
    <s v="ของที่ระลึกวิทยากร"/>
    <n v="1400"/>
    <s v="1,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147"/>
  </r>
  <r>
    <s v="517"/>
    <s v="ของที่ระลึกวิทยากร"/>
    <n v="1400"/>
    <s v="1,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148"/>
  </r>
  <r>
    <s v="518"/>
    <s v="ของที่ระลึกวิทยากร"/>
    <n v="1400"/>
    <s v="1,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149"/>
  </r>
  <r>
    <s v="519"/>
    <s v="จัดจ้างทำทางลาดสำหรับรถเข็นผู้พิการ"/>
    <n v="16050"/>
    <s v="16,050.00"/>
    <x v="0"/>
    <s v="ร้าน นิวทาวน์ เทคนิค"/>
    <s v="ร้าน นิวทาวน์ เทคนิค"/>
    <s v="เป็นราคาที่อยู่ในวงเงินที่ได้รับความเห็นชอบและราคากลาง"/>
    <s v="3000028150"/>
  </r>
  <r>
    <s v="520"/>
    <s v="วัสดุ อุปกรณ์ สำนักงาน จำนวน 4 ชนิด"/>
    <n v="6252.11"/>
    <s v="6,252.11"/>
    <x v="0"/>
    <s v="บริษัท ออฟฟิศเมท (ไทย) จำกัด"/>
    <s v="บริษัท ออฟฟิศเมท (ไทย) จำกัด"/>
    <s v="เป็นราคาที่อยู่ในวงเงินที่ได้รับความเห็นชอบและราคากลาง"/>
    <s v="3000028151"/>
  </r>
  <r>
    <s v="521"/>
    <s v="วัสดุ อุปกรณ์ สำนักงาน 10 ชนิด"/>
    <n v="7428"/>
    <s v="7,428.00"/>
    <x v="0"/>
    <s v="ร้าน อมรเลิศวิทย์"/>
    <s v="ร้าน อมรเลิศวิทย์"/>
    <s v="เป็นราคาที่อยู่ในวงเงินที่ได้รับความเห็นชอบและราคากลาง"/>
    <s v="3000028152"/>
  </r>
  <r>
    <s v="522"/>
    <s v="วัสดุอื่น"/>
    <n v="5160"/>
    <s v="516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28153"/>
  </r>
  <r>
    <s v="523"/>
    <s v="หมึกเครื่องพิมพ์HP Color leserjet Pro หมึกเครื่องพิมพ์HP Color leserjet Pro หมึกเครื่องพิมพ์HP Color leserjet Pro หมึกเครื่องพิมพ์HP Color leserjet Pro"/>
    <n v="15800"/>
    <s v="1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154"/>
  </r>
  <r>
    <s v="524"/>
    <s v="ปลาทองไตรคัลเล่อร์ ตำนวน 10 ตัว ปลาโดมิโน จำนวน 1 ตัว"/>
    <n v="2987"/>
    <s v="2,987.00"/>
    <x v="0"/>
    <s v="ร้านพี่หมีปลาทะเล_x000a_"/>
    <s v="ร้านพี่หมีปลาทะเล_x000a_"/>
    <s v="เป็นราคาที่อยู่ในวงเงินที่ได้รับความเห็นชอบและราคากลาง"/>
    <s v="3000028155"/>
  </r>
  <r>
    <s v="525"/>
    <s v="ปลากุแล จำนวน 50 กิโลกรัม"/>
    <n v="1500"/>
    <s v="1,500.00"/>
    <x v="0"/>
    <s v="จิราพร สุมิตรไตร_x000a_"/>
    <s v="จิราพร สุมิตรไตร_x000a_"/>
    <s v="เป็นราคาที่อยู่ในวงเงินที่ได้รับความเห็นชอบและราคากลาง"/>
    <s v="3000028156"/>
  </r>
  <r>
    <s v="526"/>
    <s v="วัตถุดิบในการผลิตอาหาร จำนวน 4 รายการ"/>
    <n v="716"/>
    <s v="716.00"/>
    <x v="0"/>
    <s v="รักไทยเภสัชชะอำ_x000a_นีรชา พึ่งแดง_x000a_"/>
    <s v="รักไทยเภสัชชะอำ_x000a_นีรชา พึ่งแดง_x000a_"/>
    <s v="เป็นราคาที่อยู่ในวงเงินที่ได้รับความเห็นชอบและราคากลาง"/>
    <s v="3000028157"/>
  </r>
  <r>
    <s v="527"/>
    <s v="เปลี่ยนมอเตอร์พัดลม(ขนาด 1 แรงม้า) เปลี่ยนแม๊กเนติกส์ 3 เฟส 30 แอมป์ เติมน้ำยาR-22 จำนวน 1 งาน"/>
    <n v="8700"/>
    <s v="8,700.00"/>
    <x v="0"/>
    <s v="ร้าน รุ่งแอร์"/>
    <s v="ร้าน รุ่งแอร์"/>
    <s v="เป็นราคาที่อยู่ในวงเงินที่ได้รับความเห็นชอบและราคากลาง"/>
    <s v="3000028158"/>
  </r>
  <r>
    <s v="528"/>
    <s v="เสื้อยืดสกรีนลาย จำนวน 9 ชุด"/>
    <n v="4500"/>
    <s v="4,500.00"/>
    <x v="0"/>
    <s v="ธมลวรรณ พูลสวัสดิ์_x000a_"/>
    <s v="ธมลวรรณ พูลสวัสดิ์_x000a_"/>
    <s v="เป็นราคาที่อยู่ในวงเงินที่ได้รับความเห็นชอบและราคากลาง"/>
    <s v="3000028159"/>
  </r>
  <r>
    <s v="529"/>
    <s v="วัตถุดิบ จำนวน 8 รายการ"/>
    <n v="15830"/>
    <s v="15,83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8160"/>
  </r>
  <r>
    <s v="530"/>
    <s v="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8161"/>
  </r>
  <r>
    <s v="531"/>
    <s v="น้ำแข็งหลอด 60 ถุง"/>
    <n v="1800"/>
    <s v="1,800.00"/>
    <x v="0"/>
    <s v="น.ส.ธีรานุช ถิ่นกาญจน์_x000a_"/>
    <s v="น.ส.ธีรานุช ถิ่นกาญจน์_x000a_"/>
    <s v="เป็นราคาที่อยู่ในวงเงินที่ได้รับความเห็นชอบและราคากลาง"/>
    <s v="3000028162"/>
  </r>
  <r>
    <s v="532"/>
    <s v="อิชิตัน 100 ลัง"/>
    <n v="19500"/>
    <s v="19,5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8163"/>
  </r>
  <r>
    <s v="533"/>
    <s v="สั่งจ้างทำตรายาง จำนวน 7 อัน"/>
    <n v="2810"/>
    <s v="2,810.00"/>
    <x v="0"/>
    <s v="พวงพิศตรายาง_x000a__x000a_"/>
    <s v="พวงพิศตรายาง_x000a__x000a_"/>
    <s v="เป็นราคาที่อยู่ในวงเงินที่ได้รับความเห็นชอบและราคากลาง"/>
    <s v="3000028164"/>
  </r>
  <r>
    <s v="534"/>
    <s v="ซื้อวัสดุสำหรับใช้ในอาคารที่พักบุคลากร"/>
    <n v="10000"/>
    <s v="10,000.00"/>
    <x v="0"/>
    <s v="บมจ.ซีพี แอ็กซ์ตร้า_x000a__x000a_"/>
    <s v="บมจ.ซีพี แอ็กซ์ตร้า_x000a__x000a_"/>
    <s v="เป็นราคาที่อยู่ในวงเงินที่ได้รับความเห็นชอบและราคากลาง"/>
    <s v="3000028165"/>
  </r>
  <r>
    <s v="535"/>
    <s v="ซื้อวัสดุสำหรับใช้บำรุงรักษาและทดแทน"/>
    <n v="1861.9"/>
    <s v="1,861.90"/>
    <x v="0"/>
    <s v="ร้าน เจ๊อ้อยสังฆภัณฑ์ สาขาตลาดซุ้ย_x000a__x000a_"/>
    <s v="ร้าน เจ๊อ้อยสังฆภัณฑ์ สาขาตลาดซุ้ย_x000a__x000a_"/>
    <s v="เป็นราคาที่อยู่ในวงเงินที่ได้รับความเห็นชอบและราคากลาง"/>
    <s v="3000028166"/>
  </r>
  <r>
    <s v="536"/>
    <s v="วัสดุอุปกรณ์"/>
    <n v="1600"/>
    <s v="1,6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8167"/>
  </r>
  <r>
    <s v="537"/>
    <s v="ค่าซ่อมเครื่องสแกนเนอร์ ค่าซ่อมเครื่องสแกนเนอร์"/>
    <n v="9500"/>
    <s v="9,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168"/>
  </r>
  <r>
    <s v="538"/>
    <s v="ค่าเกียรติบัตร ค่าวัสดุตกแต่งเวที ค่าแฟ้มใส่เกียรติบัตร"/>
    <n v="12340"/>
    <s v="12,340.00"/>
    <x v="0"/>
    <s v="ลูกน้ำเซอร์วิส_x000a_บริษัท ปกไหม จำกัด_x000a_กุลพันธ์ - Kulapa Flora_x000a_"/>
    <s v="ลูกน้ำเซอร์วิส_x000a_บริษัท ปกไหม จำกัด_x000a_กุลพันธ์ - Kulapa Flora_x000a_"/>
    <s v="เป็นราคาที่อยู่ในวงเงินที่ได้รับความเห็นชอบและราคากลาง"/>
    <s v="3000028171"/>
  </r>
  <r>
    <s v="539"/>
    <s v="หมึกเครื่องพิมพ์"/>
    <n v="13380"/>
    <s v="13,3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172"/>
  </r>
  <r>
    <s v="540"/>
    <s v="ค่าของที่ระลึกสำหรับวิทยากร/ผู้เข้าร่วม"/>
    <n v="6000"/>
    <s v="6,000.00"/>
    <x v="0"/>
    <s v="นางสาวมณฑา แสงจันทร์_x000a_"/>
    <s v="นางสาวมณฑา แสงจันทร์_x000a_"/>
    <s v="เป็นราคาที่อยู่ในวงเงินที่ได้รับความเห็นชอบและราคากลาง"/>
    <s v="3000028174"/>
  </r>
  <r>
    <s v="541"/>
    <s v="กรวยจราจร จำนวน 5 อัน"/>
    <n v="2113.25"/>
    <s v="2,113.25"/>
    <x v="0"/>
    <s v="ร้าน ฮ้อชุนหลีแมชินเนอรี่"/>
    <s v="ร้าน ฮ้อชุนหลีแมชินเนอรี่"/>
    <s v="เป็นราคาที่อยู่ในวงเงินที่ได้รับความเห็นชอบและราคากลาง"/>
    <s v="3000028175"/>
  </r>
  <r>
    <s v="542"/>
    <s v="รูมคอนโทรล BELIMO CFU-M จำนวน 5 ชุด"/>
    <n v="11689.75"/>
    <s v="11,689.75"/>
    <x v="0"/>
    <s v="ร้าน ฮ้อชุนหลีแมชินเนอรี่"/>
    <s v="ร้าน ฮ้อชุนหลีแมชินเนอรี่"/>
    <s v="เป็นราคาที่อยู่ในวงเงินที่ได้รับความเห็นชอบและราคากลาง"/>
    <s v="3000028176"/>
  </r>
  <r>
    <s v="543"/>
    <s v="Gauze pad 3*3 จำนวน 10000 ชิ้น"/>
    <n v="50000"/>
    <s v="50,000.00"/>
    <x v="0"/>
    <s v="บริษัท พิลโก้ จำกัด"/>
    <s v="บริษัท พิลโก้ จำกัด"/>
    <s v="เป็นราคาที่อยู่ในวงเงินที่ได้รับความเห็นชอบและราคากลาง"/>
    <s v="3000028177"/>
  </r>
  <r>
    <s v="544"/>
    <s v="น้ำยาซักผ้าขนาดบรรจุ 20 ลิตร จำนวน 15 น้ำยาฆ่าเชื้อขจัดกลิ่นคาวผ้า ขนาดบรรจุ น้ำยาขจัดคราบสกปรกซักผ้าสีและผ้าขาว"/>
    <n v="81052.5"/>
    <s v="81,052.50"/>
    <x v="0"/>
    <s v="บริษัท ซีอาร์ดี เคมีคอล จำกัด"/>
    <s v="บริษัท ซีอาร์ดี เคมีคอล จำกัด"/>
    <s v="เป็นราคาที่อยู่ในวงเงินที่ได้รับความเห็นชอบและราคากลาง"/>
    <s v="3000028178"/>
  </r>
  <r>
    <s v="545"/>
    <s v="อาหารปรุงสำเร็จสำหรับผู้ป่วยใน"/>
    <n v="500000"/>
    <s v="50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8179"/>
  </r>
  <r>
    <s v="546"/>
    <s v="Sterigage จำนวน 20 กล่อง"/>
    <n v="74900"/>
    <s v="74,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180"/>
  </r>
  <r>
    <s v="547"/>
    <s v="non-Woven 60*60 cm จำนวน 10 กล่อง"/>
    <n v="20110"/>
    <s v="20,11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8181"/>
  </r>
  <r>
    <s v="548"/>
    <s v="Varicella vaccine 0.5 ml จำนวน 120 กล่อง"/>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8182"/>
  </r>
  <r>
    <s v="549"/>
    <s v="Atenolol 50 mg tablet จำนวน 100 Box"/>
    <n v="10500"/>
    <s v="10,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8183"/>
  </r>
  <r>
    <s v="550"/>
    <s v="Brompheniramine 4 mg+phenylephrinel 10 Dexamethasone 0.5 mg tablet จำนวน 2 ขวด"/>
    <n v="2165.6799999999998"/>
    <s v="2,165.68"/>
    <x v="0"/>
    <s v="บริษัท สหแพทย์เภสัช จำกัด"/>
    <s v="บริษัท สหแพทย์เภสัช จำกัด"/>
    <s v="เป็นราคาที่อยู่ในวงเงินที่ได้รับความเห็นชอบและราคากลาง"/>
    <s v="3000028184"/>
  </r>
  <r>
    <s v="551"/>
    <s v="Loxoprofen 60 mg tablet จำนวน 900 กล่อง"/>
    <n v="90522"/>
    <s v="90,522.00"/>
    <x v="0"/>
    <s v="บริษัท ซิลลิค ฟาร์มา จำกัด"/>
    <s v="บริษัท ซิลลิค ฟาร์มา จำกัด"/>
    <s v="เป็นราคาที่อยู่ในวงเงินที่ได้รับความเห็นชอบและราคากลาง"/>
    <s v="3000028185"/>
  </r>
  <r>
    <s v="552"/>
    <s v="Flunarizine 5 mg capsule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28186"/>
  </r>
  <r>
    <s v="553"/>
    <s v="Cyclosporin 25 mg capsule จำนวน 40 กล่อง"/>
    <n v="29800"/>
    <s v="29,8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8187"/>
  </r>
  <r>
    <s v="554"/>
    <s v="งานซ่อมชุดทดลอง ชุดศึกษา"/>
    <n v="29862"/>
    <s v="29,862.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28188"/>
  </r>
  <r>
    <s v="555"/>
    <s v="Lansoprazole 30 mg tablet"/>
    <n v="493344.9"/>
    <s v="493,344.90"/>
    <x v="0"/>
    <s v="บริษัท ซิลลิค ฟาร์มา จำกัด"/>
    <s v="บริษัท ซิลลิค ฟาร์มา จำกัด"/>
    <s v="เป็นราคาที่อยู่ในวงเงินที่ได้รับความเห็นชอบและราคากลาง"/>
    <s v="3000028189"/>
  </r>
  <r>
    <s v="556"/>
    <s v="Rifampicin 300 mg capsule จำนวน 20 กล่อง"/>
    <n v="6141.8"/>
    <s v="6,141.8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8190"/>
  </r>
  <r>
    <s v="557"/>
    <s v="Atorvastatin 40 mg tablet"/>
    <n v="492800"/>
    <s v="492,800.00"/>
    <x v="0"/>
    <s v="บริษัท เมดไลน์ จำกัด"/>
    <s v="บริษัท เมดไลน์ จำกัด"/>
    <s v="เป็นราคาที่อยู่ในวงเงินที่ได้รับความเห็นชอบและราคากลาง"/>
    <s v="3000028191"/>
  </r>
  <r>
    <s v="558"/>
    <s v="Potassium NaHci 280 gm powder"/>
    <n v="138565"/>
    <s v="138,565.00"/>
    <x v="0"/>
    <s v="บริษัท ซิลลิค ฟาร์มา จำกัด"/>
    <s v="บริษัท ซิลลิค ฟาร์มา จำกัด"/>
    <s v="เป็นราคาที่อยู่ในวงเงินที่ได้รับความเห็นชอบและราคากลาง"/>
    <s v="3000028192"/>
  </r>
  <r>
    <s v="559"/>
    <s v="จ้างทำโปสเตอร์ ขนาด 90x180 ซม."/>
    <n v="952.3"/>
    <s v="952.30"/>
    <x v="0"/>
    <s v="บริษัท คีรีแสนดี จำกัด"/>
    <s v="บริษัท คีรีแสนดี จำกัด"/>
    <s v="เป็นราคาที่อยู่ในวงเงินที่ได้รับความเห็นชอบและราคากลาง"/>
    <s v="3000028193"/>
  </r>
  <r>
    <s v="560"/>
    <s v="จ้างทำโปสเตอร์ ขนาด 60x180 ซม."/>
    <n v="952.3"/>
    <s v="952.30"/>
    <x v="0"/>
    <s v="บริษัท คีรีแสนดี จำกัด"/>
    <s v="บริษัท คีรีแสนดี จำกัด"/>
    <s v="เป็นราคาที่อยู่ในวงเงินที่ได้รับความเห็นชอบและราคากลาง"/>
    <s v="3000028194"/>
  </r>
  <r>
    <s v="561"/>
    <s v="จ้างเปลี่ยนถ่ายน้ำมันเครื่องปั๊มลมสกูร"/>
    <n v="16050"/>
    <s v="16,050.00"/>
    <x v="0"/>
    <s v="บริษัท แอร์ ฮอร์ส คอมเพรสเซอร์ (ประเทศไทย) จำกัด"/>
    <s v="บริษัท แอร์ ฮอร์ส คอมเพรสเซอร์ (ประเทศไทย) จำกัด"/>
    <s v="เป็นราคาที่อยู่ในวงเงินที่ได้รับความเห็นชอบและราคากลาง"/>
    <s v="3000028195"/>
  </r>
  <r>
    <s v="562"/>
    <s v="เครื่องปรับอากาศยี่ห้อ MITSUBISHI เครื่องปรับอากาศยี่ห้อ CARRIER"/>
    <n v="17655"/>
    <s v="17,6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8196"/>
  </r>
  <r>
    <s v="563"/>
    <s v="ซื้อ Endotracheal Guide # 6 จำนวน 10"/>
    <n v="2200"/>
    <s v="2,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8198"/>
  </r>
  <r>
    <s v="564"/>
    <s v="ซื้อ แท่นตัดสะก๊อตเทปขนาดใหญ่ จำนวน 12"/>
    <n v="1320"/>
    <s v="1,320.00"/>
    <x v="0"/>
    <s v="ร้าน จุฑารัตน์"/>
    <s v="ร้าน จุฑารัตน์"/>
    <s v="เป็นราคาที่อยู่ในวงเงินที่ได้รับความเห็นชอบและราคากลาง"/>
    <s v="3000028199"/>
  </r>
  <r>
    <s v="565"/>
    <s v="ซื้อ Glove disposible Sterile # M (คู่)"/>
    <n v="12300"/>
    <s v="12,3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28200"/>
  </r>
  <r>
    <s v="566"/>
    <s v="ซื้อ 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8201"/>
  </r>
  <r>
    <s v="567"/>
    <s v="ซื้อ ถ่านอัลคาไลน์ขนาดกลาง C จำนวน 60 ซื้อ ถ่านอัลคาไลน์ขนาดเล็ก AA จำนวน 600 ซื้อ ถ่านไฟฉายขนาดกลาง C จำนวน 24 ก้อน ซื้อ ถ่านไฟฉายขนาดใหญ่ D จำนวน 24 ก้อน"/>
    <n v="30480"/>
    <s v="30,480.00"/>
    <x v="0"/>
    <s v="ร้าน จุฑารัตน์"/>
    <s v="ร้าน จุฑารัตน์"/>
    <s v="เป็นราคาที่อยู่ในวงเงินที่ได้รับความเห็นชอบและราคากลาง"/>
    <s v="3000028202"/>
  </r>
  <r>
    <s v="568"/>
    <s v="ซื้อ Urine bag 2000 ml (เทล่าง) (023803)"/>
    <n v="19000"/>
    <s v="19,000.00"/>
    <x v="0"/>
    <s v="บริษัท ไทยเพียวดีไวซ์ จำกัด"/>
    <s v="บริษัท ไทยเพียวดีไวซ์ จำกัด"/>
    <s v="เป็นราคาที่อยู่ในวงเงินที่ได้รับความเห็นชอบและราคากลาง"/>
    <s v="3000028203"/>
  </r>
  <r>
    <s v="569"/>
    <s v="ซื้อ Skin Marker แบบ 2 หัว จำนวน 250"/>
    <n v="10000"/>
    <s v="10,000.00"/>
    <x v="0"/>
    <s v="บริษัท ศรีเอี่ยม จำกัด"/>
    <s v="บริษัท ศรีเอี่ยม จำกัด"/>
    <s v="เป็นราคาที่อยู่ในวงเงินที่ได้รับความเห็นชอบและราคากลาง"/>
    <s v="3000028204"/>
  </r>
  <r>
    <s v="570"/>
    <s v="ซื้อ i Bacteria filter (print sticker)"/>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205"/>
  </r>
  <r>
    <s v="571"/>
    <s v="ซื้อ Three Way Stopcock (RType) จำนว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206"/>
  </r>
  <r>
    <s v="572"/>
    <s v="ค่าตรายางของคณะรัฐศาสตร์และนิติศาสตร์"/>
    <n v="620"/>
    <n v="620"/>
    <x v="0"/>
    <s v="ร้านแสนสุขกราฟฟิค_x000a_"/>
    <s v="ร้านแสนสุขกราฟฟิค_x000a_"/>
    <s v="เป็นราคาที่อยู่ในวงเงินที่ได้รับความเห็นชอบและราคากลาง"/>
    <s v="3000028207"/>
  </r>
  <r>
    <s v="573"/>
    <s v="จัดทำซุ้มถ่ายภาพ จำนวน 4 ซุ้ม"/>
    <n v="20000"/>
    <s v="20,000.00"/>
    <x v="0"/>
    <s v="นายอดิศักดิ์ ใจมนต์_x000a_"/>
    <s v="นายอดิศักดิ์ ใจมนต์_x000a_"/>
    <s v="เป็นราคาที่อยู่ในวงเงินที่ได้รับความเห็นชอบและราคากลาง"/>
    <s v="3000028210"/>
  </r>
  <r>
    <s v="574"/>
    <s v="เสื้อยืดสกรีนลาย จำนวน 9 ชุด"/>
    <n v="4500"/>
    <s v="4,500.00"/>
    <x v="0"/>
    <s v="ธมลวรรณ พูลสวัสดิ์_x000a_"/>
    <s v="ธมลวรรณ พูลสวัสดิ์_x000a_"/>
    <s v="เป็นราคาที่อยู่ในวงเงินที่ได้รับความเห็นชอบและราคากลาง"/>
    <s v="3000028211"/>
  </r>
  <r>
    <s v="575"/>
    <s v="วัสดุงานช่าง และวัสดุซ่อมบำรุง"/>
    <n v="550"/>
    <s v="550.00"/>
    <x v="0"/>
    <s v="ร้านมาลัยการค้า_x000a_"/>
    <s v="ร้านมาลัยการค้า_x000a_"/>
    <s v="เป็นราคาที่อยู่ในวงเงินที่ได้รับความเห็นชอบและราคากลาง"/>
    <s v="3000028212"/>
  </r>
  <r>
    <s v="576"/>
    <s v="งานล้างเครื่องปรับอากาศ เปลี่ยนศร ตรวจเช็คพร้อมเติมน้ำยาR-22"/>
    <n v="2000"/>
    <s v="2,000.00"/>
    <x v="0"/>
    <s v="ร้าน รุ่งแอร์"/>
    <s v="ร้าน รุ่งแอร์"/>
    <s v="เป็นราคาที่อยู่ในวงเงินที่ได้รับความเห็นชอบและราคากลาง"/>
    <s v="3000028213"/>
  </r>
  <r>
    <s v="577"/>
    <s v="จ้างตกแต่งเวที"/>
    <n v="10000"/>
    <s v="10,000.00"/>
    <x v="0"/>
    <s v="นางสาวณัฐธีรา วงค์ชมภู_x000a_"/>
    <s v="นางสาวณัฐธีรา วงค์ชมภู_x000a_"/>
    <s v="เป็นราคาที่อยู่ในวงเงินที่ได้รับความเห็นชอบและราคากลาง"/>
    <s v="3000028214"/>
  </r>
  <r>
    <s v="578"/>
    <s v="จ้างเหมาจัดทำเว็บไซด์คณะดนตรีและการแสดง"/>
    <n v="41730"/>
    <s v="41,730.00"/>
    <x v="0"/>
    <s v="บริษัท กลมกลม สตูดิโอ จำกัด"/>
    <s v="บริษัท กลมกลม สตูดิโอ จำกัด"/>
    <s v="เป็นราคาที่อยู่ในวงเงินที่ได้รับความเห็นชอบและราคากลาง"/>
    <s v="3000028215"/>
  </r>
  <r>
    <s v="579"/>
    <s v="ของที่ระลึก จำนวน 341 ชิ้น"/>
    <n v="13640"/>
    <s v="13,640.00"/>
    <x v="0"/>
    <s v="นางสาวภัทรดา ธรรมสันต์_x000a_"/>
    <s v="นางสาวภัทรดา ธรรมสันต์_x000a_"/>
    <s v="เป็นราคาที่อยู่ในวงเงินที่ได้รับความเห็นชอบและราคากลาง"/>
    <s v="3000028216"/>
  </r>
  <r>
    <s v="580"/>
    <s v="วัสดุอุปกรณ์"/>
    <n v="6360"/>
    <s v="6,360.00"/>
    <x v="0"/>
    <s v="บริษัท โฮม โปรดักส์ เซ็นเตอร์ จำกัด (มหาชน)_x000a_ร้าน วาย ที เค เซ็นเตอร์_x000a_"/>
    <s v="บริษัท โฮม โปรดักส์ เซ็นเตอร์ จำกัด (มหาชน)_x000a_ร้าน วาย ที เค เซ็นเตอร์_x000a_"/>
    <s v="เป็นราคาที่อยู่ในวงเงินที่ได้รับความเห็นชอบและราคากลาง"/>
    <s v="3000028217"/>
  </r>
  <r>
    <s v="581"/>
    <s v="ซ่อมแซมหน้าต่างและกระจกช่องแสงระบายอากาศ"/>
    <n v="347001"/>
    <s v="347,001.00"/>
    <x v="0"/>
    <s v="ธนภัทร์ ศัทธาพงศ์"/>
    <s v="ธนภัทร์ ศัทธาพงศ์"/>
    <s v="เป็นราคาที่อยู่ในวงเงินที่ได้รับความเห็นชอบและราคากลาง"/>
    <s v="3000028218"/>
  </r>
  <r>
    <s v="582"/>
    <s v="ปกใบประกาศนียบัตร จำนวน 560 เล่ม"/>
    <n v="89600"/>
    <s v="89,600.00"/>
    <x v="0"/>
    <s v="บริษัท โฮ่โกะ เพรส จำกัด"/>
    <s v="บริษัท โฮ่โกะ เพรส จำกัด"/>
    <s v="เป็นราคาที่อยู่ในวงเงินที่ได้รับความเห็นชอบและราคากลาง"/>
    <s v="3000028219"/>
  </r>
  <r>
    <s v="583"/>
    <s v="ค่าเช่าเครื่องเสียง"/>
    <n v="6000"/>
    <s v="6,000.00"/>
    <x v="0"/>
    <s v="ภูรินทร์ เย็นสุดใจ"/>
    <s v="ภูรินทร์ เย็นสุดใจ"/>
    <s v="เป็นราคาที่อยู่ในวงเงินที่ได้รับความเห็นชอบและราคากลาง"/>
    <s v="3000028220"/>
  </r>
  <r>
    <s v="584"/>
    <s v="เอฟเฟกต์เปเปอร์ชูท เอฟเฟกต์CO2"/>
    <n v="12000"/>
    <s v="12,000.00"/>
    <x v="0"/>
    <s v="นายกฤษฏิ์ เอี่ยมนาม_x000a_"/>
    <s v="นายกฤษฏิ์ เอี่ยมนาม_x000a_"/>
    <s v="เป็นราคาที่อยู่ในวงเงินที่ได้รับความเห็นชอบและราคากลาง"/>
    <s v="3000028221"/>
  </r>
  <r>
    <s v="585"/>
    <s v="จ้างซักชุดครุย"/>
    <n v="2160"/>
    <s v="2,160.00"/>
    <x v="0"/>
    <s v="นายณัชธ์ทรงวุฒิ สกุลผ่องใส_x000a_"/>
    <s v="นายณัชธ์ทรงวุฒิ สกุลผ่องใส_x000a_"/>
    <s v="เป็นราคาที่อยู่ในวงเงินที่ได้รับความเห็นชอบและราคากลาง"/>
    <s v="3000028222"/>
  </r>
  <r>
    <s v="586"/>
    <s v="ตราโรงเรียน จำนวน 2 แผ่น ป้ายไวนิลตราโรงเรียน จำนวน 21 แผ่น"/>
    <n v="10100"/>
    <s v="10,100.00"/>
    <x v="0"/>
    <s v="พุธฒิตา เดชประเสริฐ"/>
    <s v="พุธฒิตา เดชประเสริฐ"/>
    <s v="เป็นราคาที่อยู่ในวงเงินที่ได้รับความเห็นชอบและราคากลาง"/>
    <s v="3000028223"/>
  </r>
  <r>
    <s v="587"/>
    <s v="วัสดุอุปกรณ์ โครงการปัจฉิมนิเทศ ชั้น ม.6"/>
    <n v="5000"/>
    <s v="5,000.00"/>
    <x v="0"/>
    <s v="นางชญานิษฐ์ นิยมธรรมรัตน์_x000a_"/>
    <s v="นางชญานิษฐ์ นิยมธรรมรัตน์_x000a_"/>
    <s v="เป็นราคาที่อยู่ในวงเงินที่ได้รับความเห็นชอบและราคากลาง"/>
    <s v="3000028224"/>
  </r>
  <r>
    <s v="588"/>
    <s v="คชจ-ของนส/กิจกรรมนส-วัสดุ 15 รายการ"/>
    <n v="2466"/>
    <s v="2,466.00"/>
    <x v="0"/>
    <s v="ผดุง บริการ_x000a_จีรนัน ทองเอี่ยม_x000a_บริษัท บัณฑิตสเตชั่นเนอรี่ จำกัด_x000a_"/>
    <s v="ผดุง บริการ_x000a_จีรนัน ทองเอี่ยม_x000a_บริษัท บัณฑิตสเตชั่นเนอรี่ จำกัด_x000a_"/>
    <s v="เป็นราคาที่อยู่ในวงเงินที่ได้รับความเห็นชอบและราคากลาง"/>
    <s v="3000028225"/>
  </r>
  <r>
    <s v="589"/>
    <s v="ค่าวัสดุจัดกิจกรรม สำหรับโครงการ"/>
    <n v="5000"/>
    <s v="5,000.00"/>
    <x v="0"/>
    <s v="ร้าน อมรเลิศวิทย์"/>
    <s v="ร้าน อมรเลิศวิทย์"/>
    <s v="เป็นราคาที่อยู่ในวงเงินที่ได้รับความเห็นชอบและราคากลาง"/>
    <s v="3000028226"/>
  </r>
  <r>
    <s v="590"/>
    <s v="ฟลัชวาล์วชักโครกท่อตรง 5 ชุด"/>
    <n v="36754.5"/>
    <s v="36,754.50"/>
    <x v="0"/>
    <s v="ร้าน ฮ้อชุนหลีแมชินเนอรี่"/>
    <s v="ร้าน ฮ้อชุนหลีแมชินเนอรี่"/>
    <s v="เป็นราคาที่อยู่ในวงเงินที่ได้รับความเห็นชอบและราคากลาง"/>
    <s v="3000028227"/>
  </r>
  <r>
    <s v="591"/>
    <s v="ช็อกโกแลตแมส 5 กก."/>
    <n v="4000"/>
    <s v="4,000.00"/>
    <x v="0"/>
    <s v="นายคธาทร สุขคุ้ม_x000a_"/>
    <s v="นายคธาทร สุขคุ้ม_x000a_"/>
    <s v="เป็นราคาที่อยู่ในวงเงินที่ได้รับความเห็นชอบและราคากลาง"/>
    <s v="3000028229"/>
  </r>
  <r>
    <s v="592"/>
    <s v="วัสดุสำนักงาน จำนวน  40 รายการ วัสดุสำนักงาน จำนวน 13 รายการ"/>
    <n v="14094.37"/>
    <s v="14,094.37"/>
    <x v="0"/>
    <s v="บริษัท ออฟฟิศเมท (ไทย) จำกัด"/>
    <s v="บริษัท ออฟฟิศเมท (ไทย) จำกัด"/>
    <s v="เป็นราคาที่อยู่ในวงเงินที่ได้รับความเห็นชอบและราคากลาง"/>
    <s v="3000028231"/>
  </r>
  <r>
    <s v="593"/>
    <s v="จ้างทำป้ายไวนิลสำหรับใช้ในการจัดโครงการ"/>
    <n v="1600"/>
    <s v="1,600.00"/>
    <x v="0"/>
    <s v="ไอ ปริ๊นท์_x000a__x000a_"/>
    <s v="ไอ ปริ๊นท์_x000a__x000a_"/>
    <s v="เป็นราคาที่อยู่ในวงเงินที่ได้รับความเห็นชอบและราคากลาง"/>
    <s v="3000028232"/>
  </r>
  <r>
    <s v="594"/>
    <s v="เช่าเครื่องเสียงสำหรับใช้ในการจัดโครงการ"/>
    <n v="6000"/>
    <s v="6,000.00"/>
    <x v="0"/>
    <s v="นายปราโมทย์ ฉิมกลีบ_x000a__x000a_"/>
    <s v="นายปราโมทย์ ฉิมกลีบ_x000a__x000a_"/>
    <s v="เป็นราคาที่อยู่ในวงเงินที่ได้รับความเห็นชอบและราคากลาง"/>
    <s v="3000028233"/>
  </r>
  <r>
    <s v="595"/>
    <s v="วัสดุอื่น-แก้วน้ำเซรามิค 30 ใบ"/>
    <n v="4500"/>
    <s v="4,500.00"/>
    <x v="0"/>
    <s v="นางสาวศศิธร นบนอบ_x000a_"/>
    <s v="นางสาวศศิธร นบนอบ_x000a_"/>
    <s v="เป็นราคาที่อยู่ในวงเงินที่ได้รับความเห็นชอบและราคากลาง"/>
    <s v="3000028234"/>
  </r>
  <r>
    <s v="596"/>
    <s v="ซื้อวัสดุและอุปกรณ์เพื่อนำมาใช้ในการจัด"/>
    <n v="1950"/>
    <s v="1,950.00"/>
    <x v="0"/>
    <s v="ร้าน ผึ้งน้อย_x000a__x000a_"/>
    <s v="ร้าน ผึ้งน้อย_x000a__x000a_"/>
    <s v="เป็นราคาที่อยู่ในวงเงินที่ได้รับความเห็นชอบและราคากลาง"/>
    <s v="3000028235"/>
  </r>
  <r>
    <s v="597"/>
    <s v="สอบเทียบคุณภาพเครื่องเอกซเรย์และห้อง"/>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8236"/>
  </r>
  <r>
    <s v="598"/>
    <s v="ค่าวัสดุซ่อมบำรุงรักษา 11 รายการ ตามแนบ"/>
    <n v="28087"/>
    <s v="28,087.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8237"/>
  </r>
  <r>
    <s v="599"/>
    <s v="วัสดุในการซ่อมแซม จำนวน 5 ชนิด"/>
    <n v="9309"/>
    <s v="9,309.00"/>
    <x v="0"/>
    <s v="บริษัท กิมไถ่ 2512 จำกัด"/>
    <s v="บริษัท กิมไถ่ 2512 จำกัด"/>
    <s v="เป็นราคาที่อยู่ในวงเงินที่ได้รับความเห็นชอบและราคากลาง"/>
    <s v="3000028238"/>
  </r>
  <r>
    <s v="600"/>
    <s v="วัสดุในการซ่อมแซม จำนวน 2 ชนิด"/>
    <n v="1303.26"/>
    <s v="1,303.26"/>
    <x v="0"/>
    <s v="บริษัท กิมไถ่ 2512 จำกัด"/>
    <s v="บริษัท กิมไถ่ 2512 จำกัด"/>
    <s v="เป็นราคาที่อยู่ในวงเงินที่ได้รับความเห็นชอบและราคากลาง"/>
    <s v="3000028239"/>
  </r>
  <r>
    <s v="601"/>
    <s v="หมึกเครื่องพิมพ์"/>
    <n v="38470"/>
    <s v="38,4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240"/>
  </r>
  <r>
    <s v="602"/>
    <s v="จ้างทำเอกสารประกอบการอบรม"/>
    <n v="24000"/>
    <s v="24,000.00"/>
    <x v="0"/>
    <s v="นางสาวสุรีย์รักข์ เชื้อนุกูล_x000a_"/>
    <s v="นางสาวสุรีย์รักข์ เชื้อนุกูล_x000a_"/>
    <s v="เป็นราคาที่อยู่ในวงเงินที่ได้รับความเห็นชอบและราคากลาง"/>
    <s v="3000028241"/>
  </r>
  <r>
    <s v="603"/>
    <s v="จ้างทำเอกสารประกอบการอบรม"/>
    <n v="7500"/>
    <s v="7,500.00"/>
    <x v="0"/>
    <s v="นางสาวสุรีย์รักข์ เชื้อนุกูล_x000a_"/>
    <s v="นางสาวสุรีย์รักข์ เชื้อนุกูล_x000a_"/>
    <s v="เป็นราคาที่อยู่ในวงเงินที่ได้รับความเห็นชอบและราคากลาง"/>
    <s v="3000028242"/>
  </r>
  <r>
    <s v="604"/>
    <s v="เครื่องปรับอากาศ ขนาด 18,000 BTU"/>
    <n v="18000"/>
    <s v="18,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8243"/>
  </r>
  <r>
    <s v="605"/>
    <s v="วัสดุในการซ่อมแซม 5 ชนิด"/>
    <n v="4565"/>
    <s v="4,565.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8244"/>
  </r>
  <r>
    <s v="606"/>
    <s v="ขออนุมัติจ้างค่าเหมาบริการ ถ่ายภาพ ถ่ายวีดีโอ (จำนวน 3 วัน)"/>
    <n v="60000"/>
    <s v="60,000.00"/>
    <x v="0"/>
    <s v="รัชตะ ศัพทเสน"/>
    <s v="รัชตะ ศัพทเสน"/>
    <s v="เป็นราคาที่อยู่ในวงเงินที่ได้รับความเห็นชอบและราคากลาง"/>
    <s v="3000028245"/>
  </r>
  <r>
    <s v="607"/>
    <s v="ขออนุมัติซ่อมแซมและบำรุงรักษา รถตู้ TOYOTA COMMUTER ทะเบียน ฮท 275 กทม."/>
    <n v="6154.11"/>
    <s v="6,154.11"/>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8246"/>
  </r>
  <r>
    <s v="608"/>
    <s v="ขฉ 7133 ชบ เข้าศูนย์"/>
    <n v="5961.51"/>
    <s v="5,961.51"/>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8247"/>
  </r>
  <r>
    <s v="609"/>
    <s v="ค่าเปลี่ยนกระจก และเปลี่ยนโช๊ค"/>
    <n v="15996.5"/>
    <s v="15,996.50"/>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8248"/>
  </r>
  <r>
    <s v="610"/>
    <s v="ค่าวัสดุจัดกิจกรรม สำหรับโครงการ"/>
    <n v="700"/>
    <s v="700.00"/>
    <x v="0"/>
    <s v="ร้าน Pookpeek Shop_x000a_"/>
    <s v="ร้าน Pookpeek Shop_x000a_"/>
    <s v="เป็นราคาที่อยู่ในวงเงินที่ได้รับความเห็นชอบและราคากลาง"/>
    <s v="3000028249"/>
  </r>
  <r>
    <s v="611"/>
    <s v="ซื้อน้ำดื่มถัง จำนวน 34 ถัง"/>
    <n v="1190"/>
    <s v="1,190.00"/>
    <x v="0"/>
    <s v="ร้านน้ำดื่มบ้านและสวน_x000a_"/>
    <s v="ร้านน้ำดื่มบ้านและสวน_x000a_"/>
    <s v="เป็นราคาที่อยู่ในวงเงินที่ได้รับความเห็นชอบและราคากลาง"/>
    <s v="3000028250"/>
  </r>
  <r>
    <s v="612"/>
    <s v="ซื้อหนังสือ จำนวน 3 เล่ม"/>
    <n v="3633.75"/>
    <s v="3,633.7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8251"/>
  </r>
  <r>
    <s v="613"/>
    <s v="ออกซิเจนเหลวทางการแพทย์"/>
    <n v="59745"/>
    <s v="59,745.00"/>
    <x v="2"/>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8252"/>
  </r>
  <r>
    <s v="614"/>
    <s v="อาหารปรุงสำเร็จสำหรับผู้ป่วยใน"/>
    <n v="823767"/>
    <s v="823,767.00"/>
    <x v="2"/>
    <s v="ห้างหุ้นส่วนจำกัด รวมพัฒนา (15)"/>
    <s v="ห้างหุ้นส่วนจำกัด รวมพัฒนา (15)"/>
    <s v="เป็นราคาที่อยู่ในวงเงินที่ได้รับความเห็นชอบและราคากลาง"/>
    <s v="3000028253"/>
  </r>
  <r>
    <s v="615"/>
    <s v="ทำความสะอาดแอร์ ห้องสาขาวิชาดนตรี ทำความสะอาดแอร์ ห้องสำนักงาน Qs1-407 ทำความสะอาดแอร์ ห้องสำนักงาน Qs1-407 ทำความสะอาดแอร์ ห้องประชุม QS1407 ทำความสะอาดแอร์ ห้องวารสาร QS1407 ทำความสะอาดแอร์ ห้อง อ.สิราวรรณ QS1407"/>
    <n v="3745"/>
    <s v="3,74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8254"/>
  </r>
  <r>
    <s v="616"/>
    <s v="หมึกพิมพ์เลเซอร์ HP55A (2 กล่อง)"/>
    <n v="5000"/>
    <s v="5,000.00"/>
    <x v="0"/>
    <s v="ร้าน วินเพาเวอร์ ซัพพลาย"/>
    <s v="ร้าน วินเพาเวอร์ ซัพพลาย"/>
    <s v="เป็นราคาที่อยู่ในวงเงินที่ได้รับความเห็นชอบและราคากลาง"/>
    <s v="3000028255"/>
  </r>
  <r>
    <s v="617"/>
    <s v="น้ำดื่ม (7 ถัง)"/>
    <n v="245"/>
    <s v="245.00"/>
    <x v="0"/>
    <s v="ร้านน้ำดื่มบ้านและสวน_x000a_"/>
    <s v="ร้านน้ำดื่มบ้านและสวน_x000a_"/>
    <s v="เป็นราคาที่อยู่ในวงเงินที่ได้รับความเห็นชอบและราคากลาง"/>
    <s v="3000028256"/>
  </r>
  <r>
    <s v="618"/>
    <s v="น้ำดื่ม (9ถัง)"/>
    <n v="315"/>
    <s v="315.00"/>
    <x v="0"/>
    <s v="ร้านน้ำดื่มบ้านและสวน_x000a_"/>
    <s v="ร้านน้ำดื่มบ้านและสวน_x000a_"/>
    <s v="เป็นราคาที่อยู่ในวงเงินที่ได้รับความเห็นชอบและราคากลาง"/>
    <s v="3000028257"/>
  </r>
  <r>
    <s v="619"/>
    <s v="SSD-WD 250GB (4 ตัว @ 2,190 บาท) ถ่านไบออส (ถ่านกระดุม) (6 ก้อน @ 70 บาท) ปลั๊กไฟ แบบ3ช่อง 4 สวิตซ์ ยาว3เมตร"/>
    <n v="9770"/>
    <s v="9,77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258"/>
  </r>
  <r>
    <s v="620"/>
    <s v="เพื่อจัดซื้อและจ้างเหมาบริการโครงการค่ายเยาวชนโลจิสติกส์ ครั้งที่ 6"/>
    <n v="14000"/>
    <s v="14,000.00"/>
    <x v="0"/>
    <s v="เอส.พี.พริ้นช๊อป,บริษัทบัณฑิตสเตชั่นเนอรี่ จำกัด_x000a_"/>
    <s v="เอส.พี.พริ้นช๊อป,บริษัทบัณฑิตสเตชั่นเนอรี่ จำกัด_x000a_"/>
    <s v="เป็นราคาที่อยู่ในวงเงินที่ได้รับความเห็นชอบและราคากลาง"/>
    <s v="3000028259"/>
  </r>
  <r>
    <s v="621"/>
    <s v="เพื่อจ้างเหมาบริการโครงการค่ายเยาวชนโลจิสติกส์ ครั้งที่ 6"/>
    <n v="22000"/>
    <s v="22,000.00"/>
    <x v="0"/>
    <s v="ลือชัย สมวิทย์ บุญส่ง คำพืช_x000a_"/>
    <s v="ลือชัย สมวิทย์ บุญส่ง คำพืช_x000a_"/>
    <s v="เป็นราคาที่อยู่ในวงเงินที่ได้รับความเห็นชอบและราคากลาง"/>
    <s v="3000028260"/>
  </r>
  <r>
    <s v="622"/>
    <s v="วัสดุ จำนวน 7 ชนิด"/>
    <n v="4307.99"/>
    <s v="4,307.99"/>
    <x v="0"/>
    <s v="บริษัท ออฟฟิศเมท (ไทย) จำกัด"/>
    <s v="บริษัท ออฟฟิศเมท (ไทย) จำกัด"/>
    <s v="เป็นราคาที่อยู่ในวงเงินที่ได้รับความเห็นชอบและราคากลาง"/>
    <s v="3000028261"/>
  </r>
  <r>
    <s v="623"/>
    <s v="ซ่อมแซมเครื่องตรวจวิเคราะห์ความ"/>
    <n v="7600"/>
    <s v="7,6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8262"/>
  </r>
  <r>
    <s v="624"/>
    <s v="เครื่องอัดอากาศแรงดันบวกอัตโนมัติ"/>
    <n v="30434"/>
    <s v="30,434.00"/>
    <x v="0"/>
    <s v="บริษัท อิสเมด จำกัด"/>
    <s v="บริษัท อิสเมด จำกัด"/>
    <s v="เป็นราคาที่อยู่ในวงเงินที่ได้รับความเห็นชอบและราคากลาง"/>
    <s v="3000028263"/>
  </r>
  <r>
    <s v="625"/>
    <s v="ถังคลูเลอร์น้ำดื่ม ขนาด 18 ลิตร ถังต้มน้ำไฟฟ้า ขนาด 18 ลิตร"/>
    <n v="18700"/>
    <s v="18,700.00"/>
    <x v="0"/>
    <s v="ร้าน อมรเลิศวิทย์"/>
    <s v="ร้าน อมรเลิศวิทย์"/>
    <s v="เป็นราคาที่อยู่ในวงเงินที่ได้รับความเห็นชอบและราคากลาง"/>
    <s v="3000028264"/>
  </r>
  <r>
    <s v="626"/>
    <s v="ตู้เอกสารบานเลื่อนกระจกสูง 4 ฟุต"/>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8265"/>
  </r>
  <r>
    <s v="627"/>
    <s v="ยา Methylphenidate 20 mg tablet"/>
    <n v="12000"/>
    <s v="1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8266"/>
  </r>
  <r>
    <s v="628"/>
    <s v="ตู้เหล็ก 15 ลิ้นชัก ตู้เหล็ก 15 ลิ้นชัก"/>
    <n v="19650.02"/>
    <s v="19,650.02"/>
    <x v="0"/>
    <s v="บริษัท ออฟฟิศเมท (ไทย) จำกัด"/>
    <s v="บริษัท ออฟฟิศเมท (ไทย) จำกัด"/>
    <s v="เป็นราคาที่อยู่ในวงเงินที่ได้รับความเห็นชอบและราคากลาง"/>
    <s v="3000028267"/>
  </r>
  <r>
    <s v="629"/>
    <s v="ถังคลูเลอร์น้ำดื่ม ขนาด 18 ลิตร ถังต้มน้ำไฟฟ้า ขนาด 18 ลิตร"/>
    <n v="18700"/>
    <s v="18,700.00"/>
    <x v="0"/>
    <s v="ร้าน อมรเลิศวิทย์"/>
    <s v="ร้าน อมรเลิศวิทย์"/>
    <s v="เป็นราคาที่อยู่ในวงเงินที่ได้รับความเห็นชอบและราคากลาง"/>
    <s v="3000028268"/>
  </r>
  <r>
    <s v="630"/>
    <s v="ค่าจ้างเหมาบริการจัดเก็บและกำจัดมูลฝอย"/>
    <n v="1410.04"/>
    <s v="1,410.04"/>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8269"/>
  </r>
  <r>
    <s v="631"/>
    <s v="ยา Pseudoephedrine 60 mg tablet"/>
    <n v="5080"/>
    <s v="5,08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8270"/>
  </r>
  <r>
    <s v="632"/>
    <s v="ค่าจ้างเหมายานพาหนะ (ไป-กลับ)"/>
    <n v="6000"/>
    <s v="6,000.00"/>
    <x v="0"/>
    <s v="ศุภพล ภู่ศรี"/>
    <s v="ศุภพล ภู่ศรี"/>
    <s v="เป็นราคาที่อยู่ในวงเงินที่ได้รับความเห็นชอบและราคากลาง"/>
    <s v="3000028271"/>
  </r>
  <r>
    <s v="633"/>
    <s v="จ้างเหมาติดตาข่ายกันนกบริเวณระเบียงห้อง"/>
    <n v="9600"/>
    <s v="9,600.00"/>
    <x v="0"/>
    <s v="รวิวรรณ ธัญญารักษ์"/>
    <s v="รวิวรรณ ธัญญารักษ์"/>
    <s v="เป็นราคาที่อยู่ในวงเงินที่ได้รับความเห็นชอบและราคากลาง"/>
    <s v="3000028272"/>
  </r>
  <r>
    <s v="634"/>
    <s v="จัดซื้อ Wireless Mouse จำนวน 1 อัน"/>
    <n v="499"/>
    <s v="499.00"/>
    <x v="0"/>
    <s v="ร้าน คลินิก คอม โดย เนส"/>
    <s v="ร้าน คลินิก คอม โดย เนส"/>
    <s v="เป็นราคาที่อยู่ในวงเงินที่ได้รับความเห็นชอบและราคากลาง"/>
    <s v="3000028273"/>
  </r>
  <r>
    <s v="635"/>
    <s v="จ้างสำเนาเอกสารกองบริหารวิทยาเขตจันทบุรี"/>
    <n v="3836.7"/>
    <s v="3,836.7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8274"/>
  </r>
  <r>
    <s v="636"/>
    <s v="น้ำมันดีเซลสำหรับใส่รถยนต์เพื่อการเกษตร"/>
    <n v="6200"/>
    <s v="6,200.00"/>
    <x v="0"/>
    <s v="หจก.พิศาลพานิชท่าใหม่_x000a__x000a_"/>
    <s v="หจก.พิศาลพานิชท่าใหม่_x000a__x000a_"/>
    <s v="เป็นราคาที่อยู่ในวงเงินที่ได้รับความเห็นชอบและราคากลาง"/>
    <s v="3000028275"/>
  </r>
  <r>
    <s v="637"/>
    <s v="ซื้อน้ำมันสำหรับเติมเครื่องตัดหญ้าและ"/>
    <n v="5850"/>
    <s v="5,850.00"/>
    <x v="0"/>
    <s v="หจก.พิศาลพานิชท่าใหม่_x000a__x000a_"/>
    <s v="หจก.พิศาลพานิชท่าใหม่_x000a__x000a_"/>
    <s v="เป็นราคาที่อยู่ในวงเงินที่ได้รับความเห็นชอบและราคากลาง"/>
    <s v="3000028276"/>
  </r>
  <r>
    <s v="638"/>
    <s v="Hyoscine 10 mg tablet จำนวน 50 กล่อง"/>
    <n v="39999.81"/>
    <s v="39,999.81"/>
    <x v="0"/>
    <s v="บริษัท ซิลลิค ฟาร์มา จำกัด"/>
    <s v="บริษัท ซิลลิค ฟาร์มา จำกัด"/>
    <s v="เป็นราคาที่อยู่ในวงเงินที่ได้รับความเห็นชอบและราคากลาง"/>
    <s v="3000028277"/>
  </r>
  <r>
    <s v="639"/>
    <s v="Soluvit N 10 ml จำนวน 3 กล่อง"/>
    <n v="3813.48"/>
    <s v="3,813.48"/>
    <x v="0"/>
    <s v="บริษัท ซิลลิค ฟาร์มา จำกัด"/>
    <s v="บริษัท ซิลลิค ฟาร์มา จำกัด"/>
    <s v="เป็นราคาที่อยู่ในวงเงินที่ได้รับความเห็นชอบและราคากลาง"/>
    <s v="3000028278"/>
  </r>
  <r>
    <s v="640"/>
    <s v="Lemborexant 5 mg tablet จำนวน 80 กล่อง"/>
    <n v="71904"/>
    <s v="71,9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279"/>
  </r>
  <r>
    <s v="641"/>
    <s v="Mesalazine 400 mg table จำนวน 30 กล่อง"/>
    <n v="11620.2"/>
    <s v="11,620.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280"/>
  </r>
  <r>
    <s v="642"/>
    <s v="Vitamin D2 20000 iu capsule จำนวน 90"/>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281"/>
  </r>
  <r>
    <s v="643"/>
    <s v="Tramadol 50 mg tablet จำนวน 150 กล่อง"/>
    <n v="37500"/>
    <s v="37,500.00"/>
    <x v="0"/>
    <s v="บริษัท พีเอ็มแอล พลัส จำกัด"/>
    <s v="บริษัท พีเอ็มแอล พลัส จำกัด"/>
    <s v="เป็นราคาที่อยู่ในวงเงินที่ได้รับความเห็นชอบและราคากลาง"/>
    <s v="3000028282"/>
  </r>
  <r>
    <s v="644"/>
    <s v="CarboxyMethylCellulose NA 0.5% eye drop"/>
    <n v="76000"/>
    <s v="7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8283"/>
  </r>
  <r>
    <s v="645"/>
    <s v="สเปรย์สารสกัดใบกระดูกไก่ดำ 60 ml จำนวน"/>
    <n v="25200"/>
    <s v="25,2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8284"/>
  </r>
  <r>
    <s v="646"/>
    <s v="Fluoxetine 20 mg capsule จำนวน 50 กล่อง"/>
    <n v="18992.5"/>
    <s v="18,992.50"/>
    <x v="0"/>
    <s v="บริษัท สหแพทย์เภสัช จำกัด"/>
    <s v="บริษัท สหแพทย์เภสัช จำกัด"/>
    <s v="เป็นราคาที่อยู่ในวงเงินที่ได้รับความเห็นชอบและราคากลาง"/>
    <s v="3000028285"/>
  </r>
  <r>
    <s v="647"/>
    <s v="Diltiazem 120 mg capsule จำนวน 40 กล่อง"/>
    <n v="11727.2"/>
    <s v="11,727.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286"/>
  </r>
  <r>
    <s v="648"/>
    <s v="Distal Radius New 6/3 H Cortex Screw 2.7x14mm Locking Screw 2.5x16mm Locking Screw 2.5x20mm Locking Screw 2.5x14mm Locking Screw 2.5x18mm"/>
    <n v="30860"/>
    <s v="30,860.00"/>
    <x v="0"/>
    <s v="บริษัท เค.เอ.พี. เมดดิคอล อินโนเวชั่น จำกัด"/>
    <s v="บริษัท เค.เอ.พี. เมดดิคอล อินโนเวชั่น จำกัด"/>
    <s v="เป็นราคาที่อยู่ในวงเงินที่ได้รับความเห็นชอบและราคากลาง"/>
    <s v="3000028287"/>
  </r>
  <r>
    <s v="649"/>
    <s v="SYM2015F SYMBOTEX THR 20x15cm SYM2020F SYMBOTEX THR 25x20cm"/>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288"/>
  </r>
  <r>
    <s v="650"/>
    <s v="CORAIL AMT COLLAR SIZE 11 ARTICULEZE BALL 28mm +1.5 SELF CENT HIP 42x28 RUST"/>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289"/>
  </r>
  <r>
    <s v="651"/>
    <s v="Cannulated Screw 7.3mm, self-drilling, L Washer 13.0/6.6mm, for Screws 4.5 to Reconstruction Plate 3.5 w/low profile Cortex Screw 3.5mm, self-tapping, L 26mm Cortex Screw 3.5mm, self-tapping, L 28mm Cortex Screw 3.5mm, self-tapping, L 38mm Cortex Screw 3.5mm, self-tapping, L 65mm Guide Wire 2.8mm Cortex Screw 3.5mm, self-tapping, L 50mm"/>
    <n v="18405"/>
    <s v="18,405.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8290"/>
  </r>
  <r>
    <s v="652"/>
    <s v="ATTUNE S+FB BASE SZ 3 CEM ATTUNE PS FEM LT SZ 4 NAR CEM ATTUNE PS FB INSRT SZ 4 5m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291"/>
  </r>
  <r>
    <s v="653"/>
    <s v="19x90x1.27mm Oscillating blade PSN ASF PS 10mm PLY L 6-9 EF PSN TIB NP STM 5 DEG SZ F L PSN FEM PS CMT CCR STD SZ 8 L"/>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8292"/>
  </r>
  <r>
    <s v="654"/>
    <s v="TWINFIX TI 3.5 ULTRABRAID"/>
    <n v="6000"/>
    <s v="6,000.00"/>
    <x v="0"/>
    <s v="บริษัท ซิลลิค ฟาร์มา จำกัด"/>
    <s v="บริษัท ซิลลิค ฟาร์มา จำกัด"/>
    <s v="เป็นราคาที่อยู่ในวงเงินที่ได้รับความเห็นชอบและราคากลาง"/>
    <s v="3000028293"/>
  </r>
  <r>
    <s v="655"/>
    <s v="TomoFix Femoral Plate, media, distal, Cortex Screw 4.5mm, self-tapping, L 40mm Locking Screw 5.0mm, self-tapping, L34mm Locking Screw 5.0mm, self-tapping, L36mm Locking Screw 5.0mm, self-tapping, L46mm Locking Screw 5.0mm, self-tapping, L60mm Locking Screw 5.0mm, self-tapping, L75mm Locking Screw 5.0mm, self-tapping, L70mm"/>
    <n v="32910"/>
    <s v="32,910.00"/>
    <x v="0"/>
    <s v="บริษัท บางกอกยูนิเทรด จำกัด"/>
    <s v="บริษัท บางกอกยูนิเทรด จำกัด"/>
    <s v="เป็นราคาที่อยู่ในวงเงินที่ได้รับความเห็นชอบและราคากลาง"/>
    <s v="3000028294"/>
  </r>
  <r>
    <s v="656"/>
    <s v="dT vaccine 0.5 ml injection จำนวน 200"/>
    <n v="70000"/>
    <s v="70,000.00"/>
    <x v="0"/>
    <s v="บริษัท ไบโอวาลิส จำกัด"/>
    <s v="บริษัท ไบโอวาลิส จำกัด"/>
    <s v="เป็นราคาที่อยู่ในวงเงินที่ได้รับความเห็นชอบและราคากลาง"/>
    <s v="3000028295"/>
  </r>
  <r>
    <s v="657"/>
    <s v="LEION PS OX FEMORAL SZ 3 RIGHT TIBIAL SZ 3 RT LGN PS HIGH FLEX XLPE SZ3-4 11mm DOUJET Bone cement with Antibiotic"/>
    <n v="89921"/>
    <s v="89,921.00"/>
    <x v="0"/>
    <s v="บริษัท ซิลลิค ฟาร์มา จำกัด"/>
    <s v="บริษัท ซิลลิค ฟาร์มา จำกัด"/>
    <s v="เป็นราคาที่อยู่ในวงเงินที่ได้รับความเห็นชอบและราคากลาง"/>
    <s v="3000028296"/>
  </r>
  <r>
    <s v="658"/>
    <s v="LEION PS OX FEMORAL SZ 4 LEFT NON POROUS TIBIAL TRIAL SIZE 1 LT LGN PS HIGH FLEX XLPE SZ1-2 9mm RALLY MV AB BONE CEMENT 40G G2"/>
    <n v="89921"/>
    <s v="89,921.00"/>
    <x v="0"/>
    <s v="บริษัท ซิลลิค ฟาร์มา จำกัด"/>
    <s v="บริษัท ซิลลิค ฟาร์มา จำกัด"/>
    <s v="เป็นราคาที่อยู่ในวงเงินที่ได้รับความเห็นชอบและราคากลาง"/>
    <s v="3000028297"/>
  </r>
  <r>
    <s v="659"/>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27300"/>
    <s v="27,3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8298"/>
  </r>
  <r>
    <s v="660"/>
    <s v="Anterolateral Distal Tibia Locking Plate Locking Screw dia 3.5mm, SelfTapping Cortex Screw Dia 3.5mm, SelfTapping Locking Screw dia 3.5mm, SelfTapping Locking Screw dia 3.5mm, SelfTapping Locking Screw dia 3.5mm, SelfTapping"/>
    <n v="32700"/>
    <s v="32,7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8299"/>
  </r>
  <r>
    <s v="661"/>
    <s v="Alverine 60 mg + Simethicone 300 mg"/>
    <n v="40018"/>
    <s v="40,0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300"/>
  </r>
  <r>
    <s v="662"/>
    <s v="Anterolateral Distal Tibia Locking Plate Locking Screw Dia 3.5mm, SelfTapping Locking Screw Dia 3.5mm, SelfTapping Locking Screw Dia 3.5mm, SelfTapping Locking Screw Dia 3.5mm, SelfTapping Cortex Screw Dia 3.5mm, SelfTapping Locking Screw Dia 3.5mm, SelfTapping"/>
    <n v="30900"/>
    <s v="30,9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8301"/>
  </r>
  <r>
    <s v="663"/>
    <s v="Cannulated Standard Titanium Screws K-wire dia 1.4 L 150 mm. Cannulated Standard Titanium Screws K-wire dia 1.2 L 150 mm."/>
    <n v="18750"/>
    <s v="18,75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8302"/>
  </r>
  <r>
    <s v="664"/>
    <s v="CANNULATED LAG SCREW:D 3mm, L28mm K-WIRE 1.2mm"/>
    <n v="8132"/>
    <s v="8,13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8303"/>
  </r>
  <r>
    <s v="665"/>
    <s v="Talar Neck Plate VariAx2 Foot T8 V2 Locking screw T8 2.4x20mm V2 Locking screw T8 2.4x24mm V2 Locking screw T8 2.4x26mm"/>
    <n v="23800"/>
    <s v="23,800.00"/>
    <x v="0"/>
    <s v="บริษัท เอ็ม ดี ซี (ประเทศไทย) จำกัด"/>
    <s v="บริษัท เอ็ม ดี ซี (ประเทศไทย) จำกัด"/>
    <s v="เป็นราคาที่อยู่ในวงเงินที่ได้รับความเห็นชอบและราคากลาง"/>
    <s v="3000028304"/>
  </r>
  <r>
    <s v="666"/>
    <s v="2.7mm Variable Locking Window Plate 2.7mm Variable Locking Screw 14mm 2.7mm Variable Locking Screw 24mm 2.7mm Variable Locking Screw 18mm 2.7mm Variable Locking Screw 30mm"/>
    <n v="25600"/>
    <s v="25,600.00"/>
    <x v="0"/>
    <s v="บริษัท ไท้เส กรุ๊ป จำกัด"/>
    <s v="บริษัท ไท้เส กรุ๊ป จำกัด"/>
    <s v="เป็นราคาที่อยู่ในวงเงินที่ได้รับความเห็นชอบและราคากลาง"/>
    <s v="3000028305"/>
  </r>
  <r>
    <s v="667"/>
    <s v="Levodropropizine 6mg /1 ml syrup 60 ml"/>
    <n v="4000"/>
    <s v="4,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8306"/>
  </r>
  <r>
    <s v="668"/>
    <s v="Mini Calcaneus Locking Plate 6 H Locking Screw 3.5mm, Self Tapping No. Locking Screw 3.5mm, Self Tapping No. Locking Screw 3.5mm, Self Tapping No. Cannulated Standard Titanium Screw 3.5mm Cannulated Standard Titanium Screw 4.5mm Cannulated Standard Titanium Screw 4.5mm K-wire dia 1.2 L 150mm. Locking Screw 3.5mm, Self Tapping No. K-wire dia 1.4 L 150mm."/>
    <n v="48750"/>
    <s v="48,75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8307"/>
  </r>
  <r>
    <s v="669"/>
    <s v="4.0mm Cannulated Screw Partial Thread Fibular Locking Plate, Laterl Rt/ 4H 2.7mm Variable Locking screw 12mm 2.7mm Variable Locking screw 14mm 3.5mm Variable Locking screw 14mm 2.7mm Variable Locking screw 18mm"/>
    <n v="31700"/>
    <s v="31,700.00"/>
    <x v="0"/>
    <s v="บริษัท ไท้เส กรุ๊ป จำกัด"/>
    <s v="บริษัท ไท้เส กรุ๊ป จำกัด"/>
    <s v="เป็นราคาที่อยู่ในวงเงินที่ได้รับความเห็นชอบและราคากลาง"/>
    <s v="3000028308"/>
  </r>
  <r>
    <s v="670"/>
    <s v="4.0mm Cannulated screw Partial Thread"/>
    <n v="9000"/>
    <s v="9,000.00"/>
    <x v="0"/>
    <s v="บริษัท ไท้เส กรุ๊ป จำกัด"/>
    <s v="บริษัท ไท้เส กรุ๊ป จำกัด"/>
    <s v="เป็นราคาที่อยู่ในวงเงินที่ได้รับความเห็นชอบและราคากลาง"/>
    <s v="3000028309"/>
  </r>
  <r>
    <s v="671"/>
    <s v="ACP/ Double Syringe #2FiberWire, 96.5cm w/Tapered Needle,"/>
    <n v="9640"/>
    <s v="9,64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8310"/>
  </r>
  <r>
    <s v="672"/>
    <s v="Cannulated Standard titanium Screw 4.5mm Cannulated Standard titanium Screw 4.5mm K-wire dia 1.4 L 150mm"/>
    <n v="12500"/>
    <s v="12,500.00"/>
    <x v="0"/>
    <s v="บริษัท ยู เมดิคอล แอนด์ ซัพพลายส์ จำกัด"/>
    <s v="บริษัท ยู เมดิคอล แอนด์ ซัพพลายส์ จำกัด"/>
    <s v="เป็นราคาที่อยู่ในวงเงินที่ได้รับความเห็นชอบและราคากลาง"/>
    <s v="3000028311"/>
  </r>
  <r>
    <s v="673"/>
    <s v="TI-Mini Screws 2.0x14mm Ti-Straight Plate 16 Holes-Malleable 0.8 TI-Mini Screws 2.0x6mm TI-Mini Screws 2.0x8mm TI-Mini Screws 2.0x10mm TI-Mini Screws 2.0x5mm TI-Mini Screws 2.0x12mm"/>
    <n v="8380"/>
    <s v="8,38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28312"/>
  </r>
  <r>
    <s v="674"/>
    <s v="ค่าซ่อมแซมโถปัสสาวะตัน ค่าซ่อมแซมอ่างล้างมือรั่ว"/>
    <n v="8500"/>
    <s v="8,500.00"/>
    <x v="0"/>
    <s v="นิภาพร แสงสว่าง"/>
    <s v="นิภาพร แสงสว่าง"/>
    <s v="เป็นราคาที่อยู่ในวงเงินที่ได้รับความเห็นชอบและราคากลาง"/>
    <s v="3000028313"/>
  </r>
  <r>
    <s v="675"/>
    <s v="Fluoresscein Paper จำนวน 2 กล่อง"/>
    <n v="4000"/>
    <s v="4,00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28314"/>
  </r>
  <r>
    <s v="676"/>
    <s v="ค่าโบวชัวร์ขนาด A5 ค่าโปสเตอร์ขนาด A1"/>
    <n v="700"/>
    <s v="700.00"/>
    <x v="0"/>
    <s v="ร้าน เอส.พี.พริ้นท์ช็อป"/>
    <s v="ร้าน เอส.พี.พริ้นท์ช็อป"/>
    <s v="เป็นราคาที่อยู่ในวงเงินที่ได้รับความเห็นชอบและราคากลาง"/>
    <s v="3000028315"/>
  </r>
  <r>
    <s v="677"/>
    <s v="ค่าน้ำมันรถยนต์ นค 8305"/>
    <n v="2000"/>
    <s v="2,000.00"/>
    <x v="0"/>
    <s v="บริษัท ปตท. บริหารธุรกิจค้าปลีก จำกัด_x000a_"/>
    <s v="บริษัท ปตท. บริหารธุรกิจค้าปลีก จำกัด_x000a_"/>
    <s v="เป็นราคาที่อยู่ในวงเงินที่ได้รับความเห็นชอบและราคากลาง"/>
    <s v="3000028316"/>
  </r>
  <r>
    <s v="678"/>
    <s v="ของที่ระลึก จำนวน 4 ชุด"/>
    <n v="2000"/>
    <s v="2,000.00"/>
    <x v="0"/>
    <s v="นายดำรงศักดิ์ ช่วยสูงเนิน_x000a_"/>
    <s v="นายดำรงศักดิ์ ช่วยสูงเนิน_x000a_"/>
    <s v="เป็นราคาที่อยู่ในวงเงินที่ได้รับความเห็นชอบและราคากลาง"/>
    <s v="3000028318"/>
  </r>
  <r>
    <s v="679"/>
    <s v="ค่าจ้างเหมาบริการรถตู้"/>
    <n v="3600"/>
    <s v="3,600.00"/>
    <x v="0"/>
    <s v="นายโสภณ คิดดี_x000a_"/>
    <s v="นายโสภณ คิดดี_x000a_"/>
    <s v="เป็นราคาที่อยู่ในวงเงินที่ได้รับความเห็นชอบและราคากลาง"/>
    <s v="3000028319"/>
  </r>
  <r>
    <s v="680"/>
    <s v="ค่าโล่ประกาศเกียรติคุณ ระดับมัธยมศึกษา ค่าโล่ประกาศเกียรติคุณ ระดับอุดมศึกษา"/>
    <n v="24000"/>
    <n v="24000"/>
    <x v="0"/>
    <s v="ร้าน ศรีชลสปอร์ต"/>
    <s v="ร้าน ศรีชลสปอร์ต"/>
    <s v="เป็นราคาที่อยู่ในวงเงินที่ได้รับความเห็นชอบและราคากลาง"/>
    <s v="3000028321"/>
  </r>
  <r>
    <s v="681"/>
    <s v="จ้างเหมาแปลข้อมูลสารสนเทศเป็นภาษาอังกฤษ"/>
    <n v="2000"/>
    <s v="2,000.00"/>
    <x v="0"/>
    <s v="พงษ์ธร เพ็งน้อย"/>
    <s v="พงษ์ธร เพ็งน้อย"/>
    <s v="เป็นราคาที่อยู่ในวงเงินที่ได้รับความเห็นชอบและราคากลาง"/>
    <s v="3000028323"/>
  </r>
  <r>
    <s v="682"/>
    <s v="ค่าจ้างทำเล่มรายงานประเมินตนเอง"/>
    <n v="1000"/>
    <s v="1,000.00"/>
    <x v="0"/>
    <s v="ร้าน พร้อมพรรณ เซอร์วิส"/>
    <s v="ร้าน พร้อมพรรณ เซอร์วิส"/>
    <s v="เป็นราคาที่อยู่ในวงเงินที่ได้รับความเห็นชอบและราคากลาง"/>
    <s v="3000028324"/>
  </r>
  <r>
    <s v="683"/>
    <s v="ค่าซ่อมแซมและบำรุงรักษาเครื่องปรับอากาศ"/>
    <n v="22855.200000000001"/>
    <s v="22,855.20"/>
    <x v="0"/>
    <s v="บริษัท เจ อิเล็คทริค จำกัด"/>
    <s v="บริษัท เจ อิเล็คทริค จำกัด"/>
    <s v="เป็นราคาที่อยู่ในวงเงินที่ได้รับความเห็นชอบและราคากลาง"/>
    <s v="3000028325"/>
  </r>
  <r>
    <s v="684"/>
    <s v="ค่าเสื้อ สำหรับโครงการ"/>
    <n v="10000"/>
    <s v="10,000.00"/>
    <x v="0"/>
    <s v="ร้านถุงเงิน เชิ๊ตช็อบ_x000a_"/>
    <s v="ร้านถุงเงิน เชิ๊ตช็อบ_x000a_"/>
    <s v="เป็นราคาที่อยู่ในวงเงินที่ได้รับความเห็นชอบและราคากลาง"/>
    <s v="3000028326"/>
  </r>
  <r>
    <s v="685"/>
    <s v="ค่าห้องประชุม สำหรับโครงการ"/>
    <n v="20000"/>
    <s v="20,000.00"/>
    <x v="0"/>
    <s v="บริษัท เซ็นทรัลเวิลด์ จำกัด_x000a_"/>
    <s v="บริษัท เซ็นทรัลเวิลด์ จำกัด_x000a_"/>
    <s v="เป็นราคาที่อยู่ในวงเงินที่ได้รับความเห็นชอบและราคากลาง"/>
    <s v="3000028327"/>
  </r>
  <r>
    <s v="686"/>
    <s v="ค่าของที่ระลึก สำหรับจัดโครงการ"/>
    <n v="2000"/>
    <s v="2,000.00"/>
    <x v="0"/>
    <s v="ร้านท๊อฟฟี่เค้กชลบุรี ร้านมารดา ร้านแม่นิยม_x000a_"/>
    <s v="ร้านท๊อฟฟี่เค้กชลบุรี ร้านมารดา ร้านแม่นิยม_x000a_"/>
    <s v="เป็นราคาที่อยู่ในวงเงินที่ได้รับความเห็นชอบและราคากลาง"/>
    <s v="3000028328"/>
  </r>
  <r>
    <s v="687"/>
    <s v="ค่าวัสดุ อุปกรณ์ในการจัดอบรม"/>
    <n v="1450"/>
    <s v="1,450.00"/>
    <x v="0"/>
    <s v="บ้านดินสอ 26_x000a_"/>
    <s v="บ้านดินสอ 26_x000a_"/>
    <s v="เป็นราคาที่อยู่ในวงเงินที่ได้รับความเห็นชอบและราคากลาง"/>
    <s v="3000028329"/>
  </r>
  <r>
    <s v="688"/>
    <s v="ค่าจ้างทำเล่มรายงานฉบับสมบูรณ์"/>
    <n v="6160"/>
    <s v="6,160.00"/>
    <x v="0"/>
    <s v="ร้าน พร้อมพรรณ เซอร์วิส"/>
    <s v="ร้าน พร้อมพรรณ เซอร์วิส"/>
    <s v="เป็นราคาที่อยู่ในวงเงินที่ได้รับความเห็นชอบและราคากลาง"/>
    <s v="3000028330"/>
  </r>
  <r>
    <s v="689"/>
    <s v="ค่าเช่าเต็นท์ ขนาด 2x3 เมตร จำนวน 5 หลัง"/>
    <n v="4000"/>
    <n v="4000"/>
    <x v="0"/>
    <s v="นายมัญชุศิลป์ จุ่นวาที_x000a_"/>
    <s v="นายมัญชุศิลป์ จุ่นวาที_x000a_"/>
    <s v="เป็นราคาที่อยู่ในวงเงินที่ได้รับความเห็นชอบและราคากลาง"/>
    <s v="3000028331"/>
  </r>
  <r>
    <s v="690"/>
    <s v="ค่าใช้จ่ายในการจัดกิจกรรมนิสิต"/>
    <n v="698"/>
    <s v="698.00"/>
    <x v="0"/>
    <s v="บริษัท เซ็นทรัล ฟู้ด รีเทล จำกัด สาขาบางแสน_x000a_"/>
    <s v="บริษัท เซ็นทรัล ฟู้ด รีเทล จำกัด สาขาบางแสน_x000a_"/>
    <s v="เป็นราคาที่อยู่ในวงเงินที่ได้รับความเห็นชอบและราคากลาง"/>
    <s v="3000028332"/>
  </r>
  <r>
    <s v="691"/>
    <s v="น้ำมันเรือ จำนวน 2 วัน"/>
    <n v="1600"/>
    <s v="1,600.00"/>
    <x v="0"/>
    <s v="กิจการสถานีบริการยานยนต์ สวัสดิการร้านค้าและบริการ กองทัพเรือ_x000a_"/>
    <s v="กิจการสถานีบริการยานยนต์ สวัสดิการร้านค้าและบริการ กองทัพเรือ_x000a_"/>
    <s v="เป็นราคาที่อยู่ในวงเงินที่ได้รับความเห็นชอบและราคากลาง"/>
    <s v="3000028333"/>
  </r>
  <r>
    <s v="692"/>
    <s v="น้ำมันหล่อลื่น จำนวน 2 วัน"/>
    <n v="300"/>
    <s v="300.00"/>
    <x v="0"/>
    <s v="กิจการสถานีบริการยานยนต์ สวัสดิการร้านค้าและบริการ ทร._x000a_"/>
    <s v="กิจการสถานีบริการยานยนต์ สวัสดิการร้านค้าและบริการ ทร._x000a_"/>
    <s v="เป็นราคาที่อยู่ในวงเงินที่ได้รับความเห็นชอบและราคากลาง"/>
    <s v="3000028334"/>
  </r>
  <r>
    <s v="693"/>
    <s v="จ้างเหมายานพาหนะ จำนวน 1 คัน (รถบัส)"/>
    <n v="11000"/>
    <s v="11,000.00"/>
    <x v="0"/>
    <s v="นางเพ็ญจันทร์ ดำรงเจริญ_x000a_"/>
    <s v="นางเพ็ญจันทร์ ดำรงเจริญ_x000a_"/>
    <s v="เป็นราคาที่อยู่ในวงเงินที่ได้รับความเห็นชอบและราคากลาง"/>
    <s v="3000028335"/>
  </r>
  <r>
    <s v="694"/>
    <s v="ค่าถังขยะโครงการการส่งเสริมการจัดการขยะและการให้ความรู้เรื่องขยะกำพร้าเพื่อการพัฒนาที่ยั่ง"/>
    <n v="28119.599999999999"/>
    <n v="28119.599999999999"/>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8337"/>
  </r>
  <r>
    <s v="695"/>
    <s v="ตรายางหมึกในตัว จำนวน 3 อัน"/>
    <n v="770"/>
    <s v="770.00"/>
    <x v="0"/>
    <s v="ร้าน แสนสุข กราฟฟิค"/>
    <s v="ร้าน แสนสุข กราฟฟิค"/>
    <s v="เป็นราคาที่อยู่ในวงเงินที่ได้รับความเห็นชอบและราคากลาง"/>
    <s v="3000028338"/>
  </r>
  <r>
    <s v="696"/>
    <s v="ตรายางหมึกในตัว จำนวน 7 อัน"/>
    <n v="2630"/>
    <s v="2,630.00"/>
    <x v="0"/>
    <s v="ร้าน แสนสุข กราฟฟิค"/>
    <s v="ร้าน แสนสุข กราฟฟิค"/>
    <s v="เป็นราคาที่อยู่ในวงเงินที่ได้รับความเห็นชอบและราคากลาง"/>
    <s v="3000028339"/>
  </r>
  <r>
    <s v="697"/>
    <s v="ชุดฉีดชำระชุบโครเมียม POLAR จำนวน 8 ชุด ปลั๊กตัวผู้ยาง 3 ขา จำนวน 3 อัน"/>
    <n v="2557.3000000000002"/>
    <s v="2,557.30"/>
    <x v="0"/>
    <s v="ร้าน ไถ่เส็ง"/>
    <s v="ร้าน ไถ่เส็ง"/>
    <s v="เป็นราคาที่อยู่ในวงเงินที่ได้รับความเห็นชอบและราคากลาง"/>
    <s v="3000028340"/>
  </r>
  <r>
    <s v="698"/>
    <s v="จัดซื้อน้ำดื่ม จำนวน 74 ถัง"/>
    <n v="2590"/>
    <s v="2,590.00"/>
    <x v="0"/>
    <s v="ร้าน น้ำดื่มบ้านและสวน"/>
    <s v="ร้าน น้ำดื่มบ้านและสวน"/>
    <s v="เป็นราคาที่อยู่ในวงเงินที่ได้รับความเห็นชอบและราคากลาง"/>
    <s v="3000028341"/>
  </r>
  <r>
    <s v="699"/>
    <s v="จอรับภาพ ชนิดมือดึง ขนาดเส้นทะแยงมุม จอรับภาพ ชนิดมือดึง ขนาดเส้นทะแยงมุม จอรับภาพ ชนิดมือดึง ขนาดเส้นทะแยงมุม"/>
    <n v="50000"/>
    <s v="5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342"/>
  </r>
  <r>
    <s v="700"/>
    <s v="ค่าเช่าเหมายานพาหนะรถตู้ปรับอากาศ"/>
    <n v="28000"/>
    <s v="28,000.00"/>
    <x v="0"/>
    <s v="นายอธิป บุญญานุวัตร_x000a_"/>
    <s v="นายอธิป บุญญานุวัตร_x000a_"/>
    <s v="เป็นราคาที่อยู่ในวงเงินที่ได้รับความเห็นชอบและราคากลาง"/>
    <s v="3000028343"/>
  </r>
  <r>
    <s v="701"/>
    <s v="วัสดุอื่น-น้ำดื่ม 4 ถัง"/>
    <n v="140"/>
    <s v="140.00"/>
    <x v="0"/>
    <s v="น้ำดื่มบ้านและสวน_x000a_"/>
    <s v="น้ำดื่มบ้านและสวน_x000a_"/>
    <s v="เป็นราคาที่อยู่ในวงเงินที่ได้รับความเห็นชอบและราคากลาง"/>
    <s v="3000028344"/>
  </r>
  <r>
    <s v="702"/>
    <s v="ค่าจ้างเหมาบริการรถยนต์-เช่ารถ"/>
    <n v="19000"/>
    <s v="19,000.00"/>
    <x v="0"/>
    <s v="หจก.แจ็ค บุญญา ทรานสปอร์ต_x000a_"/>
    <s v="หจก.แจ็ค บุญญา ทรานสปอร์ต_x000a_"/>
    <s v="เป็นราคาที่อยู่ในวงเงินที่ได้รับความเห็นชอบและราคากลาง"/>
    <s v="3000028345"/>
  </r>
  <r>
    <s v="703"/>
    <s v="เสื้อยืดคอกลมและเสื้อโปโล"/>
    <n v="21560"/>
    <s v="21,560.00"/>
    <x v="0"/>
    <s v="นางสาวกานดา วัฒนวิภัทรเจริญ_x000a_"/>
    <s v="นางสาวกานดา วัฒนวิภัทรเจริญ_x000a_"/>
    <s v="เป็นราคาที่อยู่ในวงเงินที่ได้รับความเห็นชอบและราคากลาง"/>
    <s v="3000028346"/>
  </r>
  <r>
    <s v="704"/>
    <s v="กรวยยางจราจร (PVC 36x36x77 ซม.)"/>
    <n v="6800"/>
    <s v="6,8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8347"/>
  </r>
  <r>
    <s v="705"/>
    <s v="Preformed OTT Cuffed Oral ME#7.5"/>
    <n v="11984"/>
    <s v="11,984.00"/>
    <x v="0"/>
    <s v="บริษัท ซิลลิค ฟาร์มา จำกัด"/>
    <s v="บริษัท ซิลลิค ฟาร์มา จำกัด"/>
    <s v="เป็นราคาที่อยู่ในวงเงินที่ได้รับความเห็นชอบและราคากลาง"/>
    <s v="3000028348"/>
  </r>
  <r>
    <s v="706"/>
    <s v="Carbomer 0.2% 10 gm eye gel"/>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349"/>
  </r>
  <r>
    <s v="707"/>
    <s v="ค่าเช่ารถบัสปรับอากาศ จำนวน 4 คัน"/>
    <n v="32000"/>
    <s v="3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350"/>
  </r>
  <r>
    <s v="708"/>
    <s v="ยา Semaglutide 1.34/1 mL"/>
    <n v="770400"/>
    <s v="770,400.00"/>
    <x v="2"/>
    <s v="บริษัท ซิลลิค ฟาร์มา จำกัด"/>
    <s v="บริษัท ซิลลิค ฟาร์มา จำกัด"/>
    <s v="เป็นราคาที่อยู่ในวงเงินที่ได้รับความเห็นชอบและราคากลาง"/>
    <s v="3000028351"/>
  </r>
  <r>
    <s v="709"/>
    <s v="OFF MAX STANLESS จำนวน 5 อัน"/>
    <n v="9000"/>
    <s v="9,000.00"/>
    <x v="0"/>
    <s v="บริษัท พิลโก้ จำกัด"/>
    <s v="บริษัท พิลโก้ จำกัด"/>
    <s v="เป็นราคาที่อยู่ในวงเงินที่ได้รับความเห็นชอบและราคากลาง"/>
    <s v="3000028352"/>
  </r>
  <r>
    <s v="710"/>
    <s v="Needle Holder 15.5 cm. จำนวน 6 อัน Tooth forceps 6&quot; จำนวน 50 อัน Thoracic Clamps STR.9 &quot; จำนวน 1 อัน Thoracic Clamps CVD.9 &quot; จำนวน 1 อัน"/>
    <n v="18400"/>
    <s v="18,400.00"/>
    <x v="0"/>
    <s v="บริษัท พิลโก้ จำกัด"/>
    <s v="บริษัท พิลโก้ จำกัด"/>
    <s v="เป็นราคาที่อยู่ในวงเงินที่ได้รับความเห็นชอบและราคากลาง"/>
    <s v="3000028353"/>
  </r>
  <r>
    <s v="711"/>
    <s v="ชุดวัดน้ำไขสันหลังพร้อมกล่องสแตนเลส"/>
    <n v="12000"/>
    <s v="12,000.00"/>
    <x v="0"/>
    <s v="บริษัท พิลโก้ จำกัด"/>
    <s v="บริษัท พิลโก้ จำกัด"/>
    <s v="เป็นราคาที่อยู่ในวงเงินที่ได้รับความเห็นชอบและราคากลาง"/>
    <s v="3000028354"/>
  </r>
  <r>
    <s v="712"/>
    <s v="Gauze 2*2 นิ้ว จำนวน 10000 ห่อ (ผ)-ลำสีก้อนเล็ก(5ก้อน/ห่อ) จำนวน 6500"/>
    <n v="54500"/>
    <s v="54,500.00"/>
    <x v="0"/>
    <s v="บริษัท พิลโก้ จำกัด"/>
    <s v="บริษัท พิลโก้ จำกัด"/>
    <s v="เป็นราคาที่อยู่ในวงเงินที่ได้รับความเห็นชอบและราคากลาง"/>
    <s v="3000028355"/>
  </r>
  <r>
    <s v="713"/>
    <s v="Roflumilast 500 mcg tablet จำนวน 20"/>
    <n v="23112"/>
    <s v="23,1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356"/>
  </r>
  <r>
    <s v="714"/>
    <s v="เสื้อทีมงาน BUU-ERP จำนวน 14 ตัว"/>
    <n v="3500"/>
    <s v="3,500.00"/>
    <x v="0"/>
    <s v="UP TO YOU Idea&amp;Sport Bangsaen_x000a_"/>
    <s v="UP TO YOU Idea&amp;Sport Bangsaen_x000a_"/>
    <s v="เป็นราคาที่อยู่ในวงเงินที่ได้รับความเห็นชอบและราคากลาง"/>
    <s v="3000028357"/>
  </r>
  <r>
    <s v="715"/>
    <s v="วัสดุอื่น-วัสดุ 104 รายการ"/>
    <n v="27547.5"/>
    <s v="27547.50"/>
    <x v="0"/>
    <s v="แสงจันทร์พานิช_x000a_เจ้มัสพลาสติก_x000a_แก้ววรินทร์ อินคาศรี_x000a_รินรดา ค้าปลีก-ส่ง_x000a_ร้านพิมพ์ทอง_x000a_นายธนพล ไชยนต์_x000a_นภาภรณ์ เอื้อวงศ์ญาติ_x000a_นางพรภินันทฺ นิธิโรจน์ชลิตา_x000a_ร้านเบสท์ซีร็อก_x000a_บริษัท บัณฑิตสเตชั่นเนอรี่ จำกัด_x000a_ร้านสักทองคู่_x000a_ร้านยาบริบาลเภสัช_x000a_คลังยาชลบุรี (ข้างรพ.ม.บูรพา)_x000a_บริษัท เคมิเคิล เอ็กซ์เพรส จำกัด_x000a_บริษัท ทีทีเค ซายเอนซ์ จำกัด_x000a_"/>
    <s v="แสงจันทร์พานิช_x000a_เจ้มัสพลาสติก_x000a_แก้ววรินทร์ อินคาศรี_x000a_รินรดา ค้าปลีก-ส่ง_x000a_ร้านพิมพ์ทอง_x000a_นายธนพล ไชยนต์_x000a_นภาภรณ์ เอื้อวงศ์ญาติ_x000a_นางพรภินันทฺ นิธิโรจน์ชลิตา_x000a_ร้านเบสท์ซีร็อก_x000a_บริษัท บัณฑิตสเตชั่นเนอรี่ จำกัด_x000a_ร้านสักทองคู่_x000a_ร้านยาบริบาลเภสัช_x000a_คลังยาชลบุรี (ข้างรพ.ม.บูรพา)_x000a_บริษัท เคมิเคิล เอ็กซ์เพรส จำกัด_x000a_บริษัท ทีทีเค ซายเอนซ์ จำกัด_x000a_"/>
    <s v="เป็นราคาที่อยู่ในวงเงินที่ได้รับความเห็นชอบและราคากลาง"/>
    <s v="3000028358"/>
  </r>
  <r>
    <s v="716"/>
    <s v="จ้างทำป้ายโครงการบายเนียร์"/>
    <n v="375"/>
    <s v="375.00"/>
    <x v="0"/>
    <s v="โรงพิมพ์จิรเมธ_x000a__x000a_"/>
    <s v="โรงพิมพ์จิรเมธ_x000a__x000a_"/>
    <s v="เป็นราคาที่อยู่ในวงเงินที่ได้รับความเห็นชอบและราคากลาง"/>
    <s v="3000028359"/>
  </r>
  <r>
    <s v="717"/>
    <s v="ซื้อสีน้ำอะคริลิค และอะไหล่ลูกกลิ้ง"/>
    <n v="1350"/>
    <s v="1,350.00"/>
    <x v="0"/>
    <s v="หจก.เหล็ก ทวีทอง_x000a__x000a_"/>
    <s v="หจก.เหล็ก ทวีทอง_x000a__x000a_"/>
    <s v="เป็นราคาที่อยู่ในวงเงินที่ได้รับความเห็นชอบและราคากลาง"/>
    <s v="3000028360"/>
  </r>
  <r>
    <s v="718"/>
    <s v="จ้างเหมาบริการรถยนต์(กิจกรรมนิสิต)"/>
    <n v="3000"/>
    <s v="3,000.00"/>
    <x v="0"/>
    <s v="เสวก สุระประเสริฐ"/>
    <s v="เสวก สุระประเสริฐ"/>
    <s v="เป็นราคาที่อยู่ในวงเงินที่ได้รับความเห็นชอบและราคากลาง"/>
    <s v="3000028361"/>
  </r>
  <r>
    <s v="719"/>
    <s v="ค่าใช้จ่ายในการจัดกิจกรรมนิสิต"/>
    <n v="477"/>
    <s v="477.00"/>
    <x v="0"/>
    <s v="รุ่งรัตน์ แสงสุข_x000a_"/>
    <s v="รุ่งรัตน์ แสงสุข_x000a_"/>
    <s v="เป็นราคาที่อยู่ในวงเงินที่ได้รับความเห็นชอบและราคากลาง"/>
    <s v="3000028362"/>
  </r>
  <r>
    <s v="720"/>
    <s v="คชจ-รว-ร้านสินค้าตรามหาวิทยาลัย ค่าใช้สอยอื่นๆ"/>
    <n v="2748"/>
    <s v="2748.00"/>
    <x v="0"/>
    <s v="ร้านค้าสวัสดิการ ศูนย์ปฏิบัติการโรงแรมเทาทอง มหาวิทยาลัยบูรพา_x000a__x000a_ร้านแก้ว-หมวย ตลาดหนองมน_x000a_"/>
    <s v="ร้านค้าสวัสดิการ ศูนย์ปฏิบัติการโรงแรมเทาทอง มหาวิทยาลัยบูรพา_x000a__x000a_ร้านแก้ว-หมวย ตลาดหนองมน_x000a_"/>
    <s v="เป็นราคาที่อยู่ในวงเงินที่ได้รับความเห็นชอบและราคากลาง"/>
    <s v="3000028363"/>
  </r>
  <r>
    <s v="721"/>
    <s v="ค่าใช้จ่ายในการจัดกิจกรรมนิสิต"/>
    <n v="38389"/>
    <s v="38389.00"/>
    <x v="0"/>
    <s v="บริษัท ดีฟาร์มาซี จำกัด สาขาบางแสน_x000a_ร้านคลังยาชลบุรี (ข้างรพ.ม.บูรพา)_x000a_ร้านจิปาถะ&amp;เครื่องครัว_x000a_ร้านไถ่เส็ง_x000a_บริษัท บัณฑิตสเตชั่นเนอรี่ จำกัด_x000a_นาง อารมย์ อันถาวร_x000a_ร้านไพรเวชค้าวัสดุ_x000a_บริษัท กิมไถ่ 2512 จำกัด_x000a_ร้านเอ็นจอยการ์เด้น กระถาง เครื่องแก้ว_x000a_ร้านหน้ามอ บิวตี้_x000a_ร้าน 888 shop_x000a_ร้าน Startever studio_x000a_ร้านเอกพาณิชย์_x000a_ร้านเพ็ชรถาวร ค้าของเก่า_x000a_"/>
    <s v="บริษัท ดีฟาร์มาซี จำกัด สาขาบางแสน_x000a_ร้านคลังยาชลบุรี (ข้างรพ.ม.บูรพา)_x000a_ร้านจิปาถะ&amp;เครื่องครัว_x000a_ร้านไถ่เส็ง_x000a_บริษัท บัณฑิตสเตชั่นเนอรี่ จำกัด_x000a_นาง อารมย์ อันถาวร_x000a_ร้านไพรเวชค้าวัสดุ_x000a_บริษัท กิมไถ่ 2512 จำกัด_x000a_ร้านเอ็นจอยการ์เด้น กระถาง เครื่องแก้ว_x000a_ร้านหน้ามอ บิวตี้_x000a_ร้าน 888 shop_x000a_ร้าน Startever studio_x000a_ร้านเอกพาณิชย์_x000a_ร้านเพ็ชรถาวร ค้าของเก่า_x000a_"/>
    <s v="เป็นราคาที่อยู่ในวงเงินที่ได้รับความเห็นชอบและราคากลาง"/>
    <s v="3000028364"/>
  </r>
  <r>
    <s v="722"/>
    <s v="วัสดุอื่น-ธงเทา-งาม 7 ผืน"/>
    <n v="13300"/>
    <s v="13,300.00"/>
    <x v="0"/>
    <s v="พรภินันท์ นิธิโรจน์ชลิตา"/>
    <s v="พรภินันท์ นิธิโรจน์ชลิตา"/>
    <s v="เป็นราคาที่อยู่ในวงเงินที่ได้รับความเห็นชอบและราคากลาง"/>
    <s v="3000028365"/>
  </r>
  <r>
    <s v="723"/>
    <s v="วัสดุอื่น-วัสดุสำหรับการแสดง 3 รายการ"/>
    <n v="3000"/>
    <s v="3,000.00"/>
    <x v="0"/>
    <s v="เหมือนฝัน วงศ์ษา_x000a_"/>
    <s v="เหมือนฝัน วงศ์ษา_x000a_"/>
    <s v="เป็นราคาที่อยู่ในวงเงินที่ได้รับความเห็นชอบและราคากลาง"/>
    <s v="3000028366"/>
  </r>
  <r>
    <s v="724"/>
    <s v="ซื้อ Universal PH indicator จำนวน 20 เซต"/>
    <n v="3600"/>
    <s v="3,600.00"/>
    <x v="0"/>
    <s v="ร้าน จุฑารัตน์"/>
    <s v="ร้าน จุฑารัตน์"/>
    <s v="เป็นราคาที่อยู่ในวงเงินที่ได้รับความเห็นชอบและราคากลาง"/>
    <s v="3000028367"/>
  </r>
  <r>
    <s v="725"/>
    <s v="ซื้อ ไหมเย็บแผล W8310 โปรลีน 5/0,60ซม. ซื้อ ไหมเย็บแผล W9962 ไวคริลแรปปิด 2/0 , ซื้อ ไหมเย็บแผล XN9124 พีดีเอส ทู 3/0 ,"/>
    <n v="19651.62"/>
    <s v="19,651.62"/>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368"/>
  </r>
  <r>
    <s v="726"/>
    <s v="ซื้อ 8711-Crutches (ไม้ค้ำยันคู่) # 48 ซื้อ 8711-Crutches (ไม้ค้ำยันคู่) # 50 ซื้อ 8711-Crutches (ไม้ค้ำยันคู่) # 52"/>
    <n v="16000"/>
    <s v="16,000.00"/>
    <x v="0"/>
    <s v="ร้าน ยาเมดฮับ"/>
    <s v="ร้าน ยาเมดฮับ"/>
    <s v="เป็นราคาที่อยู่ในวงเงินที่ได้รับความเห็นชอบและราคากลาง"/>
    <s v="3000028369"/>
  </r>
  <r>
    <s v="727"/>
    <s v="ซื้อ หมวกคลุมผม Disposible จำนวน 200"/>
    <n v="9630"/>
    <s v="9,630.00"/>
    <x v="0"/>
    <s v="บริษัท อนุสรณ์ เบสเซฟ จำกัด"/>
    <s v="บริษัท อนุสรณ์ เบสเซฟ จำกัด"/>
    <s v="เป็นราคาที่อยู่ในวงเงินที่ได้รับความเห็นชอบและราคากลาง"/>
    <s v="3000028370"/>
  </r>
  <r>
    <s v="728"/>
    <s v="ซื้อ ไฟฉาย จำนวน 12 อัน ซื้อ ตะกร้าสี่เหลี่ยมขนาดเล็ก จำนวน 36 ซื้อ กระดาษการ์ด A 4 สีชมพู จำนวน 12 รีม ซื้อ ถังขยะแบบขาเหยียบ ขนาด 35 ลิตร"/>
    <n v="12480"/>
    <s v="12,480.00"/>
    <x v="0"/>
    <s v="ร้าน จุฑารัตน์"/>
    <s v="ร้าน จุฑารัตน์"/>
    <s v="เป็นราคาที่อยู่ในวงเงินที่ได้รับความเห็นชอบและราคากลาง"/>
    <s v="3000028371"/>
  </r>
  <r>
    <s v="729"/>
    <s v="ซื้อ กล่องใส่เอกสาร จำนวน 12 อัน ซื้อ ฟิวเจอร์บอร์ดสีแดง จำนวน 6 แผ่น ซื้อ ตรายางวันที่ จำนวน 12 อัน ซื้อ ที่เหลาดินสอ จำนวน 6 อัน ซื้อ กระบอกฉีดน้ำ จำนวน 12 อัน"/>
    <n v="7470"/>
    <s v="7,470.00"/>
    <x v="0"/>
    <s v="ร้าน จุฑารัตน์"/>
    <s v="ร้าน จุฑารัตน์"/>
    <s v="เป็นราคาที่อยู่ในวงเงินที่ได้รับความเห็นชอบและราคากลาง"/>
    <s v="3000028372"/>
  </r>
  <r>
    <s v="730"/>
    <s v="ค่าแบตเตอรี่"/>
    <n v="3000"/>
    <n v="3000"/>
    <x v="0"/>
    <s v="ร้าน D.D.แบตเตอรี่_x000a_"/>
    <s v="ร้าน D.D.แบตเตอรี่_x000a_"/>
    <s v="เป็นราคาที่อยู่ในวงเงินที่ได้รับความเห็นชอบและราคากลาง"/>
    <s v="3000028373"/>
  </r>
  <r>
    <s v="731"/>
    <s v="Mirogabalin besilate จำนวน 50 กล่อง"/>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28374"/>
  </r>
  <r>
    <s v="732"/>
    <s v="UriScan 6 L strip (100 test/ box) UriScan 11 L strip (100 test/ box)"/>
    <n v="23000"/>
    <s v="23,000.00"/>
    <x v="0"/>
    <s v="บริษัท วายดี ไดซ์นอสติคส์ (ประเทศไทย) จำกัด"/>
    <s v="บริษัท วายดี ไดซ์นอสติคส์ (ประเทศไทย) จำกัด"/>
    <s v="เป็นราคาที่อยู่ในวงเงินที่ได้รับความเห็นชอบและราคากลาง"/>
    <s v="3000028375"/>
  </r>
  <r>
    <s v="733"/>
    <s v="ปริ้นสื่อสิ่งพิมพ์และรูปภาพ (ปริ้นโฟโต้)"/>
    <n v="400"/>
    <s v="400.00"/>
    <x v="0"/>
    <s v="ร้านเปรมกมลการพิมพ์_x000a_"/>
    <s v="ร้านเปรมกมลการพิมพ์_x000a_"/>
    <s v="เป็นราคาที่อยู่ในวงเงินที่ได้รับความเห็นชอบและราคากลาง"/>
    <s v="3000028376"/>
  </r>
  <r>
    <s v="734"/>
    <s v="หมึกเครื่องพิมพ์ 6 รายการ"/>
    <n v="4761.5"/>
    <s v="4,761.5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377"/>
  </r>
  <r>
    <s v="735"/>
    <s v="วัสดุโครงการ (จำนวน 22 รายการ)"/>
    <n v="3079"/>
    <s v="3,07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78"/>
  </r>
  <r>
    <s v="736"/>
    <s v="จ้างตรวจวิเคราะห์สิ่งส่งตรวจทางการแพทย์"/>
    <n v="2790"/>
    <s v="2,79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8379"/>
  </r>
  <r>
    <s v="737"/>
    <s v="วัสดุโครงการ (จำนวน 6 รายการ)"/>
    <n v="2092"/>
    <s v="2,09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80"/>
  </r>
  <r>
    <s v="738"/>
    <s v="วัสดุโครงการ (จำนวน 15 รายการ)"/>
    <n v="2253"/>
    <s v="2,253.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81"/>
  </r>
  <r>
    <s v="739"/>
    <s v="วัสดุโครงการ (จำนวน 33 รายการ)"/>
    <n v="2853"/>
    <s v="2,853.00"/>
    <x v="0"/>
    <s v="บริษัท บัณฑิตสเตชั่น จำกัด_x000a_"/>
    <s v="บริษัท บัณฑิตสเตชั่น จำกัด_x000a_"/>
    <s v="เป็นราคาที่อยู่ในวงเงินที่ได้รับความเห็นชอบและราคากลาง"/>
    <s v="3000028382"/>
  </r>
  <r>
    <s v="740"/>
    <s v="วัสดุอุปกรณ์สัมพันธ์อาจารย์-ศิษย์"/>
    <n v="1920"/>
    <s v="1,920.00"/>
    <x v="0"/>
    <s v="นางชญานิษฐ์ นิยมธรรมรัตน์_x000a_"/>
    <s v="นางชญานิษฐ์ นิยมธรรมรัตน์_x000a_"/>
    <s v="เป็นราคาที่อยู่ในวงเงินที่ได้รับความเห็นชอบและราคากลาง"/>
    <s v="3000028383"/>
  </r>
  <r>
    <s v="741"/>
    <s v="ค่าเช่าเครื่องเสียง ค่าเช่าไฟประดับสถานที่"/>
    <n v="8500"/>
    <s v="8,500.00"/>
    <x v="0"/>
    <s v="นายลือชัย นวมพะเนียด_x000a_"/>
    <s v="นายลือชัย นวมพะเนียด_x000a_"/>
    <s v="เป็นราคาที่อยู่ในวงเงินที่ได้รับความเห็นชอบและราคากลาง"/>
    <s v="3000028384"/>
  </r>
  <r>
    <s v="742"/>
    <s v="ค่าเช่ารถตู้ปรับอากาศ 1 คัน"/>
    <n v="6000"/>
    <s v="6,000.00"/>
    <x v="0"/>
    <s v="ราเชนทร์ ไวยศักดิ์"/>
    <s v="ราเชนทร์ ไวยศักดิ์"/>
    <s v="เป็นราคาที่อยู่ในวงเงินที่ได้รับความเห็นชอบและราคากลาง"/>
    <s v="3000028385"/>
  </r>
  <r>
    <s v="743"/>
    <s v="หมึกเครื่องพิมพ์ HP W151OX จำนวน 1 กล่อง"/>
    <n v="8700"/>
    <s v="8,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8386"/>
  </r>
  <r>
    <s v="744"/>
    <s v="วัสดุสำนักงาน จำนวน 4 รายการ"/>
    <n v="72200"/>
    <s v="72,2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8387"/>
  </r>
  <r>
    <s v="745"/>
    <s v="วัสดุโครงการ (จำนวน 24 รายกาาร)"/>
    <n v="2214"/>
    <s v="2,21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88"/>
  </r>
  <r>
    <s v="746"/>
    <s v="วัสดุโครงการ (จำนวน 32 รายการ)"/>
    <n v="2951"/>
    <s v="2,951.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89"/>
  </r>
  <r>
    <s v="747"/>
    <s v="วัสดุโครงการ (จำนวน 18 รายการ)"/>
    <n v="1488"/>
    <s v="1,48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90"/>
  </r>
  <r>
    <s v="748"/>
    <s v="วัสดุโครงการ (จำนวน 32 รายการ)"/>
    <n v="2395"/>
    <s v="2,39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91"/>
  </r>
  <r>
    <s v="749"/>
    <s v="วัสดุโครงการ (จำนวน 20 รายการ)"/>
    <n v="2117"/>
    <s v="2,11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92"/>
  </r>
  <r>
    <s v="750"/>
    <s v="วัสดุโครงการ (จำนวน 21 รายการ)"/>
    <n v="2937"/>
    <s v="2,93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93"/>
  </r>
  <r>
    <s v="751"/>
    <s v="วัสดุโครงการ (10 รายการ)"/>
    <n v="1950"/>
    <s v="1,9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394"/>
  </r>
  <r>
    <s v="752"/>
    <s v="จ้างเหมารถตู้ปรับอากาศ ไป-กลับ"/>
    <n v="2500"/>
    <s v="2,500.00"/>
    <x v="0"/>
    <s v="เสวก สุระประเสริฐ"/>
    <s v="เสวก สุระประเสริฐ"/>
    <s v="เป็นราคาที่อยู่ในวงเงินที่ได้รับความเห็นชอบและราคากลาง"/>
    <s v="3000028395"/>
  </r>
  <r>
    <s v="753"/>
    <s v="เมล็ดพันธ์ทานตะวัน (8 ถุง) ดินปลูกต้นไม้ (7 กระสอบ) กระถางต้นไม้ (150 อัน)"/>
    <n v="605"/>
    <s v="605.00"/>
    <x v="0"/>
    <s v="นางสาวณัชษ์ปรางค์รุ้ง วันชัยชนะเดช_x000a_"/>
    <s v="นางสาวณัชษ์ปรางค์รุ้ง วันชัยชนะเดช_x000a_"/>
    <s v="เป็นราคาที่อยู่ในวงเงินที่ได้รับความเห็นชอบและราคากลาง"/>
    <s v="3000028396"/>
  </r>
  <r>
    <s v="754"/>
    <s v="ผ้าปูโต๊ะ (22 ผืน @ 30 บาท)"/>
    <n v="660"/>
    <s v="660.00"/>
    <x v="0"/>
    <s v="ร้านสักทองคู่_x000a_"/>
    <s v="ร้านสักทองคู่_x000a_"/>
    <s v="เป็นราคาที่อยู่ในวงเงินที่ได้รับความเห็นชอบและราคากลาง"/>
    <s v="3000028397"/>
  </r>
  <r>
    <s v="755"/>
    <s v="เพื่อจัดซื้อน้ำดื่มแพ็ค"/>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398"/>
  </r>
  <r>
    <s v="756"/>
    <s v="ค่าจ้างเหมาบริการรถตู้รับส่งอาจารย์พิเศษ ค่าจ้างเหมาบริการรถตู้รับส่งอาจารย์พิเศษ"/>
    <n v="5200"/>
    <s v="5,200.00"/>
    <x v="0"/>
    <s v="นายปรเมศวร์ เครือปอง_x000a_"/>
    <s v="นายปรเมศวร์ เครือปอง_x000a_"/>
    <s v="เป็นราคาที่อยู่ในวงเงินที่ได้รับความเห็นชอบและราคากลาง"/>
    <s v="3000028399"/>
  </r>
  <r>
    <s v="757"/>
    <s v="ซื้อกุญแจ 5ชุด"/>
    <n v="850"/>
    <n v="850"/>
    <x v="0"/>
    <s v="ร้านไถ่เส็ง_x000a_"/>
    <s v="ร้านไถ่เส็ง_x000a_"/>
    <s v="เป็นราคาที่อยู่ในวงเงินที่ได้รับความเห็นชอบและราคากลาง"/>
    <s v="3000028400"/>
  </r>
  <r>
    <s v="758"/>
    <s v="ซื้อวัสดุสำนักงาน วัสดุโสตน์ และไอที 9 รายการ"/>
    <n v="9360.33"/>
    <n v="9360.33"/>
    <x v="0"/>
    <s v="บริษัท ออฟฟิศเมท (ไทย) จำกัด"/>
    <s v="บริษัท ออฟฟิศเมท (ไทย) จำกัด"/>
    <s v="เป็นราคาที่อยู่ในวงเงินที่ได้รับความเห็นชอบและราคากลาง"/>
    <s v="3000028401"/>
  </r>
  <r>
    <s v="759"/>
    <s v="วัสดุโครงการ (จำนวน 27 รายการ)"/>
    <n v="2349"/>
    <s v="2,349.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402"/>
  </r>
  <r>
    <s v="760"/>
    <s v="ตรายางหมึกในตัว จำนวน 3 อัน"/>
    <n v="600"/>
    <s v="600.00"/>
    <x v="0"/>
    <s v="ร้าน แสนสุขกราฟฟิค_x000a_"/>
    <s v="ร้าน แสนสุขกราฟฟิค_x000a_"/>
    <s v="เป็นราคาที่อยู่ในวงเงินที่ได้รับความเห็นชอบและราคากลาง"/>
    <s v="3000028403"/>
  </r>
  <r>
    <s v="761"/>
    <s v="วัสดุสำนักงา จำนวน 8 รายการ"/>
    <n v="3481"/>
    <s v="3,48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404"/>
  </r>
  <r>
    <s v="762"/>
    <s v="หมึกพิมพ์ จำนวน 6 กล่อง"/>
    <n v="9000"/>
    <s v="9,000.00"/>
    <x v="0"/>
    <s v="ร้าน วินเพาเวอร์ ซัพพลาย"/>
    <s v="ร้าน วินเพาเวอร์ ซัพพลาย"/>
    <s v="เป็นราคาที่อยู่ในวงเงินที่ได้รับความเห็นชอบและราคากลาง"/>
    <s v="3000028405"/>
  </r>
  <r>
    <s v="763"/>
    <s v="วัสดุการเรียนการสอนวิทยาศาสตร์"/>
    <n v="65467"/>
    <s v="65,46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407"/>
  </r>
  <r>
    <s v="764"/>
    <s v="วัสดุสำนักงาน จำนวน 25 รายการ"/>
    <n v="6624"/>
    <s v="6,624.00"/>
    <x v="0"/>
    <s v="บริษัท พีพีพี 2022 จำกัด"/>
    <s v="บริษัท พีพีพี 2022 จำกัด"/>
    <s v="เป็นราคาที่อยู่ในวงเงินที่ได้รับความเห็นชอบและราคากลาง"/>
    <s v="3000028408"/>
  </r>
  <r>
    <s v="765"/>
    <s v="แฟ้มสันกว้าง จำนวน 8 เล่ม"/>
    <n v="688"/>
    <s v="688.00"/>
    <x v="0"/>
    <s v="บริษัท พีพีพี 2022 จำกัด"/>
    <s v="บริษัท พีพีพี 2022 จำกัด"/>
    <s v="เป็นราคาที่อยู่ในวงเงินที่ได้รับความเห็นชอบและราคากลาง"/>
    <s v="3000028409"/>
  </r>
  <r>
    <s v="766"/>
    <s v="ตรายาง จำนวน 7 อัน"/>
    <n v="3400"/>
    <s v="3,400.00"/>
    <x v="0"/>
    <s v="ร้านแสนสุขกราฟฟิค_x000a_"/>
    <s v="ร้านแสนสุขกราฟฟิค_x000a_"/>
    <s v="เป็นราคาที่อยู่ในวงเงินที่ได้รับความเห็นชอบและราคากลาง"/>
    <s v="3000028410"/>
  </r>
  <r>
    <s v="767"/>
    <s v="วัสดุอุปกรณ์ห้องสมุด จำนวน 10"/>
    <n v="7180"/>
    <s v="7,180.00"/>
    <x v="0"/>
    <s v="บริษัท พีพีพี 2022 จำกัด"/>
    <s v="บริษัท พีพีพี 2022 จำกัด"/>
    <s v="เป็นราคาที่อยู่ในวงเงินที่ได้รับความเห็นชอบและราคากลาง"/>
    <s v="3000028411"/>
  </r>
  <r>
    <s v="768"/>
    <s v="หมึกปริ้น จำนวน 1 กล่อง"/>
    <n v="5390"/>
    <s v="5,3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412"/>
  </r>
  <r>
    <s v="769"/>
    <s v="หัวพิมพ์ผสมหมึก จำนวน 1 หน่วย"/>
    <n v="3950"/>
    <s v="3,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13"/>
  </r>
  <r>
    <s v="770"/>
    <s v="เหมาจัดทำสื่อสารสนเทศและคลิปสรุปโครงการ"/>
    <n v="1000"/>
    <s v="1,000.00"/>
    <x v="0"/>
    <s v="นางสาวฐิติรัตน์ ธนะศรีลังกูร_x000a_"/>
    <s v="นางสาวฐิติรัตน์ ธนะศรีลังกูร_x000a_"/>
    <s v="เป็นราคาที่อยู่ในวงเงินที่ได้รับความเห็นชอบและราคากลาง"/>
    <s v="3000028414"/>
  </r>
  <r>
    <s v="771"/>
    <s v="ตรวจเช็คระยะ 510,000 กม./เปลี่ยนน้ำมัน"/>
    <n v="9602.7199999999993"/>
    <s v="9,602.72"/>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8415"/>
  </r>
  <r>
    <s v="772"/>
    <s v="ชุดรางโคมไฟ LED 150 w จำนวน 4 ชุด"/>
    <n v="4258.6000000000004"/>
    <s v="4,258.60"/>
    <x v="0"/>
    <s v="ร้าน ฮ้อชุนหลีแมชินเนอรี่"/>
    <s v="ร้าน ฮ้อชุนหลีแมชินเนอรี่"/>
    <s v="เป็นราคาที่อยู่ในวงเงินที่ได้รับความเห็นชอบและราคากลาง"/>
    <s v="3000028416"/>
  </r>
  <r>
    <s v="773"/>
    <s v="จ้างเปลี่ยนไดชาร์จ 150A 24V  สำหรับรถบัส"/>
    <n v="18190"/>
    <s v="18,190.00"/>
    <x v="0"/>
    <s v="ร้าน เจริญผลอะไหล่ 2"/>
    <s v="ร้าน เจริญผลอะไหล่ 2"/>
    <s v="เป็นราคาที่อยู่ในวงเงินที่ได้รับความเห็นชอบและราคากลาง"/>
    <s v="3000028417"/>
  </r>
  <r>
    <s v="774"/>
    <s v="วัสดุโครงการ"/>
    <n v="6500"/>
    <s v="6,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418"/>
  </r>
  <r>
    <s v="775"/>
    <s v="ป้ายไวนิล"/>
    <n v="6800"/>
    <s v="6,800.00"/>
    <x v="0"/>
    <s v="สุพรชัย หัตถกิจอุดม"/>
    <s v="สุพรชัย หัตถกิจอุดม"/>
    <s v="เป็นราคาที่อยู่ในวงเงินที่ได้รับความเห็นชอบและราคากลาง"/>
    <s v="3000028419"/>
  </r>
  <r>
    <s v="776"/>
    <s v="ซ่อมแซมรถบัสปรับอากาศ ทะเบียน 40-0499 ชล"/>
    <n v="197522"/>
    <s v="197,522.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28420"/>
  </r>
  <r>
    <s v="777"/>
    <s v="เพื่อใช้ในการรักษาพยาบาล"/>
    <n v="321000"/>
    <s v="32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21"/>
  </r>
  <r>
    <s v="778"/>
    <s v="เพื่อใช้ในการรักษาพยาบาล"/>
    <n v="493104.15"/>
    <s v="493,104.15"/>
    <x v="0"/>
    <s v="บริษัท ซิลลิค ฟาร์มา จำกัด"/>
    <s v="บริษัท ซิลลิค ฟาร์มา จำกัด"/>
    <s v="เป็นราคาที่อยู่ในวงเงินที่ได้รับความเห็นชอบและราคากลาง"/>
    <s v="3000028422"/>
  </r>
  <r>
    <s v="779"/>
    <s v="เพื่อใช้ในการรักษาพยาบาล"/>
    <n v="157290"/>
    <s v="157,290.00"/>
    <x v="0"/>
    <s v="บริษัท ซิลลิค ฟาร์มา จำกัด"/>
    <s v="บริษัท ซิลลิค ฟาร์มา จำกัด"/>
    <s v="เป็นราคาที่อยู่ในวงเงินที่ได้รับความเห็นชอบและราคากลาง"/>
    <s v="3000028423"/>
  </r>
  <r>
    <s v="780"/>
    <s v="เพื่อใช้ในการรักษาพยาบาล"/>
    <n v="251236"/>
    <s v="251,2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24"/>
  </r>
  <r>
    <s v="781"/>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28425"/>
  </r>
  <r>
    <s v="782"/>
    <s v="เพื่อใช้ในการรักษาพยาบาล"/>
    <n v="149800"/>
    <s v="149,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26"/>
  </r>
  <r>
    <s v="783"/>
    <s v="เพื่อใช้ในการรักษาพยาบาล"/>
    <n v="216750"/>
    <s v="216,750.00"/>
    <x v="0"/>
    <s v="บริษัท อเมริกัน ไต้หวัน ไบโอฟาร์ม จำกัด"/>
    <s v="บริษัท อเมริกัน ไต้หวัน ไบโอฟาร์ม จำกัด"/>
    <s v="เป็นราคาที่อยู่ในวงเงินที่ได้รับความเห็นชอบและราคากลาง"/>
    <s v="3000028427"/>
  </r>
  <r>
    <s v="784"/>
    <s v="เพื่อใช้ในการรักษาพยาบาล"/>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28428"/>
  </r>
  <r>
    <s v="785"/>
    <s v="เพื่อใช้ในการรักษาพยาบาล"/>
    <n v="348820"/>
    <s v="348,820.00"/>
    <x v="0"/>
    <s v="บริษัท ซิลลิค ฟาร์มา จำกัด"/>
    <s v="บริษัท ซิลลิค ฟาร์มา จำกัด"/>
    <s v="เป็นราคาที่อยู่ในวงเงินที่ได้รับความเห็นชอบและราคากลาง"/>
    <s v="3000028429"/>
  </r>
  <r>
    <s v="786"/>
    <s v="เพื่อใช้ในการรักษาพยาบาล"/>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28430"/>
  </r>
  <r>
    <s v="787"/>
    <s v="เครื่องพิมพ์เลเซอร์ ขาวดำ"/>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31"/>
  </r>
  <r>
    <s v="788"/>
    <s v="เครื่องพิมพ์เลเซอร์ สี"/>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32"/>
  </r>
  <r>
    <s v="789"/>
    <s v="กล้องถ่ายภาพนิ่งระบบดิจิตอล"/>
    <n v="27900"/>
    <s v="27,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33"/>
  </r>
  <r>
    <s v="790"/>
    <s v="โต๊ะทำงานเข้ามุมตัวแอล ตู้ไม้อเนกประสงค์ เก้าอี้สำนักงาน เก้าอี้รับแขก"/>
    <n v="61000"/>
    <s v="6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8434"/>
  </r>
  <r>
    <s v="791"/>
    <s v="ยา Ginkgo biloba extract120 mg"/>
    <n v="454536"/>
    <s v="454,536.00"/>
    <x v="0"/>
    <s v="บริษัท ซิลลิค ฟาร์มา จำกัด"/>
    <s v="บริษัท ซิลลิค ฟาร์มา จำกัด"/>
    <s v="เป็นราคาที่อยู่ในวงเงินที่ได้รับความเห็นชอบและราคากลาง"/>
    <s v="3000028435"/>
  </r>
  <r>
    <s v="792"/>
    <s v="เพื่อใช้ในการรักษาพยาบาล"/>
    <n v="119840"/>
    <s v="119,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36"/>
  </r>
  <r>
    <s v="793"/>
    <s v="เพื่อใช้ในการรักษาพยาบาล"/>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28437"/>
  </r>
  <r>
    <s v="794"/>
    <s v="จัดซื้อน้ำดื่มให้ผู้ใช้บริการศูนย์ดนตรี"/>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8438"/>
  </r>
  <r>
    <s v="795"/>
    <s v="เช่าคอมพิวเตอร์แบบตั้งโต๊ะ  มี.ค. 2567 เช่าคอมพิวเตอร์แบบตั้งโต๊ะ  เม.ย. 2567 เช่าคอมพิวเตอร์แบบตั้งโต๊ะ  พ.ค. 2567 เช่าคอมพิวเตอร์แบบตั้งโต๊ะ  มิ.ย. 2567 เช่าคอมพิวเตอร์แบบตั้งโต๊ะ  ก.ค. 2567 เช่าคอมพิวเตอร์แบบตั้งโต๊ะ  ส.ค. 2567 เช่าคอมพิวเตอร์แบบตั้งโต๊ะ  ก.ย. 2567"/>
    <n v="499800"/>
    <s v="499,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39"/>
  </r>
  <r>
    <s v="796"/>
    <s v="เครื่องคอมพิวเตอร์ All In One"/>
    <n v="47600"/>
    <s v="47,6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8440"/>
  </r>
  <r>
    <s v="797"/>
    <s v="ค่าจ้างเหมาบริการรถสองแถว ไป-กลับ"/>
    <n v="2000"/>
    <s v="2,000.00"/>
    <x v="0"/>
    <s v="นางจันทร์เพ็ญ ศรีล้อมลาภ_x000a_"/>
    <s v="นางจันทร์เพ็ญ ศรีล้อมลาภ_x000a_"/>
    <s v="เป็นราคาที่อยู่ในวงเงินที่ได้รับความเห็นชอบและราคากลาง"/>
    <s v="3000028441"/>
  </r>
  <r>
    <s v="798"/>
    <s v="วัสดุ จำนวน 6 รายการ"/>
    <n v="18799.900000000001"/>
    <s v="18,799.90"/>
    <x v="0"/>
    <s v="บริษัท โควินท์คัลเลอร์ จำกัด_x000a_"/>
    <s v="บริษัท โควินท์คัลเลอร์ จำกัด_x000a_"/>
    <s v="เป็นราคาที่อยู่ในวงเงินที่ได้รับความเห็นชอบและราคากลาง"/>
    <s v="3000028442"/>
  </r>
  <r>
    <s v="799"/>
    <s v="แป้นพิมพ์คอมพิวเตอร์"/>
    <n v="900"/>
    <s v="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43"/>
  </r>
  <r>
    <s v="800"/>
    <s v="ขนมโดนัท จำนวน 302 ชุด"/>
    <n v="4530"/>
    <s v="4,530.00"/>
    <x v="0"/>
    <s v="โดนัท 88 บางแสน_x000a_"/>
    <s v="โดนัท 88 บางแสน_x000a_"/>
    <s v="เป็นราคาที่อยู่ในวงเงินที่ได้รับความเห็นชอบและราคากลาง"/>
    <s v="3000028444"/>
  </r>
  <r>
    <s v="801"/>
    <s v="เครื่องสูบน้ำ/ปั๊มสูบน้ำ(ขนาด 3 นิ้ว)"/>
    <n v="37000"/>
    <s v="37,000.00"/>
    <x v="0"/>
    <s v="บริษัท สหชัยบ้านสวน (1999) จำกัด_x000a_"/>
    <s v="บริษัท สหชัยบ้านสวน (1999) จำกัด_x000a_"/>
    <s v="เป็นราคาที่อยู่ในวงเงินที่ได้รับความเห็นชอบและราคากลาง"/>
    <s v="3000028445"/>
  </r>
  <r>
    <s v="802"/>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8446"/>
  </r>
  <r>
    <s v="803"/>
    <s v="งานปรับปรุงเก้าอี้ไม้สำหรับนั่งชม"/>
    <n v="28500"/>
    <s v="28,500.00"/>
    <x v="0"/>
    <s v="ร้าน มอธ ฟลาเวอร์"/>
    <s v="ร้าน มอธ ฟลาเวอร์"/>
    <s v="เป็นราคาที่อยู่ในวงเงินที่ได้รับความเห็นชอบและราคากลาง"/>
    <s v="3000028447"/>
  </r>
  <r>
    <s v="804"/>
    <s v="จ้างล้างม่านอากาศ จำนวน 8 เครื่อง"/>
    <n v="6400"/>
    <s v="6,400.00"/>
    <x v="0"/>
    <s v="ร้าน รุ่งแอร์"/>
    <s v="ร้าน รุ่งแอร์"/>
    <s v="เป็นราคาที่อยู่ในวงเงินที่ได้รับความเห็นชอบและราคากลาง"/>
    <s v="3000028448"/>
  </r>
  <r>
    <s v="805"/>
    <s v="วัสดุอื่น"/>
    <n v="13663"/>
    <s v="13663.00"/>
    <x v="0"/>
    <s v="นางไมมูนะ ริสมัน_x000a_ร้านนานา บรรจุภัณฑ์_x000a_ร้านต้นบุญการพิมพ์_x000a_"/>
    <s v="นางไมมูนะ ริสมัน_x000a_ร้านนานา บรรจุภัณฑ์_x000a_ร้านต้นบุญการพิมพ์_x000a_"/>
    <s v="เป็นราคาที่อยู่ในวงเงินที่ได้รับความเห็นชอบและราคากลาง"/>
    <s v="3000028449"/>
  </r>
  <r>
    <s v="806"/>
    <s v="วัสดุอื่น"/>
    <n v="3923.99"/>
    <s v="3923.99"/>
    <x v="0"/>
    <s v="บริษัท ออฟฟิศเมท (ไทย) จำกัด"/>
    <s v="บริษัท ออฟฟิศเมท (ไทย) จำกัด"/>
    <s v="เป็นราคาที่อยู่ในวงเงินที่ได้รับความเห็นชอบและราคากลาง"/>
    <s v="3000028450"/>
  </r>
  <r>
    <s v="807"/>
    <s v="คชจ-ของนส/กิจกรรมนส-วัสดุ 4 รายการ"/>
    <n v="3000"/>
    <s v="3,000.00"/>
    <x v="0"/>
    <s v="GREEN ART_x000a_นายณัฐวุฒิ ปานขำ_x000a_ห้างหุ้นส่วนจำกัด ชลบุรี ว.พานิช_x000a_"/>
    <s v="GREEN ART_x000a_นายณัฐวุฒิ ปานขำ_x000a_ห้างหุ้นส่วนจำกัด ชลบุรี ว.พานิช_x000a_"/>
    <s v="เป็นราคาที่อยู่ในวงเงินที่ได้รับความเห็นชอบและราคากลาง"/>
    <s v="3000028451"/>
  </r>
  <r>
    <s v="808"/>
    <s v="ซ่อมแซมลิฟต์โดยสาร"/>
    <n v="1016.5"/>
    <s v="1,016.5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8452"/>
  </r>
  <r>
    <s v="809"/>
    <s v="ธงตราสัญลักษณ์เฉลิมพระเกียรติฯ"/>
    <n v="10800"/>
    <s v="10,800.00"/>
    <x v="0"/>
    <s v="ร้าน ธงวันชาติ_x000a_"/>
    <s v="ร้าน ธงวันชาติ"/>
    <s v="เป็นราคาที่อยู่ในวงเงินที่ได้รับความเห็นชอบและราคากลาง"/>
    <s v="3000028453"/>
  </r>
  <r>
    <s v="810"/>
    <s v="วัสดุสำหรับซ่อมแซม จำนวน 11 รายการ"/>
    <n v="3046.29"/>
    <s v="3,046.29"/>
    <x v="0"/>
    <s v="บริษัท กิมไถ่ 2512 จำกัด"/>
    <s v="บริษัท กิมไถ่ 2512 จำกัด"/>
    <s v="เป็นราคาที่อยู่ในวงเงินที่ได้รับความเห็นชอบและราคากลาง"/>
    <s v="3000028454"/>
  </r>
  <r>
    <s v="811"/>
    <s v="ซ่อมแซมตู้เย็น ขนาด 10 คิว"/>
    <n v="2675"/>
    <s v="2,67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8455"/>
  </r>
  <r>
    <s v="812"/>
    <s v="ยางชะลอความเร็ว จำนวน 7 อัน"/>
    <n v="5635"/>
    <s v="5,635.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28456"/>
  </r>
  <r>
    <s v="813"/>
    <s v="จ้างเหมาบริการช่วยปฏิบัติงาน"/>
    <n v="62040"/>
    <s v="62,040.00"/>
    <x v="0"/>
    <s v="อุษา เชื้อหอม"/>
    <s v="อุษา เชื้อหอม"/>
    <s v="เป็นราคาที่อยู่ในวงเงินที่ได้รับความเห็นชอบและราคากลาง"/>
    <s v="3000028458"/>
  </r>
  <r>
    <s v="814"/>
    <s v="บริการรถยนต์ พร้อมน้ำมันเชื้อเพลิง"/>
    <n v="5300"/>
    <s v="5,300.00"/>
    <x v="0"/>
    <s v="นายชูชาติ พรหมศิริ_x000a_"/>
    <s v="นายชูชาติ พรหมศิริ_x000a_"/>
    <s v="เป็นราคาที่อยู่ในวงเงินที่ได้รับความเห็นชอบและราคากลาง"/>
    <s v="3000028459"/>
  </r>
  <r>
    <s v="815"/>
    <s v="จ้างจัดเตรียมของวัสดุอุปกรณ์ทางการแพทย์"/>
    <n v="4248"/>
    <s v="4,248.00"/>
    <x v="0"/>
    <s v="ยลรดี แสงทอง"/>
    <s v="ยลรดี แสงทอง"/>
    <s v="เป็นราคาที่อยู่ในวงเงินที่ได้รับความเห็นชอบและราคากลาง"/>
    <s v="3000028460"/>
  </r>
  <r>
    <s v="816"/>
    <s v="เครื่องสแกนนิ้วมือพร้อมใบหน้า เครื่องสแกนนิ้วมือพร้อมใบหน้า"/>
    <n v="51563.3"/>
    <s v="51,563.30"/>
    <x v="0"/>
    <s v="ห้างหุ้นส่วนจำกัด เอเจเค ดิจิตอล เน็ตเวิร์ค"/>
    <s v="ห้างหุ้นส่วนจำกัด เอเจเค ดิจิตอล เน็ตเวิร์ค"/>
    <s v="เป็นราคาที่อยู่ในวงเงินที่ได้รับความเห็นชอบและราคากลาง"/>
    <s v="3000028461"/>
  </r>
  <r>
    <s v="817"/>
    <s v="วัสดุในการซ่อมแซม 1 ชนิด"/>
    <n v="16500"/>
    <s v="16,500.00"/>
    <x v="0"/>
    <s v="บริษัท กิมไถ่ 2512 จำกัด"/>
    <s v="บริษัท กิมไถ่ 2512 จำกัด"/>
    <s v="เป็นราคาที่อยู่ในวงเงินที่ได้รับความเห็นชอบและราคากลาง"/>
    <s v="3000028462"/>
  </r>
  <r>
    <s v="818"/>
    <s v="จ้างเหมายานพาหนะรถตู้ปรับอากาศ"/>
    <n v="5000"/>
    <s v="5,000.00"/>
    <x v="0"/>
    <s v="โกมล ฤทธิ์งาม"/>
    <s v="โกมล ฤทธิ์งาม"/>
    <s v="เป็นราคาที่อยู่ในวงเงินที่ได้รับความเห็นชอบและราคากลาง"/>
    <s v="3000028463"/>
  </r>
  <r>
    <s v="819"/>
    <s v="ซื้อ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8464"/>
  </r>
  <r>
    <s v="820"/>
    <s v="วัสดุในการซ่อมแซม 4 ชนิด"/>
    <n v="85800.2"/>
    <s v="85,800.20"/>
    <x v="0"/>
    <s v="ร้าน ไถ่เส็ง"/>
    <s v="ร้าน ไถ่เส็ง"/>
    <s v="เป็นราคาที่อยู่ในวงเงินที่ได้รับความเห็นชอบและราคากลาง"/>
    <s v="3000028465"/>
  </r>
  <r>
    <s v="821"/>
    <s v="วัสดุในการซ่อมแซม 2 ชนิด"/>
    <n v="35845"/>
    <s v="35,845.00"/>
    <x v="0"/>
    <s v="บริษัท กิมไถ่ 2512 จำกัด"/>
    <s v="บริษัท กิมไถ่ 2512 จำกัด"/>
    <s v="เป็นราคาที่อยู่ในวงเงินที่ได้รับความเห็นชอบและราคากลาง"/>
    <s v="3000028466"/>
  </r>
  <r>
    <s v="822"/>
    <s v="แบตเตอรี่แห้ง ขนาด 12V55Amp แบตเตอรี่แห้ง ขนาด 12V5Amp"/>
    <n v="126474"/>
    <s v="126,474.00"/>
    <x v="0"/>
    <s v="ร้าน นิวทาวน์ เทคนิค"/>
    <s v="ร้าน นิวทาวน์ เทคนิค"/>
    <s v="เป็นราคาที่อยู่ในวงเงินที่ได้รับความเห็นชอบและราคากลาง"/>
    <s v="3000028467"/>
  </r>
  <r>
    <s v="823"/>
    <s v="ซ่อมบำรุงรักษารถยนต์"/>
    <n v="3742.86"/>
    <s v="3,742.86"/>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28468"/>
  </r>
  <r>
    <s v="824"/>
    <s v="จ้างเหมาเช่ารถตู้ปรับอากาศ ไป-กลับ"/>
    <n v="2000"/>
    <s v="2,000.00"/>
    <x v="0"/>
    <s v="เสวก สุระประเสริฐ"/>
    <s v="เสวก สุระประเสริฐ"/>
    <s v="เป็นราคาที่อยู่ในวงเงินที่ได้รับความเห็นชอบและราคากลาง"/>
    <s v="3000028469"/>
  </r>
  <r>
    <s v="825"/>
    <s v="ชุดกิจกรรมศิลปะ MANDALA"/>
    <n v="12000"/>
    <s v="12,000.00"/>
    <x v="0"/>
    <s v="บริษัท อะ มายด์ โปรเจค จำกัด_x000a_"/>
    <s v="บริษัท อะ มายด์ โปรเจค จำกัด_x000a_"/>
    <s v="เป็นราคาที่อยู่ในวงเงินที่ได้รับความเห็นชอบและราคากลาง"/>
    <s v="3000028470"/>
  </r>
  <r>
    <s v="826"/>
    <s v="ค่าเช่าเหมายานพาหนะ"/>
    <n v="20000"/>
    <s v="20,000.00"/>
    <x v="0"/>
    <s v="ห้างหุ้นส่วนจำกัด ตะวันออก ทราเวล_x000a_"/>
    <s v="ห้างหุ้นส่วนจำกัด ตะวันออก ทราเวล_x000a_"/>
    <s v="เป็นราคาที่อยู่ในวงเงินที่ได้รับความเห็นชอบและราคากลาง"/>
    <s v="3000028471"/>
  </r>
  <r>
    <s v="827"/>
    <s v="ค่าเช่าชุดการแสดงที่ 1 และ 2"/>
    <n v="24000"/>
    <s v="24,000.00"/>
    <x v="0"/>
    <s v="นายแทนศศิธันดา สุขเกษม_x000a_"/>
    <s v="นายแทนศศิธันดา สุขเกษม_x000a_"/>
    <s v="เป็นราคาที่อยู่ในวงเงินที่ได้รับความเห็นชอบและราคากลาง"/>
    <s v="3000028473"/>
  </r>
  <r>
    <s v="828"/>
    <s v="เสื้อในโครงการและอุปกรณ์ประกอบการแสดง"/>
    <n v="13210"/>
    <s v="13,210.00"/>
    <x v="0"/>
    <s v="สุพรรณ สีทะ_x000a_ร้าน UP TO YOU Idea&amp;Sport Bangsaen_x000a_บริษัท วายซี มีเดีย แอดเวอร์ไทซิ่ง จำกัด_x000a_"/>
    <s v="สุพรรณ สีทะ_x000a_ร้าน UP TO YOU Idea&amp;Sport Bangsaen_x000a_บริษัท วายซี มีเดีย แอดเวอร์ไทซิ่ง จำกัด_x000a_"/>
    <s v="เป็นราคาที่อยู่ในวงเงินที่ได้รับความเห็นชอบและราคากลาง"/>
    <s v="3000028474"/>
  </r>
  <r>
    <s v="829"/>
    <s v="โต๊ะครูหน้าชั้นเรียน เก้าอี้ครูหน้าชั้นเรียน"/>
    <n v="181870"/>
    <s v="181,870.00"/>
    <x v="0"/>
    <s v="ร้าน ที-ไอคิว ช็อป"/>
    <s v="ร้าน ที-ไอคิว ช็อป"/>
    <s v="เป็นราคาที่อยู่ในวงเงินที่ได้รับความเห็นชอบและราคากลาง"/>
    <s v="3000028475"/>
  </r>
  <r>
    <s v="830"/>
    <s v="ค่าเอกสารและวัสดุ"/>
    <n v="5000"/>
    <s v="5,000.00"/>
    <x v="0"/>
    <s v="นายณัฐพงษ์ ธรรมราษฎร์_x000a_บริษัท บัณฑิตสเตชั่นเนอรี่ จำกัด_x000a_บริษัท พีพีพี 2022 จำกัด_x000a_"/>
    <s v="นายณัฐพงษ์ ธรรมราษฎร์_x000a_บริษัท บัณฑิตสเตชั่นเนอรี่ จำกัด_x000a_บริษัท พีพีพี 2022 จำกัด_x000a_"/>
    <s v="เป็นราคาที่อยู่ในวงเงินที่ได้รับความเห็นชอบและราคากลาง"/>
    <s v="3000028476"/>
  </r>
  <r>
    <s v="831"/>
    <s v="วัสดุอุปกรณ์ในโครงการ"/>
    <n v="34170"/>
    <s v="34,170.00"/>
    <x v="0"/>
    <s v="บริษัท วีไอโอ แฟลก เซอร์วิส จำกัด_x000a_นายมนัญชัย คเชนกูล_x000a_นางสาวสุภัสตา วรสุข_x000a_พัชรานี แก้วไตรรัตน์_x000a_นางสาวกมลชนก โมกขพันธ์_x000a_ร้านไถ่เส็ง_x000a_"/>
    <s v="บริษัท วีไอโอ แฟลก เซอร์วิส จำกัด_x000a_นายมนัญชัย คเชนกูล_x000a_นางสาวสุภัสตา วรสุข_x000a_พัชรานี แก้วไตรรัตน์_x000a_นางสาวกมลชนก โมกขพันธ์_x000a_ร้านไถ่เส็ง_x000a_"/>
    <s v="เป็นราคาที่อยู่ในวงเงินที่ได้รับความเห็นชอบและราคากลาง"/>
    <s v="3000028477"/>
  </r>
  <r>
    <s v="832"/>
    <s v="ค่าของที่ระลึก 5 สถาบัน"/>
    <n v="4000"/>
    <s v="4,000.00"/>
    <x v="0"/>
    <s v="สุพรรณ สีทะ_x000a_"/>
    <s v="สุพรรณ สีทะ_x000a_"/>
    <s v="เป็นราคาที่อยู่ในวงเงินที่ได้รับความเห็นชอบและราคากลาง"/>
    <s v="3000028478"/>
  </r>
  <r>
    <s v="833"/>
    <s v="งานรื้อกระเบื้องหลังคาเดิมออก(สูง 3 เมตร งานมุงหลังคาแผ่นใสลอนคู่ขนาด0.50 เมตร อุปกรณ์ยึดน๊ดตเกลียวปล่อย 4 นิ้ว"/>
    <n v="19735.080000000002"/>
    <s v="19,735.08"/>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8479"/>
  </r>
  <r>
    <s v="834"/>
    <s v="จ้างซ่อมที่ครอบเครื่องสเลอปี้ จำนวน 1 งา"/>
    <n v="1000"/>
    <s v="1,000.00"/>
    <x v="0"/>
    <s v="นายวีรชัย โล่สุวรรณ์_x000a_"/>
    <s v="นายวีรชัย โล่สุวรรณ์_x000a_"/>
    <s v="เป็นราคาที่อยู่ในวงเงินที่ได้รับความเห็นชอบและราคากลาง"/>
    <s v="3000028480"/>
  </r>
  <r>
    <s v="835"/>
    <s v="สำลี, กระดาษฟรอด์์, ถุงซิปล๊อก"/>
    <n v="4000"/>
    <s v="4,0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8481"/>
  </r>
  <r>
    <s v="836"/>
    <s v="วัสดุโฆษณา(งานป้าย) จำนวน 8 รายการ"/>
    <n v="15520"/>
    <s v="15,520.00"/>
    <x v="0"/>
    <s v="บริษัท เก็ทกู๊ดครีเอชั่น จำกัด"/>
    <s v="บริษัท เก็ทกู๊ดครีเอชั่น จำกัด"/>
    <s v="เป็นราคาที่อยู่ในวงเงินที่ได้รับความเห็นชอบและราคากลาง"/>
    <s v="3000028482"/>
  </r>
  <r>
    <s v="837"/>
    <s v="ซ่อมแซมปั๊มน้ำ"/>
    <n v="8200"/>
    <s v="8,200.00"/>
    <x v="0"/>
    <s v="สายัณห์ พึ่งสังวาลย์"/>
    <s v="สายัณห์ พึ่งสังวาลย์"/>
    <s v="เป็นราคาที่อยู่ในวงเงินที่ได้รับความเห็นชอบและราคากลาง"/>
    <s v="3000028483"/>
  </r>
  <r>
    <s v="838"/>
    <s v="จ้างเหมายานพาหนะไปกลับ ม.บูรพา -ด่านตรวจ"/>
    <n v="700"/>
    <s v="700.00"/>
    <x v="0"/>
    <s v="นายไพบูลย์ อาจวาริน_x000a_"/>
    <s v="นายไพบูลย์ อาจวาริน_x000a_"/>
    <s v="เป็นราคาที่อยู่ในวงเงินที่ได้รับความเห็นชอบและราคากลาง"/>
    <s v="3000028484"/>
  </r>
  <r>
    <s v="839"/>
    <s v="จ้างเหมายานพาหนะไปกลับม.บูรพา-"/>
    <n v="2400"/>
    <s v="2,400.00"/>
    <x v="0"/>
    <s v="เสวก สุระประเสริฐ"/>
    <s v="เสวก สุระประเสริฐ"/>
    <s v="เป็นราคาที่อยู่ในวงเงินที่ได้รับความเห็นชอบและราคากลาง"/>
    <s v="3000028485"/>
  </r>
  <r>
    <s v="840"/>
    <s v="ซื้อของที่ระลึก 3 ชุด"/>
    <n v="3000"/>
    <n v="3000"/>
    <x v="0"/>
    <s v="ร้านมารดา หนองมน_x000a_"/>
    <s v="ร้านมารดา หนองมน_x000a_"/>
    <s v="เป็นราคาที่อยู่ในวงเงินที่ได้รับความเห็นชอบและราคากลาง"/>
    <s v="3000028486"/>
  </r>
  <r>
    <s v="841"/>
    <s v="ค่าโปรแกรมประชุมออนไลน์ (ZOOM)"/>
    <n v="38520"/>
    <s v="38,520.00"/>
    <x v="0"/>
    <s v="บริษัท วัน-ทู-ออล จำกัด"/>
    <s v="บริษัท วัน-ทู-ออล จำกัด"/>
    <s v="เป็นราคาที่อยู่ในวงเงินที่ได้รับความเห็นชอบและราคากลาง"/>
    <s v="3000028487"/>
  </r>
  <r>
    <s v="842"/>
    <s v="CA2, 1500T, C PACK GREEN ALBT2, 500T, C PACK GREEN ASTP, 500T, C PACK GREEN ALTP, 450T, C PACK GREEN"/>
    <n v="91699"/>
    <s v="91,6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88"/>
  </r>
  <r>
    <s v="843"/>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89"/>
  </r>
  <r>
    <s v="844"/>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90"/>
  </r>
  <r>
    <s v="845"/>
    <s v="น้ำมันเชื้อเพลิง แก๊สโซฮอล์ 91 แก๊สหุงต้ม LPG ขนาด 15 กก. สารเคมีดับเพลิง (เคมีแห้ง) สารเคมีดับเพลิง (ก๊าซคาร์บอนไดออกไซด์)"/>
    <n v="13193.1"/>
    <s v="13,913.10"/>
    <x v="0"/>
    <s v="บริษัท บริหารความปลอดภัยและสิ่งแวดล้อม จำกัด_x000a_"/>
    <s v="บริษัท บริหารความปลอดภัยและสิ่งแวดล้อม จำกัด_x000a_"/>
    <s v="เป็นราคาที่อยู่ในวงเงินที่ได้รับความเห็นชอบและราคากลาง"/>
    <s v="3000028491"/>
  </r>
  <r>
    <s v="846"/>
    <s v="ซื้อวัสดุและอุปกรณ์การจัดโครงการสาน"/>
    <n v="3315"/>
    <s v="3,315.00"/>
    <x v="0"/>
    <s v="ร้าน กิจเจริญ_x000a_บจก.มิสเตอร์ ดี ไอ วาย (กรุงเทพ)_x000a_"/>
    <s v="ร้าน กิจเจริญ_x000a_บจก.มิสเตอร์ ดี ไอ วาย (กรุงเทพ)_x000a_"/>
    <s v="เป็นราคาที่อยู่ในวงเงินที่ได้รับความเห็นชอบและราคากลาง"/>
    <s v="3000028492"/>
  </r>
  <r>
    <s v="847"/>
    <s v="ซื้อ ไหมเย็บแผล Silk # 3/0 Non-needle ซื้อ ไหมเย็บแผล Silk # 2/0 Non-needle ซื้อ ไหมเย็บแผล Nylon # 6/0 DS12"/>
    <n v="14552"/>
    <s v="14,5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493"/>
  </r>
  <r>
    <s v="848"/>
    <s v="ซื้อ 8519-Traverse air walker-TALL # M ซื้อ 8519-Traverse air walker-TALL # L"/>
    <n v="22400"/>
    <s v="22,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8494"/>
  </r>
  <r>
    <s v="849"/>
    <s v="ซื้อ กระดาษถ่ายเอกสาร A4 ขนาด 80 แกรม"/>
    <n v="36600"/>
    <s v="36,600.00"/>
    <x v="0"/>
    <s v="ร้าน อมรเลิศวิทย์"/>
    <s v="ร้าน อมรเลิศวิทย์"/>
    <s v="เป็นราคาที่อยู่ในวงเงินที่ได้รับความเห็นชอบและราคากลาง"/>
    <s v="3000028495"/>
  </r>
  <r>
    <s v="850"/>
    <s v="ซื้อ ตระแกรงใส่เอกสาร จำนวน 10 อัน ซื้อ เทปกาวสองหน้า แบบแรงยึดติดสูง จำนวน ซื้อ กรรไกรขนาดใหญ่ จำนวน 24 อัน ซื้อ น้ำยาล้างจานชนิดเติม จำนวน 144 ถุง ซื้อ ถังน้ำฝาปิด ขนาด 40 ลิตร จำนวน 6 ใบ"/>
    <n v="14358"/>
    <s v="14,358.00"/>
    <x v="0"/>
    <s v="ร้าน อมรเลิศวิทย์"/>
    <s v="ร้าน อมรเลิศวิทย์"/>
    <s v="เป็นราคาที่อยู่ในวงเงินที่ได้รับความเห็นชอบและราคากลาง"/>
    <s v="3000028496"/>
  </r>
  <r>
    <s v="851"/>
    <s v="ซื้อ ถุงหูหิ้วขนาด 6x14 จำนวน 120 ห่อ ซื้อ ถุงหูหิ้วขนาด 9x18 จำนวน 120 ห่อ ซื้อ ถุงหูหิ้วขนาด 12x20 จำนวน 120 ห่อ ซื้อ ถุงร้อน ขนาด 20x30 นิ้ว จำนวน 30"/>
    <n v="19950"/>
    <s v="19,950.00"/>
    <x v="0"/>
    <s v="ร้าน อมรเลิศวิทย์"/>
    <s v="ร้าน อมรเลิศวิทย์"/>
    <s v="เป็นราคาที่อยู่ในวงเงินที่ได้รับความเห็นชอบและราคากลาง"/>
    <s v="3000028497"/>
  </r>
  <r>
    <s v="852"/>
    <s v="ซื้อ Airway # 00 (Mouth Gag 50mm) จำนวน ซื้อ Airway # 2 (Mouth Gag 70mm) จำนวน ซื้อ Stomach Tube # 14-125 cm (NG)"/>
    <n v="6000"/>
    <s v="6,000.00"/>
    <x v="0"/>
    <s v="บริษัท ศรีเอี่ยม จำกัด"/>
    <s v="บริษัท ศรีเอี่ยม จำกัด"/>
    <s v="เป็นราคาที่อยู่ในวงเงินที่ได้รับความเห็นชอบและราคากลาง"/>
    <s v="3000028498"/>
  </r>
  <r>
    <s v="853"/>
    <s v="ค่าซ่อมเครื่องคอมพิวเตอร์"/>
    <n v="4650"/>
    <s v="4,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499"/>
  </r>
  <r>
    <s v="854"/>
    <s v="ฐานข้อมูล Matichon E-Library"/>
    <n v="6955"/>
    <s v="6,955.00"/>
    <x v="0"/>
    <s v="บริษัท มติชน จำกัด(มหาชน)"/>
    <s v="บริษัท มติชน จำกัด(มหาชน)"/>
    <s v="เป็นราคาที่อยู่ในวงเงินที่ได้รับความเห็นชอบและราคากลาง"/>
    <s v="3000028500"/>
  </r>
  <r>
    <s v="855"/>
    <s v="กระดาษชำระ 25 ลัง"/>
    <n v="28000"/>
    <s v="28,000.00"/>
    <x v="0"/>
    <s v="ร้านฟ้าใส"/>
    <s v="ร้านฟ้าใส"/>
    <s v="เป็นราคาที่อยู่ในวงเงินที่ได้รับความเห็นชอบและราคากลาง"/>
    <s v="3000028501"/>
  </r>
  <r>
    <s v="856"/>
    <s v="การ์ดแลนด์ จำนวน 9 อัน"/>
    <n v="26010"/>
    <s v="26,01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502"/>
  </r>
  <r>
    <s v="857"/>
    <s v="หมึกพิมพ์ CE278A HP 78A Black Toner For"/>
    <n v="4050"/>
    <s v="4,0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503"/>
  </r>
  <r>
    <s v="858"/>
    <s v="Estetrol 15 mg+Drospirenone 3 mg tablet"/>
    <n v="28890"/>
    <s v="28,8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04"/>
  </r>
  <r>
    <s v="859"/>
    <s v="Procaterol 5mcg/1ml syrup 60 ml จำนวน"/>
    <n v="9309"/>
    <s v="9,309.00"/>
    <x v="0"/>
    <s v="บริษัท ซิลลิค ฟาร์มา จำกัด"/>
    <s v="บริษัท ซิลลิค ฟาร์มา จำกัด"/>
    <s v="เป็นราคาที่อยู่ในวงเงินที่ได้รับความเห็นชอบและราคากลาง"/>
    <s v="3000028505"/>
  </r>
  <r>
    <s v="860"/>
    <s v="Loteprednol etabonate 0.5 %eye drop 5 ml"/>
    <n v="15227.17"/>
    <s v="15,227.17"/>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06"/>
  </r>
  <r>
    <s v="861"/>
    <s v="Triamcinolone 0.1%w/w 5gm Cream จำนวน"/>
    <n v="8560"/>
    <s v="8,560.00"/>
    <x v="0"/>
    <s v="องค์การเภสัชกรรม"/>
    <s v="องค์การเภสัชกรรม"/>
    <s v="เป็นราคาที่อยู่ในวงเงินที่ได้รับความเห็นชอบและราคากลาง"/>
    <s v="3000028507"/>
  </r>
  <r>
    <s v="862"/>
    <s v="Tetracosactide 250 mcg injection"/>
    <n v="14000"/>
    <s v="14,000.00"/>
    <x v="0"/>
    <s v="องค์การเภสัชกรรม"/>
    <s v="องค์การเภสัชกรรม"/>
    <s v="เป็นราคาที่อยู่ในวงเงินที่ได้รับความเห็นชอบและราคากลาง"/>
    <s v="3000028508"/>
  </r>
  <r>
    <s v="863"/>
    <s v="Lidocaine HCL 2%+Epinephrine 20 ml จำนวน"/>
    <n v="13482"/>
    <s v="13,482.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28509"/>
  </r>
  <r>
    <s v="864"/>
    <s v="Morphine 10 mg tablet จำนวน 80 กล่อง"/>
    <n v="28000"/>
    <s v="28,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8510"/>
  </r>
  <r>
    <s v="865"/>
    <s v="แบตเตอรี่แบบชาร์ท Panasonic HHR-65AAAB"/>
    <n v="535"/>
    <s v="53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511"/>
  </r>
  <r>
    <s v="866"/>
    <s v="Carbocysteine lysine 90mg/ml syrup 120"/>
    <n v="23250"/>
    <s v="23,25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8512"/>
  </r>
  <r>
    <s v="867"/>
    <s v="Ampicilline 1gm injection จำนวน 10 กล่อง"/>
    <n v="8000"/>
    <s v="8,0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28513"/>
  </r>
  <r>
    <s v="868"/>
    <s v="Calcipotriol 5 mg+Betamethasone 50 mg/"/>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14"/>
  </r>
  <r>
    <s v="869"/>
    <s v="Fusidic acid/Bet val. Cream 5 gm จำนวน"/>
    <n v="19902"/>
    <s v="19,90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15"/>
  </r>
  <r>
    <s v="870"/>
    <s v="Cefditoren 100 mg tab จำนวน 90 กล่อง"/>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16"/>
  </r>
  <r>
    <s v="871"/>
    <s v="Donepezil 10 mg orodispersible tablet"/>
    <n v="90999.22"/>
    <s v="90,999.2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17"/>
  </r>
  <r>
    <s v="872"/>
    <s v="AlloPurinol 100 mg tablet จำนวน 200"/>
    <n v="70000"/>
    <s v="70,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8518"/>
  </r>
  <r>
    <s v="873"/>
    <s v="Bromhexine 8mg tablet จำนวน 150 กล่อง"/>
    <n v="21450"/>
    <s v="21,4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8519"/>
  </r>
  <r>
    <s v="874"/>
    <s v="Tafluprost 15 mcg/ml eye drop จำนวน 60"/>
    <n v="33448.199999999997"/>
    <s v="33,448.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520"/>
  </r>
  <r>
    <s v="875"/>
    <s v="Oxymetazol 0.025%nasal spray 10 ml จำนวน"/>
    <n v="15810"/>
    <s v="15,81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8521"/>
  </r>
  <r>
    <s v="876"/>
    <s v="Gliplzide 5 mg tablet จำนวน 500 กล่อง"/>
    <n v="56000"/>
    <s v="5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8522"/>
  </r>
  <r>
    <s v="877"/>
    <s v="Paracetamol 500 mg tablet จำนวน 200"/>
    <n v="90000"/>
    <s v="9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8523"/>
  </r>
  <r>
    <s v="878"/>
    <s v="Multivtamin tablet จำนวน 50 กล่อง"/>
    <n v="14177.5"/>
    <s v="14,1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8524"/>
  </r>
  <r>
    <s v="879"/>
    <s v="Dimenhydrinate 50 mg tablet จำนวน 20"/>
    <n v="3400"/>
    <s v="3,4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8525"/>
  </r>
  <r>
    <s v="880"/>
    <s v="Lithium carbonate 300 mg capsule จำนวน"/>
    <n v="13375"/>
    <s v="13,375.00"/>
    <x v="0"/>
    <s v="บริษัท อาร์เอ็กซ์ จำกัด"/>
    <s v="บริษัท อาร์เอ็กซ์ จำกัด"/>
    <s v="เป็นราคาที่อยู่ในวงเงินที่ได้รับความเห็นชอบและราคากลาง"/>
    <s v="3000028526"/>
  </r>
  <r>
    <s v="881"/>
    <s v="fluorometholone eye drop 1 mg /1ml (5ml)"/>
    <n v="2889"/>
    <s v="2,889.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28527"/>
  </r>
  <r>
    <s v="882"/>
    <s v="Sodium bicarbonate 7.5% injection 50 ml"/>
    <n v="15000"/>
    <s v="15,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8528"/>
  </r>
  <r>
    <s v="883"/>
    <s v="Benzathine Penicillin G 1.2 mu injection"/>
    <n v="12000"/>
    <s v="12,000.00"/>
    <x v="0"/>
    <s v="องค์การเภสัชกรรม"/>
    <s v="องค์การเภสัชกรรม"/>
    <s v="เป็นราคาที่อยู่ในวงเงินที่ได้รับความเห็นชอบและราคากลาง"/>
    <s v="3000028529"/>
  </r>
  <r>
    <s v="884"/>
    <s v="Bevacizumab 100 mg /4 ml vial จำนวน 3"/>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28530"/>
  </r>
  <r>
    <s v="885"/>
    <s v="เช่ารถบัสปรับอากาศ จำนวน 8 คัน"/>
    <n v="160000"/>
    <s v="16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531"/>
  </r>
  <r>
    <s v="886"/>
    <s v="จุกปิดปลายเข็มฉีดยาแบบสองด้าน จำนวน 1000"/>
    <n v="4500"/>
    <s v="4,500.00"/>
    <x v="0"/>
    <s v="บริษัท ฉัตรแก้ว โปรดักส์ จำกัด"/>
    <s v="บริษัท ฉัตรแก้ว โปรดักส์ จำกัด"/>
    <s v="เป็นราคาที่อยู่ในวงเงินที่ได้รับความเห็นชอบและราคากลาง"/>
    <s v="3000028532"/>
  </r>
  <r>
    <s v="887"/>
    <s v="กล้องโทรทัศน์วงจรปิดชนิดเครือข่าย กล้องโทรทัศน์วงจรปิดชนิดเครือข่าย"/>
    <n v="73200"/>
    <s v="73,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533"/>
  </r>
  <r>
    <s v="888"/>
    <s v="N.S.S 0.9% 500 ml จำนวน 600 ถุง"/>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8534"/>
  </r>
  <r>
    <s v="889"/>
    <s v="Hydrochlorothiazide 25 mg tablet จำนวน"/>
    <n v="5400"/>
    <s v="5,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8535"/>
  </r>
  <r>
    <s v="890"/>
    <s v="Iodine 150 mcg tablet จำนวน 60 ขวด"/>
    <n v="1080"/>
    <s v="1,080.00"/>
    <x v="0"/>
    <s v="องค์การเภสัชกรรม"/>
    <s v="องค์การเภสัชกรรม"/>
    <s v="เป็นราคาที่อยู่ในวงเงินที่ได้รับความเห็นชอบและราคากลาง"/>
    <s v="3000028536"/>
  </r>
  <r>
    <s v="891"/>
    <s v="Isosorbide 20 mg tablet จำนวน 300 กล่อง"/>
    <n v="28800"/>
    <s v="28,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8537"/>
  </r>
  <r>
    <s v="892"/>
    <s v="Prednisolone 5 mg tablet จำนวน 60 กล่อง"/>
    <n v="20993.4"/>
    <s v="20,993.40"/>
    <x v="0"/>
    <s v="บริษัท สหแพทย์เภสัช จำกัด"/>
    <s v="บริษัท สหแพทย์เภสัช จำกัด"/>
    <s v="เป็นราคาที่อยู่ในวงเงินที่ได้รับความเห็นชอบและราคากลาง"/>
    <s v="3000028538"/>
  </r>
  <r>
    <s v="893"/>
    <s v="Vitamin C 500 mg tab 15 เม็ด/หลอด จำนวน"/>
    <n v="18725"/>
    <s v="18,725.00"/>
    <x v="0"/>
    <s v="บริษัท บี.เอ็ล.ฮั้ว จำกัด"/>
    <s v="บริษัท บี.เอ็ล.ฮั้ว จำกัด"/>
    <s v="เป็นราคาที่อยู่ในวงเงินที่ได้รับความเห็นชอบและราคากลาง"/>
    <s v="3000028539"/>
  </r>
  <r>
    <s v="894"/>
    <s v="Glycopyrrolate 0.2 mg/ml injection จำนวน 5-Fluorouracil 500 mg/vial injection"/>
    <n v="18800"/>
    <s v="18,800.00"/>
    <x v="0"/>
    <s v="บริษัท มาสุ จำกัด"/>
    <s v="บริษัท มาสุ จำกัด"/>
    <s v="เป็นราคาที่อยู่ในวงเงินที่ได้รับความเห็นชอบและราคากลาง"/>
    <s v="3000028540"/>
  </r>
  <r>
    <s v="895"/>
    <s v="Epoetin alfa 4000iu จำนวน 110 vial"/>
    <n v="32367.5"/>
    <s v="32,36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41"/>
  </r>
  <r>
    <s v="896"/>
    <s v="Desoximetasone 0.25% cream จำนวน 400"/>
    <n v="17200"/>
    <s v="17,2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28542"/>
  </r>
  <r>
    <s v="897"/>
    <s v="จ้างขุดลอกคลอง"/>
    <n v="10000"/>
    <s v="10,000.00"/>
    <x v="0"/>
    <s v="นางสาววันเพ็ญ ใหญ่ชุมพร_x000a_"/>
    <s v="นางสาววันเพ็ญ ใหญ่ชุมพร_x000a_"/>
    <s v="เป็นราคาที่อยู่ในวงเงินที่ได้รับความเห็นชอบและราคากลาง"/>
    <s v="3000028543"/>
  </r>
  <r>
    <s v="898"/>
    <s v="Mitomycin C 10 mg injection จำนวน 3 vial"/>
    <n v="2130"/>
    <s v="2,13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8544"/>
  </r>
  <r>
    <s v="899"/>
    <s v="Gemfibrozil 300 mg capsule จำนวน 20"/>
    <n v="6400"/>
    <s v="6,4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8545"/>
  </r>
  <r>
    <s v="900"/>
    <s v="Fexofenadine 60 mg tablet จำนวน 300"/>
    <n v="59385"/>
    <s v="59,385.00"/>
    <x v="0"/>
    <s v="บริษัท สหแพทย์เภสัช จำกัด"/>
    <s v="บริษัท สหแพทย์เภสัช จำกัด"/>
    <s v="เป็นราคาที่อยู่ในวงเงินที่ได้รับความเห็นชอบและราคากลาง"/>
    <s v="3000028546"/>
  </r>
  <r>
    <s v="901"/>
    <s v="Levetiracetam 500 mg tablet จำนวน 480"/>
    <n v="87312"/>
    <s v="87,312.00"/>
    <x v="0"/>
    <s v="องค์การเภสัชกรรม"/>
    <s v="องค์การเภสัชกรรม"/>
    <s v="เป็นราคาที่อยู่ในวงเงินที่ได้รับความเห็นชอบและราคากลาง"/>
    <s v="3000028547"/>
  </r>
  <r>
    <s v="902"/>
    <s v="แถบป้อนกันความร้อน จำนวน 10 ชิ้น ใบมีด จำนวน 10 ชิ้น"/>
    <n v="8346"/>
    <s v="8,346.00"/>
    <x v="0"/>
    <s v="บริษัท พีเอ็นเอ็น เมดิคอล เซอร์วิสกรุ๊ป จำกัด"/>
    <s v="บริษัท พีเอ็นเอ็น เมดิคอล เซอร์วิสกรุ๊ป จำกัด"/>
    <s v="เป็นราคาที่อยู่ในวงเงินที่ได้รับความเห็นชอบและราคากลาง"/>
    <s v="3000028548"/>
  </r>
  <r>
    <s v="903"/>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8549"/>
  </r>
  <r>
    <s v="904"/>
    <s v="Vitamin B complex tablet จำนวน 200"/>
    <n v="43870"/>
    <s v="43,870.00"/>
    <x v="0"/>
    <s v="บริษัท สหแพทย์เภสัช จำกัด"/>
    <s v="บริษัท สหแพทย์เภสัช จำกัด"/>
    <s v="เป็นราคาที่อยู่ในวงเงินที่ได้รับความเห็นชอบและราคากลาง"/>
    <s v="3000028550"/>
  </r>
  <r>
    <s v="905"/>
    <s v="Clonazepam 0.5 mg tablet จำนวน 100 กล่อง"/>
    <n v="25000"/>
    <s v="25,000.00"/>
    <x v="0"/>
    <s v="บริษัท ฟาร์มีน่า จำกัด"/>
    <s v="บริษัท ฟาร์มีน่า จำกัด"/>
    <s v="เป็นราคาที่อยู่ในวงเงินที่ได้รับความเห็นชอบและราคากลาง"/>
    <s v="3000028551"/>
  </r>
  <r>
    <s v="906"/>
    <s v="Chlorhexidine 4% 100 ml Scrub จำนวน 500"/>
    <n v="22502.1"/>
    <s v="22,502.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52"/>
  </r>
  <r>
    <s v="907"/>
    <s v="น้ำแข็งหลอด จำนวน 56 ถุง"/>
    <n v="1680"/>
    <s v="1,680.00"/>
    <x v="0"/>
    <s v="น.ส.ธีรานุช ถิ่นกาญจน์_x000a_"/>
    <s v="น.ส.ธีรานุช ถิ่นกาญจน์_x000a_"/>
    <s v="เป็นราคาที่อยู่ในวงเงินที่ได้รับความเห็นชอบและราคากลาง"/>
    <s v="3000028553"/>
  </r>
  <r>
    <s v="908"/>
    <s v="สินค้า(ขนม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8554"/>
  </r>
  <r>
    <s v="909"/>
    <s v="ลูกชิ้น,ไส้กรอก จำนวน 2 รายการ"/>
    <n v="3200"/>
    <s v="3,200.00"/>
    <x v="0"/>
    <s v="ร้านพี่นกหาดวอนนภา_x000a_"/>
    <s v="ร้านพี่นกหาดวอนนภา_x000a_"/>
    <s v="เป็นราคาที่อยู่ในวงเงินที่ได้รับความเห็นชอบและราคากลาง"/>
    <s v="3000028555"/>
  </r>
  <r>
    <s v="910"/>
    <s v="Infant food Lactose Free 400 gm จำนวน 72"/>
    <n v="13680"/>
    <s v="13,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56"/>
  </r>
  <r>
    <s v="911"/>
    <s v="Cetaphil Skin Restoring Moisturizer"/>
    <n v="4397.7"/>
    <s v="4,397.70"/>
    <x v="0"/>
    <s v="บริษัท ซิลลิค ฟาร์มา จำกัด"/>
    <s v="บริษัท ซิลลิค ฟาร์มา จำกัด"/>
    <s v="เป็นราคาที่อยู่ในวงเงินที่ได้รับความเห็นชอบและราคากลาง"/>
    <s v="3000028557"/>
  </r>
  <r>
    <s v="912"/>
    <s v="Secukinumab 150 mg/1ml injection จำนวน 3"/>
    <n v="18682.2"/>
    <s v="18,682.20"/>
    <x v="0"/>
    <s v="บริษัท ซิลลิค ฟาร์มา จำกัด"/>
    <s v="บริษัท ซิลลิค ฟาร์มา จำกัด"/>
    <s v="เป็นราคาที่อยู่ในวงเงินที่ได้รับความเห็นชอบและราคากลาง"/>
    <s v="3000028558"/>
  </r>
  <r>
    <s v="913"/>
    <s v="Calcium carbonate 1500 mg tablet จำนวน"/>
    <n v="94500"/>
    <s v="94,500.00"/>
    <x v="0"/>
    <s v="บริษัท พรอส ฟาร์มา จำกัด"/>
    <s v="บริษัท พรอส ฟาร์มา จำกัด"/>
    <s v="เป็นราคาที่อยู่ในวงเงินที่ได้รับความเห็นชอบและราคากลาง"/>
    <s v="3000028559"/>
  </r>
  <r>
    <s v="914"/>
    <s v="Chlorhexidine 120 mg/100ml 180 ml จำนวน"/>
    <n v="19260"/>
    <s v="19,260.00"/>
    <x v="0"/>
    <s v="บริษัท สหแพทย์เภสัช จำกัด"/>
    <s v="บริษัท สหแพทย์เภสัช จำกัด"/>
    <s v="เป็นราคาที่อยู่ในวงเงินที่ได้รับความเห็นชอบและราคากลาง"/>
    <s v="3000028560"/>
  </r>
  <r>
    <s v="915"/>
    <s v="Docusate 0.5% ear drop 15ml จำนวน 100"/>
    <n v="5350"/>
    <s v="5,35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561"/>
  </r>
  <r>
    <s v="916"/>
    <s v="NaturaleTears (HPML0.3%-10ml/bot)"/>
    <n v="95000"/>
    <s v="95,000.00"/>
    <x v="0"/>
    <s v="บริษัท พรอส ฟาร์มา จำกัด"/>
    <s v="บริษัท พรอส ฟาร์มา จำกัด"/>
    <s v="เป็นราคาที่อยู่ในวงเงินที่ได้รับความเห็นชอบและราคากลาง"/>
    <s v="3000028562"/>
  </r>
  <r>
    <s v="917"/>
    <s v="Tetracaine 0.5%w/v eye drop 15 ml จำนวน"/>
    <n v="4494"/>
    <s v="4,4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63"/>
  </r>
  <r>
    <s v="918"/>
    <s v="Ketoconazole 2% shampoo 200 ml จำนวน 100"/>
    <n v="10700"/>
    <s v="10,7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8564"/>
  </r>
  <r>
    <s v="919"/>
    <s v="Vancomycin 125 mg capsule จำนวน 50 กล่อง"/>
    <n v="26750"/>
    <s v="26,7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8565"/>
  </r>
  <r>
    <s v="920"/>
    <s v="Donepezil orally disintegrating 5 mg"/>
    <n v="77656.320000000007"/>
    <s v="77,656.32"/>
    <x v="0"/>
    <s v="องค์การเภสัชกรรม"/>
    <s v="องค์การเภสัชกรรม"/>
    <s v="เป็นราคาที่อยู่ในวงเงินที่ได้รับความเห็นชอบและราคากลาง"/>
    <s v="3000028566"/>
  </r>
  <r>
    <s v="921"/>
    <s v="Rivaroxaban 2.5 mg tablet จำนวน 60 กล่อง"/>
    <n v="78580.800000000003"/>
    <s v="78,58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67"/>
  </r>
  <r>
    <s v="922"/>
    <s v="Lidocaine 2%w/v 20 ml จำนวน 500 vial"/>
    <n v="10785"/>
    <s v="10,785.00"/>
    <x v="0"/>
    <s v="องค์การเภสัชกรรม"/>
    <s v="องค์การเภสัชกรรม"/>
    <s v="เป็นราคาที่อยู่ในวงเงินที่ได้รับความเห็นชอบและราคากลาง"/>
    <s v="3000028568"/>
  </r>
  <r>
    <s v="923"/>
    <s v="Berodual(Fenoterol HBr 50 mcg"/>
    <n v="75756"/>
    <s v="75,756.00"/>
    <x v="0"/>
    <s v="บริษัท ซิลลิค ฟาร์มา จำกัด"/>
    <s v="บริษัท ซิลลิค ฟาร์มา จำกัด"/>
    <s v="เป็นราคาที่อยู่ในวงเงินที่ได้รับความเห็นชอบและราคากลาง"/>
    <s v="3000028569"/>
  </r>
  <r>
    <s v="924"/>
    <s v="วัสดุอื่น"/>
    <n v="684.75"/>
    <s v="684.75"/>
    <x v="0"/>
    <s v="บริษัท ซีพี แอ็กซ์ตร้า จำกัด (มหาชน) สาขาชลบุรี_x000a_ห้างหุ้นส่วนจำกัด บางแสนเบเกอรี่_x000a_"/>
    <s v="บริษัท ซีพี แอ็กซ์ตร้า จำกัด (มหาชน) สาขาชลบุรี_x000a_ห้างหุ้นส่วนจำกัด บางแสนเบเกอรี่_x000a_"/>
    <s v="เป็นราคาที่อยู่ในวงเงินที่ได้รับความเห็นชอบและราคากลาง"/>
    <s v="3000028570"/>
  </r>
  <r>
    <s v="925"/>
    <s v="วัสดุอื่น"/>
    <n v="110"/>
    <s v="11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8571"/>
  </r>
  <r>
    <s v="926"/>
    <s v="วัสดุอื่น"/>
    <n v="24856.1"/>
    <s v="24856.10"/>
    <x v="0"/>
    <s v="บริษัท ทีทีเค ซายเอนซ์ จำกัด"/>
    <s v="บริษัท ทีทีเค ซายเอนซ์ จำกัด"/>
    <s v="เป็นราคาที่อยู่ในวงเงินที่ได้รับความเห็นชอบและราคากลาง"/>
    <s v="3000028573"/>
  </r>
  <r>
    <s v="927"/>
    <s v="วัสดุอื่น"/>
    <n v="890"/>
    <s v="890.00"/>
    <x v="0"/>
    <s v="ร้านน้ำแข็งเผือก_x000a_"/>
    <s v="ร้านน้ำแข็งเผือก_x000a_"/>
    <s v="เป็นราคาที่อยู่ในวงเงินที่ได้รับความเห็นชอบและราคากลาง"/>
    <s v="3000028574"/>
  </r>
  <r>
    <s v="928"/>
    <s v="ครุภัณฑ์ต่ำกว่าเกณฑ์"/>
    <n v="39000"/>
    <s v="39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8575"/>
  </r>
  <r>
    <s v="929"/>
    <s v="เพื่อใช้ในการรักษาพยาบาล"/>
    <n v="285000"/>
    <s v="285,000.00"/>
    <x v="0"/>
    <s v="ศูนย์ผลิตผลิตภัณฑ์จากพลาสมา สภากาชาดไทย"/>
    <s v="ศูนย์ผลิตผลิตภัณฑ์จากพลาสมา สภากาชาดไทย"/>
    <s v="เป็นราคาที่อยู่ในวงเงินที่ได้รับความเห็นชอบและราคากลาง"/>
    <s v="3000028576"/>
  </r>
  <r>
    <s v="930"/>
    <s v="จ้างเปลี่ยนกระจก"/>
    <n v="1500"/>
    <s v="1,500.00"/>
    <x v="0"/>
    <s v="นายเทิดศักดิ์ รัศมี_x000a_"/>
    <s v="นายเทิดศักดิ์ รัศมี_x000a_"/>
    <s v="เป็นราคาที่อยู่ในวงเงินที่ได้รับความเห็นชอบและราคากลาง"/>
    <s v="3000028577"/>
  </r>
  <r>
    <s v="931"/>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8578"/>
  </r>
  <r>
    <s v="932"/>
    <s v="ดอกไม้ตกแต่งสถานที่"/>
    <n v="2500"/>
    <s v="2,500.00"/>
    <x v="0"/>
    <s v="ร้าน มอธ ฟลาเวอร์_x000a_"/>
    <s v="ร้าน มอธ ฟลาเวอร์_x000a_"/>
    <s v="เป็นราคาที่อยู่ในวงเงินที่ได้รับความเห็นชอบและราคากลาง"/>
    <s v="3000028579"/>
  </r>
  <r>
    <s v="933"/>
    <s v="ซักผ้าปูโต๊ะ"/>
    <n v="2500"/>
    <s v="2,500.00"/>
    <x v="0"/>
    <s v="ร้าน รัน &amp; พั้นซ์ รับซักรีด_x000a_"/>
    <s v="ร้าน รัน &amp; พั้นซ์ รับซักรีด_x000a_"/>
    <s v="เป็นราคาที่อยู่ในวงเงินที่ได้รับความเห็นชอบและราคากลาง"/>
    <s v="3000028580"/>
  </r>
  <r>
    <s v="934"/>
    <s v="ป้ายไวนิล"/>
    <n v="2500"/>
    <s v="2,500.00"/>
    <x v="0"/>
    <s v="บริษัท คีรีแสนดี จำกัด_x000a_"/>
    <s v="บริษัท คีรีแสนดี จำกัด_x000a_"/>
    <s v="เป็นราคาที่อยู่ในวงเงินที่ได้รับความเห็นชอบและราคากลาง"/>
    <s v="3000028581"/>
  </r>
  <r>
    <s v="935"/>
    <s v="จัดบูธนิทรรศการ"/>
    <n v="30000"/>
    <s v="30,000.00"/>
    <x v="0"/>
    <s v="บริษัท เก็ทกู๊ดครีเอชั่น จำกัด_x000a_วิสาหกิจชุมชนเขาสามมุข_x000a_"/>
    <s v="บริษัท เก็ทกู๊ดครีเอชั่น จำกัด_x000a_วิสาหกิจชุมชนเขาสามมุข_x000a_"/>
    <s v="เป็นราคาที่อยู่ในวงเงินที่ได้รับความเห็นชอบและราคากลาง"/>
    <s v="3000028582"/>
  </r>
  <r>
    <s v="936"/>
    <s v="จ้างซ่อมและตรวจเช็คเครื่อง Cooling bath"/>
    <n v="6420"/>
    <s v="6,420.00"/>
    <x v="0"/>
    <s v="บริษัท แล็บ โปรสามสามห้า จำกัด"/>
    <s v="บริษัท แล็บ โปรสามสามห้า จำกัด"/>
    <s v="เป็นราคาที่อยู่ในวงเงินที่ได้รับความเห็นชอบและราคากลาง"/>
    <s v="3000028583"/>
  </r>
  <r>
    <s v="937"/>
    <s v="จัดซื้อ SODIUM PHYTATE"/>
    <n v="6420"/>
    <s v="6,420.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28584"/>
  </r>
  <r>
    <s v="938"/>
    <s v="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ค่าจ้างเหมาปฏิบัติงานทางห้องปฏิบัติการ"/>
    <n v="63000"/>
    <s v="63,000.00"/>
    <x v="0"/>
    <s v="กัลยรัตน์ ด้วงงาม"/>
    <s v="กัลยรัตน์ ด้วงงาม"/>
    <s v="เป็นราคาที่อยู่ในวงเงินที่ได้รับความเห็นชอบและราคากลาง"/>
    <s v="3000028585"/>
  </r>
  <r>
    <s v="939"/>
    <s v="ติดตั้งเครื่องสแกนนิ้ว ห้องออกกำลังกาย"/>
    <n v="23219"/>
    <s v="23,219.00"/>
    <x v="0"/>
    <s v="บริษัท ชิชา โปรซอฟท์ จำกัด"/>
    <s v="บริษัท ชิชา โปรซอฟท์ จำกัด"/>
    <s v="เป็นราคาที่อยู่ในวงเงินที่ได้รับความเห็นชอบและราคากลาง"/>
    <s v="3000028586"/>
  </r>
  <r>
    <s v="940"/>
    <s v="ติดตั้งสแกนนิ้วห้องซ้อมดนตรีชั้นใต้"/>
    <n v="44940"/>
    <s v="44,940.00"/>
    <x v="0"/>
    <s v="บริษัท ชิชา โปรซอฟท์ จำกัด"/>
    <s v="บริษัท ชิชา โปรซอฟท์ จำกัด"/>
    <s v="เป็นราคาที่อยู่ในวงเงินที่ได้รับความเห็นชอบและราคากลาง"/>
    <s v="3000028587"/>
  </r>
  <r>
    <s v="941"/>
    <s v="ป้ายทางหนีไฟและจุดรวมพล"/>
    <n v="4640"/>
    <s v="4,640.00"/>
    <x v="0"/>
    <s v="สุพรชัย หัตถกิจอุดม"/>
    <s v="สุพรชัย หัตถกิจอุดม"/>
    <s v="เป็นราคาที่อยู่ในวงเงินที่ได้รับความเห็นชอบและราคากลาง"/>
    <s v="3000028588"/>
  </r>
  <r>
    <s v="942"/>
    <s v="ซ่อมแซมรถยนต์ ทะเบียน ขฉ 1404 ชลบุรี"/>
    <n v="3905.5"/>
    <s v="3,905.5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8589"/>
  </r>
  <r>
    <s v="943"/>
    <s v="ค่าจ้างเหมารถตู้ปรับอากาศ (ไป-กลับ) จำนวน 2 คัน"/>
    <n v="15000"/>
    <n v="15000"/>
    <x v="0"/>
    <s v="โกมล ฤทธิ์งาม"/>
    <s v="โกมล ฤทธิ์งาม"/>
    <s v="เป็นราคาที่อยู่ในวงเงินที่ได้รับความเห็นชอบและราคากลาง"/>
    <s v="3000028590"/>
  </r>
  <r>
    <s v="944"/>
    <s v="ซื้อ Mepilex Border Post -Op 10x20 cm"/>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91"/>
  </r>
  <r>
    <s v="945"/>
    <s v="ซื้อ Gown Disposible จำนวน 300 Pack"/>
    <n v="30000"/>
    <s v="3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8592"/>
  </r>
  <r>
    <s v="946"/>
    <s v="ซื้อ Philadelphia Cervical Collar No.M"/>
    <n v="8000"/>
    <s v="8,000.00"/>
    <x v="0"/>
    <s v="บริษัท เซฟฟา ดรักส์ จำกัด"/>
    <s v="บริษัท เซฟฟา ดรักส์ จำกัด"/>
    <s v="เป็นราคาที่อยู่ในวงเงินที่ได้รับความเห็นชอบและราคากลาง"/>
    <s v="3000028594"/>
  </r>
  <r>
    <s v="947"/>
    <s v="ซื้อ Syringe Insulin # 27Gx1/2 นิ้ว ซื้อ Needle disposible # 27Gx1 จำนวน"/>
    <n v="30869.5"/>
    <s v="30,869.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95"/>
  </r>
  <r>
    <s v="948"/>
    <s v="ซื้อ สายดูดเลือดและสารคัดหลั่งชนิด"/>
    <n v="9000"/>
    <s v="9,0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28596"/>
  </r>
  <r>
    <s v="949"/>
    <s v="ซื้อ Syringe Dispos. 20 ml (unlock)"/>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597"/>
  </r>
  <r>
    <s v="950"/>
    <s v="ซื้อ Micropore 1/2 นิ้ว (ม้วน) จำนวน 480"/>
    <n v="5662.4"/>
    <s v="5,662.40"/>
    <x v="0"/>
    <s v="บริษัท จีเอชซี เมด จำกัด"/>
    <s v="บริษัท จีเอชซี เมด จำกัด"/>
    <s v="เป็นราคาที่อยู่ในวงเงินที่ได้รับความเห็นชอบและราคากลาง"/>
    <s v="3000028598"/>
  </r>
  <r>
    <s v="951"/>
    <s v="ค่าจ้างเหมาบริการรถบัสรับส่งนิสิต ค่าจ้างเหมาบริการรถบัสรับส่งนิสิต ค่าจ้างเหมาบริการรถบัสรับส่งนิสิต ค่าจ้างเหมาบริการรถบัสรับส่งนิสิต"/>
    <n v="64000"/>
    <s v="64,000.00"/>
    <x v="0"/>
    <s v="นายลือชา สมวิทย์_x000a_"/>
    <s v="นายลือชา สมวิทย์_x000a_"/>
    <s v="เป็นราคาที่อยู่ในวงเงินที่ได้รับความเห็นชอบและราคากลาง"/>
    <s v="3000028599"/>
  </r>
  <r>
    <s v="952"/>
    <s v="เช่ารถบัสปรับอากาศ 36 ที่นั่ง เช่ารถบัสปรับอากาศ 50 ที่นั่ง"/>
    <n v="30300"/>
    <s v="30,300.00"/>
    <x v="0"/>
    <s v="นายโสภณ คิดดี_x000a_"/>
    <s v="นายโสภณ คิดดี_x000a_"/>
    <s v="เป็นราคาที่อยู่ในวงเงินที่ได้รับความเห็นชอบและราคากลาง"/>
    <s v="3000028600"/>
  </r>
  <r>
    <s v="953"/>
    <s v="Furosemide 250 mg/25ml injection จำนวน"/>
    <n v="12198"/>
    <s v="12,198.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8602"/>
  </r>
  <r>
    <s v="954"/>
    <s v="Coal tar 81-86% solution 1 lb จำนวน 6 Polyethylene glycol400 1 lb(450gm) จำนวน Texpon N 8000 จำนวน 2 ขวด CFAD (Coconut fatty acid diethanolamide) Glycerine pure 6 kg จำนวน 1 ขวด Urea crystals 1 kg จำนวน 1 กิโลกรัม Sodium chloride 1 Kg จำนวน 2 ขวด Sodium carboxymethylcellulose 1500-1800"/>
    <n v="10528.8"/>
    <s v="10,528.8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28603"/>
  </r>
  <r>
    <s v="955"/>
    <s v="ค่าวัสดุ อุปกรณ์ในการจัดโครงการ"/>
    <n v="10000"/>
    <s v="10,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8604"/>
  </r>
  <r>
    <s v="956"/>
    <s v="Nicardipine 2 mg /2ml injection จำนวน 6"/>
    <n v="1958.4"/>
    <s v="1,958.40"/>
    <x v="0"/>
    <s v="บริษัท ยูนิเวอร์แซล เมดิคอล อินดัสตรี จำกัด"/>
    <s v="บริษัท ยูนิเวอร์แซล เมดิคอล อินดัสตรี จำกัด"/>
    <s v="เป็นราคาที่อยู่ในวงเงินที่ได้รับความเห็นชอบและราคากลาง"/>
    <s v="3000028605"/>
  </r>
  <r>
    <s v="957"/>
    <s v="ค่าของที่ระลึก สำหรับโครงการ"/>
    <n v="3000"/>
    <s v="3,000.00"/>
    <x v="0"/>
    <s v="ร้านบุปผชาติ หน้าศาล_x000a_"/>
    <s v="ร้านบุปผชาติ หน้าศาล_x000a_"/>
    <s v="เป็นราคาที่อยู่ในวงเงินที่ได้รับความเห็นชอบและราคากลาง"/>
    <s v="3000028606"/>
  </r>
  <r>
    <s v="958"/>
    <s v="Norfloxacin 400 mg tablet จำนวน 10"/>
    <n v="6000"/>
    <s v="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8607"/>
  </r>
  <r>
    <s v="959"/>
    <s v="Valproate de sodium 400 mg/4ml injection"/>
    <n v="13995.6"/>
    <s v="13,995.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608"/>
  </r>
  <r>
    <s v="960"/>
    <s v="Herpes zoster non-live recombianant"/>
    <n v="93411"/>
    <s v="93,411.00"/>
    <x v="0"/>
    <s v="บริษัท ซิลลิค ฟาร์มา จำกัด"/>
    <s v="บริษัท ซิลลิค ฟาร์มา จำกัด"/>
    <s v="เป็นราคาที่อยู่ในวงเงินที่ได้รับความเห็นชอบและราคากลาง"/>
    <s v="3000028609"/>
  </r>
  <r>
    <s v="961"/>
    <s v="วัสดุ อุปกรณ์ สำนักงาน จำนวน 5 ชนิด"/>
    <n v="6290"/>
    <s v="6,290.00"/>
    <x v="0"/>
    <s v="ร้าน อมรเลิศวิทย์"/>
    <s v="ร้าน อมรเลิศวิทย์"/>
    <s v="เป็นราคาที่อยู่ในวงเงินที่ได้รับความเห็นชอบและราคากลาง"/>
    <s v="3000028610"/>
  </r>
  <r>
    <s v="962"/>
    <s v="ค่าเช่าเหมายานพาหนะ"/>
    <n v="10000"/>
    <s v="19,000.00"/>
    <x v="0"/>
    <s v="ห้างหุ้นส่วนจำกัด ตะวันออก ทราเวล_x000a_"/>
    <s v="ห้างหุ้นส่วนจำกัด ตะวันออก ทราเวล_x000a_"/>
    <s v="เป็นราคาที่อยู่ในวงเงินที่ได้รับความเห็นชอบและราคากลาง"/>
    <s v="3000028611"/>
  </r>
  <r>
    <s v="963"/>
    <s v="เช่ารถบัสปรับอากาศ"/>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8612"/>
  </r>
  <r>
    <s v="964"/>
    <s v="ค่าจ้างจัดทำรูปเล่มรายงาน"/>
    <n v="3000"/>
    <s v="3,000.00"/>
    <x v="0"/>
    <s v="ณัฎฐ์ณิชา พรหมศิริวรรณ"/>
    <s v="ณัฎฐ์ณิชา พรหมศิริวรรณ"/>
    <s v="เป็นราคาที่อยู่ในวงเงินที่ได้รับความเห็นชอบและราคากลาง"/>
    <s v="3000028613"/>
  </r>
  <r>
    <s v="965"/>
    <s v="ตรายาง จำนวน 4 อัน"/>
    <n v="1000"/>
    <s v="1,000.00"/>
    <x v="0"/>
    <s v="ร้านแสนสุขกราฟฟิค_x000a_"/>
    <s v="ร้านแสนสุขกราฟฟิค_x000a_"/>
    <s v="เป็นราคาที่อยู่ในวงเงินที่ได้รับความเห็นชอบและราคากลาง"/>
    <s v="3000028614"/>
  </r>
  <r>
    <s v="966"/>
    <s v="เพื่อจัดซื้อซองน้ำตาล"/>
    <n v="5000"/>
    <s v="5,0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28615"/>
  </r>
  <r>
    <s v="967"/>
    <s v="เพื่อจ้างทำแผ่นพับ,ปริ้นและเข้าเล่ม"/>
    <n v="14266"/>
    <s v="14,266.00"/>
    <x v="0"/>
    <s v="ร้าน เอส.พี.พริ้นท์ช็อป"/>
    <s v="ร้าน เอส.พี.พริ้นท์ช็อป"/>
    <s v="เป็นราคาที่อยู่ในวงเงินที่ได้รับความเห็นชอบและราคากลาง"/>
    <s v="3000028617"/>
  </r>
  <r>
    <s v="968"/>
    <s v="จ้างเหมาบริการรถยนต์ปรับอากาศ"/>
    <n v="4000"/>
    <s v="4,000.00"/>
    <x v="0"/>
    <s v="นายชูชาติ พรหมศิริ_x000a_"/>
    <s v="นายชูชาติ พรหมศิริ_x000a_"/>
    <s v="เป็นราคาที่อยู่ในวงเงินที่ได้รับความเห็นชอบและราคากลาง"/>
    <s v="3000028618"/>
  </r>
  <r>
    <s v="969"/>
    <s v="ซื้อหมึกเครื่องพิมพ์ OKI C332"/>
    <n v="1350"/>
    <s v="1,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619"/>
  </r>
  <r>
    <s v="970"/>
    <s v="จ้างทำป้ายไวนิลโครงการบูรพาจิตอาสา"/>
    <n v="1400"/>
    <s v="1,400.00"/>
    <x v="0"/>
    <s v="ไอ ปริ๊นท์_x000a__x000a_"/>
    <s v="ไอ ปริ๊นท์_x000a__x000a_"/>
    <s v="เป็นราคาที่อยู่ในวงเงินที่ได้รับความเห็นชอบและราคากลาง"/>
    <s v="3000028620"/>
  </r>
  <r>
    <s v="971"/>
    <s v="จัดซื้อนาฬิกาดิจิตอล LED แขวนผนัง"/>
    <n v="999"/>
    <s v="999.00"/>
    <x v="0"/>
    <s v="นายพยุง สูรส่องธานี_x000a_"/>
    <s v="นายพยุง สูรส่องธานี_x000a_"/>
    <s v="เป็นราคาที่อยู่ในวงเงินที่ได้รับความเห็นชอบและราคากลาง"/>
    <s v="3000028621"/>
  </r>
  <r>
    <s v="972"/>
    <s v="เมนบอร์ดและหัวLBN กล่องรับสัญญาณดาวเทียม"/>
    <n v="3175"/>
    <s v="3,175.00"/>
    <x v="0"/>
    <s v="นายสมเดช สวัสดีมงคล_x000a__x000a_"/>
    <s v="นายสมเดช สวัสดีมงคล_x000a__x000a_"/>
    <s v="เป็นราคาที่อยู่ในวงเงินที่ได้รับความเห็นชอบและราคากลาง"/>
    <s v="3000028622"/>
  </r>
  <r>
    <s v="973"/>
    <s v="ซื้อวัสดุอุปกรณ์โครงการบูรพาจิตอาสา"/>
    <n v="19960"/>
    <s v="19,960.00"/>
    <x v="0"/>
    <s v="บมจ.โฮม โปรดักส์ เซ็นเตอร์_x000a__x000a_"/>
    <s v="บมจ.โฮม โปรดักส์ เซ็นเตอร์_x000a__x000a_"/>
    <s v="เป็นราคาที่อยู่ในวงเงินที่ได้รับความเห็นชอบและราคากลาง"/>
    <s v="3000028623"/>
  </r>
  <r>
    <s v="974"/>
    <s v="เช่าห้องประชุมและโสตทัศนูปกรณ์"/>
    <n v="17000"/>
    <s v="17,000.00"/>
    <x v="0"/>
    <s v="บริษัท มโนพสุ แอสเซทส์ จำกัด_x000a_"/>
    <s v="บริษัท มโนพสุ แอสเซทส์ จำกัด_x000a_"/>
    <s v="เป็นราคาที่อยู่ในวงเงินที่ได้รับความเห็นชอบและราคากลาง"/>
    <s v="3000028624"/>
  </r>
  <r>
    <s v="975"/>
    <s v="Claraxim vial (cefotaxime 1 g) สีแดง 150"/>
    <n v="3450"/>
    <s v="3,450.00"/>
    <x v="0"/>
    <s v="โรงพยาบาลมหาวิทยาลัยบูรพา_x000a_"/>
    <s v="โรงพยาบาลมหาวิทยาลัยบูรพา_x000a_"/>
    <s v="เป็นราคาที่อยู่ในวงเงินที่ได้รับความเห็นชอบและราคากลาง"/>
    <s v="3000028627"/>
  </r>
  <r>
    <s v="976"/>
    <s v="วัสดุยาและเวชภัณฑ์  11 รายการ"/>
    <n v="9737"/>
    <s v="9,737.00"/>
    <x v="0"/>
    <s v="ห้างหุ้นส่วนจำกัด สมนึกเภสัช"/>
    <s v="ห้างหุ้นส่วนจำกัด สมนึกเภสัช"/>
    <s v="เป็นราคาที่อยู่ในวงเงินที่ได้รับความเห็นชอบและราคากลาง"/>
    <s v="3000028629"/>
  </r>
  <r>
    <s v="977"/>
    <s v="ซ่อมแซมเครื่องพิมพ์ HP Laserjet M132  1"/>
    <n v="856"/>
    <s v="856.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630"/>
  </r>
  <r>
    <s v="978"/>
    <s v="ค่าจ้างขนย้ายเสาไฟฟ้า"/>
    <n v="4000"/>
    <s v="4,000.00"/>
    <x v="0"/>
    <s v="นายจรูญ ศรีหาโคตร์_x000a_"/>
    <s v="นายจรูญ ศรีหาโคตร์_x000a_"/>
    <s v="เป็นราคาที่อยู่ในวงเงินที่ได้รับความเห็นชอบและราคากลาง"/>
    <s v="3000028631"/>
  </r>
  <r>
    <s v="979"/>
    <s v="หมึกเครื่องพิมพ์ 2 รายการ"/>
    <n v="6750"/>
    <s v="6,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632"/>
  </r>
  <r>
    <s v="980"/>
    <s v="เช่ารถบัสปรับอากาศ 1 คัน"/>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633"/>
  </r>
  <r>
    <s v="981"/>
    <s v="วัสดุสำนักงาน จำนวน 13 รายการ"/>
    <n v="4784"/>
    <s v="4,78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634"/>
  </r>
  <r>
    <s v="982"/>
    <s v="ซ่อมตู้ทำน้ำเย็น 1 ตู้"/>
    <n v="3600"/>
    <s v="3,600.00"/>
    <x v="0"/>
    <s v="นายศุภโชค สมวงษา_x000a_"/>
    <s v="นายศุภโชค สมวงษา_x000a_"/>
    <s v="เป็นราคาที่อยู่ในวงเงินที่ได้รับความเห็นชอบและราคากลาง"/>
    <s v="3000028635"/>
  </r>
  <r>
    <s v="983"/>
    <s v="ซ่อมเครื่องพิมพ์ HP Laserjet P3015"/>
    <n v="4800"/>
    <s v="4,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636"/>
  </r>
  <r>
    <s v="984"/>
    <s v="Amoxycillin 250 mg/5ml syrup 60 ml จำนวน Tetracycline hydrochloride 250 mg"/>
    <n v="9975"/>
    <s v="9,975.00"/>
    <x v="0"/>
    <s v="บริษัท ยูโทเปี้ยน จำกัด"/>
    <s v="บริษัท ยูโทเปี้ยน จำกัด"/>
    <s v="เป็นราคาที่อยู่ในวงเงินที่ได้รับความเห็นชอบและราคากลาง"/>
    <s v="3000028637"/>
  </r>
  <r>
    <s v="985"/>
    <s v="Liquid nutrition 2.0 kcal/ml 237 ml"/>
    <n v="2490.96"/>
    <s v="2,490.96"/>
    <x v="0"/>
    <s v="บริษัท ซิลลิค ฟาร์มา จำกัด"/>
    <s v="บริษัท ซิลลิค ฟาร์มา จำกัด"/>
    <s v="เป็นราคาที่อยู่ในวงเงินที่ได้รับความเห็นชอบและราคากลาง"/>
    <s v="3000028638"/>
  </r>
  <r>
    <s v="986"/>
    <s v="Acetone 450 ml จำนวน 50 ขวด"/>
    <n v="3210"/>
    <s v="3,210.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28639"/>
  </r>
  <r>
    <s v="987"/>
    <s v="วัสดุอื่น-วัสดุ 50 รายการ"/>
    <n v="13972"/>
    <s v="13,972.00"/>
    <x v="0"/>
    <s v="ร้านเถิดเทิงเครื่องครัว_x000a_ธนาดล_x000a_ร้านเจียบฮวด_x000a_นางสาวญาดา อุ่ยตระกูล_x000a_ไพรเวชค้าวัสดุ_x000a_นายสุริยันต์ ตาดี_x000a_น้ำดื่มบ้านและสวน_x000a_บริษัท บัณฑิตสเตชั่นเนอรี่ จำกัด_x000a_"/>
    <s v="ร้านเถิดเทิงเครื่องครัว_x000a_ธนาดล_x000a_ร้านเจียบฮวด_x000a_นางสาวญาดา อุ่ยตระกูล_x000a_ไพรเวชค้าวัสดุ_x000a_นายสุริยันต์ ตาดี_x000a_น้ำดื่มบ้านและสวน_x000a_บริษัท บัณฑิตสเตชั่นเนอรี่ จำกัด_x000a_"/>
    <s v="เป็นราคาที่อยู่ในวงเงินที่ได้รับความเห็นชอบและราคากลาง"/>
    <s v="3000028640"/>
  </r>
  <r>
    <s v="988"/>
    <s v="วัสดุอื่น-วัสดุวิทยาศาสตร์ 5 รายการ"/>
    <n v="7590.58"/>
    <s v="7,590.58"/>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8641"/>
  </r>
  <r>
    <s v="989"/>
    <s v="ค่าใช้จ่ายในการจัดกิจกรรมนิสิต-ของที่"/>
    <n v="1000"/>
    <s v="1,000.00"/>
    <x v="0"/>
    <s v="ร้านมารดา_x000a_"/>
    <s v="ร้านมารดา_x000a_"/>
    <s v="เป็นราคาที่อยู่ในวงเงินที่ได้รับความเห็นชอบและราคากลาง"/>
    <s v="3000028642"/>
  </r>
  <r>
    <s v="990"/>
    <s v="ค่าใช้จ่ายในการจัดกิจกรรมนิสิต-เช่ารถตู้"/>
    <n v="3500"/>
    <s v="3,500.00"/>
    <x v="0"/>
    <s v="นายชูชาติ พรหมศิริ_x000a_"/>
    <s v="นายชูชาติ พรหมศิริ_x000a_"/>
    <s v="เป็นราคาที่อยู่ในวงเงินที่ได้รับความเห็นชอบและราคากลาง"/>
    <s v="3000028643"/>
  </r>
  <r>
    <s v="991"/>
    <s v="วัสดุอื่น-ป้ายไวนิล ขนาด 90 x 180 CM"/>
    <n v="1750"/>
    <s v="1,750.00"/>
    <x v="0"/>
    <s v="พรภินันท์ นิธิโรจน์ชลิตา"/>
    <s v="พรภินันท์ นิธิโรจน์ชลิตา"/>
    <s v="เป็นราคาที่อยู่ในวงเงินที่ได้รับความเห็นชอบและราคากลาง"/>
    <s v="3000028644"/>
  </r>
  <r>
    <s v="992"/>
    <s v="วัสดุอื่น-วัสดุ (หน่วยจัดเก็บข้อมูล"/>
    <n v="19900"/>
    <s v="19,900.00"/>
    <x v="0"/>
    <s v="นพพร ศิริรัตน์"/>
    <s v="นพพร ศิริรัตน์"/>
    <s v="เป็นราคาที่อยู่ในวงเงินที่ได้รับความเห็นชอบและราคากลาง"/>
    <s v="3000028645"/>
  </r>
  <r>
    <s v="993"/>
    <s v="ค่าป้ายโครงการ"/>
    <n v="1480"/>
    <s v="1,480.00"/>
    <x v="0"/>
    <s v="ร้าน พรชัช สติ๊กเกอร์"/>
    <s v="ร้าน พรชัช สติ๊กเกอร์"/>
    <s v="เป็นราคาที่อยู่ในวงเงินที่ได้รับความเห็นชอบและราคากลาง"/>
    <s v="3000028646"/>
  </r>
  <r>
    <s v="994"/>
    <s v="วัสดุอื่น"/>
    <n v="36674.25"/>
    <s v="36674.2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28648"/>
  </r>
  <r>
    <s v="995"/>
    <s v="วัสดุอื่น"/>
    <n v="3049.5"/>
    <s v="3049.50"/>
    <x v="0"/>
    <s v="ห้างหุ้นส่วนจำกัด เพียรเจริญ เซลล์แอนด์ เซอร์วิส"/>
    <s v="ห้างหุ้นส่วนจำกัด เพียรเจริญ เซลล์แอนด์ เซอร์วิส"/>
    <s v="เป็นราคาที่อยู่ในวงเงินที่ได้รับความเห็นชอบและราคากลาง"/>
    <s v="3000028649"/>
  </r>
  <r>
    <s v="996"/>
    <s v="วัสดุอื่น"/>
    <n v="12412"/>
    <s v="12412.00"/>
    <x v="0"/>
    <s v="บริษัท แบงเทรดดิ้ง 1992 จำกัด"/>
    <s v="บริษัท แบงเทรดดิ้ง 1992 จำกัด"/>
    <s v="เป็นราคาที่อยู่ในวงเงินที่ได้รับความเห็นชอบและราคากลาง"/>
    <s v="3000028650"/>
  </r>
  <r>
    <s v="997"/>
    <s v="วัสดุอื่น"/>
    <n v="756.02"/>
    <s v="756.02"/>
    <x v="0"/>
    <s v="บริษัท ออฟฟิศเมท (ไทย) จำกัด"/>
    <s v="บริษัท ออฟฟิศเมท (ไทย) จำกัด"/>
    <s v="เป็นราคาที่อยู่ในวงเงินที่ได้รับความเห็นชอบและราคากลาง"/>
    <s v="3000028651"/>
  </r>
  <r>
    <s v="998"/>
    <s v="วัสดุอื่น"/>
    <n v="399"/>
    <s v="399.00"/>
    <x v="0"/>
    <s v="นางไมมูนะ ริสมัน_x000a_"/>
    <s v="นางไมมูนะ ริสมัน_x000a_"/>
    <s v="เป็นราคาที่อยู่ในวงเงินที่ได้รับความเห็นชอบและราคากลาง"/>
    <s v="3000028652"/>
  </r>
  <r>
    <s v="999"/>
    <s v="ALN retrieval IVC FILTER kIT"/>
    <n v="25680"/>
    <s v="25,680.00"/>
    <x v="0"/>
    <s v="ห้างหุ้นส่วนจำกัด พร้อม เซิร์ฟ"/>
    <s v="ห้างหุ้นส่วนจำกัด พร้อม เซิร์ฟ"/>
    <s v="เป็นราคาที่อยู่ในวงเงินที่ได้รับความเห็นชอบและราคากลาง"/>
    <s v="3000028653"/>
  </r>
  <r>
    <s v="1000"/>
    <s v="ชุดอุปกรณ์เย็บปิดรอยเจาะผนังหลอดเลือด"/>
    <n v="34200"/>
    <s v="34,200.00"/>
    <x v="0"/>
    <s v="บริษัท ซิลลิค ฟาร์มา จำกัด"/>
    <s v="บริษัท ซิลลิค ฟาร์มา จำกัด"/>
    <s v="เป็นราคาที่อยู่ในวงเงินที่ได้รับความเห็นชอบและราคากลาง"/>
    <s v="3000028654"/>
  </r>
  <r>
    <s v="1001"/>
    <s v="14.5FRx24cm (9*1/2&quot;) Hemo-Flow High"/>
    <n v="13000"/>
    <s v="13,0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8655"/>
  </r>
  <r>
    <s v="1002"/>
    <s v="DENALI, FEMORAL DELIVERY KIT HEMOSTAR 14.5F 23cm STRAIGHT STD KIT HEMOSTAR 14.5F 19cm STRAIGHT STD KIT ULTRAVERSE 014 4F 150cm 2.5mm 22cm POWERPICC 5F DL BASIC 135cm NITINOL"/>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656"/>
  </r>
  <r>
    <s v="1003"/>
    <s v="SET Rotarex S 6F 135cm"/>
    <n v="96000"/>
    <s v="96,000.00"/>
    <x v="0"/>
    <s v="บริษัท เอ ซี อี คอมเมอร์เชียล จำกัด"/>
    <s v="บริษัท เอ ซี อี คอมเมอร์เชียล จำกัด"/>
    <s v="เป็นราคาที่อยู่ในวงเงินที่ได้รับความเห็นชอบและราคากลาง"/>
    <s v="3000028657"/>
  </r>
  <r>
    <s v="1004"/>
    <s v="DENALI, FEMORAL DELIVERY KIT HEMOSTAR 14.5Fr 19cm STRAIGHT STD KIT ULTRAVERSE 018 5F 150cm 5mm 10cm ULTRAVERSE 035 5F 130cm 6mm 20cm"/>
    <n v="66340"/>
    <s v="66,3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658"/>
  </r>
  <r>
    <s v="1005"/>
    <s v="Superior Anterior Clavicle 8H, Rt 3.5mm Cortex Screw 16mm 3.5mm Locking Screw 14mm 3.5mm Locking Screw 16mm"/>
    <n v="25145"/>
    <s v="25,145.00"/>
    <x v="0"/>
    <s v="บริษัท วีไอโอ กรุ๊ป จำกัด"/>
    <s v="บริษัท วีไอโอ กรุ๊ป จำกัด"/>
    <s v="เป็นราคาที่อยู่ในวงเงินที่ได้รับความเห็นชอบและราคากลาง"/>
    <s v="3000028659"/>
  </r>
  <r>
    <s v="1006"/>
    <s v="BioComposite Corkscrew FT, 5.5mmx14.7mm PassPort Cannula 8mm I.Dx3cm PassPort Cannula 8mm I.Dx4cm Shaver Blades Burr, Oval, Eight Flute, Shaver Blade Dissector, 3.8mmx13cm Crytal Cannula. 5.75mmx7cm BioComposite SwiveLock C Vented, BioComposite Corkscrew FT, 4.5mmx14mm"/>
    <n v="63200"/>
    <s v="63,2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8660"/>
  </r>
  <r>
    <s v="1007"/>
    <s v="3.5mm GATOR MENISCUS CUTTER HI-FI HIGH STRENGTH SUTURE INFINITY FEMORAL ADJUSTABLE LOOP BUTTON 9.0mmx30mm GENESYS MATRYX TM ARTHROSCOPE INFLOW/ OUTFLOW TUBING FULL RADIUS RESECT 3.5"/>
    <n v="36937"/>
    <s v="36,937.00"/>
    <x v="0"/>
    <s v="บริษัท เมดิไทม์ จำกัด"/>
    <s v="บริษัท เมดิไทม์ จำกัด"/>
    <s v="เป็นราคาที่อยู่ในวงเงินที่ได้รับความเห็นชอบและราคากลาง"/>
    <s v="3000028661"/>
  </r>
  <r>
    <s v="1008"/>
    <s v="ULTRATAPE, 2mm, BLUE, 38&quot; LENGTH ULTRABRAID CO-BRAID SUTURES"/>
    <n v="5400"/>
    <s v="5,400.00"/>
    <x v="0"/>
    <s v="บริษัท ซิลลิค ฟาร์มา จำกัด"/>
    <s v="บริษัท ซิลลิค ฟาร์มา จำกัด"/>
    <s v="เป็นราคาที่อยู่ในวงเงินที่ได้รับความเห็นชอบและราคากลาง"/>
    <s v="3000028662"/>
  </r>
  <r>
    <s v="1009"/>
    <s v="ค่าบริการสลายนิ่วด้วย ESWL จำนวน 3 ราย"/>
    <n v="25000"/>
    <s v="2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8663"/>
  </r>
  <r>
    <s v="1010"/>
    <s v="GLUTH ALTO Partial"/>
    <n v="18000"/>
    <s v="18,000.00"/>
    <x v="0"/>
    <s v="บริษัท อิสเมด จำกัด"/>
    <s v="บริษัท อิสเมด จำกัด"/>
    <s v="เป็นราคาที่อยู่ในวงเงินที่ได้รับความเห็นชอบและราคากลาง"/>
    <s v="3000028664"/>
  </r>
  <r>
    <s v="1011"/>
    <s v="ไหมพีดีเอสแบบผูกสำเร็จ #0"/>
    <n v="12840"/>
    <s v="12,84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665"/>
  </r>
  <r>
    <s v="1012"/>
    <s v="Proximal Humerus 2 Holes 3.5mm Locking Screw 32mm 3.5mm Locking Screw 34mm 3.5mm Locking Screw 38mm 3.5mm Locking Screw 40mm 3.5mm Locking Screw 42mm 3.5mm Locking Screw 46mm 3.5mm Locking Screw 48mm 3.5mm Locking Screw 36mm"/>
    <n v="31458"/>
    <s v="31,458.00"/>
    <x v="0"/>
    <s v="บริษัท วีไอโอ กรุ๊ป จำกัด"/>
    <s v="บริษัท วีไอโอ กรุ๊ป จำกัด"/>
    <s v="เป็นราคาที่อยู่ในวงเงินที่ได้รับความเห็นชอบและราคากลาง"/>
    <s v="3000028666"/>
  </r>
  <r>
    <s v="1013"/>
    <s v="Proximal Humerus 2 Holes 3.5mm Cortex Screw 24mm 3.5mm Locking Screw 24mm 3.5mm Locking Screw 32mm 3.5mm Locking Screw 34mm 3.5mm Locking Screw 36mm 3.5mm Locking Screw 40mm 3.5mm Locking Screw 44mm 3.5mm Locking Screw 45mm 3.5mm Locking Screw 30mm"/>
    <n v="31993"/>
    <s v="31,993.00"/>
    <x v="0"/>
    <s v="บริษัท วีไอโอ กรุ๊ป จำกัด"/>
    <s v="บริษัท วีไอโอ กรุ๊ป จำกัด"/>
    <s v="เป็นราคาที่อยู่ในวงเงินที่ได้รับความเห็นชอบและราคากลาง"/>
    <s v="3000028667"/>
  </r>
  <r>
    <s v="1014"/>
    <s v="Shaver Blade Dissector, 5.0mmx13cm BioComposite Corkscrew FT, 4.5mmx14mm T-Lock Meniscal Repair System, Cigar Corkscrew suture Anchor 3.5x12mm and"/>
    <n v="30300"/>
    <s v="30,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28668"/>
  </r>
  <r>
    <s v="1015"/>
    <s v="3.5mm FULL RADIUS PLUS PLUS 5PK 4.5 HEALIX ADVANCE BR W/OCORED 4.5 HEALIX ADVANCE BR W 3S PCORD HEALIX AV BR 4.5 TAPE WHT/BLUE"/>
    <n v="50825"/>
    <s v="50,82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669"/>
  </r>
  <r>
    <s v="1016"/>
    <s v="HEALIX AV BR 4.5 TAPE WHT/BLUE 4.5 HEALIX ADVANCE BR W/OCORD"/>
    <n v="19260"/>
    <s v="19,26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8670"/>
  </r>
  <r>
    <s v="1017"/>
    <s v="เครื่องวัดองค์ประกอบของร่างกาย"/>
    <n v="420000"/>
    <s v="42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671"/>
  </r>
  <r>
    <s v="1018"/>
    <s v="ค่าวัสดุสำนักงาน/วัสดุจัดกิจกรรม/วัสดุ"/>
    <n v="30000"/>
    <s v="30,000.00"/>
    <x v="0"/>
    <s v="บริษัท บัณฑิตสเตชั่นเนอรี่ จำกัด ร้านจานชามบางแสน ร้านอมรเลิศวิทย์_x000a_บริษัท ศีรีแสนดี จำกัด บริษัท บัณฑิตสเตชั่นเนอรี่ จำกัด บริษัท_x000a_ตันติเจริญโภคทรัพย์ จำกัด_x000a_"/>
    <s v="บริษัท บัณฑิตสเตชั่นเนอรี่ จำกัด ร้านจานชามบางแสน ร้านอมรเลิศวิทย์_x000a_บริษัท ศีรีแสนดี จำกัด บริษัท บัณฑิตสเตชั่นเนอรี่ จำกัด บริษัท_x000a_ตันติเจริญโภคทรัพย์ จำกัด_x000a_"/>
    <s v="เป็นราคาที่อยู่ในวงเงินที่ได้รับความเห็นชอบและราคากลาง"/>
    <s v="3000028672"/>
  </r>
  <r>
    <s v="1019"/>
    <s v="ค่าวัสดุทางวิทยาศาสตร์/โฆษณาและประชาสัม"/>
    <n v="17800"/>
    <s v="17,800.00"/>
    <x v="0"/>
    <s v="บริษัท สตาร์ เมดคิคัล ไลน์ จำกัด นายสุพรชัย หัตถกิจอุดม บริษัท_x000a_บัณฑิตสเตชั่นเนอรี่ จำกัด บริษัท ว.พาณิช กรุ๊ป จำกัด นางสุกัญญา จีนเมือง_x000a_ร้านแต้อุ้ยลัง บริษัท เอก-ชัย ดิสทริบิวชั่น ซิสเทม จำกัด บริษัท_x000a_พี.เอ.ฟู้ดส์ แอนด์ แพคเกิจจิ้ง เฮ้าส์ จำกัด ร้านเจแพ็ค_x000a_"/>
    <s v="บริษัท สตาร์ เมดคิคัล ไลน์ จำกัด นายสุพรชัย หัตถกิจอุดม บริษัท_x000a_บัณฑิตสเตชั่นเนอรี่ จำกัด บริษัท ว.พาณิช กรุ๊ป จำกัด นางสุกัญญา จีนเมือง_x000a_ร้านแต้อุ้ยลัง บริษัท เอก-ชัย ดิสทริบิวชั่น ซิสเทม จำกัด บริษัท_x000a_พี.เอ.ฟู้ดส์ แอนด์ แพคเกิจจิ้ง เฮ้าส์ จำกัด ร้านเจแพ็ค_x000a_"/>
    <s v="เป็นราคาที่อยู่ในวงเงินที่ได้รับความเห็นชอบและราคากลาง"/>
    <s v="3000028673"/>
  </r>
  <r>
    <s v="1020"/>
    <s v="ค่าวัสดุจัดกิจกรรม/วัสดุทางการแพทย์/วัสด"/>
    <n v="22500"/>
    <s v="22,500.00"/>
    <x v="0"/>
    <s v="บริษัท ว.พานิช กรุ๊ป จำกัด บริษัท ซีพี แอ็กซ์ตร้า จำกัด (มหาชน) บริษัท_x000a_เอก-ชัย ดิสทริบิวชั่น ซิสเทม จำกัด บริษัท อิคาโน่ (ประเทศไทย) จำกัด_x000a_บริษัท คอมเซเว่น จำกัด (มหาชน) ร้าน แอล เค ก๊อปปี้ ร้าน PookPeak Shop_x000a_ร้านทเวนตี้ ชอป นายสุพรชัย หัตถกิจอุดม นางสาวธีรดา พึ่งเกษม นางสาวจริญญา_x000a_หนูคำหอม_x000a_"/>
    <s v="บริษัท ว.พานิช กรุ๊ป จำกัด บริษัท ซีพี แอ็กซ์ตร้า จำกัด (มหาชน) บริษัท_x000a_เอก-ชัย ดิสทริบิวชั่น ซิสเทม จำกัด บริษัท อิคาโน่ (ประเทศไทย) จำกัด_x000a_บริษัท คอมเซเว่น จำกัด (มหาชน) ร้าน แอล เค ก๊อปปี้ ร้าน PookPeak Shop_x000a_ร้านทเวนตี้ ชอป นายสุพรชัย หัตถกิจอุดม นางสาวธีรดา พึ่งเกษม นางสาวจริญญา_x000a_หนูคำหอม_x000a_"/>
    <s v="เป็นราคาที่อยู่ในวงเงินที่ได้รับความเห็นชอบและราคากลาง"/>
    <s v="3000028674"/>
  </r>
  <r>
    <s v="1021"/>
    <s v="แผ่นกรองอากาศ สำหรับเครื่อง"/>
    <n v="20000"/>
    <s v="20,000.00"/>
    <x v="0"/>
    <s v="บริษัท เอ็นโดเมด เซอร์วิส จำกัด"/>
    <s v="บริษัท เอ็นโดเมด เซอร์วิส จำกัด"/>
    <s v="เป็นราคาที่อยู่ในวงเงินที่ได้รับความเห็นชอบและราคากลาง"/>
    <s v="3000028675"/>
  </r>
  <r>
    <s v="1022"/>
    <s v="แบตเตอรี่ ขนาด 11.1 V 2500 mAh"/>
    <n v="11100"/>
    <s v="11,100.00"/>
    <x v="0"/>
    <s v="บริษัท เคพี พรีซิชั่น 168 จำกัด"/>
    <s v="บริษัท เคพี พรีซิชั่น 168 จำกัด"/>
    <s v="เป็นราคาที่อยู่ในวงเงินที่ได้รับความเห็นชอบและราคากลาง"/>
    <s v="3000028676"/>
  </r>
  <r>
    <s v="1023"/>
    <s v="ตู้เอกสาร 2 บานเปิดทึบ"/>
    <n v="19500"/>
    <s v="19,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8677"/>
  </r>
  <r>
    <s v="1024"/>
    <s v="สายสวนเพื่อการขยายหลอดเลือดหัวใจ"/>
    <n v="36000"/>
    <s v="36,000.00"/>
    <x v="0"/>
    <s v="บริษัท ซิลลิค ฟาร์มา จำกัด"/>
    <s v="บริษัท ซิลลิค ฟาร์มา จำกัด"/>
    <s v="เป็นราคาที่อยู่ในวงเงินที่ได้รับความเห็นชอบและราคากลาง"/>
    <s v="3000028678"/>
  </r>
  <r>
    <s v="1025"/>
    <s v="เปลี่ยนอะไหล่หน้าจอ สำหรับเครื่องตรวจ"/>
    <n v="25000"/>
    <s v="25,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28679"/>
  </r>
  <r>
    <s v="1026"/>
    <s v="สายลวดนำสำหรับสายสวนหลอดเลือด"/>
    <n v="12000"/>
    <s v="12,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8680"/>
  </r>
  <r>
    <s v="1027"/>
    <s v="ค่าถ่ายเอกสาร ประจำเดือนมีนาคม พ.ศ. 2567"/>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8681"/>
  </r>
  <r>
    <s v="1028"/>
    <s v="อุปกรณ์สำหรับพองบอลลูน"/>
    <n v="50000"/>
    <s v="50,000.00"/>
    <x v="0"/>
    <s v="บริษัท ดาต้าสโคป จำกัด"/>
    <s v="บริษัท ดาต้าสโคป จำกัด"/>
    <s v="เป็นราคาที่อยู่ในวงเงินที่ได้รับความเห็นชอบและราคากลาง"/>
    <s v="3000028682"/>
  </r>
  <r>
    <s v="1029"/>
    <s v="ค่าถ่ายเอกสาร ประจำเดือนมีนาคม พ.ศ. 2567"/>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8683"/>
  </r>
  <r>
    <s v="1030"/>
    <s v="เปลี่ยนอะไหล่"/>
    <n v="91485"/>
    <s v="91,485.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28684"/>
  </r>
  <r>
    <s v="1031"/>
    <s v="สายสวนหัวใจเพื่อการตรวจโดยการฉีดสี"/>
    <n v="13750"/>
    <s v="13,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685"/>
  </r>
  <r>
    <s v="1032"/>
    <s v="กระดาษความร้อน 80x80 mm"/>
    <n v="6600"/>
    <s v="6,600.00"/>
    <x v="0"/>
    <s v="ร้าน ไอที เอเวอร์รีติง"/>
    <s v="ร้าน ไอที เอเวอร์รีติง"/>
    <s v="เป็นราคาที่อยู่ในวงเงินที่ได้รับความเห็นชอบและราคากลาง"/>
    <s v="3000028686"/>
  </r>
  <r>
    <s v="1033"/>
    <s v="เปลี่ยนแบตเตอรี่"/>
    <n v="85000"/>
    <s v="85,000.00"/>
    <x v="0"/>
    <s v="บริษัท อิโนเวชั่นส์ จำกัด"/>
    <s v="บริษัท อิโนเวชั่นส์ จำกัด"/>
    <s v="เป็นราคาที่อยู่ในวงเงินที่ได้รับความเห็นชอบและราคากลาง"/>
    <s v="3000028687"/>
  </r>
  <r>
    <s v="1034"/>
    <s v="เครื่องช่วยหายใจความดันบวกแบบอัตโนมัติ"/>
    <n v="33000"/>
    <s v="3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8688"/>
  </r>
  <r>
    <s v="1035"/>
    <s v="เครื่องช่วยฟัง จำนวน 10 เครื่อง"/>
    <n v="92670"/>
    <s v="92,670.00"/>
    <x v="0"/>
    <s v="บริษัท เฮียร์ไลฟ์ จำกัด"/>
    <s v="บริษัท เฮียร์ไลฟ์ จำกัด"/>
    <s v="เป็นราคาที่อยู่ในวงเงินที่ได้รับความเห็นชอบและราคากลาง"/>
    <s v="3000028689"/>
  </r>
  <r>
    <s v="1036"/>
    <s v="แบตเตอรี่"/>
    <n v="15600"/>
    <s v="15,600.00"/>
    <x v="0"/>
    <s v="บริษัท เคพี พรีซิชั่น 168 จำกัด"/>
    <s v="บริษัท เคพี พรีซิชั่น 168 จำกัด"/>
    <s v="เป็นราคาที่อยู่ในวงเงินที่ได้รับความเห็นชอบและราคากลาง"/>
    <s v="3000028690"/>
  </r>
  <r>
    <s v="1037"/>
    <s v="ป้ายชื่อแพทย์หน้าห้องตรวจ"/>
    <n v="800"/>
    <s v="800.00"/>
    <x v="0"/>
    <s v="สุพรชัย หัตถกิจอุดม"/>
    <s v="สุพรชัย หัตถกิจอุดม"/>
    <s v="เป็นราคาที่อยู่ในวงเงินที่ได้รับความเห็นชอบและราคากลาง"/>
    <s v="3000028691"/>
  </r>
  <r>
    <s v="1038"/>
    <s v="เครื่องช่วยฟัง จำนวน 1 เครื่อง"/>
    <n v="12500"/>
    <s v="12,500.00"/>
    <x v="0"/>
    <s v="บริษัท ออดิเมด จำกัด"/>
    <s v="บริษัท ออดิเมด จำกัด"/>
    <s v="เป็นราคาที่อยู่ในวงเงินที่ได้รับความเห็นชอบและราคากลาง"/>
    <s v="3000028692"/>
  </r>
  <r>
    <s v="1039"/>
    <s v="เครื่องช่วยฟัง จำนวน 10 เครื่อง"/>
    <n v="93400"/>
    <s v="93,400.00"/>
    <x v="0"/>
    <s v="บริษัท สยาม เฮียร์ริ่ง จำกัด"/>
    <s v="บริษัท สยาม เฮียร์ริ่ง จำกัด"/>
    <s v="เป็นราคาที่อยู่ในวงเงินที่ได้รับความเห็นชอบและราคากลาง"/>
    <s v="3000028693"/>
  </r>
  <r>
    <s v="1040"/>
    <s v="เครื่องช่วยฟัง จำนวน 10 เครื่อง"/>
    <n v="99850"/>
    <s v="99,850.00"/>
    <x v="0"/>
    <s v="บริษัท เฮียร์ไลฟ์ จำกัด"/>
    <s v="บริษัท เฮียร์ไลฟ์ จำกัด"/>
    <s v="เป็นราคาที่อยู่ในวงเงินที่ได้รับความเห็นชอบและราคากลาง"/>
    <s v="3000028694"/>
  </r>
  <r>
    <s v="1041"/>
    <s v="วัสดุ จำนวน 2 ชนิด"/>
    <n v="14910"/>
    <s v="14,910.00"/>
    <x v="0"/>
    <s v="ร้าน อมรเลิศวิทย์"/>
    <s v="ร้าน อมรเลิศวิทย์"/>
    <s v="เป็นราคาที่อยู่ในวงเงินที่ได้รับความเห็นชอบและราคากลาง"/>
    <s v="3000028695"/>
  </r>
  <r>
    <s v="1042"/>
    <s v="วัสดุ จำนวน 2 ชนิด"/>
    <n v="19200"/>
    <s v="19,200.00"/>
    <x v="0"/>
    <s v="ร้าน อมรเลิศวิทย์"/>
    <s v="ร้าน อมรเลิศวิทย์"/>
    <s v="เป็นราคาที่อยู่ในวงเงินที่ได้รับความเห็นชอบและราคากลาง"/>
    <s v="3000028696"/>
  </r>
  <r>
    <s v="1043"/>
    <s v="จ้างเหมาบริการยานพาหนะรถบัส"/>
    <n v="112500"/>
    <s v="112,500.00"/>
    <x v="0"/>
    <s v="ห้างหุ้นส่วนจำกัด จอมขวัญ ทรานสปอร์ต_x000a_"/>
    <s v="ห้างหุ้นส่วนจำกัด จอมขวัญ ทรานสปอร์ต_x000a_"/>
    <s v="เป็นราคาที่อยู่ในวงเงินที่ได้รับความเห็นชอบและราคากลาง"/>
    <s v="3000028697"/>
  </r>
  <r>
    <s v="1044"/>
    <s v="เปลี่ยนชุดอะไหล่เลเซอร์"/>
    <n v="46224"/>
    <s v="46,224.00"/>
    <x v="0"/>
    <s v="บริษัท เกตซ์ เฮลท์แคร์ (ประเทศไทย)จำกัด"/>
    <s v="บริษัท เกตซ์ เฮลท์แคร์ (ประเทศไทย)จำกัด"/>
    <s v="เป็นราคาที่อยู่ในวงเงินที่ได้รับความเห็นชอบและราคากลาง"/>
    <s v="3000028698"/>
  </r>
  <r>
    <s v="1045"/>
    <s v="เครื่องช่วยฟัง จำนวน 10 เครื่อง"/>
    <n v="96800"/>
    <s v="96,800.00"/>
    <x v="0"/>
    <s v="บริษัท สยาม เฮียร์ริ่ง จำกัด"/>
    <s v="บริษัท สยาม เฮียร์ริ่ง จำกัด"/>
    <s v="เป็นราคาที่อยู่ในวงเงินที่ได้รับความเห็นชอบและราคากลาง"/>
    <s v="3000028699"/>
  </r>
  <r>
    <s v="1046"/>
    <s v="เครื่องช่วยฟัง จำนวน 10 เครื่อง"/>
    <n v="90000"/>
    <s v="90,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28700"/>
  </r>
  <r>
    <s v="1047"/>
    <s v="ปลอกคลุมหัวตรวจ"/>
    <n v="9000"/>
    <s v="9,000.00"/>
    <x v="0"/>
    <s v="ร้าน อมรเลิศวิทย์"/>
    <s v="ร้าน อมรเลิศวิทย์"/>
    <s v="เป็นราคาที่อยู่ในวงเงินที่ได้รับความเห็นชอบและราคากลาง"/>
    <s v="3000028701"/>
  </r>
  <r>
    <s v="1048"/>
    <s v="เครื่องอัดอากาศแรงดันบวกอัตโนมัติ"/>
    <n v="30434"/>
    <s v="30,434.00"/>
    <x v="0"/>
    <s v="บริษัท อิสเมด จำกัด"/>
    <s v="บริษัท อิสเมด จำกัด"/>
    <s v="เป็นราคาที่อยู่ในวงเงินที่ได้รับความเห็นชอบและราคากลาง"/>
    <s v="3000028702"/>
  </r>
  <r>
    <s v="1049"/>
    <s v="สายสวนเพื่อการขยายหลอดเลือดหัวใจ สายสวนเพื่อการขยายหลอดเลือดหัวใจ"/>
    <n v="71500"/>
    <s v="7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3"/>
  </r>
  <r>
    <s v="1050"/>
    <s v="ทำสื่อภาพนิ่งสรุปเนื้อหาการบรรยาย จำนวน"/>
    <n v="4000"/>
    <s v="4,000.00"/>
    <x v="0"/>
    <s v="นายธนพล โภคา_x000a_"/>
    <s v="นายธนพล โภคา_x000a_"/>
    <s v="เป็นราคาที่อยู่ในวงเงินที่ได้รับความเห็นชอบและราคากลาง"/>
    <s v="3000028704"/>
  </r>
  <r>
    <s v="1051"/>
    <s v="สายสวนเพื่อการขยายหลอดเลือดหัวใจ สายสวนเพื่อการขยายหลอดเลือดหัวใจ"/>
    <n v="52965"/>
    <s v="52,9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5"/>
  </r>
  <r>
    <s v="1052"/>
    <s v="FT3 G3 Elecsys E2G 300 V2 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6"/>
  </r>
  <r>
    <s v="1053"/>
    <s v="ELECSYS PTH E801 ELECSYS FT4 IV E801 (300 TESTS)"/>
    <n v="86028"/>
    <s v="86,0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7"/>
  </r>
  <r>
    <s v="1054"/>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8"/>
  </r>
  <r>
    <s v="1055"/>
    <s v="Elecsys free PSA, e801, 300 test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09"/>
  </r>
  <r>
    <s v="1056"/>
    <s v="Elecsys HCV Duo, E2G 300"/>
    <n v="78324"/>
    <s v="78,3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10"/>
  </r>
  <r>
    <s v="1057"/>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11"/>
  </r>
  <r>
    <s v="1058"/>
    <s v="HCG+B II ELECSYS FSH Elecsys cobas e100 V2 ESTRADIOL G3 ELECSY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12"/>
  </r>
  <r>
    <s v="1059"/>
    <s v="Testosterone G2 Elecsys E2G 300 V2"/>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13"/>
  </r>
  <r>
    <s v="1060"/>
    <s v="VACUETTE EDTA K2 TUBE 2ml. (TR-L)"/>
    <n v="93600"/>
    <s v="93,6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8714"/>
  </r>
  <r>
    <s v="1061"/>
    <s v="วัสดุ (ตามรายการประกอบแนบ)"/>
    <n v="16500"/>
    <s v="1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715"/>
  </r>
  <r>
    <s v="1062"/>
    <s v="วัสดุไฟฟ้า (ตามรายการประกอบแนบ)"/>
    <n v="9996"/>
    <s v="9,996.00"/>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28716"/>
  </r>
  <r>
    <s v="1063"/>
    <s v="สวิทช์ลำแสง"/>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717"/>
  </r>
  <r>
    <s v="1064"/>
    <s v="ค่าซ่อมเครื่องคอมพิวเตอร์ เลขที่"/>
    <n v="4800"/>
    <s v="4,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718"/>
  </r>
  <r>
    <s v="1065"/>
    <s v="ตู้เอกสาร 2 บานเปิดกระจก"/>
    <n v="14000"/>
    <s v="1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8720"/>
  </r>
  <r>
    <s v="1066"/>
    <s v="ค่าจ้างเหมาบริการอื่น"/>
    <n v="1040"/>
    <s v="1040.00"/>
    <x v="0"/>
    <s v="นายจิรศักดิ์ สืบจากลา_x000a_"/>
    <s v="นายจิรศักดิ์ สืบจากลา_x000a_"/>
    <s v="เป็นราคาที่อยู่ในวงเงินที่ได้รับความเห็นชอบและราคากลาง"/>
    <s v="3000028721"/>
  </r>
  <r>
    <s v="1067"/>
    <s v="ถ่ายเอกสาร"/>
    <n v="18000"/>
    <s v="18,000.00"/>
    <x v="0"/>
    <s v="รุ่งรัตน์ แสงสุข"/>
    <s v="รุ่งรัตน์ แสงสุข"/>
    <s v="เป็นราคาที่อยู่ในวงเงินที่ได้รับความเห็นชอบและราคากลาง"/>
    <s v="3000028723"/>
  </r>
  <r>
    <s v="1068"/>
    <s v="น้ำดื่ม"/>
    <n v="960"/>
    <s v="96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8724"/>
  </r>
  <r>
    <s v="1069"/>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8725"/>
  </r>
  <r>
    <s v="1070"/>
    <s v="พิมพ์เอกสารขาว-ดำ"/>
    <n v="7000"/>
    <s v="7,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8726"/>
  </r>
  <r>
    <s v="1071"/>
    <s v="จ้างสูบสิ่งปฏิกูล"/>
    <n v="80000"/>
    <s v="80,000.00"/>
    <x v="0"/>
    <s v="รุ่งรวี ผ่านใหญ่"/>
    <s v="รุ่งรวี ผ่านใหญ่"/>
    <s v="เป็นราคาที่อยู่ในวงเงินที่ได้รับความเห็นชอบและราคากลาง"/>
    <s v="3000028727"/>
  </r>
  <r>
    <s v="1072"/>
    <s v="วัสดุในการซ่อมแซม 4 ชนิด"/>
    <n v="3775.01"/>
    <s v="3,775.01"/>
    <x v="0"/>
    <s v="ร้าน ไถ่เส็ง"/>
    <s v="ร้าน ไถ่เส็ง"/>
    <s v="เป็นราคาที่อยู่ในวงเงินที่ได้รับความเห็นชอบและราคากลาง"/>
    <s v="3000028728"/>
  </r>
  <r>
    <s v="1073"/>
    <s v="ค่าใช้จ่ายในการจัดกิจกรรมนิสิต-"/>
    <n v="4029"/>
    <s v="4,029.00"/>
    <x v="0"/>
    <s v="ร้านมารดา_x000a_บริษัท บัณฑิตสเตชั่นเนอรี่ จำกัด_x000a_"/>
    <s v="ร้านมารดา_x000a_บริษัท บัณฑิตสเตชั่นเนอรี่ จำกัด_x000a_"/>
    <s v="เป็นราคาที่อยู่ในวงเงินที่ได้รับความเห็นชอบและราคากลาง"/>
    <s v="3000028729"/>
  </r>
  <r>
    <s v="1074"/>
    <s v="ค่าใช้จ่ายในการจัดกิจกรรมนิสิต-"/>
    <n v="1600"/>
    <s v="1,600.00"/>
    <x v="0"/>
    <s v="นางสำรวย สอนเจริญ_x000a_"/>
    <s v="นางสำรวย สอนเจริญ_x000a_"/>
    <s v="เป็นราคาที่อยู่ในวงเงินที่ได้รับความเห็นชอบและราคากลาง"/>
    <s v="3000028730"/>
  </r>
  <r>
    <s v="1075"/>
    <s v="ค่าใช้สอยอื่นๆ-อาหารทะเลแห้ง 1 ชุด"/>
    <n v="1000"/>
    <s v="1,000.00"/>
    <x v="0"/>
    <s v="ร้านแม่นิ่มนวล_x000a_"/>
    <s v="ร้านแม่นิ่มนวล_x000a_"/>
    <s v="เป็นราคาที่อยู่ในวงเงินที่ได้รับความเห็นชอบและราคากลาง"/>
    <s v="3000028731"/>
  </r>
  <r>
    <s v="1076"/>
    <s v="ค่าซ่อมแซมเครื่องปรับอากาศ 28 เครื่อง"/>
    <n v="40660"/>
    <s v="40,66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8732"/>
  </r>
  <r>
    <s v="1077"/>
    <s v="ซ่อมเครื่อง Printer"/>
    <n v="4990"/>
    <s v="4,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733"/>
  </r>
  <r>
    <s v="1078"/>
    <s v="ค่าซ่อมชักโครกตัน 2 ห้อง ค่าซ่อมสวิตซ์ไฟห้องน้ำ 1 ห้อง"/>
    <n v="2200"/>
    <s v="2,200.00"/>
    <x v="0"/>
    <s v="นิภาพร แสงสว่าง"/>
    <s v="นิภาพร แสงสว่าง"/>
    <s v="เป็นราคาที่อยู่ในวงเงินที่ได้รับความเห็นชอบและราคากลาง"/>
    <s v="3000028734"/>
  </r>
  <r>
    <s v="1079"/>
    <s v="น้ำดื่ม ขนาด 600 มิลลิลิตร เดือนมีนาคม"/>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8735"/>
  </r>
  <r>
    <s v="1080"/>
    <s v="ค่าจ้างซักผ้าปูที่นอน เดือนมีนาคม"/>
    <n v="37450"/>
    <s v="37,45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28736"/>
  </r>
  <r>
    <s v="1081"/>
    <s v="ค่าน้ำมันพนักงานเดินเอกสาร เดือนมีนาคม"/>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8737"/>
  </r>
  <r>
    <s v="1082"/>
    <s v="ค่าจ้างเหมาบริการอื่น"/>
    <n v="3500"/>
    <s v="3500.00"/>
    <x v="0"/>
    <s v="สมศักดิ์ บุญสุขวีระวัฒน์"/>
    <s v="สมศักดิ์ บุญสุขวีระวัฒน์"/>
    <s v="เป็นราคาที่อยู่ในวงเงินที่ได้รับความเห็นชอบและราคากลาง"/>
    <s v="3000028738"/>
  </r>
  <r>
    <s v="1083"/>
    <s v="ค่าจ้างเหมาบริการอื่น"/>
    <n v="1800"/>
    <s v="1800.00"/>
    <x v="0"/>
    <s v="สมศักดิ์ บุญสุขวีระวัฒน์"/>
    <s v="สมศักดิ์ บุญสุขวีระวัฒน์"/>
    <s v="เป็นราคาที่อยู่ในวงเงินที่ได้รับความเห็นชอบและราคากลาง"/>
    <s v="3000028739"/>
  </r>
  <r>
    <s v="1084"/>
    <s v="วัสดุอื่น"/>
    <n v="7650.5"/>
    <s v="7650.50"/>
    <x v="0"/>
    <s v="บริษัท ทีทีเค ซายเอนซ์ จำกัด"/>
    <s v="บริษัท ทีทีเค ซายเอนซ์ จำกัด"/>
    <s v="เป็นราคาที่อยู่ในวงเงินที่ได้รับความเห็นชอบและราคากลาง"/>
    <s v="3000028740"/>
  </r>
  <r>
    <s v="1085"/>
    <s v="จ้างเหมาตกแต่งเวทีสถานที่(ดนตรี 43)"/>
    <n v="32500"/>
    <s v="32,500.00"/>
    <x v="0"/>
    <s v="ธนพร จันทร_x000a_"/>
    <s v="ธนพร จันทร_x000a_"/>
    <s v="เป็นราคาที่อยู่ในวงเงินที่ได้รับความเห็นชอบและราคากลาง"/>
    <s v="3000028741"/>
  </r>
  <r>
    <s v="1086"/>
    <s v="จัดทำถ้วยพระราชทานสมเด็จพระกนิษฐาฯ"/>
    <n v="67500"/>
    <s v="67,500.00"/>
    <x v="0"/>
    <s v="นายธนธัช ธรรมธนสุข_x000a_"/>
    <s v="นายธนธัช ธรรมธนสุข_x000a_"/>
    <s v="เป็นราคาที่อยู่ในวงเงินที่ได้รับความเห็นชอบและราคากลาง"/>
    <s v="3000028742"/>
  </r>
  <r>
    <s v="1087"/>
    <s v="ค่าจ้างเหมาบริการอื่น"/>
    <n v="9000"/>
    <s v="9000.00"/>
    <x v="0"/>
    <s v="จิรศักดิ์ สืบจากลา"/>
    <s v="จิรศักดิ์ สืบจากลา"/>
    <s v="เป็นราคาที่อยู่ในวงเงินที่ได้รับความเห็นชอบและราคากลาง"/>
    <s v="3000028743"/>
  </r>
  <r>
    <s v="1088"/>
    <s v="ซื้อวัสดุ"/>
    <n v="5000"/>
    <s v="5,000.00"/>
    <x v="0"/>
    <s v="ร้านจานชามบางแสน_x000a_"/>
    <s v="ร้านจานชามบางแสน_x000a_"/>
    <s v="เป็นราคาที่อยู่ในวงเงินที่ได้รับความเห็นชอบและราคากลาง"/>
    <s v="3000028744"/>
  </r>
  <r>
    <s v="1089"/>
    <s v="วัสดุสำหรับงานช่าง"/>
    <n v="657"/>
    <s v="657.00"/>
    <x v="0"/>
    <s v="ร้านไพรเวชค้าวัสดุ_x000a_"/>
    <s v="ร้านไพรเวชค้าวัสดุ_x000a_"/>
    <s v="เป็นราคาที่อยู่ในวงเงินที่ได้รับความเห็นชอบและราคากลาง"/>
    <s v="3000028745"/>
  </r>
  <r>
    <s v="1090"/>
    <s v="จ้าเหมาตัดและย้ายต้นไทร"/>
    <n v="4500"/>
    <s v="4,500.00"/>
    <x v="0"/>
    <s v="นายณัฐพงษ์ วารีศรี_x000a_"/>
    <s v="นายณัฐพงษ์ วารีศรี_x000a_"/>
    <s v="เป็นราคาที่อยู่ในวงเงินที่ได้รับความเห็นชอบและราคากลาง"/>
    <s v="3000028746"/>
  </r>
  <r>
    <s v="1091"/>
    <s v="จ้างเหมายานพาหนะรถตู้ปรับอากาศ จ้างเหมายานพาหนะรถตู้ปรับอากาศ"/>
    <n v="30000"/>
    <s v="30,000.00"/>
    <x v="0"/>
    <s v="โกมล ฤทธิ์งาม"/>
    <s v="โกมล ฤทธิ์งาม"/>
    <s v="เป็นราคาที่อยู่ในวงเงินที่ได้รับความเห็นชอบและราคากลาง"/>
    <s v="3000028747"/>
  </r>
  <r>
    <s v="1092"/>
    <s v="จ้างเหมายานพาหนะรถตู้ปรับอากาศ จ้างเหมายานพาหนะรถตู้ปรับอากาศ"/>
    <n v="15000"/>
    <s v="15,000.00"/>
    <x v="0"/>
    <s v="โกมล ฤทธิ์งาม"/>
    <s v="โกมล ฤทธิ์งาม"/>
    <s v="เป็นราคาที่อยู่ในวงเงินที่ได้รับความเห็นชอบและราคากลาง"/>
    <s v="3000028748"/>
  </r>
  <r>
    <s v="1093"/>
    <s v="ของที่ระลึก (ชุดอาหารทะเลแห้ง) 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8749"/>
  </r>
  <r>
    <s v="1094"/>
    <s v="ของที่ระลึก (ชุดอาหารทะเลแห้ง) ของที่ระลึก (ชุดอาหารทะเลแห้ง)"/>
    <n v="1000"/>
    <s v="1,000.00"/>
    <x v="0"/>
    <s v="นางสาวทิภาพร พรายน้ำ_x000a_"/>
    <s v="นางสาวทิภาพร พรายน้ำ_x000a_"/>
    <s v="เป็นราคาที่อยู่ในวงเงินที่ได้รับความเห็นชอบและราคากลาง"/>
    <s v="3000028750"/>
  </r>
  <r>
    <s v="1095"/>
    <s v="Entecavir 0.5 mg tablet"/>
    <n v="192600"/>
    <s v="192,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51"/>
  </r>
  <r>
    <s v="1096"/>
    <s v="Sacubitrill 48.6 mg + Valsartan 51.4"/>
    <n v="308802"/>
    <s v="308,802.00"/>
    <x v="0"/>
    <s v="บริษัท ซิลลิค ฟาร์มา จำกัด"/>
    <s v="บริษัท ซิลลิค ฟาร์มา จำกัด"/>
    <s v="เป็นราคาที่อยู่ในวงเงินที่ได้รับความเห็นชอบและราคากลาง"/>
    <s v="3000028752"/>
  </r>
  <r>
    <s v="1097"/>
    <s v="N.S.S.0.9 % 100 ml จำนวน 15000 ถุง"/>
    <n v="171750"/>
    <s v="171,75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8753"/>
  </r>
  <r>
    <s v="1098"/>
    <s v="Rebamipide 100 mg tablet"/>
    <n v="195542.5"/>
    <s v="195,542.50"/>
    <x v="0"/>
    <s v="บริษัท ซิลลิค ฟาร์มา จำกัด"/>
    <s v="บริษัท ซิลลิค ฟาร์มา จำกัด"/>
    <s v="เป็นราคาที่อยู่ในวงเงินที่ได้รับความเห็นชอบและราคากลาง"/>
    <s v="3000028754"/>
  </r>
  <r>
    <s v="1099"/>
    <s v="Glucisamine 1500 mg sachet"/>
    <n v="385200"/>
    <s v="385,200.00"/>
    <x v="0"/>
    <s v="บริษัท เม็ดส์ แอนด์ เม็ดส์ จำกัด"/>
    <s v="บริษัท เม็ดส์ แอนด์ เม็ดส์ จำกัด"/>
    <s v="เป็นราคาที่อยู่ในวงเงินที่ได้รับความเห็นชอบและราคากลาง"/>
    <s v="3000028755"/>
  </r>
  <r>
    <s v="1100"/>
    <s v="Diacerein 50 mg capsul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756"/>
  </r>
  <r>
    <s v="1101"/>
    <s v="Manidipine 20 mg tablet"/>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28757"/>
  </r>
  <r>
    <s v="1102"/>
    <s v="ค่าเช่ารถตู้ปรับอากาศ"/>
    <n v="4000"/>
    <s v="4,000.00"/>
    <x v="0"/>
    <s v="นายพัลลภ พูลเกษม_x000a_"/>
    <s v="นายพัลลภ พูลเกษม_x000a_"/>
    <s v="เป็นราคาที่อยู่ในวงเงินที่ได้รับความเห็นชอบและราคากลาง"/>
    <s v="3000028758"/>
  </r>
  <r>
    <s v="1103"/>
    <s v="ซื้อวัสดุก่อสร้าง"/>
    <n v="266"/>
    <s v="266.00"/>
    <x v="0"/>
    <s v="ไพรเวชค้าวัสดุ_x000a_"/>
    <s v="ไพรเวชค้าวัสดุ_x000a_"/>
    <s v="เป็นราคาที่อยู่ในวงเงินที่ได้รับความเห็นชอบและราคากลาง"/>
    <s v="3000028759"/>
  </r>
  <r>
    <s v="1104"/>
    <s v="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จ้างเหมาบริการผู้ปฏิติงานด้านบริหาร"/>
    <n v="126000"/>
    <s v="126,000.00"/>
    <x v="0"/>
    <s v="กันธิชา มีมาก"/>
    <s v="กันธิชา มีมาก"/>
    <s v="เป็นราคาที่อยู่ในวงเงินที่ได้รับความเห็นชอบและราคากลาง"/>
    <s v="3000028760"/>
  </r>
  <r>
    <s v="1105"/>
    <s v="โคมฟลัดไลท์ LED 50W (8 ตัว) ตู้กันน้ำพลาสติกฝาใส (13 ตัว)"/>
    <n v="5873"/>
    <s v="5,873.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8761"/>
  </r>
  <r>
    <s v="1106"/>
    <s v="ถังขยะฝาสวิง 50 ลิตร (2 ถัง)"/>
    <n v="1154"/>
    <s v="1,154.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8762"/>
  </r>
  <r>
    <s v="1107"/>
    <s v="ก๊อกอ่างล้างจานตัวนอนหัวอ่อน STL จำนวน 1"/>
    <n v="513.6"/>
    <s v="513.60"/>
    <x v="0"/>
    <s v="ร้าน ไถ่เส็ง"/>
    <s v="ร้าน ไถ่เส็ง"/>
    <s v="เป็นราคาที่อยู่ในวงเงินที่ได้รับความเห็นชอบและราคากลาง"/>
    <s v="3000028763"/>
  </r>
  <r>
    <s v="1108"/>
    <s v="รางปลั๊ก มอก. 3 ช่อง 3 ม. (แพ็ค 2 อัน) สาย HDMI 10 เมตร Ugeen 10170 จำนวน 2 รางปลั๊กไฟ(มอก.) 6 ช่อง 3 เมตร ขาว"/>
    <n v="4106.0600000000004"/>
    <s v="4,106.06"/>
    <x v="0"/>
    <s v="บริษัท ออฟฟิศเมท (ไทย) จำกัด"/>
    <s v="บริษัท ออฟฟิศเมท (ไทย) จำกัด"/>
    <s v="เป็นราคาที่อยู่ในวงเงินที่ได้รับความเห็นชอบและราคากลาง"/>
    <s v="3000028764"/>
  </r>
  <r>
    <s v="1109"/>
    <s v="วัสดุสำนักงาน 2 รายการ"/>
    <n v="6434.66"/>
    <s v="6,434.66"/>
    <x v="0"/>
    <s v="บริษัท ออฟฟิศเมท (ไทย) จำกัด"/>
    <s v="บริษัท ออฟฟิศเมท (ไทย) จำกัด"/>
    <s v="เป็นราคาที่อยู่ในวงเงินที่ได้รับความเห็นชอบและราคากลาง"/>
    <s v="3000028765"/>
  </r>
  <r>
    <s v="1110"/>
    <s v="จ้างล้างเครื่องปรับอากาศ"/>
    <n v="3500"/>
    <s v="3,500.00"/>
    <x v="0"/>
    <s v="สัตยา อินธิเดช"/>
    <s v="สัตยา อินธิเดช"/>
    <s v="เป็นราคาที่อยู่ในวงเงินที่ได้รับความเห็นชอบและราคากลาง"/>
    <s v="3000028766"/>
  </r>
  <r>
    <s v="1111"/>
    <s v="หมึกเครรื่องพิมพ์ HP CE278A"/>
    <n v="21120"/>
    <s v="21,1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8767"/>
  </r>
  <r>
    <s v="1112"/>
    <s v="วัสดุ อุปกรณ์ สำนักงาน 11 ชนิด"/>
    <n v="10605.98"/>
    <s v="10,605.98"/>
    <x v="0"/>
    <s v="บริษัท ออฟฟิศเมท (ไทย) จำกัด"/>
    <s v="บริษัท ออฟฟิศเมท (ไทย) จำกัด"/>
    <s v="เป็นราคาที่อยู่ในวงเงินที่ได้รับความเห็นชอบและราคากลาง"/>
    <s v="3000028768"/>
  </r>
  <r>
    <s v="1113"/>
    <s v="โอเวอร์ฮอลมอเตอร์บู๊ซเตอร์"/>
    <n v="10600"/>
    <s v="10,600.00"/>
    <x v="0"/>
    <s v="สายัณห์ พึ่งสังวาลย์"/>
    <s v="สายัณห์ พึ่งสังวาลย์"/>
    <s v="เป็นราคาที่อยู่ในวงเงินที่ได้รับความเห็นชอบและราคากลาง"/>
    <s v="3000028769"/>
  </r>
  <r>
    <s v="1114"/>
    <s v="พานพุ่มดอกไม้สดเพื่อเข้าร่วม"/>
    <n v="1500"/>
    <s v="1,500.00"/>
    <x v="0"/>
    <s v="ร้าน มอธ ฟลาเวอร์"/>
    <s v="ร้าน มอธ ฟลาเวอร์"/>
    <s v="เป็นราคาที่อยู่ในวงเงินที่ได้รับความเห็นชอบและราคากลาง"/>
    <s v="3000028770"/>
  </r>
  <r>
    <s v="1115"/>
    <s v="เข้าเล่มปกอ่อน พิมพ์สี"/>
    <n v="4750"/>
    <s v="4,750.00"/>
    <x v="0"/>
    <s v="ปิยดารัศม์ ธนกวินสมบูรณ์"/>
    <s v="ปิยดารัศม์ ธนกวินสมบูรณ์"/>
    <s v="เป็นราคาที่อยู่ในวงเงินที่ได้รับความเห็นชอบและราคากลาง"/>
    <s v="3000028771"/>
  </r>
  <r>
    <s v="1116"/>
    <s v="จ้างเหมาบริการพนักงาน เดือน มีค.67 จ้างเหมาบริการพนักงาน เดือน เมย.67 จ้างเหมาบริการพนักงาน เดือน พค.67"/>
    <n v="45000"/>
    <s v="45,000.00"/>
    <x v="0"/>
    <s v="นภิสรา ชาญวิบูลย์ศรี"/>
    <s v="นภิสรา ชาญวิบูลย์ศรี"/>
    <s v="เป็นราคาที่อยู่ในวงเงินที่ได้รับความเห็นชอบและราคากลาง"/>
    <s v="3000028772"/>
  </r>
  <r>
    <s v="1117"/>
    <s v="จ้างเหมายานพาหนะ รถตู้ปรับอากาศ 13 คัน"/>
    <n v="33500"/>
    <s v="33,500.00"/>
    <x v="0"/>
    <s v="เสวก สุระประเสริฐ"/>
    <s v="เสวก สุระประเสริฐ"/>
    <s v="เป็นราคาที่อยู่ในวงเงินที่ได้รับความเห็นชอบและราคากลาง"/>
    <s v="3000028773"/>
  </r>
  <r>
    <s v="1118"/>
    <s v="ป้ายไวนิล จำนวน 3 ชุด"/>
    <n v="6045.5"/>
    <s v="6,045.50"/>
    <x v="0"/>
    <s v="บริษัท คีรีแสนดี จำกัด"/>
    <s v="บริษัท คีรีแสนดี จำกัด"/>
    <s v="เป็นราคาที่อยู่ในวงเงินที่ได้รับความเห็นชอบและราคากลาง"/>
    <s v="3000028774"/>
  </r>
  <r>
    <s v="1119"/>
    <s v="เช่าระบบเสียงสำหรับการประชุม"/>
    <n v="16050"/>
    <s v="16,050.00"/>
    <x v="0"/>
    <s v="ร้าน นิวทาวน์ เทคนิค"/>
    <s v="ร้าน นิวทาวน์ เทคนิค"/>
    <s v="เป็นราคาที่อยู่ในวงเงินที่ได้รับความเห็นชอบและราคากลาง"/>
    <s v="3000028775"/>
  </r>
  <r>
    <s v="1120"/>
    <s v="วัสดุสำนักงาน จำนวน 10 รายการ"/>
    <n v="22462"/>
    <s v="22,462.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776"/>
  </r>
  <r>
    <s v="1121"/>
    <s v="ค่าวัสดุอุปกรณ์"/>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777"/>
  </r>
  <r>
    <s v="1122"/>
    <s v="เปลี่ยนยางรถสวัสดิการ หมายเลข 7"/>
    <n v="4815"/>
    <s v="4,815.00"/>
    <x v="0"/>
    <s v="ร้าน แสนสุขการยาง"/>
    <s v="ร้าน แสนสุขการยาง"/>
    <s v="เป็นราคาที่อยู่ในวงเงินที่ได้รับความเห็นชอบและราคากลาง"/>
    <s v="3000028778"/>
  </r>
  <r>
    <s v="1123"/>
    <s v="ค่าเช่าเครื่องเสียงและแสงสี"/>
    <n v="7000"/>
    <s v="7,000.00"/>
    <x v="0"/>
    <s v="นายภูรินทร์ เย็นสุดใจ_x000a_"/>
    <s v="นายภูรินทร์ เย็นสุดใจ_x000a_"/>
    <s v="เป็นราคาที่อยู่ในวงเงินที่ได้รับความเห็นชอบและราคากลาง"/>
    <s v="3000028779"/>
  </r>
  <r>
    <s v="1124"/>
    <s v="เปลี่ยนยางรถสวัสดิการ หมายเลข 13"/>
    <n v="9630"/>
    <s v="9,630.00"/>
    <x v="0"/>
    <s v="ร้าน แสนสุขการยาง"/>
    <s v="ร้าน แสนสุขการยาง"/>
    <s v="เป็นราคาที่อยู่ในวงเงินที่ได้รับความเห็นชอบและราคากลาง"/>
    <s v="3000028780"/>
  </r>
  <r>
    <s v="1125"/>
    <s v="วัสดุตกแต่งสถานที่"/>
    <n v="840"/>
    <s v="84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781"/>
  </r>
  <r>
    <s v="1126"/>
    <s v="วัสดุตกแต่งเวที"/>
    <n v="519"/>
    <s v="519.00"/>
    <x v="0"/>
    <s v="ร้าน THE BALLOON Bangsaen_x000a_"/>
    <s v="ร้าน THE BALLOON Bangsaen_x000a_"/>
    <s v="เป็นราคาที่อยู่ในวงเงินที่ได้รับความเห็นชอบและราคากลาง"/>
    <s v="3000028782"/>
  </r>
  <r>
    <s v="1127"/>
    <s v="ค่าถ้วยรางวัลboy &amp; girl of the night"/>
    <n v="1400"/>
    <s v="1,400.00"/>
    <x v="0"/>
    <s v="นางสาว เกศรินทร์ จั่นบ้านโขด_x000a_"/>
    <s v="นางสาว เกศรินทร์ จั่นบ้านโขด_x000a_"/>
    <s v="เป็นราคาที่อยู่ในวงเงินที่ได้รับความเห็นชอบและราคากลาง"/>
    <s v="3000028783"/>
  </r>
  <r>
    <s v="1128"/>
    <s v="จ้างช่างถ่ายภาพงานพรอม จ้างนักดนตรีพร้อมเครื่องดนตรี เช่าห้องประชุมโรงแรมฯ ซุ้มถ่ายภาพ และดอกไม้ ดอกไม้ประดับหน้าอก สายสะพายและมงกุฎ King and Queen ช่อดอกไม้สำหรับ King and Queen ค่าวัสดุอุปกรณ์"/>
    <n v="59900"/>
    <s v="59,900.00"/>
    <x v="0"/>
    <s v="ร้านซีลลอส อาร์ต ดีไซน์_x000a_ร้านดอกไม้กัลยา_x000a_นายธีรพงศ์ สืบวงศ์_x000a_นายจาภูพัจน์ เพ็ชรรัตน์_x000a_"/>
    <s v="ร้านซีลลอส อาร์ต ดีไซน์_x000a_ร้านดอกไม้กัลยา_x000a_นายธีรพงศ์ สืบวงศ์_x000a_นายจาภูพัจน์ เพ็ชรรัตน์_x000a_"/>
    <s v="เป็นราคาที่อยู่ในวงเงินที่ได้รับความเห็นชอบและราคากลาง"/>
    <s v="3000028784"/>
  </r>
  <r>
    <s v="1129"/>
    <s v="ค่าอุปกรณ์ในการจัดกิจกรรม"/>
    <n v="2400"/>
    <s v="2,4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785"/>
  </r>
  <r>
    <s v="1130"/>
    <s v="จ้างช่างถ่ายภาพงานปัจฉิมนิเทศ เช่าชุดครุยสำหรับนักเรียน ตกแต่งสถานที่หอประชุมทวีหอมชง ดอกไม้ประดับหน้าอกอาจารย์ พิมพ์บัตรเชิญเข้าร่วมงาน ช่อดอกไม้ประดับโพเดี่ยม"/>
    <n v="44150"/>
    <s v="44,150.00"/>
    <x v="0"/>
    <s v="ครุยปริญญาภรณ์ บางแสน_x000a_นายสุรเดช สุนทโรทัย_x000a_ร้านซีลลอส อาร์ต ดีไซน์_x000a_ร้านดอกไม้กัลยา_x000a_"/>
    <s v="ครุยปริญญาภรณ์ บางแสน_x000a_นายสุรเดช สุนทโรทัย_x000a_ร้านซีลลอส อาร์ต ดีไซน์_x000a_ร้านดอกไม้กัลยา_x000a_"/>
    <s v="เป็นราคาที่อยู่ในวงเงินที่ได้รับความเห็นชอบและราคากลาง"/>
    <s v="3000028787"/>
  </r>
  <r>
    <s v="1131"/>
    <s v="ป้ายไวนิล"/>
    <n v="2000"/>
    <s v="2,000.00"/>
    <x v="0"/>
    <s v="พุธฒิตา เดชประเสริฐ"/>
    <s v="พุธฒิตา เดชประเสริฐ"/>
    <s v="เป็นราคาที่อยู่ในวงเงินที่ได้รับความเห็นชอบและราคากลาง"/>
    <s v="3000028788"/>
  </r>
  <r>
    <s v="1132"/>
    <s v="ค่าน้ำมันรถตู้เพื่อไปต่อภาษีรถตู้ ทะเบียน นง 7991 ชลบุรี"/>
    <n v="300"/>
    <n v="3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8789"/>
  </r>
  <r>
    <s v="1133"/>
    <s v="ค่าอาหารถวายพระ"/>
    <n v="3600"/>
    <s v="3,600.00"/>
    <x v="0"/>
    <s v="สนฐณา กสิณเวทย์"/>
    <s v="สนฐณา กสิณเวทย์"/>
    <s v="เป็นราคาที่อยู่ในวงเงินที่ได้รับความเห็นชอบและราคากลาง"/>
    <s v="3000028790"/>
  </r>
  <r>
    <s v="1134"/>
    <s v="เช่ารถบัสปรับอากาศ 1 คัน"/>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791"/>
  </r>
  <r>
    <s v="1135"/>
    <s v="ปลากล้วยหางเหลือง จำนวน 60 ตัว"/>
    <n v="15000"/>
    <s v="15,000.00"/>
    <x v="0"/>
    <s v="มาณพ ยงยืน"/>
    <s v="มาณพ ยงยืน"/>
    <s v="เป็นราคาที่อยู่ในวงเงินที่ได้รับความเห็นชอบและราคากลาง"/>
    <s v="3000028792"/>
  </r>
  <r>
    <s v="1136"/>
    <s v="สำลีม้วน จำนวน 12 ม้วน"/>
    <n v="2000"/>
    <s v="2,000.00"/>
    <x v="0"/>
    <s v="บริษัท ดีฟาร์มาซี จำกัด สาขาที่00007(บางแสน)_x000a_"/>
    <s v="บริษัท ดีฟาร์มาซี จำกัด สาขาที่00007(บางแสน)_x000a_"/>
    <s v="เป็นราคาที่อยู่ในวงเงินที่ได้รับความเห็นชอบและราคากลาง"/>
    <s v="3000028793"/>
  </r>
  <r>
    <s v="1137"/>
    <s v="ค่าเช่าเหมาบริการรถยนต์(รถตู้ปรับอากาศ)"/>
    <n v="3000"/>
    <s v="3,000.00"/>
    <x v="0"/>
    <s v="นายประกิจ ท้วมพงษ์_x000a_"/>
    <s v="นายประกิจ ท้วมพงษ์_x000a_"/>
    <s v="เป็นราคาที่อยู่ในวงเงินที่ได้รับความเห็นชอบและราคากลาง"/>
    <s v="3000028794"/>
  </r>
  <r>
    <s v="1138"/>
    <s v="เช่ารถบัสปรับอากาศ 1 คัน"/>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795"/>
  </r>
  <r>
    <s v="1139"/>
    <s v="จ้างเช่าเหมาเรือ (เก็บตัวอย่างแมง"/>
    <n v="3000"/>
    <s v="3,000.00"/>
    <x v="0"/>
    <s v="นายจิรกิตติ์ กาบปรุ_x000a_"/>
    <s v="นายจิรกิตติ์ กาบปรุ_x000a_"/>
    <s v="เป็นราคาที่อยู่ในวงเงินที่ได้รับความเห็นชอบและราคากลาง"/>
    <s v="3000028796"/>
  </r>
  <r>
    <s v="1140"/>
    <s v="จ้างเช่าเหมาบริการรถยนต์กระบะ"/>
    <n v="7000"/>
    <s v="7,000.00"/>
    <x v="0"/>
    <s v="นายศุภชัย ศุกเกษม_x000a_"/>
    <s v="นายศุภชัย ศุกเกษม_x000a_"/>
    <s v="เป็นราคาที่อยู่ในวงเงินที่ได้รับความเห็นชอบและราคากลาง"/>
    <s v="3000028797"/>
  </r>
  <r>
    <s v="1141"/>
    <s v="จัดทำหนังสือรุ่น ดอกไม้แสดงความยินดี วัสดุตกแต่งสถานที่ ช่อดอกไม้ประดับโพเดี่ยม"/>
    <n v="31400"/>
    <s v="31,400.00"/>
    <x v="0"/>
    <s v="ร้านต้นบุญการพิมพ์_x000a_ร้านดอกไม้กัลยา_x000a_"/>
    <s v="ร้านต้นบุญการพิมพ์_x000a_ร้านดอกไม้กัลยา_x000a_"/>
    <s v="เป็นราคาที่อยู่ในวงเงินที่ได้รับความเห็นชอบและราคากลาง"/>
    <s v="3000028798"/>
  </r>
  <r>
    <s v="1142"/>
    <s v="วัสดุอื่น ๆ"/>
    <n v="5000"/>
    <s v="5,000.00"/>
    <x v="0"/>
    <s v="บริษัท โมชิ โมชิ รีเทล คอร์ปอเรชั่น จำกัด (มหาชน)และบริษัท เซ็นทรัล ฟู้ด_x000a_รีเทล จำกัด_x000a_"/>
    <s v="บริษัท โมชิ โมชิ รีเทล คอร์ปอเรชั่น จำกัด (มหาชน)และบริษัท เซ็นทรัล ฟู้ด_x000a_รีเทล จำกัด_x000a_"/>
    <s v="เป็นราคาที่อยู่ในวงเงินที่ได้รับความเห็นชอบและราคากลาง"/>
    <s v="3000028799"/>
  </r>
  <r>
    <s v="1143"/>
    <s v="เช่าห้องประชุม จำนวน 1 วัน"/>
    <n v="7000"/>
    <s v="7,000.00"/>
    <x v="0"/>
    <s v="บริษัท ไฟฟ์ลีดเดอร์ กรุ๊ป จำกัด_x000a_"/>
    <s v="บริษัท ไฟฟ์ลีดเดอร์ กรุ๊ป จำกัด_x000a_"/>
    <s v="เป็นราคาที่อยู่ในวงเงินที่ได้รับความเห็นชอบและราคากลาง"/>
    <s v="3000028802"/>
  </r>
  <r>
    <s v="1144"/>
    <s v="ซักรีดผ้าปูโต๊ะ และผ้าคลุมเก้าอี้"/>
    <n v="3050"/>
    <s v="3,050.00"/>
    <x v="0"/>
    <s v="รัน &amp; พั้นซ์ รับซักรีด_x000a_"/>
    <s v="รัน &amp; พั้นซ์ รับซักรีด_x000a_"/>
    <s v="เป็นราคาที่อยู่ในวงเงินที่ได้รับความเห็นชอบและราคากลาง"/>
    <s v="3000028803"/>
  </r>
  <r>
    <s v="1145"/>
    <s v="ของที่ระลึก"/>
    <n v="5750"/>
    <s v="5,750.00"/>
    <x v="0"/>
    <s v="ร้านค้าสวัสดิการมหาวิทยาลัยบูรพา_x000a_"/>
    <s v="ร้านค้าสวัสดิการมหาวิทยาลัยบูรพา_x000a_"/>
    <s v="เป็นราคาที่อยู่ในวงเงินที่ได้รับความเห็นชอบและราคากลาง"/>
    <s v="3000028804"/>
  </r>
  <r>
    <s v="1146"/>
    <s v="พวงมาลัย จำนวน 6 พวง"/>
    <n v="1500"/>
    <s v="1,500.00"/>
    <x v="0"/>
    <s v="เดอะ ฟลาวเวอร์ ควีน_x000a_"/>
    <s v="เดอะ ฟลาวเวอร์ ควีน_x000a_"/>
    <s v="เป็นราคาที่อยู่ในวงเงินที่ได้รับความเห็นชอบและราคากลาง"/>
    <s v="3000028806"/>
  </r>
  <r>
    <s v="1147"/>
    <s v="ค่าถ่ายเอกสารพร้อมเข้าเล่ม"/>
    <n v="2422"/>
    <s v="2,422.00"/>
    <x v="0"/>
    <s v="พลากร บุญชู"/>
    <s v="พลากร บุญชู"/>
    <s v="เป็นราคาที่อยู่ในวงเงินที่ได้รับความเห็นชอบและราคากลาง"/>
    <s v="3000028807"/>
  </r>
  <r>
    <s v="1148"/>
    <s v="ไข่อาร์ทีเมีย จำนวน 2 โหล"/>
    <n v="25000"/>
    <s v="25,000.00"/>
    <x v="0"/>
    <s v="ร้าน ศรีสมบูรณ์"/>
    <s v="ร้าน ศรีสมบูรณ์"/>
    <s v="เป็นราคาที่อยู่ในวงเงินที่ได้รับความเห็นชอบและราคากลาง"/>
    <s v="3000028808"/>
  </r>
  <r>
    <s v="1149"/>
    <s v="วัสดุอื่น-วัสดุ 13 รายการ"/>
    <n v="8983"/>
    <s v="8,983.00"/>
    <x v="0"/>
    <s v="กฤษณ์ อีเลคทริค_x000a_สุวิทย์ เปล่งปลั่ง (อู่แกละมอไซต์)_x000a_ร้านเทิดเทิงเครื่องครัว_x000a_น้ำดื่มบ้านและสวน_x000a_"/>
    <s v="กฤษณ์ อีเลคทริค_x000a_สุวิทย์ เปล่งปลั่ง (อู่แกละมอไซต์)_x000a_ร้านเทิดเทิงเครื่องครัว_x000a_น้ำดื่มบ้านและสวน_x000a_"/>
    <s v="เป็นราคาที่อยู่ในวงเงินที่ได้รับความเห็นชอบและราคากลาง"/>
    <s v="3000028809"/>
  </r>
  <r>
    <s v="1150"/>
    <s v="วัสดุอื่น-วัสดุวิทยาศาสตร์ 4 รายการ"/>
    <n v="9351.7999999999993"/>
    <s v="9,351.8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8810"/>
  </r>
  <r>
    <s v="1151"/>
    <s v="วัสดุอื่น-วัสดุวิทยาศาสตร์ 1 รายการ"/>
    <n v="1926"/>
    <s v="1,926.00"/>
    <x v="0"/>
    <s v="บริษัท แบงเทรดดิ้ง 1992 จำกัด"/>
    <s v="บริษัท แบงเทรดดิ้ง 1992 จำกัด"/>
    <s v="เป็นราคาที่อยู่ในวงเงินที่ได้รับความเห็นชอบและราคากลาง"/>
    <s v="3000028811"/>
  </r>
  <r>
    <s v="1152"/>
    <s v="วัสดุอื่น-วัสดุวิทยาศาสตร์ 8 รายการ"/>
    <n v="18591.25"/>
    <s v="18,591.25"/>
    <x v="0"/>
    <s v="บริษัท แบงเทรดดิ้ง 1992 จำกัด"/>
    <s v="บริษัท แบงเทรดดิ้ง 1992 จำกัด"/>
    <s v="เป็นราคาที่อยู่ในวงเงินที่ได้รับความเห็นชอบและราคากลาง"/>
    <s v="3000028812"/>
  </r>
  <r>
    <s v="1153"/>
    <s v="เปลี่ยนถ่ายน้ำมันเครื่องรถตู้"/>
    <n v="3177.9"/>
    <s v="3,177.9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8813"/>
  </r>
  <r>
    <s v="1154"/>
    <s v="จ้างซ่อมตู้ดูดไอกรด 1 เครื่อง"/>
    <n v="5800"/>
    <s v="5,800.00"/>
    <x v="0"/>
    <s v="ระพิน ฮะสุน"/>
    <s v="ระพิน ฮะสุน"/>
    <s v="เป็นราคาที่อยู่ในวงเงินที่ได้รับความเห็นชอบและราคากลาง"/>
    <s v="3000028814"/>
  </r>
  <r>
    <s v="1155"/>
    <s v="วัสดุอื่น-วัสดุ 20 รายการ"/>
    <n v="5383.82"/>
    <s v="5,383.82"/>
    <x v="0"/>
    <s v="สุภรณ์ทิพย์_x000a_บริษัท บัณฑิตสเตชั่นเนอรี่ จำกัด_x000a_ร้านเบสท์ซีร็อก_x000a_ร้าน ไถ่เส็ง_x000a_"/>
    <s v="สุภรณ์ทิพย์_x000a_บริษัท บัณฑิตสเตชั่นเนอรี่ จำกัด_x000a_ร้านเบสท์ซีร็อก_x000a_ร้าน ไถ่เส็ง_x000a_"/>
    <s v="เป็นราคาที่อยู่ในวงเงินที่ได้รับความเห็นชอบและราคากลาง"/>
    <s v="3000028815"/>
  </r>
  <r>
    <s v="1156"/>
    <s v="วัสดุอื่น-วัสดุ 10 รายการ"/>
    <n v="9118"/>
    <s v="9,11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8816"/>
  </r>
  <r>
    <s v="1157"/>
    <s v="วัสดุอื่น-วัสดุวิทยาศาสตร์ 8 รายการ"/>
    <n v="68000"/>
    <s v="68,0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8817"/>
  </r>
  <r>
    <s v="1158"/>
    <s v="วัสดุอื่น-ก๊าซอะเซทิลีน"/>
    <n v="4280"/>
    <s v="4,28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8818"/>
  </r>
  <r>
    <s v="1159"/>
    <s v="ค่าจ้างซักผ้าเช็ดมือ"/>
    <n v="1680"/>
    <s v="1,680.00"/>
    <x v="0"/>
    <s v="นางนวพร พงษ์ไพโรจน์_x000a_"/>
    <s v="นางนวพร พงษ์ไพโรจน์_x000a_"/>
    <s v="เป็นราคาที่อยู่ในวงเงินที่ได้รับความเห็นชอบและราคากลาง"/>
    <s v="3000028819"/>
  </r>
  <r>
    <s v="1160"/>
    <s v="วัสดุอื่น-วัสดุ 2 รายการ"/>
    <n v="6000"/>
    <s v="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820"/>
  </r>
  <r>
    <s v="1161"/>
    <s v="วัสดุอื่น-วัสดุ 13 รายการ"/>
    <n v="4894"/>
    <s v="4,894.00"/>
    <x v="0"/>
    <s v="นิติพงศ์ อยู่คง_x000a_ร้านเฮ้งซุ่ยเส็ง_x000a_888 shop_x000a_บริษัท บางแสนแก๊ส จำกัด_x000a_ลูกน้ำเซอร์วิส_x000a_นายสุพรชัย หัตถกิจอุดม_x000a_บริษัท บัณฑิตสเตชั่นเนอรี่ จำกัด_x000a_"/>
    <s v="นิติพงศ์ อยู่คง_x000a_ร้านเฮ้งซุ่ยเส็ง_x000a_888 shop_x000a_บริษัท บางแสนแก๊ส จำกัด_x000a_ลูกน้ำเซอร์วิส_x000a_นายสุพรชัย หัตถกิจอุดม_x000a_บริษัท บัณฑิตสเตชั่นเนอรี่ จำกัด_x000a_"/>
    <s v="เป็นราคาที่อยู่ในวงเงินที่ได้รับความเห็นชอบและราคากลาง"/>
    <s v="3000028821"/>
  </r>
  <r>
    <s v="1162"/>
    <s v="วัสดุอื่น-วัสดุวิทยาศาสตร์ 3 รายการ"/>
    <n v="6227.4"/>
    <s v="6,227.40"/>
    <x v="0"/>
    <s v="บริษัท ทีทีเค ซายเอนซ์ จำกัด"/>
    <s v="บริษัท ทีทีเค ซายเอนซ์ จำกัด"/>
    <s v="เป็นราคาที่อยู่ในวงเงินที่ได้รับความเห็นชอบและราคากลาง"/>
    <s v="3000028822"/>
  </r>
  <r>
    <s v="1163"/>
    <s v="วัสดุอื่น-วัสดุ 8 รายการ"/>
    <n v="10950"/>
    <s v="10,950.00"/>
    <x v="0"/>
    <s v="ร้านทรัพย์อมรเกษตรภัณฑ์"/>
    <s v="ร้านทรัพย์อมรเกษตรภัณฑ์"/>
    <s v="เป็นราคาที่อยู่ในวงเงินที่ได้รับความเห็นชอบและราคากลาง"/>
    <s v="3000028823"/>
  </r>
  <r>
    <s v="1164"/>
    <s v="วัสดุอื่น-วัสดุ 33 รายการ"/>
    <n v="11786"/>
    <s v="11,786.00"/>
    <x v="0"/>
    <s v="นงนุช จิวเหยียน_x000a_Cactus Lover_x000a_ร้านดอกไม้หยก_x000a_ร้านเจียบฮวด_x000a_สินชัย บุญประคม_x000a_น้ำดื่มบ้านและสวน_x000a_บริษัท บัณฑิตสเตชั่นเนอรี่ จำกัด_x000a_บริษัท สิริวิทยาภัณฑ์ ไบโอเทค (ประเทศไทย) จำกัด_x000a_"/>
    <s v="นงนุช จิวเหยียน_x000a_Cactus Lover_x000a_ร้านดอกไม้หยก_x000a_ร้านเจียบฮวด_x000a_สินชัย บุญประคม_x000a_น้ำดื่มบ้านและสวน_x000a_บริษัท บัณฑิตสเตชั่นเนอรี่ จำกัด_x000a_บริษัท สิริวิทยาภัณฑ์ ไบโอเทค (ประเทศไทย) จำกัด_x000a_"/>
    <s v="เป็นราคาที่อยู่ในวงเงินที่ได้รับความเห็นชอบและราคากลาง"/>
    <s v="3000028824"/>
  </r>
  <r>
    <s v="1165"/>
    <s v="วัสดุอื่น-วัสดุวิทยาศาสตร์ 5 รายการ"/>
    <n v="3520.3"/>
    <s v="3,520.30"/>
    <x v="0"/>
    <s v="บริษัท เอส.เอ็ม.เคมีคอล ซัพพลาย จำกัด"/>
    <s v="บริษัท เอส.เอ็ม.เคมีคอล ซัพพลาย จำกัด"/>
    <s v="เป็นราคาที่อยู่ในวงเงินที่ได้รับความเห็นชอบและราคากลาง"/>
    <s v="3000028825"/>
  </r>
  <r>
    <s v="1166"/>
    <s v="วัสดุอื่น-Ammonium chloride"/>
    <n v="4173"/>
    <s v="4,173.0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28826"/>
  </r>
  <r>
    <s v="1167"/>
    <s v="วัสดุอื่น-วัสดุวิทยาศาสตร์ 3 รายการ"/>
    <n v="10325.5"/>
    <s v="10,325.50"/>
    <x v="0"/>
    <s v="บริษัท ซีที เคมีคอล จำกัด"/>
    <s v="บริษัท ซีที เคมีคอล จำกัด"/>
    <s v="เป็นราคาที่อยู่ในวงเงินที่ได้รับความเห็นชอบและราคากลาง"/>
    <s v="3000028827"/>
  </r>
  <r>
    <s v="1168"/>
    <s v="จ้างซ่อมเครื่องสำรองไฟฟ้า 2 เครื่อง"/>
    <n v="2782"/>
    <s v="2,782.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8828"/>
  </r>
  <r>
    <s v="1169"/>
    <s v="ค่าถอดแอร์ 36,000 บีทียู"/>
    <n v="22470"/>
    <s v="22,470.00"/>
    <x v="0"/>
    <s v="บริษัท เค.เอ. อินดัสเทรียล 888จำกัด"/>
    <s v="บริษัท เค.เอ. อินดัสเทรียล 888จำกัด"/>
    <s v="เป็นราคาที่อยู่ในวงเงินที่ได้รับความเห็นชอบและราคากลาง"/>
    <s v="3000028829"/>
  </r>
  <r>
    <s v="1170"/>
    <s v="ค่าของที่ระลึก (ข้าวหลามและขนมหม้อแกง)"/>
    <n v="700"/>
    <s v="700.00"/>
    <x v="0"/>
    <s v="นางสาวกัลยา จันทร์ใหม่_x000a_"/>
    <s v="นางสาวกัลยา จันทร์ใหม่_x000a_"/>
    <s v="เป็นราคาที่อยู่ในวงเงินที่ได้รับความเห็นชอบและราคากลาง"/>
    <s v="3000028830"/>
  </r>
  <r>
    <s v="1171"/>
    <s v="ค่าบริการตรวจสอบ"/>
    <n v="4800"/>
    <s v="4,800.00"/>
    <x v="0"/>
    <s v="บริษัท เจ เอ บี เซอร์วิส จำกัด_x000a_"/>
    <s v="บริษัท เจ เอ บี เซอร์วิส จำกัด_x000a_"/>
    <s v="เป็นราคาที่อยู่ในวงเงินที่ได้รับความเห็นชอบและราคากลาง"/>
    <s v="3000028831"/>
  </r>
  <r>
    <s v="1172"/>
    <s v="ค่าจ้างทำสื่อ"/>
    <n v="4500"/>
    <s v="4,500.00"/>
    <x v="0"/>
    <s v="ร้าน เอส พี พริ้นช็อป_x000a_"/>
    <s v="ร้าน เอส พี พริ้นช็อป_x000a_"/>
    <s v="เป็นราคาที่อยู่ในวงเงินที่ได้รับความเห็นชอบและราคากลาง"/>
    <s v="3000028832"/>
  </r>
  <r>
    <s v="1173"/>
    <s v="ค่าจ้างสอบเทียบตุ้มน้ำหนัก"/>
    <n v="600"/>
    <s v="600.00"/>
    <x v="0"/>
    <s v="ใบเสร็จรับเงิน มหาวิทยาลัยบูรพา_x000a_"/>
    <s v="ใบเสร็จรับเงิน มหาวิทยาลัยบูรพา_x000a_"/>
    <s v="เป็นราคาที่อยู่ในวงเงินที่ได้รับความเห็นชอบและราคากลาง"/>
    <s v="3000028833"/>
  </r>
  <r>
    <s v="1174"/>
    <s v="ค่าเช่าเหมาบริการรถยนต์(รถตู้ปรับอากาศ)"/>
    <n v="3000"/>
    <s v="3,000.00"/>
    <x v="0"/>
    <s v="นายธัญศิษฐ์ ลอออรรถพงศ์_x000a_"/>
    <s v="นายธัญศิษฐ์ ลอออรรถพงศ์_x000a_"/>
    <s v="เป็นราคาที่อยู่ในวงเงินที่ได้รับความเห็นชอบและราคากลาง"/>
    <s v="3000028834"/>
  </r>
  <r>
    <s v="1175"/>
    <s v="จัดซื้อไส้กรองสำหรับเครื่องกรองน้ำ"/>
    <n v="12400"/>
    <s v="12,400.00"/>
    <x v="0"/>
    <s v="ร้าน กรองน้ำชลบุรี (พนัสนิคม)"/>
    <s v="ร้าน กรองน้ำชลบุรี (พนัสนิคม)"/>
    <s v="เป็นราคาที่อยู่ในวงเงินที่ได้รับความเห็นชอบและราคากลาง"/>
    <s v="3000028835"/>
  </r>
  <r>
    <s v="1176"/>
    <s v="จ้างทำใบประกาศนียบัตร"/>
    <n v="1260"/>
    <s v="1,260.00"/>
    <x v="0"/>
    <s v="นายปิยะ เสถียรจรัสวาล_x000a_"/>
    <s v="นายปิยะ เสถียรจรัสวาล_x000a_"/>
    <s v="เป็นราคาที่อยู่ในวงเงินที่ได้รับความเห็นชอบและราคากลาง"/>
    <s v="3000028836"/>
  </r>
  <r>
    <s v="1177"/>
    <s v="ป้ายไวนิล"/>
    <n v="7300"/>
    <s v="7,300.00"/>
    <x v="0"/>
    <s v="สุพรชัย หัตถกิจอุดม"/>
    <s v="สุพรชัย หัตถกิจอุดม"/>
    <s v="เป็นราคาที่อยู่ในวงเงินที่ได้รับความเห็นชอบและราคากลาง"/>
    <s v="3000028837"/>
  </r>
  <r>
    <s v="1178"/>
    <s v="เช่าเครื่องเสียง"/>
    <n v="8000"/>
    <s v="8,000.00"/>
    <x v="0"/>
    <s v="นายภูรินทร์ เย็นสุดใจ_x000a_"/>
    <s v="นายภูรินทร์ เย็นสุดใจ_x000a_"/>
    <s v="เป็นราคาที่อยู่ในวงเงินที่ได้รับความเห็นชอบและราคากลาง"/>
    <s v="3000028838"/>
  </r>
  <r>
    <s v="1179"/>
    <s v="ป้ายอะคริลิก"/>
    <n v="2880"/>
    <s v="2,8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8839"/>
  </r>
  <r>
    <s v="1180"/>
    <s v="ป้ายไวนิล"/>
    <n v="600"/>
    <s v="600.00"/>
    <x v="0"/>
    <s v="นายสุพรชัย หัตถกิจอุดม_x000a_"/>
    <s v="นายสุพรชัย หัตถกิจอุดม_x000a_"/>
    <s v="เป็นราคาที่อยู่ในวงเงินที่ได้รับความเห็นชอบและราคากลาง"/>
    <s v="3000028840"/>
  </r>
  <r>
    <s v="1181"/>
    <s v="วัสดุโครงการ"/>
    <n v="10920"/>
    <s v="10,920.00"/>
    <x v="0"/>
    <s v="บริษัท บัณฑิตสเตชั่นเนอรี่ จำกัด_x000a_นางสาวพรทิพย์ เอนกกิจสมบูรณ์_x000a_นางสาวอรทัย นิลสุวรรณ_x000a_"/>
    <s v="บริษัท บัณฑิตสเตชั่นเนอรี่ จำกัด_x000a_นางสาวพรทิพย์ เอนกกิจสมบูรณ์_x000a_นางสาวอรทัย นิลสุวรรณ_x000a_"/>
    <s v="เป็นราคาที่อยู่ในวงเงินที่ได้รับความเห็นชอบและราคากลาง"/>
    <s v="3000028841"/>
  </r>
  <r>
    <s v="1182"/>
    <s v="วัสดุอุปกรณ์กิจกรรมนันทนาการ"/>
    <n v="2500"/>
    <s v="2,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8842"/>
  </r>
  <r>
    <s v="1183"/>
    <s v="ของที่ระลึก"/>
    <n v="5000"/>
    <s v="5,000.00"/>
    <x v="0"/>
    <s v="บริษัท อีฟ โรเช (ประแทศไทย)จำกัด และบริษัท คอฟฟี่ คอนเซ็ปต์ รีเทล จำกัด_x000a__x000a_"/>
    <s v="บริษัท อีฟ โรเช (ประแทศไทย)จำกัด และบริษัท คอฟฟี่ คอนเซ็ปต์ รีเทล จำกัด_x000a__x000a_"/>
    <s v="เป็นราคาที่อยู่ในวงเงินที่ได้รับความเห็นชอบและราคากลาง"/>
    <s v="3000028843"/>
  </r>
  <r>
    <s v="1184"/>
    <s v="ตุ๊กตาของที่ระลึก ค่าจัดทำเข็มตราโรงเรียน"/>
    <n v="26400"/>
    <s v="26,400.00"/>
    <x v="0"/>
    <s v="บริษัท โฮ่โกะ เพรส จำกัด"/>
    <s v="บริษัท โฮ่โกะ เพรส จำกัด"/>
    <s v="เป็นราคาที่อยู่ในวงเงินที่ได้รับความเห็นชอบและราคากลาง"/>
    <s v="3000028844"/>
  </r>
  <r>
    <s v="1185"/>
    <s v="ค่าสติ๊กเกอร์ขาวด้าน A4 จำนวน 12 แพ็ค"/>
    <n v="1620"/>
    <s v="1,62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845"/>
  </r>
  <r>
    <s v="1186"/>
    <s v="ถ่านอัลคาไลน์ AA จำนวน 25 แพ็ค"/>
    <n v="3500"/>
    <s v="3,500.00"/>
    <x v="0"/>
    <s v="ร้าน ที-ไอคิว ช็อป"/>
    <s v="ร้าน ที-ไอคิว ช็อป"/>
    <s v="เป็นราคาที่อยู่ในวงเงินที่ได้รับความเห็นชอบและราคากลาง"/>
    <s v="3000028846"/>
  </r>
  <r>
    <s v="1187"/>
    <s v="ค่าเปลี่ยนถ่ายน้ำมันเครื่อง นง 9315"/>
    <n v="8000"/>
    <s v="8,00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28847"/>
  </r>
  <r>
    <s v="1188"/>
    <s v="วัสดุไฟฟ้า จำนวน 9 รายการ"/>
    <n v="51600"/>
    <s v="51,600.00"/>
    <x v="0"/>
    <s v="พสิษฐ์ คล่องแคล่ว"/>
    <s v="พสิษฐ์ คล่องแคล่ว"/>
    <s v="เป็นราคาที่อยู่ในวงเงินที่ได้รับความเห็นชอบและราคากลาง"/>
    <s v="3000028848"/>
  </r>
  <r>
    <s v="1189"/>
    <s v="ซ่อมระบบน้ำประปาแท็งค์เก็บสำรองใต้ดิน"/>
    <n v="5350"/>
    <s v="5,350.00"/>
    <x v="0"/>
    <s v="สายัณห์ พึ่งสังวาลย์"/>
    <s v="สายัณห์ พึ่งสังวาลย์"/>
    <s v="เป็นราคาที่อยู่ในวงเงินที่ได้รับความเห็นชอบและราคากลาง"/>
    <s v="3000028849"/>
  </r>
  <r>
    <s v="1190"/>
    <s v="Wireless USB Adapter"/>
    <n v="1600"/>
    <s v="1,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850"/>
  </r>
  <r>
    <s v="1191"/>
    <s v="สายแลนCat6 INDOOR"/>
    <n v="4900"/>
    <s v="4,9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28851"/>
  </r>
  <r>
    <s v="1192"/>
    <s v="ดูดสิ่งปฏิกูล จำนวน 4 รายการ"/>
    <n v="18000"/>
    <s v="18,000.00"/>
    <x v="0"/>
    <s v="สรศักดิ์ จันทวี"/>
    <s v="สรศักดิ์ จันทวี"/>
    <s v="เป็นราคาที่อยู่ในวงเงินที่ได้รับความเห็นชอบและราคากลาง"/>
    <s v="3000028852"/>
  </r>
  <r>
    <s v="1193"/>
    <s v="วัสดุซ่อมแซมอาคาร"/>
    <n v="42543"/>
    <s v="42,543.00"/>
    <x v="0"/>
    <s v="ร้าน กฤษณ์อีเลคทริค"/>
    <s v="ร้าน กฤษณ์อีเลคทริค"/>
    <s v="เป็นราคาที่อยู่ในวงเงินที่ได้รับความเห็นชอบและราคากลาง"/>
    <s v="3000028855"/>
  </r>
  <r>
    <s v="1194"/>
    <s v="ค่าวัสดุ"/>
    <n v="3260"/>
    <s v="3,260.00"/>
    <x v="0"/>
    <s v="บริษัทบัณฑิตสเตชั่นเนอรี่ จำกัด_x000a_ร้านดอกไม้นารีรัตน์_x000a_"/>
    <s v="บริษัทบัณฑิตสเตชั่นเนอรี่ จำกัด_x000a_ร้านดอกไม้นารีรัตน์_x000a_"/>
    <s v="เป็นราคาที่อยู่ในวงเงินที่ได้รับความเห็นชอบและราคากลาง"/>
    <s v="3000028856"/>
  </r>
  <r>
    <s v="1195"/>
    <s v="เข็มกลัดดอกไม้ติดเสื้อ"/>
    <n v="1300"/>
    <s v="1,300.00"/>
    <x v="0"/>
    <s v="ร้าน The Flower Bloom_x000a_"/>
    <s v="ร้าน The Flower Bloom_x000a_"/>
    <s v="เป็นราคาที่อยู่ในวงเงินที่ได้รับความเห็นชอบและราคากลาง"/>
    <s v="3000028857"/>
  </r>
  <r>
    <s v="1196"/>
    <s v="ของที่ระลึก ของที่ระลึก"/>
    <n v="4150"/>
    <s v="4,150.00"/>
    <x v="0"/>
    <s v="ร้านค้าสวัสดิการ ศูนย์ปฏิบัติการโรงแรม มหาวิทยาลัยบูรพา_x000a_ร้านมารดา_x000a_"/>
    <s v="ร้านค้าสวัสดิการ ศูนย์ปฏิบัติการโรงแรม มหาวิทยาลัยบูรพา_x000a_ร้านมารดา_x000a_"/>
    <s v="เป็นราคาที่อยู่ในวงเงินที่ได้รับความเห็นชอบและราคากลาง"/>
    <s v="3000028858"/>
  </r>
  <r>
    <s v="1197"/>
    <s v="ซ่อมแซมรถตู้ทะเบียน นค-7208 ชบ"/>
    <n v="17150"/>
    <s v="17,150.00"/>
    <x v="0"/>
    <s v="วีระพงษ์ อุดเครือ"/>
    <s v="วีระพงษ์ อุดเครือ"/>
    <s v="เป็นราคาที่อยู่ในวงเงินที่ได้รับความเห็นชอบและราคากลาง"/>
    <s v="3000028859"/>
  </r>
  <r>
    <s v="1198"/>
    <s v="ค่าเช่ารถบัสปรับอากาศ จำนวน 5 คัน"/>
    <n v="97500"/>
    <s v="97,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8860"/>
  </r>
  <r>
    <s v="1199"/>
    <s v=" ผ้าเช็ดใยไมโครไฟเบอร์"/>
    <n v="2097.1999999999998"/>
    <s v="2,097.20"/>
    <x v="0"/>
    <s v="บริษัท กิมไถ่ 2512 จำกัด"/>
    <s v="บริษัท กิมไถ่ 2512 จำกัด"/>
    <s v="เป็นราคาที่อยู่ในวงเงินที่ได้รับความเห็นชอบและราคากลาง"/>
    <s v="3000028861"/>
  </r>
  <r>
    <s v="1200"/>
    <s v="ค่าน้ำมันเชื้อเพลิง"/>
    <n v="500"/>
    <s v="5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28862"/>
  </r>
  <r>
    <s v="1201"/>
    <s v="ซื้อ น้ำดิ่ม 600 มล. จำนวน 300 แพค"/>
    <n v="14400"/>
    <s v="14,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28863"/>
  </r>
  <r>
    <s v="1202"/>
    <s v="ซื้อ ลังพลาสติก จำนวน 6 ใบ"/>
    <n v="2700"/>
    <s v="2,700.00"/>
    <x v="0"/>
    <s v="ร้าน จุฑารัตน์"/>
    <s v="ร้าน จุฑารัตน์"/>
    <s v="เป็นราคาที่อยู่ในวงเงินที่ได้รับความเห็นชอบและราคากลาง"/>
    <s v="3000028864"/>
  </r>
  <r>
    <s v="1203"/>
    <s v="ซื้อ 3005-Tracheostomy Stainless tube"/>
    <n v="8000"/>
    <s v="8,000.00"/>
    <x v="0"/>
    <s v="บริษัท เอ็มฟา เมดิคอล จำกัด"/>
    <s v="บริษัท เอ็มฟา เมดิคอล จำกัด"/>
    <s v="เป็นราคาที่อยู่ในวงเงินที่ได้รับความเห็นชอบและราคากลาง"/>
    <s v="3000028865"/>
  </r>
  <r>
    <s v="1204"/>
    <s v="ซื้อ 3003-Tracheostomy Tube # 3.5 (NON"/>
    <n v="3852"/>
    <s v="3,8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66"/>
  </r>
  <r>
    <s v="1205"/>
    <s v="ซื้อ Disposable Pad for AED Saver one"/>
    <n v="12500"/>
    <s v="12,500.00"/>
    <x v="0"/>
    <s v="บริษัท เคพี พรีซิชั่น 168 จำกัด"/>
    <s v="บริษัท เคพี พรีซิชั่น 168 จำกัด"/>
    <s v="เป็นราคาที่อยู่ในวงเงินที่ได้รับความเห็นชอบและราคากลาง"/>
    <s v="3000028867"/>
  </r>
  <r>
    <s v="1206"/>
    <s v="ซื้อ IV set for pump (Terumo) จำนวน 500"/>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68"/>
  </r>
  <r>
    <s v="1207"/>
    <s v="ซื้อ SI-HERB DRESSING จำนวน 500 ชิ้น"/>
    <n v="18725"/>
    <s v="18,7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69"/>
  </r>
  <r>
    <s v="1208"/>
    <s v="ซื้อ Needle PAJUNK # 22G x 80 mm (JS"/>
    <n v="10700"/>
    <s v="10,700.00"/>
    <x v="0"/>
    <s v="บริษัท เจ เอส วิชั่น จำกัด"/>
    <s v="บริษัท เจ เอส วิชั่น จำกัด"/>
    <s v="เป็นราคาที่อยู่ในวงเงินที่ได้รับความเห็นชอบและราคากลาง"/>
    <s v="3000028870"/>
  </r>
  <r>
    <s v="1209"/>
    <s v="ซื้อ Needle PAJUNK # 22Gx80 mm จำนวน 50 ซื้อ Needle PAJUNK # 22Gx50 mm จำนวน 50"/>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71"/>
  </r>
  <r>
    <s v="1210"/>
    <s v="ซื้อ IV set for pump (B Braun) จำนวน 30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72"/>
  </r>
  <r>
    <s v="1211"/>
    <s v="ซื้อ 9103-Ioban 23x17 จำนวน 50 ชิ้น"/>
    <n v="20330"/>
    <s v="20,3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73"/>
  </r>
  <r>
    <s v="1212"/>
    <s v="ซื้อ 8608-FUTURO COMFORT KNEE SUPPORT ซื้อ 8604-Elbow Adjust Tennis"/>
    <n v="18297"/>
    <s v="18,297.00"/>
    <x v="0"/>
    <s v="บริษัท คอสม่า เทรดดิ้ง จำกัด"/>
    <s v="บริษัท คอสม่า เทรดดิ้ง จำกัด"/>
    <s v="เป็นราคาที่อยู่ในวงเงินที่ได้รับความเห็นชอบและราคากลาง"/>
    <s v="3000028874"/>
  </r>
  <r>
    <s v="1213"/>
    <s v="HP P3005 (Q7551A)"/>
    <n v="66000"/>
    <s v="66,000.00"/>
    <x v="0"/>
    <s v="ร้าน มิตรสำนักงาน"/>
    <s v="ร้าน มิตรสำนักงาน"/>
    <s v="เป็นราคาที่อยู่ในวงเงินที่ได้รับความเห็นชอบและราคากลาง"/>
    <s v="3000028875"/>
  </r>
  <r>
    <s v="1214"/>
    <s v="วัสดุอื่น"/>
    <n v="8144.5"/>
    <s v="8144.50"/>
    <x v="0"/>
    <s v="บริษัท รักษ์สุข จำกัด"/>
    <s v="บริษัท รักษ์สุข จำกัด"/>
    <s v="เป็นราคาที่อยู่ในวงเงินที่ได้รับความเห็นชอบและราคากลาง"/>
    <s v="3000028878"/>
  </r>
  <r>
    <s v="1215"/>
    <s v="วัสดุอื่น"/>
    <n v="3720"/>
    <s v="3720.00"/>
    <x v="0"/>
    <s v="บริษัท เวชพงศ์โอสถเทรดดิ้ง จำกัด"/>
    <s v="บริษัท เวชพงศ์โอสถเทรดดิ้ง จำกัด"/>
    <s v="เป็นราคาที่อยู่ในวงเงินที่ได้รับความเห็นชอบและราคากลาง"/>
    <s v="3000028879"/>
  </r>
  <r>
    <s v="1216"/>
    <s v="Aminoven infant 10 % 100 ml injection"/>
    <n v="12840"/>
    <s v="12,840.00"/>
    <x v="0"/>
    <s v="บริษัท ซิลลิค ฟาร์มา จำกัด"/>
    <s v="บริษัท ซิลลิค ฟาร์มา จำกัด"/>
    <s v="เป็นราคาที่อยู่ในวงเงินที่ได้รับความเห็นชอบและราคากลาง"/>
    <s v="3000028880"/>
  </r>
  <r>
    <s v="1217"/>
    <s v="N.S.S 0.9% 2000 ml จำนวน 500 ถุง"/>
    <n v="30000"/>
    <s v="30,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8881"/>
  </r>
  <r>
    <s v="1218"/>
    <s v="Cefditoren 200 mg tablet จำนวน 90 กล่อง"/>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82"/>
  </r>
  <r>
    <s v="1219"/>
    <s v="Levofloxacin eye drop 5 mg/1 ml (5ml)"/>
    <n v="7704"/>
    <s v="7,70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8883"/>
  </r>
  <r>
    <s v="1220"/>
    <s v="Trimcinolone 0.1 %w/w lotion 30 ml จำนวน"/>
    <n v="12800"/>
    <s v="12,8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8884"/>
  </r>
  <r>
    <s v="1221"/>
    <s v="Favipiravir 200 mg tablet จำนวน 40 ขวด"/>
    <n v="23540"/>
    <s v="23,540.00"/>
    <x v="0"/>
    <s v="องค์การเภสัชกรรม"/>
    <s v="องค์การเภสัชกรรม"/>
    <s v="เป็นราคาที่อยู่ในวงเงินที่ได้รับความเห็นชอบและราคากลาง"/>
    <s v="3000028885"/>
  </r>
  <r>
    <s v="1222"/>
    <s v="Tranexamic acid 250 mg/5 ml injection"/>
    <n v="38092"/>
    <s v="38,092.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28886"/>
  </r>
  <r>
    <s v="1223"/>
    <s v="เช่ารถตู้ปรับอากาศ"/>
    <n v="3500"/>
    <s v="3,500.00"/>
    <x v="0"/>
    <s v="ราเชนทร์ ไวยศักดิ์"/>
    <s v="ราเชนทร์ ไวยศักดิ์"/>
    <s v="เป็นราคาที่อยู่ในวงเงินที่ได้รับความเห็นชอบและราคากลาง"/>
    <s v="3000028887"/>
  </r>
  <r>
    <s v="1224"/>
    <s v="Oxytocin 10 iu/1ml Injection จำนวน 10"/>
    <n v="12840"/>
    <s v="12,840.00"/>
    <x v="0"/>
    <s v="บริษัท เอฟ.ซี.พี. จำกัด"/>
    <s v="บริษัท เอฟ.ซี.พี. จำกัด"/>
    <s v="เป็นราคาที่อยู่ในวงเงินที่ได้รับความเห็นชอบและราคากลาง"/>
    <s v="3000028888"/>
  </r>
  <r>
    <s v="1225"/>
    <s v="ยา Extraneal HC 7.5% Icodexrin 2 Litter"/>
    <n v="48150"/>
    <s v="48,150.00"/>
    <x v="0"/>
    <s v="บริษัท ซิลลิค ฟาร์มา จำกัด"/>
    <s v="บริษัท ซิลลิค ฟาร์มา จำกัด"/>
    <s v="เป็นราคาที่อยู่ในวงเงินที่ได้รับความเห็นชอบและราคากลาง"/>
    <s v="3000028889"/>
  </r>
  <r>
    <s v="1226"/>
    <s v="ยา CAPD Baxter (1.5% Dext"/>
    <n v="94951.8"/>
    <s v="94,951.80"/>
    <x v="0"/>
    <s v="บริษัท ซิลลิค ฟาร์มา จำกัด"/>
    <s v="บริษัท ซิลลิค ฟาร์มา จำกัด"/>
    <s v="เป็นราคาที่อยู่ในวงเงินที่ได้รับความเห็นชอบและราคากลาง"/>
    <s v="3000028890"/>
  </r>
  <r>
    <s v="1227"/>
    <s v="PREMISE FLOWABLE REFILL A3 HARMONIZE A3.5 ENAMEL SYRINGE"/>
    <n v="6057"/>
    <s v="6,05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891"/>
  </r>
  <r>
    <s v="1228"/>
    <s v="SEPTANEST SP 1.7ml SCANDONEST 2% SPECIAL"/>
    <n v="48500"/>
    <s v="48,50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28892"/>
  </r>
  <r>
    <s v="1229"/>
    <s v="Metronidazole 500 mg injection 100ml"/>
    <n v="24000"/>
    <s v="24,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8893"/>
  </r>
  <r>
    <s v="1230"/>
    <s v="DIAMOND BUR INTENSIVE PREP #D2"/>
    <n v="7200"/>
    <s v="7,200.00"/>
    <x v="0"/>
    <s v="บริษัท ดีเอส ออลล์ จำกัด"/>
    <s v="บริษัท ดีเอส ออลล์ จำกัด"/>
    <s v="เป็นราคาที่อยู่ในวงเงินที่ได้รับความเห็นชอบและราคากลาง"/>
    <s v="3000028894"/>
  </r>
  <r>
    <s v="1231"/>
    <s v="SALIVA WORLD WORK ITALY ETCH-37 DENU (3ml.5syr)"/>
    <n v="8700"/>
    <s v="8,700.00"/>
    <x v="0"/>
    <s v="บริษัท ดีว่า เมดิคอล ซัพพลาย จำกัด"/>
    <s v="บริษัท ดีว่า เมดิคอล ซัพพลาย จำกัด"/>
    <s v="เป็นราคาที่อยู่ในวงเงินที่ได้รับความเห็นชอบและราคากลาง"/>
    <s v="3000028895"/>
  </r>
  <r>
    <s v="1232"/>
    <s v="Stone finishing white (fg) flame"/>
    <n v="2040"/>
    <s v="2,04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28896"/>
  </r>
  <r>
    <s v="1233"/>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28897"/>
  </r>
  <r>
    <s v="1234"/>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28898"/>
  </r>
  <r>
    <s v="1235"/>
    <s v="ชุดทดสอบจำแนกเชื้อและทดสอบความไวต่อยา BACTEC PLASTIC PEDS PLUS/F MEDIUM"/>
    <n v="99375"/>
    <s v="99,375.00"/>
    <x v="0"/>
    <s v="บริษัท ซิลลิค ฟาร์มา จำกัด"/>
    <s v="บริษัท ซิลลิค ฟาร์มา จำกัด"/>
    <s v="เป็นราคาที่อยู่ในวงเงินที่ได้รับความเห็นชอบและราคากลาง"/>
    <s v="3000028899"/>
  </r>
  <r>
    <s v="1236"/>
    <s v="Ceftazidime 1 gm injection จำนวน 1200"/>
    <n v="23754"/>
    <s v="23,754.00"/>
    <x v="0"/>
    <s v="บริษัท ซิลลิค ฟาร์มา จำกัด"/>
    <s v="บริษัท ซิลลิค ฟาร์มา จำกัด"/>
    <s v="เป็นราคาที่อยู่ในวงเงินที่ได้รับความเห็นชอบและราคากลาง"/>
    <s v="3000028900"/>
  </r>
  <r>
    <s v="1237"/>
    <s v="Sheep Blood Agar (10 Plate/Pack) Macconkey agar (10 Plate/Pack) Chocolate agar (10 Plate/Pack) Mueller Hinton agar (10 Plate/Pack)"/>
    <n v="62000"/>
    <s v="62,0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8901"/>
  </r>
  <r>
    <s v="1238"/>
    <s v="GRAM'S STAIN 475 ml."/>
    <n v="7500"/>
    <s v="7,5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8902"/>
  </r>
  <r>
    <s v="1239"/>
    <s v="XLD MEDIUM 500g. &quot;OXOID&quot; CHOLERA MEDIUM TCBS PETRI DISH 14x90mm (500PAIR/BOX)"/>
    <n v="11500"/>
    <s v="11,5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8903"/>
  </r>
  <r>
    <s v="1240"/>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8904"/>
  </r>
  <r>
    <s v="1241"/>
    <s v="Lithium Heparin tube 4 ml. (Vaccuum)"/>
    <n v="84000"/>
    <s v="84,0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8905"/>
  </r>
  <r>
    <s v="1242"/>
    <s v="VACUETTE EDTA K2 TUBE 2 ml. (TR-L)"/>
    <n v="78000"/>
    <s v="78,0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8906"/>
  </r>
  <r>
    <s v="1243"/>
    <s v="Cc Medroxyprogesterone150mg/3ml"/>
    <n v="4500"/>
    <s v="4,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8907"/>
  </r>
  <r>
    <s v="1244"/>
    <s v="Lithium Heparin Tube 4 ml. (Vaccuum)"/>
    <n v="84000"/>
    <s v="84,0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8908"/>
  </r>
  <r>
    <s v="1245"/>
    <s v="วัสดุการเรียนการสอน จำนวน 11 รายการ"/>
    <n v="3395"/>
    <s v="3,39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8909"/>
  </r>
  <r>
    <s v="1246"/>
    <s v="Epoetion alfa 10000 iu/1 mL injection"/>
    <n v="18190"/>
    <s v="18,190.00"/>
    <x v="0"/>
    <s v="บริษัท ซิลลิค ฟาร์มา จำกัด"/>
    <s v="บริษัท ซิลลิค ฟาร์มา จำกัด"/>
    <s v="เป็นราคาที่อยู่ในวงเงินที่ได้รับความเห็นชอบและราคากลาง"/>
    <s v="3000028910"/>
  </r>
  <r>
    <s v="1247"/>
    <s v="D 10 S 1000 ml จำนวน 100 ถุง"/>
    <n v="3299.88"/>
    <s v="3,299.88"/>
    <x v="0"/>
    <s v="บริษัท ซิลลิค ฟาร์มา จำกัด"/>
    <s v="บริษัท ซิลลิค ฟาร์มา จำกัด"/>
    <s v="เป็นราคาที่อยู่ในวงเงินที่ได้รับความเห็นชอบและราคากลาง"/>
    <s v="3000028911"/>
  </r>
  <r>
    <s v="1248"/>
    <s v="วัสดุการเรียนการสอน จำนวน 3 รายการ"/>
    <n v="8615"/>
    <s v="8,615.00"/>
    <x v="0"/>
    <s v="นางสาว เปรมฤดี สายวารี_x000a_"/>
    <s v="นางสาว เปรมฤดี สายวารี_x000a_"/>
    <s v="เป็นราคาที่อยู่ในวงเงินที่ได้รับความเห็นชอบและราคากลาง"/>
    <s v="3000028912"/>
  </r>
  <r>
    <s v="1249"/>
    <s v="งานจ้างป้องกันและกำจัดสัตว์"/>
    <n v="30000"/>
    <s v="30,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28913"/>
  </r>
  <r>
    <s v="1250"/>
    <s v="เครื่องเคลือบบัตร"/>
    <n v="1890"/>
    <s v="1,890.00"/>
    <x v="0"/>
    <s v="บริษัท พีพีพี 2022 จำกัด_x000a_"/>
    <s v="บริษัท พีพีพี 2022 จำกัด_x000a_"/>
    <s v="เป็นราคาที่อยู่ในวงเงินที่ได้รับความเห็นชอบและราคากลาง"/>
    <s v="3000028914"/>
  </r>
  <r>
    <s v="1251"/>
    <s v="บำรุงรักษาและซ่อมแซมรถทะเบียน นข 3484 สก"/>
    <n v="17217.05"/>
    <n v="17217.05"/>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28915"/>
  </r>
  <r>
    <s v="1252"/>
    <s v="ซ่อมแซมรถสองแถว นข 3844 สก"/>
    <n v="6193.16"/>
    <n v="6193.16"/>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28916"/>
  </r>
  <r>
    <s v="1253"/>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18"/>
  </r>
  <r>
    <s v="1254"/>
    <s v="วัสดุอื่น"/>
    <n v="4000"/>
    <s v="4000.00"/>
    <x v="0"/>
    <s v="นางสาวจิตรา พึ่งเย็น_x000a_"/>
    <s v="นางสาวจิตรา พึ่งเย็น_x000a_"/>
    <s v="เป็นราคาที่อยู่ในวงเงินที่ได้รับความเห็นชอบและราคากลาง"/>
    <s v="3000028919"/>
  </r>
  <r>
    <s v="1255"/>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0"/>
  </r>
  <r>
    <s v="1256"/>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1"/>
  </r>
  <r>
    <s v="1257"/>
    <s v="วัสดุอื่น"/>
    <n v="4000"/>
    <s v="4000.00"/>
    <x v="0"/>
    <s v="นางสาวจิตรา พึ่งเย็น_x000a_"/>
    <s v="นางสาวจิตรา พึ่งเย็น_x000a_"/>
    <s v="เป็นราคาที่อยู่ในวงเงินที่ได้รับความเห็นชอบและราคากลาง"/>
    <s v="3000028922"/>
  </r>
  <r>
    <s v="1258"/>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3"/>
  </r>
  <r>
    <s v="1259"/>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4"/>
  </r>
  <r>
    <s v="1260"/>
    <s v="วัสดุอื่น"/>
    <n v="4000"/>
    <s v="4000.00"/>
    <x v="0"/>
    <s v="นางสาวจิตรา พึ่งเย็น_x000a_"/>
    <s v="นางสาวจิตรา พึ่งเย็น_x000a_"/>
    <s v="เป็นราคาที่อยู่ในวงเงินที่ได้รับความเห็นชอบและราคากลาง"/>
    <s v="3000028925"/>
  </r>
  <r>
    <s v="1261"/>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6"/>
  </r>
  <r>
    <s v="1262"/>
    <s v="วัสดุอื่น"/>
    <n v="6000"/>
    <s v="6000.00"/>
    <x v="0"/>
    <s v="นางสาวจิตรา พึ่งเย็น_x000a_"/>
    <s v="นางสาวจิตรา พึ่งเย็น_x000a_"/>
    <s v="เป็นราคาที่อยู่ในวงเงินที่ได้รับความเห็นชอบและราคากลาง"/>
    <s v="3000028927"/>
  </r>
  <r>
    <s v="1263"/>
    <s v="ค่าจ้างเหมาติดตั้งผลงาน"/>
    <n v="5000"/>
    <s v="5,000.00"/>
    <x v="0"/>
    <s v="นายกวินท์ แถมกลาง_x000a_"/>
    <s v="นายกวินท์ แถมกลาง_x000a_"/>
    <s v="เป็นราคาที่อยู่ในวงเงินที่ได้รับความเห็นชอบและราคากลาง"/>
    <s v="3000028928"/>
  </r>
  <r>
    <s v="1264"/>
    <s v="ค่าจ้างเหมาติดตั้งผลงาน"/>
    <n v="25200"/>
    <s v="25,200.00"/>
    <x v="0"/>
    <s v="นายกวินท์ แถมกลาง_x000a_"/>
    <s v="นายกวินท์ แถมกลาง_x000a_"/>
    <s v="เป็นราคาที่อยู่ในวงเงินที่ได้รับความเห็นชอบและราคากลาง"/>
    <s v="3000028930"/>
  </r>
  <r>
    <s v="1265"/>
    <s v="ถ้วยกาแฟจานรอง+กล่องผ้าไหมลวดลายตามแบบ"/>
    <n v="5000"/>
    <s v="5,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8931"/>
  </r>
  <r>
    <s v="1266"/>
    <s v="จ้างซ่อมตู้ดูดควัน 1 ตู้"/>
    <n v="13910"/>
    <s v="13,910.00"/>
    <x v="0"/>
    <s v="บริษัท เมเจอร์ ไซแอนติฟิก โปรดักส์จำกัด"/>
    <s v="บริษัท เมเจอร์ ไซแอนติฟิก โปรดักส์จำกัด"/>
    <s v="เป็นราคาที่อยู่ในวงเงินที่ได้รับความเห็นชอบและราคากลาง"/>
    <s v="3000028932"/>
  </r>
  <r>
    <s v="1267"/>
    <s v="วัสดุอื่น-วัสดุวิทยาศาสตร์ 5 รายการ"/>
    <n v="22951.5"/>
    <s v="22,951.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8933"/>
  </r>
  <r>
    <s v="1268"/>
    <s v="วัสดุอื่น-ผ้าม่านรถตู้โตโยต้าคอมมูเตอร์"/>
    <n v="6955"/>
    <s v="6,955.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8934"/>
  </r>
  <r>
    <s v="1269"/>
    <s v="วัสดุอื่น-วัสดุวิทยาศาสตร์ 2 รายการ"/>
    <n v="6409.3"/>
    <s v="6,409.3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8935"/>
  </r>
  <r>
    <s v="1270"/>
    <s v="วัสดุอื่น-วัสดุวิทยาศาสตร์ 1 รายการ"/>
    <n v="11556"/>
    <s v="11,556.00"/>
    <x v="0"/>
    <s v="บริษัท แบงเทรดดิ้ง 1992 จำกัด"/>
    <s v="บริษัท แบงเทรดดิ้ง 1992 จำกัด"/>
    <s v="เป็นราคาที่อยู่ในวงเงินที่ได้รับความเห็นชอบและราคากลาง"/>
    <s v="3000028936"/>
  </r>
  <r>
    <s v="1271"/>
    <s v="วัสดุอื่น-วัสดุวิทยาศาสตร์ 4 รายการ"/>
    <n v="8827.5"/>
    <s v="8,827.50"/>
    <x v="0"/>
    <s v="บริษัท แบงเทรดดิ้ง 1992 จำกัด"/>
    <s v="บริษัท แบงเทรดดิ้ง 1992 จำกัด"/>
    <s v="เป็นราคาที่อยู่ในวงเงินที่ได้รับความเห็นชอบและราคากลาง"/>
    <s v="3000028937"/>
  </r>
  <r>
    <s v="1272"/>
    <s v="วัสดุอื่น-วัสดุวิทยาศาสตร์ 1 รายการ"/>
    <n v="3531"/>
    <s v="3,531.00"/>
    <x v="0"/>
    <s v="บริษัท แบงเทรดดิ้ง 1992 จำกัด"/>
    <s v="บริษัท แบงเทรดดิ้ง 1992 จำกัด"/>
    <s v="เป็นราคาที่อยู่ในวงเงินที่ได้รับความเห็นชอบและราคากลาง"/>
    <s v="3000028938"/>
  </r>
  <r>
    <s v="1273"/>
    <s v="วัสดุอื่น-วัสดุวิทยาศาสตร์ 1 รายการ"/>
    <n v="9030.7999999999993"/>
    <s v="9,030.80"/>
    <x v="0"/>
    <s v="บริษัท ธีระเทรดดิ้ง จำกัด"/>
    <s v="บริษัท ธีระเทรดดิ้ง จำกัด"/>
    <s v="เป็นราคาที่อยู่ในวงเงินที่ได้รับความเห็นชอบและราคากลาง"/>
    <s v="3000028939"/>
  </r>
  <r>
    <s v="1274"/>
    <s v="วัสดุอื่น-วัสดุ 5 รายการ"/>
    <n v="1674.55"/>
    <s v="1,674.55"/>
    <x v="0"/>
    <s v="บริษัท กิมไถ่ 2512 จำกัด"/>
    <s v="บริษัท กิมไถ่ 2512 จำกัด"/>
    <s v="เป็นราคาที่อยู่ในวงเงินที่ได้รับความเห็นชอบและราคากลาง"/>
    <s v="3000028940"/>
  </r>
  <r>
    <s v="1275"/>
    <s v="วัสดุอื่น-วัสดุวิทยาศาสตร์ 7 รายการ"/>
    <n v="13407.1"/>
    <s v="13,407.10"/>
    <x v="0"/>
    <s v="บริษัท ซีทีไอ แอนด์ซายน์ จำกัด"/>
    <s v="บริษัท ซีทีไอ แอนด์ซายน์ จำกัด"/>
    <s v="เป็นราคาที่อยู่ในวงเงินที่ได้รับความเห็นชอบและราคากลาง"/>
    <s v="3000028941"/>
  </r>
  <r>
    <s v="1276"/>
    <s v="วัสดุอุปกรณ์"/>
    <n v="5858.25"/>
    <s v="5,858.25"/>
    <x v="0"/>
    <s v="บริษัท กิมไถ่ 2512 จำกัด"/>
    <s v="บริษัท กิมไถ่ 2512 จำกัด"/>
    <s v="เป็นราคาที่อยู่ในวงเงินที่ได้รับความเห็นชอบและราคากลาง"/>
    <s v="3000028943"/>
  </r>
  <r>
    <s v="1277"/>
    <s v="วัสดุงานบ้านงานครัว"/>
    <n v="4185"/>
    <s v="4,185.00"/>
    <x v="0"/>
    <s v="บริษัท ศุภมิตร ไวน์แอนด์สพีริทส์ จำกัด (สาขาชลบุรี)_x000a_"/>
    <s v="บริษัท ศุภมิตร ไวน์แอนด์สพีริทส์ จำกัด (สาขาชลบุรี)_x000a_"/>
    <s v="เป็นราคาที่อยู่ในวงเงินที่ได้รับความเห็นชอบและราคากลาง"/>
    <s v="3000028944"/>
  </r>
  <r>
    <s v="1278"/>
    <s v="วัสดุสำหรับทำกิจกรรม"/>
    <n v="8500"/>
    <s v="8,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8945"/>
  </r>
  <r>
    <s v="1279"/>
    <s v="วัสดุสำนักงาน"/>
    <n v="8303.86"/>
    <s v="8,303.86"/>
    <x v="0"/>
    <s v="บริษัท ออฟฟิศเมท (ไทย) จำกัด"/>
    <s v="บริษัท ออฟฟิศเมท (ไทย) จำกัด"/>
    <s v="เป็นราคาที่อยู่ในวงเงินที่ได้รับความเห็นชอบและราคากลาง"/>
    <s v="3000028947"/>
  </r>
  <r>
    <s v="1280"/>
    <s v="วารสารคณะพยาบาลศาสตร์ มหาวิทยาลัยบูรพา"/>
    <n v="1560"/>
    <s v="1,560.00"/>
    <x v="0"/>
    <s v="รุ่งรัตน์ แสงสุข"/>
    <s v="รุ่งรัตน์ แสงสุข"/>
    <s v="เป็นราคาที่อยู่ในวงเงินที่ได้รับความเห็นชอบและราคากลาง"/>
    <s v="3000028948"/>
  </r>
  <r>
    <s v="1281"/>
    <s v="จ้างเหมาบริการทำความสะอาดอาคารหอพัก งวด1 จ้างเหมาบริการทำความสะอาดอาคารหอพัก งวด2 จ้างเหมาบริการทำความสะอาดอาคารหอพัก งวด3 จ้างเหมาบริการทำความสะอาดอาคารหอพัก งวด4 จ้างเหมาบริการทำความสะอาดอาคารหอพัก งวด5 จ้างเหมาบริการทำความสะอาดอาคารหอพัก งวด6 จ้างเหมาบริการทำความสะอาดอาคารหอพัก งวด7"/>
    <n v="84000"/>
    <s v="84,000.00"/>
    <x v="0"/>
    <s v="ผ่องนภา รัตนวัน"/>
    <s v="ผ่องนภา รัตนวัน"/>
    <s v="เป็นราคาที่อยู่ในวงเงินที่ได้รับความเห็นชอบและราคากลาง"/>
    <s v="3000028950"/>
  </r>
  <r>
    <s v="1282"/>
    <s v="จ้างเหมาทำความสะอาดอาคารอนุรักษ์ งวด1 จ้างเหมาทำความสะอาดอาคารอนุรักษ์ งวด2 จ้างเหมาทำความสะอาดอาคารอนุรักษ์ งวด3 จ้างเหมาทำความสะอาดอาคารอนุรักษ์ งวด4 จ้างเหมาทำความสะอาดอาคารอนุรักษ์ งวด5 จ้างเหมาทำความสะอาดอาคารอนุรักษ์ งวด6 จ้างเหมาทำความสะอาดอาคารอนุรักษ์ งวด7"/>
    <n v="77700"/>
    <s v="77,700.00"/>
    <x v="0"/>
    <s v="ยุพดี สระเพิ่มพูล"/>
    <s v="ยุพดี สระเพิ่มพูล"/>
    <s v="เป็นราคาที่อยู่ในวงเงินที่ได้รับความเห็นชอบและราคากลาง"/>
    <s v="3000028951"/>
  </r>
  <r>
    <s v="1283"/>
    <s v="ซื้อวัสดุงานช่าง"/>
    <n v="1696"/>
    <s v="1,696.00"/>
    <x v="0"/>
    <s v="ร้านไพรเวชค้าวัสดุ_x000a_"/>
    <s v="ร้านไพรเวชค้าวัสดุ_x000a_"/>
    <s v="เป็นราคาที่อยู่ในวงเงินที่ได้รับความเห็นชอบและราคากลาง"/>
    <s v="3000028952"/>
  </r>
  <r>
    <s v="1284"/>
    <s v="ซื้อวัสดุ สำหรับใช้ในการจัดโครงการ ซื้อวัสดุ สำหรับใช้ในการจัดโครงการ"/>
    <n v="508.71"/>
    <s v="508.71"/>
    <x v="0"/>
    <s v="บริษัท ออฟฟิศเมท (ไทย) จำกัด"/>
    <s v="บริษัท ออฟฟิศเมท (ไทย) จำกัด"/>
    <s v="เป็นราคาที่อยู่ในวงเงินที่ได้รับความเห็นชอบและราคากลาง"/>
    <s v="3000028953"/>
  </r>
  <r>
    <s v="1285"/>
    <s v="จัดทำไวนิล จำนวน 1 ชิ้น"/>
    <n v="631.29999999999995"/>
    <s v="631.30"/>
    <x v="0"/>
    <s v="บริษัท คีรีแสนดี จำกัด"/>
    <s v="บริษัท คีรีแสนดี จำกัด"/>
    <s v="เป็นราคาที่อยู่ในวงเงินที่ได้รับความเห็นชอบและราคากลาง"/>
    <s v="3000028954"/>
  </r>
  <r>
    <s v="1286"/>
    <s v="ของที่ระลึก สำหรับใช้ในการจัดโครงการ"/>
    <n v="1200"/>
    <s v="1,200.00"/>
    <x v="0"/>
    <s v="บจก.ซีอาร์ซี ไทวัสดุ_x000a__x000a_"/>
    <s v="บจก.ซีอาร์ซี ไทวัสดุ_x000a__x000a_"/>
    <s v="เป็นราคาที่อยู่ในวงเงินที่ได้รับความเห็นชอบและราคากลาง"/>
    <s v="3000028955"/>
  </r>
  <r>
    <s v="1287"/>
    <s v="กระดาษจัมโบ้โรล 8 กล่อง"/>
    <n v="5680.07"/>
    <s v="5,680.07"/>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8956"/>
  </r>
  <r>
    <s v="1288"/>
    <s v="Mirabegron 50 mg prolonged-release"/>
    <n v="866700"/>
    <s v="866,700.00"/>
    <x v="0"/>
    <s v="บริษัท ซิลลิค ฟาร์มา จำกัด"/>
    <s v="บริษัท ซิลลิค ฟาร์มา จำกัด"/>
    <s v="เป็นราคาที่อยู่ในวงเงินที่ได้รับความเห็นชอบและราคากลาง"/>
    <s v="3000028957"/>
  </r>
  <r>
    <s v="1289"/>
    <s v="Insulin degludec 100 iu/ml + Liraglutide"/>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8958"/>
  </r>
  <r>
    <s v="1290"/>
    <s v="Vildagriptin + Meformin 50 +1000 mg"/>
    <n v="813474"/>
    <s v="813,474.00"/>
    <x v="0"/>
    <s v="บริษัท ซิลลิค ฟาร์มา จำกัด"/>
    <s v="บริษัท ซิลลิค ฟาร์มา จำกัด"/>
    <s v="เป็นราคาที่อยู่ในวงเงินที่ได้รับความเห็นชอบและราคากลาง"/>
    <s v="3000028959"/>
  </r>
  <r>
    <s v="1291"/>
    <s v="อาหารเลี้ยงเชื้อ จำนวน 5 รายการ"/>
    <n v="10325.5"/>
    <s v="10,325.5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28960"/>
  </r>
  <r>
    <s v="1292"/>
    <s v="งานปรับปรุงพื้นกระเบื้องNano (ขนาด 60x60"/>
    <n v="48082.59"/>
    <s v="48,082.59"/>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8961"/>
  </r>
  <r>
    <s v="1293"/>
    <s v="ชุดแขวนโทรทัศน์ (ขนาด 55 นิ้ว)"/>
    <n v="5957.76"/>
    <s v="5,957.76"/>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8962"/>
  </r>
  <r>
    <s v="1294"/>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8963"/>
  </r>
  <r>
    <s v="1295"/>
    <s v="จ้างเหมาซ่อมแซมเครื่องใช้และอุปกรณ์สำนัก"/>
    <n v="103255"/>
    <s v="103,2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8964"/>
  </r>
  <r>
    <s v="1296"/>
    <s v="ค่าจ้างเหมาบริการรถตู้รับส่งอาจารย์พิเศษ ค่าจ้างเหมาบริการรถตู้รับส่งอาจารย์พิเศษ"/>
    <n v="5200"/>
    <s v="5,200.00"/>
    <x v="0"/>
    <s v="นายปรเมศวร์ เครือปอง_x000a_"/>
    <s v="นายปรเมศวร์ เครือปอง_x000a_"/>
    <s v="เป็นราคาที่อยู่ในวงเงินที่ได้รับความเห็นชอบและราคากลาง"/>
    <s v="3000028965"/>
  </r>
  <r>
    <s v="1297"/>
    <s v="ค่าจ้างเหมาบริการรถตู้รับส่งอาจารย์พิเศษ ค่าจ้างเหมาบริการรถตู้รับส่งอาจารย์พิเศษ ค่าจ้างเหมาบริการรถตู้รับส่งอาจารย์พิเศษ"/>
    <n v="7800"/>
    <s v="7,800.00"/>
    <x v="0"/>
    <s v="นายปรเมศวร์ เครือปอง_x000a_"/>
    <s v="นายปรเมศวร์ เครือปอง_x000a_"/>
    <s v="เป็นราคาที่อยู่ในวงเงินที่ได้รับความเห็นชอบและราคากลาง"/>
    <s v="3000028966"/>
  </r>
  <r>
    <s v="1298"/>
    <s v="ถ่านชาร์จ จำนวน 3 แพ็ค อุปกรณ์ชาร์จ จำนวน 2 ชุด ยางกันกลิ้งสำหรับไมโครโฟน จำนวน 3 แพ็ค เคส iPAD จำนวน 1 อัน"/>
    <n v="7860"/>
    <s v="7,8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8967"/>
  </r>
  <r>
    <s v="1299"/>
    <s v="ค่าจ้างทดสอบและการทดลอง"/>
    <n v="30000"/>
    <s v="30,000.00"/>
    <x v="0"/>
    <s v="สิปปกร มาปินตา"/>
    <s v="สิปปกร มาปินตา"/>
    <s v="เป็นราคาที่อยู่ในวงเงินที่ได้รับความเห็นชอบและราคากลาง"/>
    <s v="3000028968"/>
  </r>
  <r>
    <s v="1300"/>
    <s v="ค่าจ้างทดสอบและการทดลอง"/>
    <n v="30000"/>
    <s v="30,000.00"/>
    <x v="0"/>
    <s v="สุภชา บุตรานนท์"/>
    <s v="สุภชา บุตรานนท์"/>
    <s v="เป็นราคาที่อยู่ในวงเงินที่ได้รับความเห็นชอบและราคากลาง"/>
    <s v="3000028969"/>
  </r>
  <r>
    <s v="1301"/>
    <s v="TONER HP NO.206A (BLACK) 2 ตลับ TONER HP NO.206A (CYAN) 2 ตลับ TONER HP NO.206A (MAGENTA) 2 ตลับ TONER HP NO.206A (YELLOW) 2 ตลับ"/>
    <n v="21599.02"/>
    <s v="21,599.02"/>
    <x v="0"/>
    <s v="บริษัท ลัคกี้ปริ้นท์ จำกัด"/>
    <s v="บริษัท ลัคกี้ปริ้นท์ จำกัด"/>
    <s v="เป็นราคาที่อยู่ในวงเงินที่ได้รับความเห็นชอบและราคากลาง"/>
    <s v="3000028970"/>
  </r>
  <r>
    <s v="1302"/>
    <s v="TONER BROTHER HL-L8360CDW (BLACK) 2 ตลับ TONER BROTHER HL-L8360CDW (CYAN) 2 ตลับ TONER BROTHER HL-L8360CDW (MAGENTA) 2 TONER BROTHER HL-L8360CDW (MAGENTA) 2"/>
    <n v="19773.599999999999"/>
    <s v="19,773.60"/>
    <x v="0"/>
    <s v="บริษัท ลัคกี้ปริ้นท์ จำกัด"/>
    <s v="บริษัท ลัคกี้ปริ้นท์ จำกัด"/>
    <s v="เป็นราคาที่อยู่ในวงเงินที่ได้รับความเห็นชอบและราคากลาง"/>
    <s v="3000028971"/>
  </r>
  <r>
    <s v="1303"/>
    <s v="งานล้างทำความสะอาดและซ่อมบำรุงเครื่อง"/>
    <n v="3013.66"/>
    <s v="3,013.66"/>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8972"/>
  </r>
  <r>
    <s v="1304"/>
    <s v="งานซ่อมมอเตอร์ปั๊มน้ำ"/>
    <n v="19260"/>
    <s v="19,26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8973"/>
  </r>
  <r>
    <s v="1305"/>
    <s v="ค่าบริการกำจัดสารเคมีใช้แล้ว"/>
    <n v="65029.25"/>
    <s v="65,029.25"/>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28974"/>
  </r>
  <r>
    <s v="1306"/>
    <s v="หมึกพิมพ์เลเซอร์ HP 05A (Remanu) จำนวน 2"/>
    <n v="1900"/>
    <s v="1,900.00"/>
    <x v="0"/>
    <s v="ร้าน วินเพาเวอร์ ซัพพลาย"/>
    <s v="ร้าน วินเพาเวอร์ ซัพพลาย"/>
    <s v="เป็นราคาที่อยู่ในวงเงินที่ได้รับความเห็นชอบและราคากลาง"/>
    <s v="3000028975"/>
  </r>
  <r>
    <s v="1307"/>
    <s v="ค่าจ้างออกแบบและจัดวางวารสารวิชาการมนุษย"/>
    <n v="16050"/>
    <s v="16,050.00"/>
    <x v="0"/>
    <s v="บริษัท เก็ทกู๊ดครีเอชั่น จำกัด"/>
    <s v="บริษัท เก็ทกู๊ดครีเอชั่น จำกัด"/>
    <s v="เป็นราคาที่อยู่ในวงเงินที่ได้รับความเห็นชอบและราคากลาง"/>
    <s v="3000028976"/>
  </r>
  <r>
    <s v="1308"/>
    <s v="HP LASER JET 107A จำนวน 10 ตลับ"/>
    <n v="15996.5"/>
    <s v="15,996.50"/>
    <x v="0"/>
    <s v="บริษัท ลัคกี้ปริ้นท์ จำกัด"/>
    <s v="บริษัท ลัคกี้ปริ้นท์ จำกัด"/>
    <s v="เป็นราคาที่อยู่ในวงเงินที่ได้รับความเห็นชอบและราคากลาง"/>
    <s v="3000028977"/>
  </r>
  <r>
    <s v="1309"/>
    <s v="สายสัญญาณ Audio (แจ๊ค Mini 3.5 4 pole)"/>
    <n v="3750"/>
    <s v="3,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8978"/>
  </r>
  <r>
    <s v="1310"/>
    <s v="หมึกพิมพ์เลเซอร์ HP 78A (Remanu) จำนวน"/>
    <n v="9000"/>
    <s v="9,000.00"/>
    <x v="0"/>
    <s v="ร้าน วินเพาเวอร์ ซัพพลาย"/>
    <s v="ร้าน วินเพาเวอร์ ซัพพลาย"/>
    <s v="เป็นราคาที่อยู่ในวงเงินที่ได้รับความเห็นชอบและราคากลาง"/>
    <s v="3000028979"/>
  </r>
  <r>
    <s v="1311"/>
    <s v="วัสดุอื่น ๆ จำนวน 15 รายการ"/>
    <n v="5867.51"/>
    <s v="5,867.51"/>
    <x v="0"/>
    <s v="บริษัท ออฟฟิศเมท (ไทย) จำกัด"/>
    <s v="บริษัท ออฟฟิศเมท (ไทย) จำกัด"/>
    <s v="เป็นราคาที่อยู่ในวงเงินที่ได้รับความเห็นชอบและราคากลาง"/>
    <s v="3000028980"/>
  </r>
  <r>
    <s v="1312"/>
    <s v="วัสดุอื่น"/>
    <n v="750"/>
    <s v="750.00"/>
    <x v="0"/>
    <s v="บริษัท โอเอซิส เมทเทค จำกัด (สำนักงานใหญ่)_x000a_"/>
    <s v="บริษัท โอเอซิส เมทเทค จำกัด (สำนักงานใหญ่)_x000a_"/>
    <s v="เป็นราคาที่อยู่ในวงเงินที่ได้รับความเห็นชอบและราคากลาง"/>
    <s v="3000028981"/>
  </r>
  <r>
    <s v="1313"/>
    <s v="วัสดุอื่น"/>
    <n v="4056.37"/>
    <s v="4056.37"/>
    <x v="0"/>
    <s v="ร้านจานชามบางแสน_x000a_"/>
    <s v="ร้านจานชามบางแสน_x000a_"/>
    <s v="เป็นราคาที่อยู่ในวงเงินที่ได้รับความเห็นชอบและราคากลาง"/>
    <s v="3000028982"/>
  </r>
  <r>
    <s v="1314"/>
    <s v="วัสดุไฟฟ้า และวัสดุปรับอากาศ"/>
    <n v="9300"/>
    <s v="9,300.00"/>
    <x v="0"/>
    <s v="กฤษณ์ อีเลคทริค_x000a_"/>
    <s v="กฤษณ์ อีเลคทริค_x000a_"/>
    <s v="เป็นราคาที่อยู่ในวงเงินที่ได้รับความเห็นชอบและราคากลาง"/>
    <s v="3000028985"/>
  </r>
  <r>
    <s v="1315"/>
    <s v="เพื่อจัดซื้อชุดต้นแบบการเรียนรู้ รถยนต์อัตโนมัติไร้คนขับ ๑ ชุด"/>
    <n v="22766.41"/>
    <s v="22,766.41"/>
    <x v="2"/>
    <s v="Hankaisi Intelligent Technology Co., Ltd._x000a_"/>
    <s v="Hankaisi Intelligent Technology Co., Ltd._x000a_"/>
    <s v="เป็นราคาที่อยู่ในวงเงินที่ได้รับความเห็นชอบและราคากลาง"/>
    <s v="3000028986"/>
  </r>
  <r>
    <s v="1316"/>
    <s v="โซเดียมไบคาร์บอเนต จำนวน 3 กระสอบ แคลเซียมคาร์บอเนต จำนวน 1 กระสอบ"/>
    <n v="2500"/>
    <s v="2,500.00"/>
    <x v="0"/>
    <s v="ร้านทรัพย์อมรเกษตรภัณฑ์"/>
    <s v="ร้านทรัพย์อมรเกษตรภัณฑ์"/>
    <s v="เป็นราคาที่อยู่ในวงเงินที่ได้รับความเห็นชอบและราคากลาง"/>
    <s v="3000028987"/>
  </r>
  <r>
    <s v="1317"/>
    <s v="น้ำมันเชื้อเพลิง สำหรับเจ้าหน้าที่รับ-"/>
    <n v="400"/>
    <s v="400.00"/>
    <x v="0"/>
    <s v="หจก. วงศ์ทรายทอง_x000a_"/>
    <s v="หจก. วงศ์ทรายทอง_x000a_"/>
    <s v="เป็นราคาที่อยู่ในวงเงินที่ได้รับความเห็นชอบและราคากลาง"/>
    <s v="3000028988"/>
  </r>
  <r>
    <s v="1318"/>
    <s v="วัสดุอื่น ๆ จำนวน 7 รายการ"/>
    <n v="20604"/>
    <s v="20,604.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28989"/>
  </r>
  <r>
    <s v="1319"/>
    <s v="ค่าใช้สอยอื่นๆ-ของที่ระลึก"/>
    <n v="1000"/>
    <s v="1,000.00"/>
    <x v="0"/>
    <s v="ร้านแม่นิ่มนวล_x000a_"/>
    <s v="ร้านแม่นิ่มนวล_x000a_"/>
    <s v="เป็นราคาที่อยู่ในวงเงินที่ได้รับความเห็นชอบและราคากลาง"/>
    <s v="3000028990"/>
  </r>
  <r>
    <s v="1320"/>
    <s v="ค่าใช้จ่ายในการจัดกิจกรรมนิสิต-วัสดุอื่น"/>
    <n v="8860"/>
    <s v="8,860.00"/>
    <x v="0"/>
    <s v="ร้านมารดา_x000a_ร้าน X-FRAMES_x000a_นางพรภินันท์ นิธิโรจน์ชลิตา_x000a_บริษัท บัณฑิตสเตชั่นเนอรี่ จำกัด_x000a_"/>
    <s v="ร้านมารดา_x000a_ร้าน X-FRAMES_x000a_นางพรภินันท์ นิธิโรจน์ชลิตา_x000a_บริษัท บัณฑิตสเตชั่นเนอรี่ จำกัด_x000a_"/>
    <s v="เป็นราคาที่อยู่ในวงเงินที่ได้รับความเห็นชอบและราคากลาง"/>
    <s v="3000028991"/>
  </r>
  <r>
    <s v="1321"/>
    <s v="วัสดุอื่น-วัสดุวิทยาศาสตร์ 1 รายการ"/>
    <n v="3734.3"/>
    <s v="3,734.30"/>
    <x v="0"/>
    <s v="บริษัท ทีทีเค ซายเอนซ์ จำกัด"/>
    <s v="บริษัท ทีทีเค ซายเอนซ์ จำกัด"/>
    <s v="เป็นราคาที่อยู่ในวงเงินที่ได้รับความเห็นชอบและราคากลาง"/>
    <s v="3000028992"/>
  </r>
  <r>
    <s v="1322"/>
    <s v="วัสดุอื่น-วัสดุวิทยาศาสตร์ 2 รายการ"/>
    <n v="8025"/>
    <s v="8,025.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28993"/>
  </r>
  <r>
    <s v="1323"/>
    <s v="วัสดุอื่น-วัสดุวิทยาศาสตร์ 4 รายการ"/>
    <n v="20918.5"/>
    <s v="20,918.50"/>
    <x v="0"/>
    <s v="บริษัท อัลฟ่า เคมิคอล จำกัด"/>
    <s v="บริษัท อัลฟ่า เคมิคอล จำกัด"/>
    <s v="เป็นราคาที่อยู่ในวงเงินที่ได้รับความเห็นชอบและราคากลาง"/>
    <s v="3000028994"/>
  </r>
  <r>
    <s v="1324"/>
    <s v="วัสดุอื่น-วัสดุวิทยาศาสตร์ 3 รายการ"/>
    <n v="7383"/>
    <s v="7,383.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28995"/>
  </r>
  <r>
    <s v="1325"/>
    <s v="ค่าใช้จ่ายในการจัดกิจกรรมนิสิต-ของที่"/>
    <n v="1500"/>
    <s v="1,500.00"/>
    <x v="0"/>
    <s v="ร้านแม่นิ่มนวล_x000a_"/>
    <s v="ร้านแม่นิ่มนวล_x000a_"/>
    <s v="เป็นราคาที่อยู่ในวงเงินที่ได้รับความเห็นชอบและราคากลาง"/>
    <s v="3000028996"/>
  </r>
  <r>
    <s v="1326"/>
    <s v="ค่าใช้จ่ายในการจัดกิจกรรมนิสิต-เช่ารถตู้"/>
    <n v="3000"/>
    <s v="3,000.00"/>
    <x v="0"/>
    <s v="ประกิจ ท้วมพงษ์"/>
    <s v="ประกิจ ท้วมพงษ์"/>
    <s v="เป็นราคาที่อยู่ในวงเงินที่ได้รับความเห็นชอบและราคากลาง"/>
    <s v="3000028997"/>
  </r>
  <r>
    <s v="1327"/>
    <s v="คชจ-ของนส/กิจกรรมนส-ของที่ระลึก"/>
    <n v="2000"/>
    <s v="2,000.00"/>
    <x v="0"/>
    <s v="ร้านมารดา_x000a_"/>
    <s v="ร้านมารดา_x000a_"/>
    <s v="เป็นราคาที่อยู่ในวงเงินที่ได้รับความเห็นชอบและราคากลาง"/>
    <s v="3000028998"/>
  </r>
  <r>
    <s v="1328"/>
    <s v="คชจ-ของนส/กิจกรรมนส-ค่าของที่ระลึก"/>
    <n v="950"/>
    <s v="95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8999"/>
  </r>
  <r>
    <s v="1329"/>
    <s v="คชจ-ของนส/กิจกรรมนส-ค่าของที่ระลึก 2 ชุด"/>
    <n v="2000"/>
    <s v="2,000.00"/>
    <x v="0"/>
    <s v="ร้านมารดา_x000a_"/>
    <s v="ร้านมารดา_x000a_"/>
    <s v="เป็นราคาที่อยู่ในวงเงินที่ได้รับความเห็นชอบและราคากลาง"/>
    <s v="3000029000"/>
  </r>
  <r>
    <s v="1330"/>
    <s v="คชจ-ของนส/กิจกรรมนส-ค่าเช่ารถตู้ 1 คัน"/>
    <n v="3000"/>
    <s v="3,000.00"/>
    <x v="0"/>
    <s v="ประกิจ ท้วมพงษ์"/>
    <s v="ประกิจ ท้วมพงษ์"/>
    <s v="เป็นราคาที่อยู่ในวงเงินที่ได้รับความเห็นชอบและราคากลาง"/>
    <s v="3000029001"/>
  </r>
  <r>
    <s v="1331"/>
    <s v="คชจ-ของนส/กิจกรรมนส-ค่าของที่ระลึก 2 ชุด"/>
    <n v="2000"/>
    <s v="2,000.00"/>
    <x v="0"/>
    <s v="ร้านมารดา_x000a_"/>
    <s v="ร้านมารดา_x000a_"/>
    <s v="เป็นราคาที่อยู่ในวงเงินที่ได้รับความเห็นชอบและราคากลาง"/>
    <s v="3000029002"/>
  </r>
  <r>
    <s v="1332"/>
    <s v="คชจ-ของนส/กิจกรรมนส-ค่าของที่ระลึก 1 ชุด"/>
    <n v="1000"/>
    <s v="1,000.00"/>
    <x v="0"/>
    <s v="ร้านมารดา_x000a_"/>
    <s v="ร้านมารดา_x000a_"/>
    <s v="เป็นราคาที่อยู่ในวงเงินที่ได้รับความเห็นชอบและราคากลาง"/>
    <s v="3000029003"/>
  </r>
  <r>
    <s v="1333"/>
    <s v="คชจ-ของนส/กิจกรรมนส-ค่าเช่ารถตู้ 2 คัน"/>
    <n v="6000"/>
    <s v="6,000.00"/>
    <x v="0"/>
    <s v="ประกิจ ท้วมพงษ์"/>
    <s v="ประกิจ ท้วมพงษ์"/>
    <s v="เป็นราคาที่อยู่ในวงเงินที่ได้รับความเห็นชอบและราคากลาง"/>
    <s v="3000029004"/>
  </r>
  <r>
    <s v="1334"/>
    <s v="เปลี่ยนไส้กรองเครื่องกรองน้ำและเครื่องทำ"/>
    <n v="98700"/>
    <s v="98,700.00"/>
    <x v="0"/>
    <s v="ศุภโชค สมวงษา"/>
    <s v="ศุภโชค สมวงษา"/>
    <s v="เป็นราคาที่อยู่ในวงเงินที่ได้รับความเห็นชอบและราคากลาง"/>
    <s v="3000029005"/>
  </r>
  <r>
    <s v="1335"/>
    <s v="จ้างจัดทำ VDO และตัดต่อ"/>
    <n v="35000"/>
    <s v="35,000.00"/>
    <x v="0"/>
    <s v="ณัฐวุฒิ สมาน"/>
    <s v="ณัฐวุฒิ สมาน"/>
    <s v="เป็นราคาที่อยู่ในวงเงินที่ได้รับความเห็นชอบและราคากลาง"/>
    <s v="3000029006"/>
  </r>
  <r>
    <s v="1336"/>
    <s v="จ้างเหมายานพาหนะเพื่อรับส่งอาจารย์ชาวจีน"/>
    <n v="700"/>
    <s v="700.00"/>
    <x v="0"/>
    <s v="นายไพบูลย์ อาจวาริน_x000a_"/>
    <s v="นายไพบูลย์ อาจวาริน_x000a_"/>
    <s v="เป็นราคาที่อยู่ในวงเงินที่ได้รับความเห็นชอบและราคากลาง"/>
    <s v="3000029007"/>
  </r>
  <r>
    <s v="1337"/>
    <s v="ถ่านอัลคาไลน์ D"/>
    <n v="8849.9699999999993"/>
    <s v="8,849.97"/>
    <x v="0"/>
    <s v="บริษัท ออฟฟิศเมท (ไทย) จำกัด"/>
    <s v="บริษัท ออฟฟิศเมท (ไทย) จำกัด"/>
    <s v="เป็นราคาที่อยู่ในวงเงินที่ได้รับความเห็นชอบและราคากลาง"/>
    <s v="3000029008"/>
  </r>
  <r>
    <s v="1338"/>
    <s v="หนังสือประกอบการเรียนการสอน"/>
    <n v="34735"/>
    <s v="34,735.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9009"/>
  </r>
  <r>
    <s v="1339"/>
    <s v="จ้างเหมาติดตั้งผ้าใบรถสวัสดิการ จำนวน 15"/>
    <n v="173340"/>
    <s v="173,340.00"/>
    <x v="0"/>
    <s v="บริษัท เค-พลัส บัสแอนด์บอดี้จำกัด"/>
    <s v="บริษัท เค-พลัส บัสแอนด์บอดี้จำกัด"/>
    <s v="เป็นราคาที่อยู่ในวงเงินที่ได้รับความเห็นชอบและราคากลาง"/>
    <s v="3000029010"/>
  </r>
  <r>
    <s v="1340"/>
    <s v="พิมพ์เอกสารขาว-ดำ"/>
    <n v="7000"/>
    <s v="7,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9011"/>
  </r>
  <r>
    <s v="1341"/>
    <s v="วัสดุสำหรับทำกิจกรรม"/>
    <n v="4316"/>
    <s v="4,316.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9012"/>
  </r>
  <r>
    <s v="1342"/>
    <s v="พิมพ์เอกสารสี"/>
    <n v="800"/>
    <s v="800.00"/>
    <x v="0"/>
    <s v="นางสาวรุ่งรัตน์ แสงสุข_x000a_"/>
    <s v="นางสาวรุ่งรัตน์ แสงสุข_x000a_"/>
    <s v="เป็นราคาที่อยู่ในวงเงินที่ได้รับความเห็นชอบและราคากลาง"/>
    <s v="3000029013"/>
  </r>
  <r>
    <s v="1343"/>
    <s v="จ้างเหมาดูแลเด็กเล็ก งวดที่ 1 จ้างเหมาดูแลเด็กเล็ก งวดที่ 2 จ้างเหมาดูแลเด็กเล็ก งวดที่ 3"/>
    <n v="27000"/>
    <s v="27,000.00"/>
    <x v="0"/>
    <s v="สุกัลยา ผ่องประภา"/>
    <s v="สุกัลยา ผ่องประภา"/>
    <s v="เป็นราคาที่อยู่ในวงเงินที่ได้รับความเห็นชอบและราคากลาง"/>
    <s v="3000029014"/>
  </r>
  <r>
    <s v="1344"/>
    <s v="ป้ายไวนิล"/>
    <n v="500"/>
    <s v="500.00"/>
    <x v="0"/>
    <s v="ร้านซีลลอส อาร์ต ดีไซน์_x000a_"/>
    <s v="ร้านซีลลอส อาร์ต ดีไซน์_x000a_"/>
    <s v="เป็นราคาที่อยู่ในวงเงินที่ได้รับความเห็นชอบและราคากลาง"/>
    <s v="3000029015"/>
  </r>
  <r>
    <s v="1345"/>
    <s v="ถ่ายเอกสาร"/>
    <n v="18000"/>
    <s v="18,000.00"/>
    <x v="0"/>
    <s v="รุ่งรัตน์ แสงสุข"/>
    <s v="รุ่งรัตน์ แสงสุข"/>
    <s v="เป็นราคาที่อยู่ในวงเงินที่ได้รับความเห็นชอบและราคากลาง"/>
    <s v="3000029016"/>
  </r>
  <r>
    <s v="1346"/>
    <s v="วัสดุอุปกรณ์ สำหรับ"/>
    <n v="4000"/>
    <s v="4,000.00"/>
    <x v="0"/>
    <s v="ร้านเอส.พี.พริ้นช็อป,ร้านป้ายจ๋า บางแสน กราฟฟิคแอนด์ดีไซน์_x000a_"/>
    <s v="ร้านเอส.พี.พริ้นช็อป,ร้านป้ายจ๋า บางแสน กราฟฟิคแอนด์ดีไซน์_x000a_"/>
    <s v="เป็นราคาที่อยู่ในวงเงินที่ได้รับความเห็นชอบและราคากลาง"/>
    <s v="3000029017"/>
  </r>
  <r>
    <s v="1347"/>
    <s v="จ้างเหมาบริการรถตู้ปรับอากาศ ไป-กลับ"/>
    <n v="2700"/>
    <s v="2,700.00"/>
    <x v="0"/>
    <s v="นายพรเลิศ แซ่ล้อ_x000a_"/>
    <s v="นายพรเลิศ แซ่ล้อ_x000a_"/>
    <s v="เป็นราคาที่อยู่ในวงเงินที่ได้รับความเห็นชอบและราคากลาง"/>
    <s v="3000029018"/>
  </r>
  <r>
    <s v="1348"/>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9019"/>
  </r>
  <r>
    <s v="1349"/>
    <s v="จ้างเหมาบริการปฏิบัติงานสนง.ผอ."/>
    <n v="15000"/>
    <s v="15,000.00"/>
    <x v="0"/>
    <s v="นายกชมล ต้นโพธิ์_x000a_"/>
    <s v="นายกชมล ต้นโพธิ์_x000a_"/>
    <s v="เป็นราคาที่อยู่ในวงเงินที่ได้รับความเห็นชอบและราคากลาง"/>
    <s v="3000029020"/>
  </r>
  <r>
    <s v="1350"/>
    <s v="จ้างเหมา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29021"/>
  </r>
  <r>
    <s v="1351"/>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022"/>
  </r>
  <r>
    <s v="1352"/>
    <s v="วัสดุอื่น"/>
    <n v="23540"/>
    <s v="2354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023"/>
  </r>
  <r>
    <s v="1353"/>
    <s v="ครุภัณฑ์ต่ำกว่าเกณฑ์"/>
    <n v="6313"/>
    <s v="6313.00"/>
    <x v="0"/>
    <s v="บริษัท อินฟินิตี้ ออฟติค ซัพพลาย จำกัด_x000a_"/>
    <s v="บริษัท อินฟินิตี้ ออฟติค ซัพพลาย จำกัด_x000a_"/>
    <s v="เป็นราคาที่อยู่ในวงเงินที่ได้รับความเห็นชอบและราคากลาง"/>
    <s v="3000029024"/>
  </r>
  <r>
    <s v="1354"/>
    <s v="เปลี่ยนลูกยอย ทท 1 B231 เปลี่ยนมอเตอร์คอยเย็น ทท1 A231 เปลี่ยนแคปพัดลมมอเตอร์คอยเย็น ทท.4 225 เปลี่ยนรูมคอนโทรล ทท4 1408 เติมน้ำยา R22 25 ปอนด์ ทท4 1127"/>
    <n v="6955"/>
    <s v="9,95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9025"/>
  </r>
  <r>
    <s v="1355"/>
    <s v="Hydralazine 20 mg/2 ml injection จำนวน 4"/>
    <n v="4836.3999999999996"/>
    <s v="4,836.40"/>
    <x v="0"/>
    <s v="บริษัท ซิลลิค ฟาร์มา จำกัด"/>
    <s v="บริษัท ซิลลิค ฟาร์มา จำกัด"/>
    <s v="เป็นราคาที่อยู่ในวงเงินที่ได้รับความเห็นชอบและราคากลาง"/>
    <s v="3000029026"/>
  </r>
  <r>
    <s v="1356"/>
    <s v="หมอนพร้อมผ้าหุ้มกันน้ำลาย จำนวน 100 ใบ"/>
    <n v="37450"/>
    <s v="37,450.00"/>
    <x v="0"/>
    <s v="บริษัท วุทธากร สไตล์ จำกัด"/>
    <s v="บริษัท วุทธากร สไตล์ จำกัด"/>
    <s v="เป็นราคาที่อยู่ในวงเงินที่ได้รับความเห็นชอบและราคากลาง"/>
    <s v="3000029027"/>
  </r>
  <r>
    <s v="1357"/>
    <s v="น้ำดื่มตรา BUU จำนวน 30 แพ็ค"/>
    <n v="1440"/>
    <s v="1,440.00"/>
    <x v="0"/>
    <s v="ร้านค้าสวัสดิการมหาวิทยาลัยบูรพา_x000a_"/>
    <s v="ร้านค้าสวัสดิการมหาวิทยาลัยบูรพา_x000a_"/>
    <s v="เป็นราคาที่อยู่ในวงเงินที่ได้รับความเห็นชอบและราคากลาง"/>
    <s v="3000029028"/>
  </r>
  <r>
    <s v="1358"/>
    <s v="หมึกเครื่องพิมพ์สี จำนวน 8 กล่อง"/>
    <n v="71100"/>
    <s v="71,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029"/>
  </r>
  <r>
    <s v="1359"/>
    <s v="Citrosteril 5L"/>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030"/>
  </r>
  <r>
    <s v="1360"/>
    <s v="Bibag 900g. for 5008"/>
    <n v="57792"/>
    <s v="57,7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031"/>
  </r>
  <r>
    <s v="1361"/>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032"/>
  </r>
  <r>
    <s v="1362"/>
    <s v="11Fr x 15cm (6) Side by side IJ"/>
    <n v="50400"/>
    <s v="50,4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9033"/>
  </r>
  <r>
    <s v="1363"/>
    <s v="วัสดุวิทยาศาสตร์ทางการแพทย์ จำนวน 3 ชนิด"/>
    <n v="18190"/>
    <s v="18,1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034"/>
  </r>
  <r>
    <s v="1364"/>
    <s v="จัดทำปกและเข้าเล่มเอกสาร 10 เล่ม"/>
    <n v="700"/>
    <s v="700.00"/>
    <x v="0"/>
    <s v="ร้านลูกน้ำเซอร์วิส_x000a_"/>
    <s v="ร้านลูกน้ำเซอร์วิส_x000a_"/>
    <s v="เป็นราคาที่อยู่ในวงเงินที่ได้รับความเห็นชอบและราคากลาง"/>
    <s v="3000029035"/>
  </r>
  <r>
    <s v="1365"/>
    <s v="จ้างซักอบรีดผ้าคลุมโต๊ะและผ้าคลุมเก้าอี้"/>
    <n v="7000"/>
    <s v="7,000.00"/>
    <x v="0"/>
    <s v="ร้าน สีหาดี ซัก อบ รีด_x000a_"/>
    <s v="ร้าน สีหาดี ซัก อบ รีด_x000a_"/>
    <s v="เป็นราคาที่อยู่ในวงเงินที่ได้รับความเห็นชอบและราคากลาง"/>
    <s v="3000029036"/>
  </r>
  <r>
    <s v="1366"/>
    <s v="สายสวนเพื่อการขยายหลอดเลือด"/>
    <n v="61600"/>
    <s v="6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037"/>
  </r>
  <r>
    <s v="1367"/>
    <s v="สายสวนเพื่อการขยายหลอดเลือด"/>
    <n v="40000"/>
    <s v="4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9038"/>
  </r>
  <r>
    <s v="1368"/>
    <s v="เครื่องอัดอากาศแรงดันบวกอัตโนมัติ"/>
    <n v="30434"/>
    <s v="30,434.00"/>
    <x v="0"/>
    <s v="บริษัท อิสเมด จำกัด"/>
    <s v="บริษัท อิสเมด จำกัด"/>
    <s v="เป็นราคาที่อยู่ในวงเงินที่ได้รับความเห็นชอบและราคากลาง"/>
    <s v="3000029039"/>
  </r>
  <r>
    <s v="1369"/>
    <s v="หน้ากากครอบจมูกหรือปากที่ใช้กับ"/>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9040"/>
  </r>
  <r>
    <s v="1370"/>
    <s v="เครื่องช่วยหายใจความดันบวกแบบอัตโนมัติ Airfit N20"/>
    <n v="45600"/>
    <s v="45,6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9041"/>
  </r>
  <r>
    <s v="1371"/>
    <s v="เครื่องอัดอากาศขณะหายใจเข้า หน้ากากครอบจมูกสำหรับการใช้กับ"/>
    <n v="27500"/>
    <s v="27,5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29042"/>
  </r>
  <r>
    <s v="1372"/>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9043"/>
  </r>
  <r>
    <s v="1373"/>
    <s v="ป้ายคำแนะนำการปฏิบัติตัวฉีดสารทึบรังสี"/>
    <n v="1180"/>
    <s v="1,180.00"/>
    <x v="0"/>
    <s v="บริษัท เก็ทกู๊ดครีเอชั่น จำกัด"/>
    <s v="บริษัท เก็ทกู๊ดครีเอชั่น จำกัด"/>
    <s v="เป็นราคาที่อยู่ในวงเงินที่ได้รับความเห็นชอบและราคากลาง"/>
    <s v="3000029044"/>
  </r>
  <r>
    <s v="1374"/>
    <s v="โซฟา โต๊ะกลางกระจก"/>
    <n v="9860"/>
    <s v="9,86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9045"/>
  </r>
  <r>
    <s v="1375"/>
    <s v="อาหารถวายพระสงฆ์"/>
    <n v="9000"/>
    <s v="9,000.00"/>
    <x v="0"/>
    <s v="สนฐณา กสิณเวทย์"/>
    <s v="สนฐณา กสิณเวทย์"/>
    <s v="เป็นราคาที่อยู่ในวงเงินที่ได้รับความเห็นชอบและราคากลาง"/>
    <s v="3000029046"/>
  </r>
  <r>
    <s v="1376"/>
    <s v="ค่าจ้างเหมาออกแบบสูจิบัตร"/>
    <n v="28000"/>
    <s v="28,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29047"/>
  </r>
  <r>
    <s v="1377"/>
    <s v="ดอกไม้ ธูป เทียน จำนวน 11 ชุด"/>
    <n v="550"/>
    <s v="550.00"/>
    <x v="0"/>
    <s v="กุลพันธ์ ฟลอร่า_x000a_"/>
    <s v="กุลพันธ์ ฟลอร่า_x000a_"/>
    <s v="เป็นราคาที่อยู่ในวงเงินที่ได้รับความเห็นชอบและราคากลาง"/>
    <s v="3000029048"/>
  </r>
  <r>
    <s v="1378"/>
    <s v="สังฆทาน จำนวน 9 ชุด อุปกรณ์พิธีสงฆ์"/>
    <n v="4700"/>
    <s v="4,700.00"/>
    <x v="0"/>
    <s v="ร้าน ศ.สังฆภัณฑ์_x000a_กุลพันธ์ ฟลอร่า_x000a_"/>
    <s v="ร้าน ศ.สังฆภัณฑ์_x000a_กุลพันธ์ ฟลอร่า_x000a_"/>
    <s v="เป็นราคาที่อยู่ในวงเงินที่ได้รับความเห็นชอบและราคากลาง"/>
    <s v="3000029049"/>
  </r>
  <r>
    <s v="1379"/>
    <s v="ค่าจ้างเหมาติดตั้งผลงาน"/>
    <n v="60000"/>
    <s v="60,000.00"/>
    <x v="0"/>
    <s v="นายกวินท์ แถมกลาง_x000a_"/>
    <s v="นายกวินท์ แถมกลาง_x000a_"/>
    <s v="เป็นราคาที่อยู่ในวงเงินที่ได้รับความเห็นชอบและราคากลาง"/>
    <s v="3000029050"/>
  </r>
  <r>
    <s v="1380"/>
    <s v="พิมพ์เกียรติบัตร จำนวน 54 ใบ เอกสารสำหรับนักเรียนและอาจารย์ 60 เล่ม"/>
    <n v="4080"/>
    <s v="4,080.00"/>
    <x v="0"/>
    <s v="สมศรี ทองมั่น"/>
    <s v="สมศรี ทองมั่น"/>
    <s v="เป็นราคาที่อยู่ในวงเงินที่ได้รับความเห็นชอบและราคากลาง"/>
    <s v="3000029051"/>
  </r>
  <r>
    <s v="1381"/>
    <s v="ของรางวัลนักเรียน วัสดุอุปกรณ์สำนักงาน"/>
    <n v="15000"/>
    <s v="1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052"/>
  </r>
  <r>
    <s v="1382"/>
    <s v="ค่าจัดทำสื่อนำเสนอผลงาน"/>
    <n v="45000"/>
    <s v="45,000.00"/>
    <x v="0"/>
    <s v="นายสุพรชัย หัตถกิจอุดม_x000a_"/>
    <s v="นายสุพรชัย หัตถกิจอุดม_x000a_"/>
    <s v="เป็นราคาที่อยู่ในวงเงินที่ได้รับความเห็นชอบและราคากลาง"/>
    <s v="3000029053"/>
  </r>
  <r>
    <s v="1383"/>
    <s v="ค่าสกรีนเสื้ออาจารย์และนักเรียน เสื้ออาจารย์และนักเรียน 60 ตัว"/>
    <n v="9000"/>
    <s v="9,000.00"/>
    <x v="0"/>
    <s v="เกศรินทร์ จั่นบ้านโขด"/>
    <s v="เกศรินทร์ จั่นบ้านโขด"/>
    <s v="เป็นราคาที่อยู่ในวงเงินที่ได้รับความเห็นชอบและราคากลาง"/>
    <s v="3000029054"/>
  </r>
  <r>
    <s v="1384"/>
    <s v="ซ่อมสาย UTP CAT6"/>
    <n v="6900"/>
    <s v="6,9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9055"/>
  </r>
  <r>
    <s v="1385"/>
    <s v="หมึกเครื่องพิมพ์ Fuji Xerox 5335 2 หลอด"/>
    <n v="26000"/>
    <s v="2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056"/>
  </r>
  <r>
    <s v="1386"/>
    <s v="ธง วปร (ร.10) จำนวน 1 กล่อง"/>
    <n v="720"/>
    <s v="720.00"/>
    <x v="0"/>
    <s v="ร้าน ที-ไอคิว ช็อป"/>
    <s v="ร้าน ที-ไอคิว ช็อป"/>
    <s v="เป็นราคาที่อยู่ในวงเงินที่ได้รับความเห็นชอบและราคากลาง"/>
    <s v="3000029057"/>
  </r>
  <r>
    <s v="1387"/>
    <s v="วัสดุก่อสร้าง จำนวน 28 รายการ"/>
    <n v="31848"/>
    <s v="31,848.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9058"/>
  </r>
  <r>
    <s v="1388"/>
    <s v="วัสดุก่อสร้าง จำนวน 30 รายการ"/>
    <n v="28428"/>
    <s v="28,428.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9059"/>
  </r>
  <r>
    <s v="1389"/>
    <s v="จ้างเปลี่ยนอะไหล่เลื่อยยนต์"/>
    <n v="3402.6"/>
    <s v="3,402.60"/>
    <x v="0"/>
    <s v="ร้าน ฮ้อชุนหลีแมชินเนอรี่"/>
    <s v="ร้าน ฮ้อชุนหลีแมชินเนอรี่"/>
    <s v="เป็นราคาที่อยู่ในวงเงินที่ได้รับความเห็นชอบและราคากลาง"/>
    <s v="3000029060"/>
  </r>
  <r>
    <s v="1390"/>
    <s v="จัดพิมพ์วารสารเกลียวคลื่น 4000 เล่ม"/>
    <n v="128400"/>
    <s v="128,400.00"/>
    <x v="0"/>
    <s v="บริษัท โฮ่โกะ เพรส จำกัด"/>
    <s v="บริษัท โฮ่โกะ เพรส จำกัด"/>
    <s v="เป็นราคาที่อยู่ในวงเงินที่ได้รับความเห็นชอบและราคากลาง"/>
    <s v="3000029061"/>
  </r>
  <r>
    <s v="1391"/>
    <s v="ชุดราง LED T8 18 วัตต์ จำนวน 100 หลอด"/>
    <n v="31565"/>
    <s v="31,56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2"/>
  </r>
  <r>
    <s v="1392"/>
    <s v="หลอดไฟ ESS LED จำนวน 100 หลอด"/>
    <n v="11770"/>
    <s v="11,77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3"/>
  </r>
  <r>
    <s v="1393"/>
    <s v="กระดาษถ่ายเอกสาร เอ 4"/>
    <n v="2020"/>
    <s v="2,02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9064"/>
  </r>
  <r>
    <s v="1394"/>
    <s v="งานซ่อมแซมพื้นและปูพื้น ห้อง QS2 - 301"/>
    <n v="38400"/>
    <s v="38,4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5"/>
  </r>
  <r>
    <s v="1395"/>
    <s v="งานซ่อมแซมพื้นและปูพื้น ห้อง QS2 - 305"/>
    <n v="74500"/>
    <s v="74,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6"/>
  </r>
  <r>
    <s v="1396"/>
    <s v="งานซ่อมแซมพื้นและปูพื้น ห้อง QS2 - 308"/>
    <n v="74500"/>
    <s v="74,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7"/>
  </r>
  <r>
    <s v="1397"/>
    <s v="งานซ่อมแซมพื้นและปูพื้น ห้อง QS2 - 316"/>
    <n v="74500"/>
    <s v="74,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8"/>
  </r>
  <r>
    <s v="1398"/>
    <s v="งานซ่อมแซมพื้นและปูพื้น ห้อง QS2 - 317"/>
    <n v="38400"/>
    <s v="38,4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69"/>
  </r>
  <r>
    <s v="1399"/>
    <s v="งานซ่อมแซมพื้นและปูพื้น QS2 - 322"/>
    <n v="76500"/>
    <s v="76,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9070"/>
  </r>
  <r>
    <s v="1400"/>
    <s v="ของที่ระลึกวิทยากร (Gift Set กระบอกน้ำ"/>
    <n v="1400"/>
    <s v="1,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29071"/>
  </r>
  <r>
    <s v="1401"/>
    <s v="ค่าเช่ารถบัสปรับอากาศ 2 ชั้น ค่าเช่ารถตู้"/>
    <n v="30500"/>
    <s v="30,500.00"/>
    <x v="0"/>
    <s v="นายโสภณ คิดดี_x000a_"/>
    <s v="นายโสภณ คิดดี_x000a_"/>
    <s v="เป็นราคาที่อยู่ในวงเงินที่ได้รับความเห็นชอบและราคากลาง"/>
    <s v="3000029072"/>
  </r>
  <r>
    <s v="1402"/>
    <s v="ค่าเช่ารถบัสปรับอากาศ 2 ชั้น"/>
    <n v="19500"/>
    <s v="19,500.00"/>
    <x v="0"/>
    <s v="นายโสภณ คิดดี_x000a_"/>
    <s v="นายโสภณ คิดดี_x000a_"/>
    <s v="เป็นราคาที่อยู่ในวงเงินที่ได้รับความเห็นชอบและราคากลาง"/>
    <s v="3000029073"/>
  </r>
  <r>
    <s v="1403"/>
    <s v="จ้างเหมาบริการรถบัสปรับอากาศ จำนวน 2 คัน"/>
    <n v="17000"/>
    <s v="17,000.00"/>
    <x v="0"/>
    <s v="นายโสภณ คิดดี_x000a_"/>
    <s v="นายโสภณ คิดดี_x000a_"/>
    <s v="เป็นราคาที่อยู่ในวงเงินที่ได้รับความเห็นชอบและราคากลาง"/>
    <s v="3000029074"/>
  </r>
  <r>
    <s v="1404"/>
    <s v="ของที่ระลึกสำหรับกรรมการประเมินผลงาน"/>
    <n v="3600"/>
    <s v="3,600.00"/>
    <x v="0"/>
    <s v="นายนพชาติ ภาสิริภักดี_x000a_"/>
    <s v="นายนพชาติ ภาสิริภักดี_x000a_"/>
    <s v="เป็นราคาที่อยู่ในวงเงินที่ได้รับความเห็นชอบและราคากลาง"/>
    <s v="3000029075"/>
  </r>
  <r>
    <s v="1405"/>
    <s v="ค่าป้ายประชาสัมพันธ์"/>
    <n v="4000"/>
    <s v="4,000.00"/>
    <x v="0"/>
    <s v="นายสุพรชัย หัตถกิจอุดม_x000a_"/>
    <s v="นายสุพรชัย หัตถกิจอุดม_x000a_"/>
    <s v="เป็นราคาที่อยู่ในวงเงินที่ได้รับความเห็นชอบและราคากลาง"/>
    <s v="3000029076"/>
  </r>
  <r>
    <s v="1406"/>
    <s v="ค่าถ่ายเอกสาร ค่าวัสดุอุปกรณ์"/>
    <n v="5760"/>
    <s v="5,760.00"/>
    <x v="0"/>
    <s v="เอ็นเอ็น อีซี่ปริ้น (NN Easy Print)_x000a_ณ แฟชั่น_x000a_ร้านดอกไม้นารีรัตน์_x000a_"/>
    <s v="เอ็นเอ็น อีซี่ปริ้น (NN Easy Print)_x000a_ณ แฟชั่น_x000a_ร้านดอกไม้นารีรัตน์_x000a_"/>
    <s v="เป็นราคาที่อยู่ในวงเงินที่ได้รับความเห็นชอบและราคากลาง"/>
    <s v="3000029077"/>
  </r>
  <r>
    <s v="1407"/>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9078"/>
  </r>
  <r>
    <s v="1408"/>
    <s v="ซื้อวัสดุอุปกรณ์ในการจัดกิจกรรม"/>
    <n v="2000"/>
    <n v="2000"/>
    <x v="0"/>
    <s v="บริษัท โมชิ โมชิ รีเมล คอร์ปอเรชั่น จำกัด (มหาชน)_x000a_"/>
    <s v="บริษัท โมชิ โมชิ รีเมล คอร์ปอเรชั่น จำกัด (มหาชน)_x000a_"/>
    <s v="เป็นราคาที่อยู่ในวงเงินที่ได้รับความเห็นชอบและราคากลาง"/>
    <s v="3000029079"/>
  </r>
  <r>
    <s v="1409"/>
    <s v="จ้างเหมาบริการรถบัส 1 คัน 1 วัน"/>
    <n v="12000"/>
    <n v="12000"/>
    <x v="0"/>
    <s v="โกมล ฤทธิ์งาม_x000a_"/>
    <s v="โกมล ฤทธิ์งาม_x000a_"/>
    <s v="เป็นราคาที่อยู่ในวงเงินที่ได้รับความเห็นชอบและราคากลาง"/>
    <s v="3000029080"/>
  </r>
  <r>
    <s v="1410"/>
    <s v="ซื้อของที่ระลึก"/>
    <n v="1000"/>
    <n v="1000"/>
    <x v="0"/>
    <s v="ร้านมารดา หนองมน_x000a_"/>
    <s v="ร้านมารดา หนองมน_x000a_"/>
    <s v="เป็นราคาที่อยู่ในวงเงินที่ได้รับความเห็นชอบและราคากลาง"/>
    <s v="3000029081"/>
  </r>
  <r>
    <s v="1411"/>
    <s v="จ้างเหมาบริการรถบัส 1 คัน 1 วัน"/>
    <n v="7000"/>
    <n v="7000"/>
    <x v="0"/>
    <s v="โกมล ฤทธิ์งาม_x000a_"/>
    <s v="โกมล ฤทธิ์งาม_x000a_"/>
    <s v="เป็นราคาที่อยู่ในวงเงินที่ได้รับความเห็นชอบและราคากลาง"/>
    <s v="3000029082"/>
  </r>
  <r>
    <s v="1412"/>
    <s v="เมล็ดกาแฟสด,ครีมนม"/>
    <n v="17850"/>
    <s v="17,85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29084"/>
  </r>
  <r>
    <s v="1413"/>
    <s v="โค๊กแคน 325 มล. จำนวน 150 ถาด"/>
    <n v="48750"/>
    <s v="48,75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9085"/>
  </r>
  <r>
    <s v="1414"/>
    <s v="แก้ว จำนวน 2 รายการ"/>
    <n v="9000"/>
    <s v="9,00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9086"/>
  </r>
  <r>
    <s v="1415"/>
    <s v="นิสชินคัพ จำนวน 20 ลัง"/>
    <n v="22500"/>
    <s v="22,50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29087"/>
  </r>
  <r>
    <s v="1416"/>
    <s v="ซาลาเปา จำนวน 60 ลัง"/>
    <n v="17479.52"/>
    <s v="17,479.52"/>
    <x v="0"/>
    <s v="บริษัท จอมธนา จำกัด"/>
    <s v="บริษัท จอมธนา จำกัด"/>
    <s v="เป็นราคาที่อยู่ในวงเงินที่ได้รับความเห็นชอบและราคากลาง"/>
    <s v="3000029088"/>
  </r>
  <r>
    <s v="1417"/>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9089"/>
  </r>
  <r>
    <s v="1418"/>
    <s v="ซ่อมแซมเครื่องทําความเย็น จำนวน 1 ชุด ซ่อมแซมเครื่องทําความเย็น จำนวน 1 ชุด ซอมแซมเครื่องทําความเย็น จำนวน 1 ชุด"/>
    <n v="5800"/>
    <s v="5,800.00"/>
    <x v="0"/>
    <s v="ร้าน รุ่งแอร์"/>
    <s v="ร้าน รุ่งแอร์"/>
    <s v="เป็นราคาที่อยู่ในวงเงินที่ได้รับความเห็นชอบและราคากลาง"/>
    <s v="3000029090"/>
  </r>
  <r>
    <s v="1419"/>
    <s v="โคมไฟสะท้อนแสง(2x40w.) ทินเนอร์ จำนวน 1 ขวด กระดาษทราย จำนวน 2 แผ่น สีน้ำมันTOA (สีดำ)G800"/>
    <n v="5500"/>
    <s v="5,500.00"/>
    <x v="0"/>
    <s v="ร้านกฤษณ์ อีเลคทริค_x000a_ร้านไพรเวชค้าวัสดุ_x000a_"/>
    <s v="ร้านกฤษณ์ อีเลคทริค_x000a_ร้านไพรเวชค้าวัสดุ_x000a_"/>
    <s v="เป็นราคาที่อยู่ในวงเงินที่ได้รับความเห็นชอบและราคากลาง"/>
    <s v="3000029091"/>
  </r>
  <r>
    <s v="1420"/>
    <s v="ครุภัณฑ์คอมพิวเตอร์(มูลค่าต่ำกว่าเกณฑ์)"/>
    <n v="3300"/>
    <s v="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092"/>
  </r>
  <r>
    <s v="1421"/>
    <s v="ซ่อมแซมลิฟต์โดยสาร ซ่อมแซมลิฟต์โดยสาร ซ่อมแซมลิฟต์โดยสาร ซ่อมแซมลิฟต์โดยสาร"/>
    <n v="23433"/>
    <s v="23,433.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9093"/>
  </r>
  <r>
    <s v="1422"/>
    <s v="จ้างเหมาบำรุงรักษาระบบโทรศัพท์อัตโนมัติ"/>
    <n v="74900"/>
    <s v="74,900.00"/>
    <x v="0"/>
    <s v="บริษัท เดอะ แวเรียส อินโนเวชั่น จำกัด"/>
    <s v="บริษัท เดอะ แวเรียส อินโนเวชั่น จำกัด"/>
    <s v="เป็นราคาที่อยู่ในวงเงินที่ได้รับความเห็นชอบและราคากลาง"/>
    <s v="3000029094"/>
  </r>
  <r>
    <s v="1423"/>
    <s v="ซ่อมเครื่องปรับอากาศ ขนาด 18000 บีทียู"/>
    <n v="5457"/>
    <s v="5,45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9095"/>
  </r>
  <r>
    <s v="1424"/>
    <s v="ซ่อมแซมลิฟต์โดยสาร อาคารเสนาะ อูนากูล"/>
    <n v="4280"/>
    <s v="4,28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9096"/>
  </r>
  <r>
    <s v="1425"/>
    <s v="ลูกขนไก่ (แบดมินตัน) จำนวน 12 หลอด"/>
    <n v="7920"/>
    <s v="7,920.00"/>
    <x v="0"/>
    <s v="นายนยสิทธิ์ นาคสุวรรณ_x000a_"/>
    <s v="นายนยสิทธิ์ นาคสุวรรณ_x000a_"/>
    <s v="เป็นราคาที่อยู่ในวงเงินที่ได้รับความเห็นชอบและราคากลาง"/>
    <s v="3000029097"/>
  </r>
  <r>
    <s v="1426"/>
    <s v="ค่าจ้างเหมายานพาหนะ จำนวน 2 คัน (รถบัส)"/>
    <n v="36000"/>
    <s v="36,000.00"/>
    <x v="0"/>
    <s v="นายลือฃา สมวิทย์_x000a_"/>
    <s v="นายลือฃา สมวิทย์_x000a_"/>
    <s v="เป็นราคาที่อยู่ในวงเงินที่ได้รับความเห็นชอบและราคากลาง"/>
    <s v="3000029098"/>
  </r>
  <r>
    <s v="1427"/>
    <s v="ค่าจ้างเหมายานพาหนะ จำนวน 4 คัน"/>
    <n v="2000"/>
    <s v="2,000.00"/>
    <x v="0"/>
    <s v="นายแสงอาทิตย์ เงินทรัพย์_x000a_"/>
    <s v="นายแสงอาทิตย์ เงินทรัพย์_x000a_"/>
    <s v="เป็นราคาที่อยู่ในวงเงินที่ได้รับความเห็นชอบและราคากลาง"/>
    <s v="3000029099"/>
  </r>
  <r>
    <s v="1428"/>
    <s v="ค่าซ่อมแซมคอมพิวเตอร์ จำนวน 1 เครื่อง"/>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100"/>
  </r>
  <r>
    <s v="1429"/>
    <s v="ซ่อมแซมเครื่องฝึกกล้ามเนื้อต้นขารวม"/>
    <n v="2350"/>
    <s v="2,350.00"/>
    <x v="0"/>
    <s v="บริษัท เดอะ ฟิตเนส จำกัด"/>
    <s v="บริษัท เดอะ ฟิตเนส จำกัด"/>
    <s v="เป็นราคาที่อยู่ในวงเงินที่ได้รับความเห็นชอบและราคากลาง"/>
    <s v="3000029101"/>
  </r>
  <r>
    <s v="1430"/>
    <s v="ดินปลูก จำนวน 4 ชุด ปุ๋ย จำนวน 2 ชุด"/>
    <n v="560"/>
    <s v="560.00"/>
    <x v="0"/>
    <s v="สวนรุ้ง สิคะ_x000a_"/>
    <s v="สวนรุ้ง สิคะ_x000a_"/>
    <s v="เป็นราคาที่อยู่ในวงเงินที่ได้รับความเห็นชอบและราคากลาง"/>
    <s v="3000029102"/>
  </r>
  <r>
    <s v="1431"/>
    <s v="สายชำระ จำนวน 1 ชุด ฝักบัว จำนวน 1 ชุด สายน้ำดี จำนวน 1 ชุด"/>
    <n v="749"/>
    <s v="749.00"/>
    <x v="0"/>
    <s v="ร้านไถ่เส๊ง_x000a_"/>
    <s v="ร้านไถ่เส๊ง_x000a_"/>
    <s v="เป็นราคาที่อยู่ในวงเงินที่ได้รับความเห็นชอบและราคากลาง"/>
    <s v="3000029103"/>
  </r>
  <r>
    <s v="1432"/>
    <s v="วัสดุอื่น ๆ"/>
    <n v="3000"/>
    <s v="3,000.00"/>
    <x v="0"/>
    <s v="ร้านเปิ้ล เปิ้ล,บริษัท บัณฑิตสเตชั่นเนอรี่ จำกัด,บริษัท_x000a_เซ็นทรัล ฟู้ด รีเทล จำกัด_x000a_"/>
    <s v="ร้านเปิ้ล เปิ้ล,บริษัท บัณฑิตสเตชั่นเนอรี่ จำกัด,บริษัท_x000a_เซ็นทรัล ฟู้ด รีเทล จำกัด_x000a_"/>
    <s v="เป็นราคาที่อยู่ในวงเงินที่ได้รับความเห็นชอบและราคากลาง"/>
    <s v="3000029104"/>
  </r>
  <r>
    <s v="1433"/>
    <s v="คชจ-ของนส/กิจกรรมนส-วัสดุ 16 รายการ"/>
    <n v="4600"/>
    <s v="4,600.00"/>
    <x v="0"/>
    <s v="ธนากรพาณิชย์_x000a_ร้านป้ายจ๋า บางแสน กราฟฟิคแอนด์ดีไซน์_x000a_บริษัท บัณฑิตสเตชั่นเนอรี่ จำกัด_x000a_"/>
    <s v="ธนากรพาณิชย์_x000a_ร้านป้ายจ๋า บางแสน กราฟฟิคแอนด์ดีไซน์_x000a_บริษัท บัณฑิตสเตชั่นเนอรี่ จำกัด_x000a_"/>
    <s v="เป็นราคาที่อยู่ในวงเงินที่ได้รับความเห็นชอบและราคากลาง"/>
    <s v="3000029105"/>
  </r>
  <r>
    <s v="1434"/>
    <s v="ค่าประชาสัมพันธ์-โปสเตอร์ประชาสัมพันธ์"/>
    <n v="1500"/>
    <s v="1,500.00"/>
    <x v="0"/>
    <s v="ร้านป้ายจ๋า บางแสน กราฟฟิคแอนด์ดีไซน์_x000a_"/>
    <s v="ร้านป้ายจ๋า บางแสน กราฟฟิคแอนด์ดีไซน์_x000a_"/>
    <s v="เป็นราคาที่อยู่ในวงเงินที่ได้รับความเห็นชอบและราคากลาง"/>
    <s v="3000029106"/>
  </r>
  <r>
    <s v="1435"/>
    <s v="ค่าประชาสัมพันธ์-วัสดุ 8 รายการ"/>
    <n v="8500"/>
    <s v="8,500.00"/>
    <x v="0"/>
    <s v="บริษัท บัณฑิตสเตชั่นเนอรี่ จำกัด_x000a_ร้านตุ๊กตาจากโรงงาน นีโน่ช็อป_x000a_Chicks-t_x000a_"/>
    <s v="บริษัท บัณฑิตสเตชั่นเนอรี่ จำกัด_x000a_ร้านตุ๊กตาจากโรงงาน นีโน่ช็อป_x000a_Chicks-t_x000a_"/>
    <s v="เป็นราคาที่อยู่ในวงเงินที่ได้รับความเห็นชอบและราคากลาง"/>
    <s v="3000029107"/>
  </r>
  <r>
    <s v="1436"/>
    <s v="วัสดุอื่น-ป๊อปอัพสแตนดี้งานพิมพ์"/>
    <n v="8000"/>
    <s v="8,000.00"/>
    <x v="0"/>
    <s v="นายสุพรชัย หัตถกิจอุดม_x000a_"/>
    <s v="นายสุพรชัย หัตถกิจอุดม_x000a_"/>
    <s v="เป็นราคาที่อยู่ในวงเงินที่ได้รับความเห็นชอบและราคากลาง"/>
    <s v="3000029108"/>
  </r>
  <r>
    <s v="1437"/>
    <s v="วัสดุอื่น-วัสดุอื่น ๆ จำนวน 10 รายการ"/>
    <n v="5640"/>
    <s v="5,640.00"/>
    <x v="0"/>
    <s v="นางพรภินันท์ นิธิโรจน์ชลิตา_x000a_บริษัท บัณฑิตสเตชั่นเนอรี่ จำกัด_x000a_"/>
    <s v="นางพรภินันท์ นิธิโรจน์ชลิตา_x000a_บริษัท บัณฑิตสเตชั่นเนอรี่ จำกัด_x000a_"/>
    <s v="เป็นราคาที่อยู่ในวงเงินที่ได้รับความเห็นชอบและราคากลาง"/>
    <s v="3000029109"/>
  </r>
  <r>
    <s v="1438"/>
    <s v="เครื่องทดสอบความแข็งของวัสดุ เครื่องทดสอบความแข็งของวัสดุ"/>
    <n v="13499.98"/>
    <s v="13,499.98"/>
    <x v="0"/>
    <s v="ร้าน ซีซีพาณิชย์"/>
    <s v="ร้าน ซีซีพาณิชย์"/>
    <s v="เป็นราคาที่อยู่ในวงเงินที่ได้รับความเห็นชอบและราคากลาง"/>
    <s v="3000029110"/>
  </r>
  <r>
    <s v="1439"/>
    <s v="ซ่อมเครื่องปรับอากาศ ซ่อมเครื่องปรับอากาศ ซ่อมเครื่องปรับอากาศ"/>
    <n v="10379"/>
    <s v="10,379.00"/>
    <x v="0"/>
    <s v="บริษัท เจ อิเล็คทริค จำกัด"/>
    <s v="บริษัท เจ อิเล็คทริค จำกัด"/>
    <s v="เป็นราคาที่อยู่ในวงเงินที่ได้รับความเห็นชอบและราคากลาง"/>
    <s v="3000029111"/>
  </r>
  <r>
    <s v="1440"/>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9112"/>
  </r>
  <r>
    <s v="1441"/>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29113"/>
  </r>
  <r>
    <s v="1442"/>
    <s v="ค่าวัสดุน้ำมันเชื้อเพลิง เดือน มี.ค 2567"/>
    <n v="5000"/>
    <s v="5,000.00"/>
    <x v="0"/>
    <s v="หจก.วงศ์ทรายทอง,ห้างหุ้นส่วนจำกัด ธิดามหานคร_x000a_"/>
    <s v="หจก.วงศ์ทรายทอง,ห้างหุ้นส่วนจำกัด ธิดามหานคร_x000a_"/>
    <s v="เป็นราคาที่อยู่ในวงเงินที่ได้รับความเห็นชอบและราคากลาง"/>
    <s v="3000029114"/>
  </r>
  <r>
    <s v="1443"/>
    <s v="Notebook Lenovo LOQ"/>
    <n v="32000"/>
    <s v="3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115"/>
  </r>
  <r>
    <s v="1444"/>
    <s v="เพื่อหมึกปริ้นเตอร์ fuji และ ce505a"/>
    <n v="14150.75"/>
    <s v="14,150.75"/>
    <x v="0"/>
    <s v="บริษัท เคพี อินโนเวชั่น จำกัด"/>
    <s v="บริษัท เคพี อินโนเวชั่น จำกัด"/>
    <s v="เป็นราคาที่อยู่ในวงเงินที่ได้รับความเห็นชอบและราคากลาง"/>
    <s v="3000029116"/>
  </r>
  <r>
    <s v="1445"/>
    <s v="เพื่อจ้างเหมาบริการขนส่งและนำสินค้าออกจากท่าเรือ"/>
    <n v="27151"/>
    <s v="27,151.00"/>
    <x v="0"/>
    <s v="นายธารารัตน์ ลาจ้อย_x000a_"/>
    <s v="นายธารารัตน์ ลาจ้อย_x000a_"/>
    <s v="เป็นราคาที่อยู่ในวงเงินที่ได้รับความเห็นชอบและราคากลาง"/>
    <s v="3000029117"/>
  </r>
  <r>
    <s v="1446"/>
    <s v="ค่าตรายางใช้ในสำนักงาน 12 อัน"/>
    <n v="1900"/>
    <s v="1,900.00"/>
    <x v="0"/>
    <s v="สุพรชัย หัตถกิจอุดม"/>
    <s v="สุพรชัย หัตถกิจอุดม"/>
    <s v="เป็นราคาที่อยู่ในวงเงินที่ได้รับความเห็นชอบและราคากลาง"/>
    <s v="3000029119"/>
  </r>
  <r>
    <s v="1447"/>
    <s v="ค่าวัตถุดิบและอุปกรณ์เตรียมอาหารโครงการฯ"/>
    <n v="1500"/>
    <s v="1,500.00"/>
    <x v="0"/>
    <s v="นายเฉลิมพันธุ์ จีบแก้ว_x000a_"/>
    <s v="นายเฉลิมพันธุ์ จีบแก้ว_x000a_"/>
    <s v="เป็นราคาที่อยู่ในวงเงินที่ได้รับความเห็นชอบและราคากลาง"/>
    <s v="3000029120"/>
  </r>
  <r>
    <s v="1448"/>
    <s v="ค่าวัสดุในการจัดโครงการ"/>
    <n v="2000"/>
    <s v="2,000.00"/>
    <x v="0"/>
    <s v="ร้าน บ้านดินสอ 26"/>
    <s v="ร้าน บ้านดินสอ 26"/>
    <s v="เป็นราคาที่อยู่ในวงเงินที่ได้รับความเห็นชอบและราคากลาง"/>
    <s v="3000029121"/>
  </r>
  <r>
    <s v="1449"/>
    <s v="ค่าจ้างเปลี่ยนกุญแจประตูกระจกห้องครัว"/>
    <n v="800"/>
    <s v="800.00"/>
    <x v="0"/>
    <s v="กมล การกุญแจ_x000a_"/>
    <s v="กมล การกุญแจ_x000a_"/>
    <s v="เป็นราคาที่อยู่ในวงเงินที่ได้รับความเห็นชอบและราคากลาง"/>
    <s v="3000029122"/>
  </r>
  <r>
    <s v="1450"/>
    <s v="ค่าของที่ระลึก สำหรับโครงการ"/>
    <n v="1000"/>
    <s v="1,000.00"/>
    <x v="0"/>
    <s v="ร้าน บ้านดินสอ 26"/>
    <s v="ร้าน บ้านดินสอ 26"/>
    <s v="เป็นราคาที่อยู่ในวงเงินที่ได้รับความเห็นชอบและราคากลาง"/>
    <s v="3000029123"/>
  </r>
  <r>
    <s v="1451"/>
    <s v="จ้างจัดทำกรอบรูป/ป้ายทำเนียม พร้อมติด"/>
    <n v="42200"/>
    <s v="42,200.00"/>
    <x v="0"/>
    <s v="ร้าน FRAME 888_x000a_"/>
    <s v="ร้าน FRAME 888_x000a_"/>
    <s v="เป็นราคาที่อยู่ในวงเงินที่ได้รับความเห็นชอบและราคากลาง"/>
    <s v="3000029124"/>
  </r>
  <r>
    <s v="1452"/>
    <s v="ค่าน้ำจืด 20,000 ลิตร"/>
    <n v="3000"/>
    <s v="3,000.00"/>
    <x v="0"/>
    <s v="นายชลอ กองวาจา_x000a_"/>
    <s v="นายชลอ กองวาจา_x000a_"/>
    <s v="เป็นราคาที่อยู่ในวงเงินที่ได้รับความเห็นชอบและราคากลาง"/>
    <s v="3000029125"/>
  </r>
  <r>
    <s v="1453"/>
    <s v="ค่าน้ำถัง จำนวน 20 ถัง"/>
    <n v="600"/>
    <s v="600.00"/>
    <x v="0"/>
    <s v="น้ำดื่มวีเจ_x000a_"/>
    <s v="น้ำดื่มวีเจ_x000a_"/>
    <s v="เป็นราคาที่อยู่ในวงเงินที่ได้รับความเห็นชอบและราคากลาง"/>
    <s v="3000029126"/>
  </r>
  <r>
    <s v="1454"/>
    <s v="ค่าอุปกรณ์ในการเรียนการสอนห้องครัว"/>
    <n v="3000"/>
    <s v="3,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9127"/>
  </r>
  <r>
    <s v="1455"/>
    <s v="ค่าของที่ระลึก สมุดโน๊ตโพสอิท สกรีน 1 สี"/>
    <n v="9630"/>
    <s v="9,630.00"/>
    <x v="0"/>
    <s v="ห้างหุ้นส่วนจำกัด กิฟท์ทูยู เทรดดิ้ง"/>
    <s v="ห้างหุ้นส่วนจำกัด กิฟท์ทูยู เทรดดิ้ง"/>
    <s v="เป็นราคาที่อยู่ในวงเงินที่ได้รับความเห็นชอบและราคากลาง"/>
    <s v="3000029128"/>
  </r>
  <r>
    <s v="1456"/>
    <s v="ส่วนปรับปรุง ส/ท-ปรับปรุงประตูทางเข้า-"/>
    <n v="84600"/>
    <s v="84,600.00"/>
    <x v="0"/>
    <s v="บัญชา ศักดิ์ศรีเจริญ"/>
    <s v="บัญชา ศักดิ์ศรีเจริญ"/>
    <s v="เป็นราคาที่อยู่ในวงเงินที่ได้รับความเห็นชอบและราคากลาง"/>
    <s v="3000029129"/>
  </r>
  <r>
    <s v="1457"/>
    <s v="ปั๊มลม Oil free 160 L พร้อมอุปกรณ์"/>
    <n v="39376"/>
    <s v="39,376.00"/>
    <x v="0"/>
    <s v="ร้าน ฮ้อชุนหลีแมชินเนอรี่"/>
    <s v="ร้าน ฮ้อชุนหลีแมชินเนอรี่"/>
    <s v="เป็นราคาที่อยู่ในวงเงินที่ได้รับความเห็นชอบและราคากลาง"/>
    <s v="3000029130"/>
  </r>
  <r>
    <s v="1458"/>
    <s v="ค่าจุลินทรีย์บำบัดความเน่าเสีย จำนวน 2"/>
    <n v="21400"/>
    <s v="21,40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29132"/>
  </r>
  <r>
    <s v="1459"/>
    <s v="ตรวจเช็คท่อก๊าซไนตรัสออกไซด์ ขนาด 1.5"/>
    <n v="535"/>
    <s v="535.00"/>
    <x v="0"/>
    <s v="บริษัท ชลบุรีออกซิเจน จำกัด"/>
    <s v="บริษัท ชลบุรีออกซิเจน จำกัด"/>
    <s v="เป็นราคาที่อยู่ในวงเงินที่ได้รับความเห็นชอบและราคากลาง"/>
    <s v="3000029133"/>
  </r>
  <r>
    <s v="1460"/>
    <s v="ค่าป้ายจุดรวมพล จำนวน 1 ชุด"/>
    <n v="4000"/>
    <s v="4,000.00"/>
    <x v="0"/>
    <s v="สุพรชัย หัตถกิจอุดม"/>
    <s v="สุพรชัย หัตถกิจอุดม"/>
    <s v="เป็นราคาที่อยู่ในวงเงินที่ได้รับความเห็นชอบและราคากลาง"/>
    <s v="3000029134"/>
  </r>
  <r>
    <s v="1461"/>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9135"/>
  </r>
  <r>
    <s v="1462"/>
    <s v="ค่าใช้สอยอื่นๆ วัสดุอื่น"/>
    <n v="56840"/>
    <s v="56840.00"/>
    <x v="0"/>
    <s v="ร้านจานชามบางแสน_x000a_ร้านวงศ์มณีวรรณ_x000a_ห้างแสงฟ้าชลบุรี_x000a_ร้านแม่ประภาสังฆภัณฑ์_x000a_นายสุพรชัย หัตถกิจอุดม_x000a_บริษัท บิ๊กซี ซูเปอร์เซ็นเตอร์ จำกัด (มหาชน) สาขาชลบุรีเซ็นทรัล_x000a_บริษัท รินธรรม จำกัด_x000a_"/>
    <s v="ร้านจานชามบางแสน_x000a_ร้านวงศ์มณีวรรณ_x000a_ห้างแสงฟ้าชลบุรี_x000a_ร้านแม่ประภาสังฆภัณฑ์_x000a_นายสุพรชัย หัตถกิจอุดม_x000a_บริษัท บิ๊กซี ซูเปอร์เซ็นเตอร์ จำกัด (มหาชน) สาขาชลบุรีเซ็นทรัล_x000a_บริษัท รินธรรม จำกัด_x000a_"/>
    <s v="เป็นราคาที่อยู่ในวงเงินที่ได้รับความเห็นชอบและราคากลาง"/>
    <s v="3000029136"/>
  </r>
  <r>
    <s v="1463"/>
    <s v="วัสดุอื่น"/>
    <n v="500"/>
    <s v="500.00"/>
    <x v="0"/>
    <s v="บริษัท เซ็นทรัล ฟู้ด รีเทล จำกัด สาขาบางแสน_x000a_"/>
    <s v="บริษัท เซ็นทรัล ฟู้ด รีเทล จำกัด สาขาบางแสน_x000a_"/>
    <s v="เป็นราคาที่อยู่ในวงเงินที่ได้รับความเห็นชอบและราคากลาง"/>
    <s v="3000029137"/>
  </r>
  <r>
    <s v="1464"/>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29138"/>
  </r>
  <r>
    <s v="1465"/>
    <s v="A1 B Z350 XT SYR FILTEX SUPERME FLOWABLE A2, 2-2G 6UL-2 SSC PERMANENT MOLAR 6UL-4 SSC PERMANENT MOLAR 6UL-5 SSC PERMANENT MOLAR 6UL-6 SSC PERMANENT MOLAR 6UL-7 SSC PERMANENT MOLAR 6LR-2 SSC PERMANENT MOLAR 6LR-4 SSC PERMANENT MOLAR 6LR-5 SSC PERMANENT MOLAR 6LR-6 SSC PERMANENT MOLAR 6LR-7 SSC PERMANENT MOLAR 6LL-2 SSC PERMANENT MOLAR 6LL-4 SSC PERMANENT MOLAR 6LL-5 SSC PERMANENT MOLAR 6LL-7 SSC PERMANENT MOLAR 6UR-2 SSC PERMANENT MOLAR 6UR-3 SSC PERMANENT MOLAR 6UR-4 SSC PERMANENT MOLAR 6UR-5 SSC PERMANENT MOLAR 6UR-6 SSC PERMANENT MOLAR 6UR-7 SSC PERMANENT MOLAR"/>
    <n v="29318"/>
    <s v="29,3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9139"/>
  </r>
  <r>
    <s v="1466"/>
    <s v="Stone สีเขียว (24 กก.@ลัง) Paper mix pad large 3x100 (กระดาษผสม) XCP + ENDO RAY (SET) SERGISPONG 10x10x10 mm (32 pcs.)"/>
    <n v="7050"/>
    <s v="7,05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29140"/>
  </r>
  <r>
    <s v="1467"/>
    <s v="เปลี่ยนไดชาร์จรถตู้พยาบาล ทะเบียน งข"/>
    <n v="9469.5"/>
    <s v="9,469.50"/>
    <x v="0"/>
    <s v="ร้าน เจริญผลอะไหล่ 2"/>
    <s v="ร้าน เจริญผลอะไหล่ 2"/>
    <s v="เป็นราคาที่อยู่ในวงเงินที่ได้รับความเห็นชอบและราคากลาง"/>
    <s v="3000029141"/>
  </r>
  <r>
    <s v="1468"/>
    <s v="ค่าน้ำมันเชื้อเพลิงสำหรับรถยนต์ ประจำเดื"/>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9142"/>
  </r>
  <r>
    <s v="1469"/>
    <s v="กล้องวงจรปิด กล้องวงจรปิด"/>
    <n v="36700"/>
    <s v="36,700.00"/>
    <x v="0"/>
    <s v="บริษัท ดิจิตอล ซีเคียวริตี้ เซ็นเตอร์ จำกัด_x000a_"/>
    <s v="บริษัท ดิจิตอล ซีเคียวริตี้ เซ็นเตอร์ จำกัด_x000a_"/>
    <s v="เป็นราคาที่อยู่ในวงเงินที่ได้รับความเห็นชอบและราคากลาง"/>
    <s v="3000029143"/>
  </r>
  <r>
    <s v="1470"/>
    <s v="ค่าจ้างทำโปสเตอร์นำเสนอ"/>
    <n v="2500"/>
    <s v="2,500.00"/>
    <x v="0"/>
    <s v="ร้าน เอส.พี.พริ้นช็อป_x000a_"/>
    <s v="ร้าน เอส.พี.พริ้นช็อป_x000a_"/>
    <s v="เป็นราคาที่อยู่ในวงเงินที่ได้รับความเห็นชอบและราคากลาง"/>
    <s v="3000029145"/>
  </r>
  <r>
    <s v="1471"/>
    <s v="ค่าจ้างเหมารถ (ไป-กลับ)"/>
    <n v="3500"/>
    <s v="3,500.00"/>
    <x v="0"/>
    <s v="นายธนกร ยงศรีพิพัฒน์_x000a_"/>
    <s v="นายธนกร ยงศรีพิพัฒน์_x000a_"/>
    <s v="เป็นราคาที่อยู่ในวงเงินที่ได้รับความเห็นชอบและราคากลาง"/>
    <s v="3000029146"/>
  </r>
  <r>
    <s v="1472"/>
    <s v="วัสดุเชื้อเพลิง"/>
    <n v="400"/>
    <s v="400.00"/>
    <x v="0"/>
    <s v="บ.ปตท.น้ำมันและการค้าปลีกจก.มหาชน_x000a_"/>
    <s v="บ.ปตท.น้ำมันและการค้าปลีกจก.มหาชน_x000a_"/>
    <s v="เป็นราคาที่อยู่ในวงเงินที่ได้รับความเห็นชอบและราคากลาง"/>
    <s v="3000029147"/>
  </r>
  <r>
    <s v="1473"/>
    <s v="ค่าของรางวัล"/>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148"/>
  </r>
  <r>
    <s v="1474"/>
    <s v="ค่าวัสดุอุปกรณ์สำนักงาน"/>
    <n v="3096"/>
    <s v="3,096.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149"/>
  </r>
  <r>
    <s v="1475"/>
    <s v="ค่าพิมพ์เกียรติบัตรและใบรับรอง ค่าเอกสารสำหรับนิสิต จำนวน 27 เล่ม"/>
    <n v="1890"/>
    <s v="1,890.00"/>
    <x v="0"/>
    <s v="สมศรี ทองมั่น"/>
    <s v="สมศรี ทองมั่น"/>
    <s v="เป็นราคาที่อยู่ในวงเงินที่ได้รับความเห็นชอบและราคากลาง"/>
    <s v="3000029150"/>
  </r>
  <r>
    <s v="1476"/>
    <s v="ปกผ้าไหมใส่ประกาศนียบัตร ขนาด"/>
    <n v="25500"/>
    <s v="25,500.00"/>
    <x v="0"/>
    <s v="สพลพัฒน์ พิทยสมบูรณ์"/>
    <s v="สพลพัฒน์ พิทยสมบูรณ์"/>
    <s v="เป็นราคาที่อยู่ในวงเงินที่ได้รับความเห็นชอบและราคากลาง"/>
    <s v="3000029151"/>
  </r>
  <r>
    <s v="1477"/>
    <s v="งานพิมพ์ 4 สี 120 แกรม ขนาด A5"/>
    <n v="3000"/>
    <s v="3,000.00"/>
    <x v="0"/>
    <s v="สมศรี ทองมั่น"/>
    <s v="สมศรี ทองมั่น"/>
    <s v="เป็นราคาที่อยู่ในวงเงินที่ได้รับความเห็นชอบและราคากลาง"/>
    <s v="3000029152"/>
  </r>
  <r>
    <s v="1478"/>
    <s v="ค่าวัสดุอุปกรณ์"/>
    <n v="3700"/>
    <s v="3,7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9153"/>
  </r>
  <r>
    <s v="1479"/>
    <s v="ค่ารูปถ่าย จำนวน 166 คน"/>
    <n v="24900"/>
    <s v="24,900.00"/>
    <x v="0"/>
    <s v="ร้าน อิมเมจ เอ็กซ์เพรส"/>
    <s v="ร้าน อิมเมจ เอ็กซ์เพรส"/>
    <s v="เป็นราคาที่อยู่ในวงเงินที่ได้รับความเห็นชอบและราคากลาง"/>
    <s v="3000029154"/>
  </r>
  <r>
    <s v="1480"/>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9155"/>
  </r>
  <r>
    <s v="1481"/>
    <s v="ค่าวัสดุโครงการสอนภาษาอังกฤษสำหรับ"/>
    <n v="2000"/>
    <s v="2,000.00"/>
    <x v="0"/>
    <s v="บริษัท เอก-ชัย ดีสทริบิวชั่น ซิสเทม จำกัด, บริษัท ซีพี แอ็กซ์ตร้า จำกัด_x000a_(มหาชน)_x000a_"/>
    <s v="บริษัท เอก-ชัย ดีสทริบิวชั่น ซิสเทม จำกัด, บริษัท ซีพี แอ็กซ์ตร้า จำกัด_x000a_(มหาชน)_x000a_"/>
    <s v="เป็นราคาที่อยู่ในวงเงินที่ได้รับความเห็นชอบและราคากลาง"/>
    <s v="3000029156"/>
  </r>
  <r>
    <s v="1482"/>
    <s v="เช็คและตรวจสอบระบบควบคุมการจ่ายไฟ"/>
    <n v="17655"/>
    <s v="17,655.00"/>
    <x v="0"/>
    <s v="บริษัท ส.เพิ่มพูน อิเล็คทริค แอนด์ดีเวลลอปเม้นท์ จำกัด"/>
    <s v="บริษัท ส.เพิ่มพูน อิเล็คทริค แอนด์ดีเวลลอปเม้นท์ จำกัด"/>
    <s v="เป็นราคาที่อยู่ในวงเงินที่ได้รับความเห็นชอบและราคากลาง"/>
    <s v="3000029157"/>
  </r>
  <r>
    <s v="1483"/>
    <s v="พรม (ตามรายการประกอบแนบ)"/>
    <n v="7000"/>
    <s v="7,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9158"/>
  </r>
  <r>
    <s v="1484"/>
    <s v="กระดาษปก เบอร์ 14 จำนวน 5 รีม,"/>
    <n v="8500"/>
    <s v="8,500.00"/>
    <x v="0"/>
    <s v="ไทยสงวน_x000a_"/>
    <s v="ไทยสงวน_x000a_"/>
    <s v="เป็นราคาที่อยู่ในวงเงินที่ได้รับความเห็นชอบและราคากลาง"/>
    <s v="3000029159"/>
  </r>
  <r>
    <s v="1485"/>
    <s v="วัสดุ (ตามรายการประกอบแนบ)"/>
    <n v="6640"/>
    <s v="6,64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9160"/>
  </r>
  <r>
    <s v="1486"/>
    <s v="ค่าถ่ายเอกสารพร้อมเข้าเล่ม"/>
    <n v="1100"/>
    <s v="1,100.00"/>
    <x v="0"/>
    <s v="กิตติสัณห์ เพียรพิทักษ์_x000a_"/>
    <s v="กิตติสัณห์ เพียรพิทักษ์_x000a_"/>
    <s v="เป็นราคาที่อยู่ในวงเงินที่ได้รับความเห็นชอบและราคากลาง"/>
    <s v="3000029161"/>
  </r>
  <r>
    <s v="1487"/>
    <s v="เปลี่ยน COMPRESSOR SCROLL"/>
    <n v="31565"/>
    <s v="31,565.00"/>
    <x v="0"/>
    <s v="บริษัท เปี๊ยกแอร์ 2005 จำกัด"/>
    <s v="บริษัท เปี๊ยกแอร์ 2005 จำกัด"/>
    <s v="เป็นราคาที่อยู่ในวงเงินที่ได้รับความเห็นชอบและราคากลาง"/>
    <s v="3000029162"/>
  </r>
  <r>
    <s v="1488"/>
    <s v="ฟองน้ำครอบหูฟัง จำนวน 40 คู่"/>
    <n v="8000"/>
    <s v="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163"/>
  </r>
  <r>
    <s v="1489"/>
    <s v="วัสดุ (ตามรายการประกอบแนบ)"/>
    <n v="6600"/>
    <s v="6,600.00"/>
    <x v="0"/>
    <s v="กิตติพาณิชย์_x000a_"/>
    <s v="กิตติพาณิชย์_x000a_"/>
    <s v="เป็นราคาที่อยู่ในวงเงินที่ได้รับความเห็นชอบและราคากลาง"/>
    <s v="3000029164"/>
  </r>
  <r>
    <s v="1490"/>
    <s v="เทปกั้นเขตพื้นที่ สีแดงขาว ป้ายตั้งพื้น คำเตือนกำลังปฏิบัติงาน ป้ายตั้งพื้น คำเตือน จำนวน 2 ป้าย"/>
    <n v="5500"/>
    <s v="5,5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9166"/>
  </r>
  <r>
    <s v="1491"/>
    <s v="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ค่าเช่าเครื่องคอมพิวเตอร์สำหรับงานประมวล"/>
    <n v="8050"/>
    <s v="8,0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169"/>
  </r>
  <r>
    <s v="1492"/>
    <s v="สั่งผลิตแก้วสกรีนลาย+ฝา จำนวน 10,000 ชิ้"/>
    <n v="24900"/>
    <s v="24,9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29170"/>
  </r>
  <r>
    <s v="1493"/>
    <s v="สั่งผลิตแก้วสกรีนลาย+ฝา จำนวน 10,000 ชิ้"/>
    <n v="23900"/>
    <s v="23,9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29171"/>
  </r>
  <r>
    <s v="1494"/>
    <s v="ป้ายไวนิล"/>
    <n v="6000"/>
    <s v="6,000.00"/>
    <x v="0"/>
    <s v="บริษัท พริ้นติ้ง 108 จำกัด_x000a_"/>
    <s v="บริษัท พริ้นติ้ง 108 จำกัด_x000a_"/>
    <s v="เป็นราคาที่อยู่ในวงเงินที่ได้รับความเห็นชอบและราคากลาง"/>
    <s v="3000029172"/>
  </r>
  <r>
    <s v="1495"/>
    <s v="ค่าหนังสือเรียนนิสิต 127 เล่ม"/>
    <n v="95339"/>
    <s v="95,339.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29173"/>
  </r>
  <r>
    <s v="1496"/>
    <s v="ค่าหนังสือเรียนนิสิต 242 เล่ม"/>
    <n v="96424"/>
    <s v="96,424.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9174"/>
  </r>
  <r>
    <s v="1497"/>
    <s v="โปรแกรม Canva Pro 1 ปี"/>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9175"/>
  </r>
  <r>
    <s v="1498"/>
    <s v="เพื่อใช้ในการรักษาพยาบาล"/>
    <n v="122400"/>
    <s v="122,4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9176"/>
  </r>
  <r>
    <s v="1499"/>
    <s v="เพื่อใช้ในการรักษาพยาบาล"/>
    <n v="590640"/>
    <s v="590,640.00"/>
    <x v="0"/>
    <s v="บริษัท ซิลลิค ฟาร์มา จำกัด"/>
    <s v="บริษัท ซิลลิค ฟาร์มา จำกัด"/>
    <s v="เป็นราคาที่อยู่ในวงเงินที่ได้รับความเห็นชอบและราคากลาง"/>
    <s v="3000029177"/>
  </r>
  <r>
    <s v="1500"/>
    <s v="เพื่อใช้ในการรักษาพยาบาล"/>
    <n v="285000"/>
    <s v="285,000.00"/>
    <x v="0"/>
    <s v="บริษัท ซิลลิค ฟาร์มา จำกัด"/>
    <s v="บริษัท ซิลลิค ฟาร์มา จำกัด"/>
    <s v="เป็นราคาที่อยู่ในวงเงินที่ได้รับความเห็นชอบและราคากลาง"/>
    <s v="3000029178"/>
  </r>
  <r>
    <s v="1501"/>
    <s v="น้ำเค็มช่องแสมสาร พร้อมขนส่ง เที่ยวละ 15"/>
    <n v="165000"/>
    <s v="165,000.00"/>
    <x v="0"/>
    <s v="สุณี หลำหยง"/>
    <s v="สุณี หลำหยง"/>
    <s v="เป็นราคาที่อยู่ในวงเงินที่ได้รับความเห็นชอบและราคากลาง"/>
    <s v="3000029179"/>
  </r>
  <r>
    <s v="1502"/>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29180"/>
  </r>
  <r>
    <s v="1503"/>
    <s v="ค่าจ้างเหมาบริการอื่น"/>
    <n v="23000"/>
    <s v="23000.00"/>
    <x v="0"/>
    <s v="อารียา เลาะหมุด"/>
    <s v="อารียา เลาะหมุด"/>
    <s v="เป็นราคาที่อยู่ในวงเงินที่ได้รับความเห็นชอบและราคากลาง"/>
    <s v="3000029181"/>
  </r>
  <r>
    <s v="1504"/>
    <s v="ค่าจ้างเหมาบริการอื่น ค่าจ้างเหมาบริการอื่น ค่าจ้างเหมาบริการอื่น"/>
    <n v="36000"/>
    <s v="36000.00"/>
    <x v="0"/>
    <s v="ปกรณ์เกียรติ ยินเยาว์"/>
    <s v="ปกรณ์เกียรติ ยินเยาว์"/>
    <s v="เป็นราคาที่อยู่ในวงเงินที่ได้รับความเห็นชอบและราคากลาง"/>
    <s v="3000029182"/>
  </r>
  <r>
    <s v="1505"/>
    <s v="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โปรเจคเจอร์ แบบ GOBO Projector วัสดุอื่น-gobo ลวดลาย"/>
    <n v="262150"/>
    <s v="262,150.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29183"/>
  </r>
  <r>
    <s v="1506"/>
    <s v="วัสดุอื่น-วัสดุสำนักงาน 4 รายการ"/>
    <n v="18240"/>
    <s v="18,240.00"/>
    <x v="0"/>
    <s v="ร้าน วินเพาเวอร์ ซัพพลาย"/>
    <s v="ร้าน วินเพาเวอร์ ซัพพลาย"/>
    <s v="เป็นราคาที่อยู่ในวงเงินที่ได้รับความเห็นชอบและราคากลาง"/>
    <s v="3000029184"/>
  </r>
  <r>
    <s v="1507"/>
    <s v="วัสดุอื่น-น้ำมันรถยนต์ (รถตู้)"/>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9185"/>
  </r>
  <r>
    <s v="1508"/>
    <s v="วัสดุอื่น-น้ำมันรถยนต์ (รถบัส)"/>
    <n v="9000"/>
    <s v="9,00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9186"/>
  </r>
  <r>
    <s v="1509"/>
    <s v="ค่าถ่ายเอกสารประจำเดือนกุมภาพันธ์ 2567"/>
    <n v="8095"/>
    <s v="8,095.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9225"/>
  </r>
  <r>
    <s v="1510"/>
    <s v="ค่าถ่ายเอกสารขาวดำ - สี"/>
    <n v="40000"/>
    <s v="40,0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300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EBC179-C939-452E-B55E-4E14C7DF752B}" name="PivotTable6"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5">
        <item m="1" x="3"/>
        <item x="0"/>
        <item x="1"/>
        <item x="2"/>
        <item t="default"/>
      </items>
    </pivotField>
    <pivotField showAll="0"/>
    <pivotField showAll="0"/>
    <pivotField showAll="0"/>
    <pivotField showAll="0"/>
  </pivotFields>
  <rowFields count="1">
    <field x="4"/>
  </rowFields>
  <rowItems count="4">
    <i>
      <x v="1"/>
    </i>
    <i>
      <x v="2"/>
    </i>
    <i>
      <x v="3"/>
    </i>
    <i t="grand">
      <x/>
    </i>
  </rowItems>
  <colFields count="1">
    <field x="-2"/>
  </colFields>
  <colItems count="2">
    <i>
      <x/>
    </i>
    <i i="1">
      <x v="1"/>
    </i>
  </colItems>
  <dataFields count="2">
    <dataField name="จำนวนโครงการ" fld="0" subtotal="count" baseField="0" baseItem="0"/>
    <dataField name="จำนวนเงินงบประมาณ" fld="2" baseField="0" baseItem="0"/>
  </dataFields>
  <formats count="7">
    <format dxfId="6">
      <pivotArea outline="0" collapsedLevelsAreSubtotals="1" fieldPosition="0"/>
    </format>
    <format dxfId="5">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19"/>
  <sheetViews>
    <sheetView tabSelected="1" topLeftCell="A5" workbookViewId="0">
      <selection activeCell="J11" sqref="J11"/>
    </sheetView>
  </sheetViews>
  <sheetFormatPr defaultColWidth="9.75" defaultRowHeight="18.75" customHeight="1"/>
  <cols>
    <col min="1" max="1" width="7.25" style="1" customWidth="1"/>
    <col min="2" max="2" width="21.75" style="1" customWidth="1"/>
    <col min="3" max="3" width="14.75" style="1" customWidth="1"/>
    <col min="4" max="4" width="14.5" style="1" customWidth="1"/>
    <col min="5" max="5" width="16.75" style="1" customWidth="1"/>
    <col min="6" max="6" width="25.875" style="1" hidden="1" customWidth="1"/>
    <col min="7" max="7" width="24.75" style="1" hidden="1" customWidth="1"/>
    <col min="8" max="8" width="25.875" style="1" customWidth="1"/>
    <col min="9" max="9" width="24.75" style="1" customWidth="1"/>
    <col min="10" max="10" width="25.37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8">
        <v>9000</v>
      </c>
      <c r="D10" s="6" t="s">
        <v>14</v>
      </c>
      <c r="E10" s="5" t="s">
        <v>15</v>
      </c>
      <c r="F10" s="5" t="s">
        <v>16</v>
      </c>
      <c r="G10" s="5" t="s">
        <v>16</v>
      </c>
      <c r="H10" s="18" t="str">
        <f>F10&amp;"/ "&amp;D10&amp;" บาท"</f>
        <v>บริษัท ปิโตรเลียม 2016 จำกัด
/ 9,000.00 บาท</v>
      </c>
      <c r="I10" s="18" t="str">
        <f t="shared" ref="I10:I73" si="0">H10</f>
        <v>บริษัท ปิโตรเลียม 2016 จำกัด
/ 9,000.00 บาท</v>
      </c>
      <c r="J10" s="5" t="s">
        <v>17</v>
      </c>
      <c r="K10" s="4" t="s">
        <v>18</v>
      </c>
      <c r="L10" s="4" t="s">
        <v>19</v>
      </c>
    </row>
    <row r="11" spans="1:12" ht="75" customHeight="1">
      <c r="A11" s="4" t="s">
        <v>20</v>
      </c>
      <c r="B11" s="5" t="s">
        <v>21</v>
      </c>
      <c r="C11" s="8">
        <v>5424.9</v>
      </c>
      <c r="D11" s="6" t="s">
        <v>22</v>
      </c>
      <c r="E11" s="5" t="s">
        <v>15</v>
      </c>
      <c r="F11" s="5" t="s">
        <v>23</v>
      </c>
      <c r="G11" s="5" t="s">
        <v>23</v>
      </c>
      <c r="H11" s="18" t="str">
        <f t="shared" ref="H11:H74" si="1">F11&amp;"/ "&amp;D11&amp;" บาท"</f>
        <v>บริษัท เอเซีย เชมัย (ไทยแลนด์) จำกัด/ 5,424.90 บาท</v>
      </c>
      <c r="I11" s="18" t="str">
        <f t="shared" si="0"/>
        <v>บริษัท เอเซีย เชมัย (ไทยแลนด์) จำกัด/ 5,424.90 บาท</v>
      </c>
      <c r="J11" s="5" t="s">
        <v>17</v>
      </c>
      <c r="K11" s="4" t="s">
        <v>24</v>
      </c>
      <c r="L11" s="4" t="s">
        <v>19</v>
      </c>
    </row>
    <row r="12" spans="1:12" ht="75" customHeight="1">
      <c r="A12" s="4" t="s">
        <v>25</v>
      </c>
      <c r="B12" s="5" t="s">
        <v>26</v>
      </c>
      <c r="C12" s="8">
        <v>1380.3</v>
      </c>
      <c r="D12" s="6" t="s">
        <v>27</v>
      </c>
      <c r="E12" s="5" t="s">
        <v>15</v>
      </c>
      <c r="F12" s="5" t="s">
        <v>28</v>
      </c>
      <c r="G12" s="5" t="s">
        <v>28</v>
      </c>
      <c r="H12" s="18" t="str">
        <f t="shared" si="1"/>
        <v>บริษัท เคมิเคิล เอ็กซ์เพรส จำกัด/ 1,380.30 บาท</v>
      </c>
      <c r="I12" s="18" t="str">
        <f t="shared" si="0"/>
        <v>บริษัท เคมิเคิล เอ็กซ์เพรส จำกัด/ 1,380.30 บาท</v>
      </c>
      <c r="J12" s="5" t="s">
        <v>17</v>
      </c>
      <c r="K12" s="4" t="s">
        <v>29</v>
      </c>
      <c r="L12" s="4" t="s">
        <v>19</v>
      </c>
    </row>
    <row r="13" spans="1:12" ht="75" customHeight="1">
      <c r="A13" s="4" t="s">
        <v>30</v>
      </c>
      <c r="B13" s="5" t="s">
        <v>31</v>
      </c>
      <c r="C13" s="8">
        <v>4750</v>
      </c>
      <c r="D13" s="6" t="s">
        <v>32</v>
      </c>
      <c r="E13" s="5" t="s">
        <v>15</v>
      </c>
      <c r="F13" s="5" t="s">
        <v>33</v>
      </c>
      <c r="G13" s="5" t="s">
        <v>33</v>
      </c>
      <c r="H13" s="18" t="str">
        <f t="shared" si="1"/>
        <v>ร้าน วินเพาเวอร์ ซัพพลาย/ 4,750.00 บาท</v>
      </c>
      <c r="I13" s="18" t="str">
        <f t="shared" si="0"/>
        <v>ร้าน วินเพาเวอร์ ซัพพลาย/ 4,750.00 บาท</v>
      </c>
      <c r="J13" s="5" t="s">
        <v>17</v>
      </c>
      <c r="K13" s="4" t="s">
        <v>34</v>
      </c>
      <c r="L13" s="4" t="s">
        <v>19</v>
      </c>
    </row>
    <row r="14" spans="1:12" ht="150" customHeight="1">
      <c r="A14" s="4" t="s">
        <v>35</v>
      </c>
      <c r="B14" s="5" t="s">
        <v>36</v>
      </c>
      <c r="C14" s="8">
        <v>3859</v>
      </c>
      <c r="D14" s="6" t="s">
        <v>37</v>
      </c>
      <c r="E14" s="5" t="s">
        <v>15</v>
      </c>
      <c r="F14" s="5" t="s">
        <v>38</v>
      </c>
      <c r="G14" s="5" t="s">
        <v>38</v>
      </c>
      <c r="H14" s="18" t="str">
        <f t="shared" si="1"/>
        <v>ร้านเจียบฮวด
กมล การกุญแจ
เฮ้งย่งไถ่
ร้านเบสท์ซีร็อก
เอ็นเอ็น อีซี่ปริ๊น
บริษัท บัณฑิตสเตชั่นเนอรี่ จำกัด
/ 3,859.00 บาท</v>
      </c>
      <c r="I14" s="18" t="str">
        <f t="shared" si="0"/>
        <v>ร้านเจียบฮวด
กมล การกุญแจ
เฮ้งย่งไถ่
ร้านเบสท์ซีร็อก
เอ็นเอ็น อีซี่ปริ๊น
บริษัท บัณฑิตสเตชั่นเนอรี่ จำกัด
/ 3,859.00 บาท</v>
      </c>
      <c r="J14" s="5" t="s">
        <v>17</v>
      </c>
      <c r="K14" s="4" t="s">
        <v>39</v>
      </c>
      <c r="L14" s="4" t="s">
        <v>19</v>
      </c>
    </row>
    <row r="15" spans="1:12" ht="75" customHeight="1">
      <c r="A15" s="4" t="s">
        <v>40</v>
      </c>
      <c r="B15" s="5" t="s">
        <v>41</v>
      </c>
      <c r="C15" s="8">
        <v>7200</v>
      </c>
      <c r="D15" s="6" t="s">
        <v>42</v>
      </c>
      <c r="E15" s="5" t="s">
        <v>15</v>
      </c>
      <c r="F15" s="5" t="s">
        <v>43</v>
      </c>
      <c r="G15" s="5" t="s">
        <v>43</v>
      </c>
      <c r="H15" s="18" t="str">
        <f t="shared" si="1"/>
        <v>ร้านเกษม ไดนาไม
/ 7,200.00 บาท</v>
      </c>
      <c r="I15" s="18" t="str">
        <f t="shared" si="0"/>
        <v>ร้านเกษม ไดนาไม
/ 7,200.00 บาท</v>
      </c>
      <c r="J15" s="5" t="s">
        <v>17</v>
      </c>
      <c r="K15" s="4" t="s">
        <v>44</v>
      </c>
      <c r="L15" s="4" t="s">
        <v>19</v>
      </c>
    </row>
    <row r="16" spans="1:12" ht="75" customHeight="1">
      <c r="A16" s="4" t="s">
        <v>45</v>
      </c>
      <c r="B16" s="5" t="s">
        <v>46</v>
      </c>
      <c r="C16" s="8">
        <v>27413.4</v>
      </c>
      <c r="D16" s="6" t="s">
        <v>47</v>
      </c>
      <c r="E16" s="5" t="s">
        <v>15</v>
      </c>
      <c r="F16" s="5" t="s">
        <v>48</v>
      </c>
      <c r="G16" s="5" t="s">
        <v>48</v>
      </c>
      <c r="H16" s="18" t="str">
        <f t="shared" si="1"/>
        <v>บริษัท แบงเทรดดิ้ง 1992 จำกัด/ 27,413.40 บาท</v>
      </c>
      <c r="I16" s="18" t="str">
        <f t="shared" si="0"/>
        <v>บริษัท แบงเทรดดิ้ง 1992 จำกัด/ 27,413.40 บาท</v>
      </c>
      <c r="J16" s="5" t="s">
        <v>17</v>
      </c>
      <c r="K16" s="4" t="s">
        <v>49</v>
      </c>
      <c r="L16" s="4" t="s">
        <v>19</v>
      </c>
    </row>
    <row r="17" spans="1:12" ht="75" customHeight="1">
      <c r="A17" s="4" t="s">
        <v>50</v>
      </c>
      <c r="B17" s="5" t="s">
        <v>51</v>
      </c>
      <c r="C17" s="8">
        <v>12000</v>
      </c>
      <c r="D17" s="6" t="s">
        <v>52</v>
      </c>
      <c r="E17" s="5" t="s">
        <v>15</v>
      </c>
      <c r="F17" s="5" t="s">
        <v>53</v>
      </c>
      <c r="G17" s="5" t="s">
        <v>53</v>
      </c>
      <c r="H17" s="18" t="str">
        <f t="shared" si="1"/>
        <v>กฤษณะ ศักดิ์แสนศิลป์/ 12,000.00 บาท</v>
      </c>
      <c r="I17" s="18" t="str">
        <f t="shared" si="0"/>
        <v>กฤษณะ ศักดิ์แสนศิลป์/ 12,000.00 บาท</v>
      </c>
      <c r="J17" s="5" t="s">
        <v>17</v>
      </c>
      <c r="K17" s="4" t="s">
        <v>54</v>
      </c>
      <c r="L17" s="4" t="s">
        <v>19</v>
      </c>
    </row>
    <row r="18" spans="1:12" ht="375" customHeight="1">
      <c r="A18" s="4" t="s">
        <v>55</v>
      </c>
      <c r="B18" s="5" t="s">
        <v>56</v>
      </c>
      <c r="C18" s="8">
        <v>40663</v>
      </c>
      <c r="D18" s="6" t="s">
        <v>57</v>
      </c>
      <c r="E18" s="5" t="s">
        <v>15</v>
      </c>
      <c r="F18" s="5" t="s">
        <v>58</v>
      </c>
      <c r="G18" s="5" t="s">
        <v>58</v>
      </c>
      <c r="H18" s="18" t="str">
        <f t="shared" si="1"/>
        <v>ห้างหุ้นส่วนจำกัด ชลบุรี ว.พานิช/ 40,663.00 บาท</v>
      </c>
      <c r="I18" s="18" t="str">
        <f t="shared" si="0"/>
        <v>ห้างหุ้นส่วนจำกัด ชลบุรี ว.พานิช/ 40,663.00 บาท</v>
      </c>
      <c r="J18" s="5" t="s">
        <v>17</v>
      </c>
      <c r="K18" s="4" t="s">
        <v>59</v>
      </c>
      <c r="L18" s="4" t="s">
        <v>19</v>
      </c>
    </row>
    <row r="19" spans="1:12" ht="262.5" customHeight="1">
      <c r="A19" s="4" t="s">
        <v>60</v>
      </c>
      <c r="B19" s="5" t="s">
        <v>61</v>
      </c>
      <c r="C19" s="8">
        <v>32020</v>
      </c>
      <c r="D19" s="6" t="s">
        <v>62</v>
      </c>
      <c r="E19" s="5" t="s">
        <v>15</v>
      </c>
      <c r="F19" s="5" t="s">
        <v>63</v>
      </c>
      <c r="G19" s="5" t="s">
        <v>63</v>
      </c>
      <c r="H19" s="18" t="str">
        <f t="shared" si="1"/>
        <v>บริษัท ออโธพีเซีย จำกัด/ 32,020.00 บาท</v>
      </c>
      <c r="I19" s="18" t="str">
        <f t="shared" si="0"/>
        <v>บริษัท ออโธพีเซีย จำกัด/ 32,020.00 บาท</v>
      </c>
      <c r="J19" s="5" t="s">
        <v>17</v>
      </c>
      <c r="K19" s="4" t="s">
        <v>64</v>
      </c>
      <c r="L19" s="4" t="s">
        <v>19</v>
      </c>
    </row>
    <row r="20" spans="1:12" ht="409.5" customHeight="1">
      <c r="A20" s="4" t="s">
        <v>65</v>
      </c>
      <c r="B20" s="5" t="s">
        <v>66</v>
      </c>
      <c r="C20" s="8">
        <v>45610</v>
      </c>
      <c r="D20" s="6" t="s">
        <v>67</v>
      </c>
      <c r="E20" s="5" t="s">
        <v>15</v>
      </c>
      <c r="F20" s="5" t="s">
        <v>63</v>
      </c>
      <c r="G20" s="5" t="s">
        <v>63</v>
      </c>
      <c r="H20" s="18" t="str">
        <f t="shared" si="1"/>
        <v>บริษัท ออโธพีเซีย จำกัด/ 45,610.00 บาท</v>
      </c>
      <c r="I20" s="18" t="str">
        <f t="shared" si="0"/>
        <v>บริษัท ออโธพีเซีย จำกัด/ 45,610.00 บาท</v>
      </c>
      <c r="J20" s="5" t="s">
        <v>17</v>
      </c>
      <c r="K20" s="4" t="s">
        <v>68</v>
      </c>
      <c r="L20" s="4" t="s">
        <v>19</v>
      </c>
    </row>
    <row r="21" spans="1:12" ht="187.5" customHeight="1">
      <c r="A21" s="4" t="s">
        <v>69</v>
      </c>
      <c r="B21" s="5" t="s">
        <v>70</v>
      </c>
      <c r="C21" s="8">
        <v>77300</v>
      </c>
      <c r="D21" s="6" t="s">
        <v>71</v>
      </c>
      <c r="E21" s="5" t="s">
        <v>15</v>
      </c>
      <c r="F21" s="5" t="s">
        <v>72</v>
      </c>
      <c r="G21" s="5" t="s">
        <v>72</v>
      </c>
      <c r="H21" s="18" t="str">
        <f t="shared" si="1"/>
        <v>บริษัท จี เซอร์จิคอล จำกัด/ 77,300.00 บาท</v>
      </c>
      <c r="I21" s="18" t="str">
        <f t="shared" si="0"/>
        <v>บริษัท จี เซอร์จิคอล จำกัด/ 77,300.00 บาท</v>
      </c>
      <c r="J21" s="5" t="s">
        <v>17</v>
      </c>
      <c r="K21" s="4" t="s">
        <v>73</v>
      </c>
      <c r="L21" s="4" t="s">
        <v>19</v>
      </c>
    </row>
    <row r="22" spans="1:12" ht="75" customHeight="1">
      <c r="A22" s="4" t="s">
        <v>74</v>
      </c>
      <c r="B22" s="5" t="s">
        <v>75</v>
      </c>
      <c r="C22" s="8">
        <v>62167</v>
      </c>
      <c r="D22" s="6" t="s">
        <v>76</v>
      </c>
      <c r="E22" s="5" t="s">
        <v>15</v>
      </c>
      <c r="F22" s="5" t="s">
        <v>77</v>
      </c>
      <c r="G22" s="5" t="s">
        <v>77</v>
      </c>
      <c r="H22" s="18" t="str">
        <f t="shared" si="1"/>
        <v>บริษัท นาย เทคนิค แอนด์ ซัพพลาย จำกัด/ 62,167.00 บาท</v>
      </c>
      <c r="I22" s="18" t="str">
        <f t="shared" si="0"/>
        <v>บริษัท นาย เทคนิค แอนด์ ซัพพลาย จำกัด/ 62,167.00 บาท</v>
      </c>
      <c r="J22" s="5" t="s">
        <v>17</v>
      </c>
      <c r="K22" s="4" t="s">
        <v>78</v>
      </c>
      <c r="L22" s="4" t="s">
        <v>19</v>
      </c>
    </row>
    <row r="23" spans="1:12" ht="150" customHeight="1">
      <c r="A23" s="4" t="s">
        <v>79</v>
      </c>
      <c r="B23" s="5" t="s">
        <v>80</v>
      </c>
      <c r="C23" s="8">
        <v>49000</v>
      </c>
      <c r="D23" s="6" t="s">
        <v>81</v>
      </c>
      <c r="E23" s="5" t="s">
        <v>15</v>
      </c>
      <c r="F23" s="5" t="s">
        <v>82</v>
      </c>
      <c r="G23" s="5" t="s">
        <v>82</v>
      </c>
      <c r="H23" s="18" t="str">
        <f t="shared" si="1"/>
        <v>บริษัท ซิลลิค ฟาร์มา จำกัด/ 49,000.00 บาท</v>
      </c>
      <c r="I23" s="18" t="str">
        <f t="shared" si="0"/>
        <v>บริษัท ซิลลิค ฟาร์มา จำกัด/ 49,000.00 บาท</v>
      </c>
      <c r="J23" s="5" t="s">
        <v>17</v>
      </c>
      <c r="K23" s="4" t="s">
        <v>83</v>
      </c>
      <c r="L23" s="4" t="s">
        <v>19</v>
      </c>
    </row>
    <row r="24" spans="1:12" ht="131.25" customHeight="1">
      <c r="A24" s="4" t="s">
        <v>84</v>
      </c>
      <c r="B24" s="5" t="s">
        <v>85</v>
      </c>
      <c r="C24" s="8">
        <v>28034</v>
      </c>
      <c r="D24" s="6" t="s">
        <v>86</v>
      </c>
      <c r="E24" s="5" t="s">
        <v>15</v>
      </c>
      <c r="F24" s="5" t="s">
        <v>87</v>
      </c>
      <c r="G24" s="5" t="s">
        <v>87</v>
      </c>
      <c r="H24" s="18" t="str">
        <f t="shared" si="1"/>
        <v>บริษัท วีไอโอ กรุ๊ป จำกัด/ 28,034.00 บาท</v>
      </c>
      <c r="I24" s="18" t="str">
        <f t="shared" si="0"/>
        <v>บริษัท วีไอโอ กรุ๊ป จำกัด/ 28,034.00 บาท</v>
      </c>
      <c r="J24" s="5" t="s">
        <v>17</v>
      </c>
      <c r="K24" s="4" t="s">
        <v>88</v>
      </c>
      <c r="L24" s="4" t="s">
        <v>19</v>
      </c>
    </row>
    <row r="25" spans="1:12" ht="93.75" customHeight="1">
      <c r="A25" s="4" t="s">
        <v>89</v>
      </c>
      <c r="B25" s="5" t="s">
        <v>90</v>
      </c>
      <c r="C25" s="8">
        <v>41088</v>
      </c>
      <c r="D25" s="6" t="s">
        <v>91</v>
      </c>
      <c r="E25" s="5" t="s">
        <v>15</v>
      </c>
      <c r="F25" s="5" t="s">
        <v>92</v>
      </c>
      <c r="G25" s="5" t="s">
        <v>92</v>
      </c>
      <c r="H25" s="18" t="str">
        <f t="shared" si="1"/>
        <v>บริษัท ซีเค เมดิคอล จำกัด/ 41,088.00 บาท</v>
      </c>
      <c r="I25" s="18" t="str">
        <f t="shared" si="0"/>
        <v>บริษัท ซีเค เมดิคอล จำกัด/ 41,088.00 บาท</v>
      </c>
      <c r="J25" s="5" t="s">
        <v>17</v>
      </c>
      <c r="K25" s="4" t="s">
        <v>93</v>
      </c>
      <c r="L25" s="4" t="s">
        <v>19</v>
      </c>
    </row>
    <row r="26" spans="1:12" ht="187.5" customHeight="1">
      <c r="A26" s="4" t="s">
        <v>94</v>
      </c>
      <c r="B26" s="5" t="s">
        <v>95</v>
      </c>
      <c r="C26" s="8">
        <v>28800</v>
      </c>
      <c r="D26" s="6" t="s">
        <v>96</v>
      </c>
      <c r="E26" s="5" t="s">
        <v>15</v>
      </c>
      <c r="F26" s="5" t="s">
        <v>97</v>
      </c>
      <c r="G26" s="5" t="s">
        <v>97</v>
      </c>
      <c r="H26" s="18" t="str">
        <f t="shared" si="1"/>
        <v>บริษัท ไท้เส กรุ๊ป จำกัด/ 28,800.00 บาท</v>
      </c>
      <c r="I26" s="18" t="str">
        <f t="shared" si="0"/>
        <v>บริษัท ไท้เส กรุ๊ป จำกัด/ 28,800.00 บาท</v>
      </c>
      <c r="J26" s="5" t="s">
        <v>17</v>
      </c>
      <c r="K26" s="4" t="s">
        <v>98</v>
      </c>
      <c r="L26" s="4" t="s">
        <v>19</v>
      </c>
    </row>
    <row r="27" spans="1:12" ht="150" customHeight="1">
      <c r="A27" s="4" t="s">
        <v>99</v>
      </c>
      <c r="B27" s="5" t="s">
        <v>100</v>
      </c>
      <c r="C27" s="8">
        <v>70000</v>
      </c>
      <c r="D27" s="6" t="s">
        <v>101</v>
      </c>
      <c r="E27" s="5" t="s">
        <v>15</v>
      </c>
      <c r="F27" s="5" t="s">
        <v>102</v>
      </c>
      <c r="G27" s="5" t="s">
        <v>102</v>
      </c>
      <c r="H27" s="18" t="str">
        <f t="shared" si="1"/>
        <v>บริษัท มีแอนด์เอช (ไทยแลนด์) จำกัด/ 70,000.00 บาท</v>
      </c>
      <c r="I27" s="18" t="str">
        <f t="shared" si="0"/>
        <v>บริษัท มีแอนด์เอช (ไทยแลนด์) จำกัด/ 70,000.00 บาท</v>
      </c>
      <c r="J27" s="5" t="s">
        <v>17</v>
      </c>
      <c r="K27" s="4" t="s">
        <v>103</v>
      </c>
      <c r="L27" s="4" t="s">
        <v>19</v>
      </c>
    </row>
    <row r="28" spans="1:12" ht="150" customHeight="1">
      <c r="A28" s="4" t="s">
        <v>104</v>
      </c>
      <c r="B28" s="5" t="s">
        <v>105</v>
      </c>
      <c r="C28" s="8">
        <v>98500</v>
      </c>
      <c r="D28" s="6" t="s">
        <v>106</v>
      </c>
      <c r="E28" s="5" t="s">
        <v>15</v>
      </c>
      <c r="F28" s="5" t="s">
        <v>102</v>
      </c>
      <c r="G28" s="5" t="s">
        <v>102</v>
      </c>
      <c r="H28" s="18" t="str">
        <f t="shared" si="1"/>
        <v>บริษัท มีแอนด์เอช (ไทยแลนด์) จำกัด/ 98,500.00 บาท</v>
      </c>
      <c r="I28" s="18" t="str">
        <f t="shared" si="0"/>
        <v>บริษัท มีแอนด์เอช (ไทยแลนด์) จำกัด/ 98,500.00 บาท</v>
      </c>
      <c r="J28" s="5" t="s">
        <v>17</v>
      </c>
      <c r="K28" s="4" t="s">
        <v>107</v>
      </c>
      <c r="L28" s="4" t="s">
        <v>19</v>
      </c>
    </row>
    <row r="29" spans="1:12" ht="112.5" customHeight="1">
      <c r="A29" s="4" t="s">
        <v>108</v>
      </c>
      <c r="B29" s="5" t="s">
        <v>109</v>
      </c>
      <c r="C29" s="8">
        <v>70000</v>
      </c>
      <c r="D29" s="6" t="s">
        <v>101</v>
      </c>
      <c r="E29" s="5" t="s">
        <v>15</v>
      </c>
      <c r="F29" s="5" t="s">
        <v>102</v>
      </c>
      <c r="G29" s="5" t="s">
        <v>102</v>
      </c>
      <c r="H29" s="18" t="str">
        <f t="shared" si="1"/>
        <v>บริษัท มีแอนด์เอช (ไทยแลนด์) จำกัด/ 70,000.00 บาท</v>
      </c>
      <c r="I29" s="18" t="str">
        <f t="shared" si="0"/>
        <v>บริษัท มีแอนด์เอช (ไทยแลนด์) จำกัด/ 70,000.00 บาท</v>
      </c>
      <c r="J29" s="5" t="s">
        <v>17</v>
      </c>
      <c r="K29" s="4" t="s">
        <v>110</v>
      </c>
      <c r="L29" s="4" t="s">
        <v>19</v>
      </c>
    </row>
    <row r="30" spans="1:12" ht="75" customHeight="1">
      <c r="A30" s="4" t="s">
        <v>111</v>
      </c>
      <c r="B30" s="5" t="s">
        <v>112</v>
      </c>
      <c r="C30" s="8">
        <v>53300</v>
      </c>
      <c r="D30" s="6" t="s">
        <v>113</v>
      </c>
      <c r="E30" s="5" t="s">
        <v>15</v>
      </c>
      <c r="F30" s="5" t="s">
        <v>114</v>
      </c>
      <c r="G30" s="5" t="s">
        <v>114</v>
      </c>
      <c r="H30" s="18" t="str">
        <f t="shared" si="1"/>
        <v>บริษัท เมด-ไอคอน จำกัด/ 53,300.00 บาท</v>
      </c>
      <c r="I30" s="18" t="str">
        <f t="shared" si="0"/>
        <v>บริษัท เมด-ไอคอน จำกัด/ 53,300.00 บาท</v>
      </c>
      <c r="J30" s="5" t="s">
        <v>17</v>
      </c>
      <c r="K30" s="4" t="s">
        <v>115</v>
      </c>
      <c r="L30" s="4" t="s">
        <v>19</v>
      </c>
    </row>
    <row r="31" spans="1:12" ht="75" customHeight="1">
      <c r="A31" s="4" t="s">
        <v>116</v>
      </c>
      <c r="B31" s="5" t="s">
        <v>117</v>
      </c>
      <c r="C31" s="8">
        <v>93946</v>
      </c>
      <c r="D31" s="6" t="s">
        <v>118</v>
      </c>
      <c r="E31" s="5" t="s">
        <v>15</v>
      </c>
      <c r="F31" s="5" t="s">
        <v>119</v>
      </c>
      <c r="G31" s="5" t="s">
        <v>119</v>
      </c>
      <c r="H31" s="18" t="str">
        <f t="shared" si="1"/>
        <v>บริษัท ดีเคเอสเอช (ประเทศไทย) จำกัด/ 93,946.00 บาท</v>
      </c>
      <c r="I31" s="18" t="str">
        <f t="shared" si="0"/>
        <v>บริษัท ดีเคเอสเอช (ประเทศไทย) จำกัด/ 93,946.00 บาท</v>
      </c>
      <c r="J31" s="5" t="s">
        <v>17</v>
      </c>
      <c r="K31" s="4" t="s">
        <v>120</v>
      </c>
      <c r="L31" s="4" t="s">
        <v>19</v>
      </c>
    </row>
    <row r="32" spans="1:12" ht="75" customHeight="1">
      <c r="A32" s="4" t="s">
        <v>121</v>
      </c>
      <c r="B32" s="5" t="s">
        <v>122</v>
      </c>
      <c r="C32" s="8">
        <v>15500</v>
      </c>
      <c r="D32" s="6" t="s">
        <v>123</v>
      </c>
      <c r="E32" s="5" t="s">
        <v>15</v>
      </c>
      <c r="F32" s="5" t="s">
        <v>124</v>
      </c>
      <c r="G32" s="5" t="s">
        <v>124</v>
      </c>
      <c r="H32" s="18" t="str">
        <f t="shared" si="1"/>
        <v>บริษัท ยู เมดิคอล แอนด์ ซัพพลายส์ จำกัด/ 15,500.00 บาท</v>
      </c>
      <c r="I32" s="18" t="str">
        <f t="shared" si="0"/>
        <v>บริษัท ยู เมดิคอล แอนด์ ซัพพลายส์ จำกัด/ 15,500.00 บาท</v>
      </c>
      <c r="J32" s="5" t="s">
        <v>17</v>
      </c>
      <c r="K32" s="4" t="s">
        <v>125</v>
      </c>
      <c r="L32" s="4" t="s">
        <v>19</v>
      </c>
    </row>
    <row r="33" spans="1:12" ht="75" customHeight="1">
      <c r="A33" s="4" t="s">
        <v>126</v>
      </c>
      <c r="B33" s="5" t="s">
        <v>122</v>
      </c>
      <c r="C33" s="8">
        <v>15500</v>
      </c>
      <c r="D33" s="6" t="s">
        <v>123</v>
      </c>
      <c r="E33" s="5" t="s">
        <v>15</v>
      </c>
      <c r="F33" s="5" t="s">
        <v>124</v>
      </c>
      <c r="G33" s="5" t="s">
        <v>124</v>
      </c>
      <c r="H33" s="18" t="str">
        <f t="shared" si="1"/>
        <v>บริษัท ยู เมดิคอล แอนด์ ซัพพลายส์ จำกัด/ 15,500.00 บาท</v>
      </c>
      <c r="I33" s="18" t="str">
        <f t="shared" si="0"/>
        <v>บริษัท ยู เมดิคอล แอนด์ ซัพพลายส์ จำกัด/ 15,500.00 บาท</v>
      </c>
      <c r="J33" s="5" t="s">
        <v>17</v>
      </c>
      <c r="K33" s="4" t="s">
        <v>127</v>
      </c>
      <c r="L33" s="4" t="s">
        <v>19</v>
      </c>
    </row>
    <row r="34" spans="1:12" ht="243.75" customHeight="1">
      <c r="A34" s="4" t="s">
        <v>128</v>
      </c>
      <c r="B34" s="5" t="s">
        <v>129</v>
      </c>
      <c r="C34" s="8">
        <v>32400</v>
      </c>
      <c r="D34" s="6" t="s">
        <v>130</v>
      </c>
      <c r="E34" s="5" t="s">
        <v>15</v>
      </c>
      <c r="F34" s="5" t="s">
        <v>131</v>
      </c>
      <c r="G34" s="5" t="s">
        <v>131</v>
      </c>
      <c r="H34" s="18" t="str">
        <f t="shared" si="1"/>
        <v>บริษัท บางกอกยูนิเทรด จำกัด/ 32,400.00 บาท</v>
      </c>
      <c r="I34" s="18" t="str">
        <f t="shared" si="0"/>
        <v>บริษัท บางกอกยูนิเทรด จำกัด/ 32,400.00 บาท</v>
      </c>
      <c r="J34" s="5" t="s">
        <v>17</v>
      </c>
      <c r="K34" s="4" t="s">
        <v>132</v>
      </c>
      <c r="L34" s="4" t="s">
        <v>19</v>
      </c>
    </row>
    <row r="35" spans="1:12" ht="75" customHeight="1">
      <c r="A35" s="4" t="s">
        <v>133</v>
      </c>
      <c r="B35" s="5" t="s">
        <v>134</v>
      </c>
      <c r="C35" s="8">
        <v>18725</v>
      </c>
      <c r="D35" s="6" t="s">
        <v>135</v>
      </c>
      <c r="E35" s="5" t="s">
        <v>15</v>
      </c>
      <c r="F35" s="5" t="s">
        <v>119</v>
      </c>
      <c r="G35" s="5" t="s">
        <v>119</v>
      </c>
      <c r="H35" s="18" t="str">
        <f t="shared" si="1"/>
        <v>บริษัท ดีเคเอสเอช (ประเทศไทย) จำกัด/ 18,725.00 บาท</v>
      </c>
      <c r="I35" s="18" t="str">
        <f t="shared" si="0"/>
        <v>บริษัท ดีเคเอสเอช (ประเทศไทย) จำกัด/ 18,725.00 บาท</v>
      </c>
      <c r="J35" s="5" t="s">
        <v>17</v>
      </c>
      <c r="K35" s="4" t="s">
        <v>136</v>
      </c>
      <c r="L35" s="4" t="s">
        <v>19</v>
      </c>
    </row>
    <row r="36" spans="1:12" ht="75" customHeight="1">
      <c r="A36" s="4" t="s">
        <v>137</v>
      </c>
      <c r="B36" s="5" t="s">
        <v>138</v>
      </c>
      <c r="C36" s="8">
        <v>54000</v>
      </c>
      <c r="D36" s="6" t="s">
        <v>139</v>
      </c>
      <c r="E36" s="5" t="s">
        <v>15</v>
      </c>
      <c r="F36" s="5" t="s">
        <v>140</v>
      </c>
      <c r="G36" s="5" t="s">
        <v>140</v>
      </c>
      <c r="H36" s="18" t="str">
        <f t="shared" si="1"/>
        <v>บริษัท ซัมมิท เฮลธ์แคร์ จำกัด/ 54,000.00 บาท</v>
      </c>
      <c r="I36" s="18" t="str">
        <f t="shared" si="0"/>
        <v>บริษัท ซัมมิท เฮลธ์แคร์ จำกัด/ 54,000.00 บาท</v>
      </c>
      <c r="J36" s="5" t="s">
        <v>17</v>
      </c>
      <c r="K36" s="4" t="s">
        <v>141</v>
      </c>
      <c r="L36" s="4" t="s">
        <v>19</v>
      </c>
    </row>
    <row r="37" spans="1:12" ht="75" customHeight="1">
      <c r="A37" s="4" t="s">
        <v>142</v>
      </c>
      <c r="B37" s="5" t="s">
        <v>143</v>
      </c>
      <c r="C37" s="8">
        <v>11235</v>
      </c>
      <c r="D37" s="6" t="s">
        <v>144</v>
      </c>
      <c r="E37" s="5" t="s">
        <v>15</v>
      </c>
      <c r="F37" s="5" t="s">
        <v>119</v>
      </c>
      <c r="G37" s="5" t="s">
        <v>119</v>
      </c>
      <c r="H37" s="18" t="str">
        <f t="shared" si="1"/>
        <v>บริษัท ดีเคเอสเอช (ประเทศไทย) จำกัด/ 11,235.00 บาท</v>
      </c>
      <c r="I37" s="18" t="str">
        <f t="shared" si="0"/>
        <v>บริษัท ดีเคเอสเอช (ประเทศไทย) จำกัด/ 11,235.00 บาท</v>
      </c>
      <c r="J37" s="5" t="s">
        <v>17</v>
      </c>
      <c r="K37" s="4" t="s">
        <v>145</v>
      </c>
      <c r="L37" s="4" t="s">
        <v>19</v>
      </c>
    </row>
    <row r="38" spans="1:12" ht="75" customHeight="1">
      <c r="A38" s="4" t="s">
        <v>146</v>
      </c>
      <c r="B38" s="5" t="s">
        <v>147</v>
      </c>
      <c r="C38" s="8">
        <v>35100</v>
      </c>
      <c r="D38" s="6" t="s">
        <v>148</v>
      </c>
      <c r="E38" s="5" t="s">
        <v>15</v>
      </c>
      <c r="F38" s="5" t="s">
        <v>149</v>
      </c>
      <c r="G38" s="5" t="s">
        <v>149</v>
      </c>
      <c r="H38" s="18" t="str">
        <f t="shared" si="1"/>
        <v>บริษัท ฮอสปิแคร์ จำกัด/ 35,100.00 บาท</v>
      </c>
      <c r="I38" s="18" t="str">
        <f t="shared" si="0"/>
        <v>บริษัท ฮอสปิแคร์ จำกัด/ 35,100.00 บาท</v>
      </c>
      <c r="J38" s="5" t="s">
        <v>17</v>
      </c>
      <c r="K38" s="4" t="s">
        <v>150</v>
      </c>
      <c r="L38" s="4" t="s">
        <v>19</v>
      </c>
    </row>
    <row r="39" spans="1:12" ht="75" customHeight="1">
      <c r="A39" s="4" t="s">
        <v>151</v>
      </c>
      <c r="B39" s="5" t="s">
        <v>152</v>
      </c>
      <c r="C39" s="8">
        <v>18000</v>
      </c>
      <c r="D39" s="6" t="s">
        <v>153</v>
      </c>
      <c r="E39" s="5" t="s">
        <v>15</v>
      </c>
      <c r="F39" s="5" t="s">
        <v>154</v>
      </c>
      <c r="G39" s="5" t="s">
        <v>154</v>
      </c>
      <c r="H39" s="18" t="str">
        <f t="shared" si="1"/>
        <v>บริษัท ไลออน อินเตอร์เมด จำกัด/ 18,000.00 บาท</v>
      </c>
      <c r="I39" s="18" t="str">
        <f t="shared" si="0"/>
        <v>บริษัท ไลออน อินเตอร์เมด จำกัด/ 18,000.00 บาท</v>
      </c>
      <c r="J39" s="5" t="s">
        <v>17</v>
      </c>
      <c r="K39" s="4" t="s">
        <v>155</v>
      </c>
      <c r="L39" s="4" t="s">
        <v>19</v>
      </c>
    </row>
    <row r="40" spans="1:12" ht="75" customHeight="1">
      <c r="A40" s="4" t="s">
        <v>156</v>
      </c>
      <c r="B40" s="5" t="s">
        <v>157</v>
      </c>
      <c r="C40" s="8">
        <v>51924.959999999999</v>
      </c>
      <c r="D40" s="6" t="s">
        <v>158</v>
      </c>
      <c r="E40" s="5" t="s">
        <v>15</v>
      </c>
      <c r="F40" s="5" t="s">
        <v>159</v>
      </c>
      <c r="G40" s="5" t="s">
        <v>159</v>
      </c>
      <c r="H40" s="18" t="str">
        <f t="shared" si="1"/>
        <v>บริษัท แอร์โค จำกัด/ 51924.96 บาท</v>
      </c>
      <c r="I40" s="18" t="str">
        <f t="shared" si="0"/>
        <v>บริษัท แอร์โค จำกัด/ 51924.96 บาท</v>
      </c>
      <c r="J40" s="5" t="s">
        <v>17</v>
      </c>
      <c r="K40" s="4" t="s">
        <v>160</v>
      </c>
      <c r="L40" s="4" t="s">
        <v>19</v>
      </c>
    </row>
    <row r="41" spans="1:12" ht="75" customHeight="1">
      <c r="A41" s="4" t="s">
        <v>161</v>
      </c>
      <c r="B41" s="5" t="s">
        <v>162</v>
      </c>
      <c r="C41" s="8">
        <v>284620</v>
      </c>
      <c r="D41" s="6" t="s">
        <v>163</v>
      </c>
      <c r="E41" s="5" t="s">
        <v>15</v>
      </c>
      <c r="F41" s="5" t="s">
        <v>119</v>
      </c>
      <c r="G41" s="5" t="s">
        <v>119</v>
      </c>
      <c r="H41" s="18" t="str">
        <f t="shared" si="1"/>
        <v>บริษัท ดีเคเอสเอช (ประเทศไทย) จำกัด/ 284,620.00 บาท</v>
      </c>
      <c r="I41" s="18" t="str">
        <f t="shared" si="0"/>
        <v>บริษัท ดีเคเอสเอช (ประเทศไทย) จำกัด/ 284,620.00 บาท</v>
      </c>
      <c r="J41" s="5" t="s">
        <v>17</v>
      </c>
      <c r="K41" s="4" t="s">
        <v>164</v>
      </c>
      <c r="L41" s="4" t="s">
        <v>19</v>
      </c>
    </row>
    <row r="42" spans="1:12" ht="75" customHeight="1">
      <c r="A42" s="4" t="s">
        <v>165</v>
      </c>
      <c r="B42" s="5" t="s">
        <v>166</v>
      </c>
      <c r="C42" s="8">
        <v>413876</v>
      </c>
      <c r="D42" s="6" t="s">
        <v>167</v>
      </c>
      <c r="E42" s="5" t="s">
        <v>15</v>
      </c>
      <c r="F42" s="5" t="s">
        <v>82</v>
      </c>
      <c r="G42" s="5" t="s">
        <v>82</v>
      </c>
      <c r="H42" s="18" t="str">
        <f t="shared" si="1"/>
        <v>บริษัท ซิลลิค ฟาร์มา จำกัด/ 413,876.00 บาท</v>
      </c>
      <c r="I42" s="18" t="str">
        <f t="shared" si="0"/>
        <v>บริษัท ซิลลิค ฟาร์มา จำกัด/ 413,876.00 บาท</v>
      </c>
      <c r="J42" s="5" t="s">
        <v>17</v>
      </c>
      <c r="K42" s="4" t="s">
        <v>168</v>
      </c>
      <c r="L42" s="4" t="s">
        <v>19</v>
      </c>
    </row>
    <row r="43" spans="1:12" ht="75" customHeight="1">
      <c r="A43" s="4" t="s">
        <v>169</v>
      </c>
      <c r="B43" s="5" t="s">
        <v>170</v>
      </c>
      <c r="C43" s="8">
        <v>402320</v>
      </c>
      <c r="D43" s="6" t="s">
        <v>171</v>
      </c>
      <c r="E43" s="5" t="s">
        <v>172</v>
      </c>
      <c r="F43" s="5" t="s">
        <v>82</v>
      </c>
      <c r="G43" s="5" t="s">
        <v>82</v>
      </c>
      <c r="H43" s="18" t="str">
        <f t="shared" si="1"/>
        <v>บริษัท ซิลลิค ฟาร์มา จำกัด/ 402,320.00 บาท</v>
      </c>
      <c r="I43" s="18" t="str">
        <f t="shared" si="0"/>
        <v>บริษัท ซิลลิค ฟาร์มา จำกัด/ 402,320.00 บาท</v>
      </c>
      <c r="J43" s="5" t="s">
        <v>17</v>
      </c>
      <c r="K43" s="4" t="s">
        <v>173</v>
      </c>
      <c r="L43" s="4" t="s">
        <v>19</v>
      </c>
    </row>
    <row r="44" spans="1:12" ht="75" customHeight="1">
      <c r="A44" s="4" t="s">
        <v>174</v>
      </c>
      <c r="B44" s="5" t="s">
        <v>175</v>
      </c>
      <c r="C44" s="8">
        <v>86284.800000000003</v>
      </c>
      <c r="D44" s="6" t="s">
        <v>176</v>
      </c>
      <c r="E44" s="5" t="s">
        <v>15</v>
      </c>
      <c r="F44" s="5" t="s">
        <v>119</v>
      </c>
      <c r="G44" s="5" t="s">
        <v>119</v>
      </c>
      <c r="H44" s="18" t="str">
        <f t="shared" si="1"/>
        <v>บริษัท ดีเคเอสเอช (ประเทศไทย) จำกัด/ 86,284.80 บาท</v>
      </c>
      <c r="I44" s="18" t="str">
        <f t="shared" si="0"/>
        <v>บริษัท ดีเคเอสเอช (ประเทศไทย) จำกัด/ 86,284.80 บาท</v>
      </c>
      <c r="J44" s="5" t="s">
        <v>17</v>
      </c>
      <c r="K44" s="4" t="s">
        <v>177</v>
      </c>
      <c r="L44" s="4" t="s">
        <v>19</v>
      </c>
    </row>
    <row r="45" spans="1:12" ht="75" customHeight="1">
      <c r="A45" s="4" t="s">
        <v>178</v>
      </c>
      <c r="B45" s="5" t="s">
        <v>179</v>
      </c>
      <c r="C45" s="8">
        <v>16050</v>
      </c>
      <c r="D45" s="6" t="s">
        <v>180</v>
      </c>
      <c r="E45" s="5" t="s">
        <v>15</v>
      </c>
      <c r="F45" s="5" t="s">
        <v>181</v>
      </c>
      <c r="G45" s="5" t="s">
        <v>181</v>
      </c>
      <c r="H45" s="18" t="str">
        <f t="shared" si="1"/>
        <v>บริษัท ดีทแฮล์ม เคลเลอร์ โลจิสติกส์ จำกัด/ 16,050.00 บาท</v>
      </c>
      <c r="I45" s="18" t="str">
        <f t="shared" si="0"/>
        <v>บริษัท ดีทแฮล์ม เคลเลอร์ โลจิสติกส์ จำกัด/ 16,050.00 บาท</v>
      </c>
      <c r="J45" s="5" t="s">
        <v>17</v>
      </c>
      <c r="K45" s="4" t="s">
        <v>182</v>
      </c>
      <c r="L45" s="4" t="s">
        <v>19</v>
      </c>
    </row>
    <row r="46" spans="1:12" ht="75" customHeight="1">
      <c r="A46" s="4" t="s">
        <v>183</v>
      </c>
      <c r="B46" s="5" t="s">
        <v>184</v>
      </c>
      <c r="C46" s="8">
        <v>2535.9</v>
      </c>
      <c r="D46" s="6" t="s">
        <v>185</v>
      </c>
      <c r="E46" s="5" t="s">
        <v>15</v>
      </c>
      <c r="F46" s="5" t="s">
        <v>119</v>
      </c>
      <c r="G46" s="5" t="s">
        <v>119</v>
      </c>
      <c r="H46" s="18" t="str">
        <f t="shared" si="1"/>
        <v>บริษัท ดีเคเอสเอช (ประเทศไทย) จำกัด/ 2,535.90 บาท</v>
      </c>
      <c r="I46" s="18" t="str">
        <f t="shared" si="0"/>
        <v>บริษัท ดีเคเอสเอช (ประเทศไทย) จำกัด/ 2,535.90 บาท</v>
      </c>
      <c r="J46" s="5" t="s">
        <v>17</v>
      </c>
      <c r="K46" s="4" t="s">
        <v>186</v>
      </c>
      <c r="L46" s="4" t="s">
        <v>19</v>
      </c>
    </row>
    <row r="47" spans="1:12" ht="75" customHeight="1">
      <c r="A47" s="4" t="s">
        <v>187</v>
      </c>
      <c r="B47" s="5" t="s">
        <v>188</v>
      </c>
      <c r="C47" s="8">
        <v>43000</v>
      </c>
      <c r="D47" s="6" t="s">
        <v>189</v>
      </c>
      <c r="E47" s="5" t="s">
        <v>15</v>
      </c>
      <c r="F47" s="5" t="s">
        <v>119</v>
      </c>
      <c r="G47" s="5" t="s">
        <v>119</v>
      </c>
      <c r="H47" s="18" t="str">
        <f t="shared" si="1"/>
        <v>บริษัท ดีเคเอสเอช (ประเทศไทย) จำกัด/ 43,000.00 บาท</v>
      </c>
      <c r="I47" s="18" t="str">
        <f t="shared" si="0"/>
        <v>บริษัท ดีเคเอสเอช (ประเทศไทย) จำกัด/ 43,000.00 บาท</v>
      </c>
      <c r="J47" s="5" t="s">
        <v>17</v>
      </c>
      <c r="K47" s="4" t="s">
        <v>190</v>
      </c>
      <c r="L47" s="4" t="s">
        <v>19</v>
      </c>
    </row>
    <row r="48" spans="1:12" ht="75" customHeight="1">
      <c r="A48" s="4" t="s">
        <v>191</v>
      </c>
      <c r="B48" s="5" t="s">
        <v>192</v>
      </c>
      <c r="C48" s="8">
        <v>11235</v>
      </c>
      <c r="D48" s="6" t="s">
        <v>144</v>
      </c>
      <c r="E48" s="5" t="s">
        <v>15</v>
      </c>
      <c r="F48" s="5" t="s">
        <v>193</v>
      </c>
      <c r="G48" s="5" t="s">
        <v>193</v>
      </c>
      <c r="H48" s="18" t="str">
        <f t="shared" si="1"/>
        <v>บริษัท ศรีเบญจา อินเตอร์เทรด จำกัด/ 11,235.00 บาท</v>
      </c>
      <c r="I48" s="18" t="str">
        <f t="shared" si="0"/>
        <v>บริษัท ศรีเบญจา อินเตอร์เทรด จำกัด/ 11,235.00 บาท</v>
      </c>
      <c r="J48" s="5" t="s">
        <v>17</v>
      </c>
      <c r="K48" s="4" t="s">
        <v>194</v>
      </c>
      <c r="L48" s="4" t="s">
        <v>19</v>
      </c>
    </row>
    <row r="49" spans="1:12" ht="75" customHeight="1">
      <c r="A49" s="4" t="s">
        <v>195</v>
      </c>
      <c r="B49" s="5" t="s">
        <v>196</v>
      </c>
      <c r="C49" s="8">
        <v>1500</v>
      </c>
      <c r="D49" s="6" t="s">
        <v>197</v>
      </c>
      <c r="E49" s="5" t="s">
        <v>15</v>
      </c>
      <c r="F49" s="5" t="s">
        <v>198</v>
      </c>
      <c r="G49" s="5" t="s">
        <v>198</v>
      </c>
      <c r="H49" s="18" t="str">
        <f t="shared" si="1"/>
        <v>บริษัท เทลเน็ต เทคโนโลยี จำกัด/ 1,500.00 บาท</v>
      </c>
      <c r="I49" s="18" t="str">
        <f t="shared" si="0"/>
        <v>บริษัท เทลเน็ต เทคโนโลยี จำกัด/ 1,500.00 บาท</v>
      </c>
      <c r="J49" s="5" t="s">
        <v>17</v>
      </c>
      <c r="K49" s="4" t="s">
        <v>199</v>
      </c>
      <c r="L49" s="4" t="s">
        <v>19</v>
      </c>
    </row>
    <row r="50" spans="1:12" ht="75" customHeight="1">
      <c r="A50" s="4" t="s">
        <v>200</v>
      </c>
      <c r="B50" s="5" t="s">
        <v>201</v>
      </c>
      <c r="C50" s="8">
        <v>380</v>
      </c>
      <c r="D50" s="6" t="s">
        <v>202</v>
      </c>
      <c r="E50" s="5" t="s">
        <v>15</v>
      </c>
      <c r="F50" s="5" t="s">
        <v>203</v>
      </c>
      <c r="G50" s="5" t="s">
        <v>203</v>
      </c>
      <c r="H50" s="18" t="str">
        <f t="shared" si="1"/>
        <v>นายชลิต อ่อนกร
/ 380.00 บาท</v>
      </c>
      <c r="I50" s="18" t="str">
        <f t="shared" si="0"/>
        <v>นายชลิต อ่อนกร
/ 380.00 บาท</v>
      </c>
      <c r="J50" s="5" t="s">
        <v>17</v>
      </c>
      <c r="K50" s="4" t="s">
        <v>204</v>
      </c>
      <c r="L50" s="4" t="s">
        <v>19</v>
      </c>
    </row>
    <row r="51" spans="1:12" ht="75" customHeight="1">
      <c r="A51" s="4" t="s">
        <v>205</v>
      </c>
      <c r="B51" s="5" t="s">
        <v>206</v>
      </c>
      <c r="C51" s="8">
        <v>360</v>
      </c>
      <c r="D51" s="6" t="s">
        <v>207</v>
      </c>
      <c r="E51" s="5" t="s">
        <v>15</v>
      </c>
      <c r="F51" s="5" t="s">
        <v>203</v>
      </c>
      <c r="G51" s="5" t="s">
        <v>203</v>
      </c>
      <c r="H51" s="18" t="str">
        <f t="shared" si="1"/>
        <v>นายชลิต อ่อนกร
/ 360.00 บาท</v>
      </c>
      <c r="I51" s="18" t="str">
        <f t="shared" si="0"/>
        <v>นายชลิต อ่อนกร
/ 360.00 บาท</v>
      </c>
      <c r="J51" s="5" t="s">
        <v>17</v>
      </c>
      <c r="K51" s="4" t="s">
        <v>208</v>
      </c>
      <c r="L51" s="4" t="s">
        <v>19</v>
      </c>
    </row>
    <row r="52" spans="1:12" ht="75" customHeight="1">
      <c r="A52" s="4" t="s">
        <v>209</v>
      </c>
      <c r="B52" s="5" t="s">
        <v>210</v>
      </c>
      <c r="C52" s="8">
        <v>4157</v>
      </c>
      <c r="D52" s="6" t="s">
        <v>211</v>
      </c>
      <c r="E52" s="5" t="s">
        <v>15</v>
      </c>
      <c r="F52" s="5" t="s">
        <v>212</v>
      </c>
      <c r="G52" s="5" t="s">
        <v>212</v>
      </c>
      <c r="H52" s="18" t="str">
        <f t="shared" si="1"/>
        <v>บมจ.ซีพีแอ็กซ์ตร้า
/ 4,157.00 บาท</v>
      </c>
      <c r="I52" s="18" t="str">
        <f t="shared" si="0"/>
        <v>บมจ.ซีพีแอ็กซ์ตร้า
/ 4,157.00 บาท</v>
      </c>
      <c r="J52" s="5" t="s">
        <v>17</v>
      </c>
      <c r="K52" s="4" t="s">
        <v>213</v>
      </c>
      <c r="L52" s="4" t="s">
        <v>19</v>
      </c>
    </row>
    <row r="53" spans="1:12" ht="75" customHeight="1">
      <c r="A53" s="4" t="s">
        <v>214</v>
      </c>
      <c r="B53" s="5" t="s">
        <v>210</v>
      </c>
      <c r="C53" s="8">
        <v>8331</v>
      </c>
      <c r="D53" s="6" t="s">
        <v>215</v>
      </c>
      <c r="E53" s="5" t="s">
        <v>15</v>
      </c>
      <c r="F53" s="5" t="s">
        <v>216</v>
      </c>
      <c r="G53" s="5" t="s">
        <v>216</v>
      </c>
      <c r="H53" s="18" t="str">
        <f t="shared" si="1"/>
        <v>บมจ.ซีพี แอ็กซ์ตร้า
/ 8,331.00 บาท</v>
      </c>
      <c r="I53" s="18" t="str">
        <f t="shared" si="0"/>
        <v>บมจ.ซีพี แอ็กซ์ตร้า
/ 8,331.00 บาท</v>
      </c>
      <c r="J53" s="5" t="s">
        <v>17</v>
      </c>
      <c r="K53" s="4" t="s">
        <v>217</v>
      </c>
      <c r="L53" s="4" t="s">
        <v>19</v>
      </c>
    </row>
    <row r="54" spans="1:12" ht="75" customHeight="1">
      <c r="A54" s="4" t="s">
        <v>218</v>
      </c>
      <c r="B54" s="5" t="s">
        <v>219</v>
      </c>
      <c r="C54" s="8">
        <v>2200134</v>
      </c>
      <c r="D54" s="6" t="s">
        <v>220</v>
      </c>
      <c r="E54" s="5" t="s">
        <v>221</v>
      </c>
      <c r="F54" s="5" t="s">
        <v>222</v>
      </c>
      <c r="G54" s="5" t="s">
        <v>222</v>
      </c>
      <c r="H54" s="18" t="str">
        <f t="shared" si="1"/>
        <v>บริษัท  เดอะ อินฟินิตี้ ดาต้า จำกัด/ 2,200,134.00 บาท</v>
      </c>
      <c r="I54" s="18" t="str">
        <f t="shared" si="0"/>
        <v>บริษัท  เดอะ อินฟินิตี้ ดาต้า จำกัด/ 2,200,134.00 บาท</v>
      </c>
      <c r="J54" s="5" t="s">
        <v>17</v>
      </c>
      <c r="K54" s="4" t="s">
        <v>223</v>
      </c>
      <c r="L54" s="4" t="s">
        <v>19</v>
      </c>
    </row>
    <row r="55" spans="1:12" ht="150" customHeight="1">
      <c r="A55" s="4" t="s">
        <v>224</v>
      </c>
      <c r="B55" s="5" t="s">
        <v>225</v>
      </c>
      <c r="C55" s="8">
        <v>7805</v>
      </c>
      <c r="D55" s="6" t="s">
        <v>226</v>
      </c>
      <c r="E55" s="5" t="s">
        <v>15</v>
      </c>
      <c r="F55" s="5" t="s">
        <v>227</v>
      </c>
      <c r="G55" s="5" t="s">
        <v>227</v>
      </c>
      <c r="H55" s="18" t="str">
        <f t="shared" si="1"/>
        <v>ร้านตุ๊กตาบางแสน honneyhouse
บริษัทบัณฑิตสเตชั่นเนอรี่ จำกัด
นายณัฐพงษ์ ธรรมราษฎร์
ห้างหุ้นส่วนจำกัด ชลบุรี ว.พานิช
/ 7,805.00 บาท</v>
      </c>
      <c r="I55" s="18" t="str">
        <f t="shared" si="0"/>
        <v>ร้านตุ๊กตาบางแสน honneyhouse
บริษัทบัณฑิตสเตชั่นเนอรี่ จำกัด
นายณัฐพงษ์ ธรรมราษฎร์
ห้างหุ้นส่วนจำกัด ชลบุรี ว.พานิช
/ 7,805.00 บาท</v>
      </c>
      <c r="J55" s="5" t="s">
        <v>17</v>
      </c>
      <c r="K55" s="4" t="s">
        <v>228</v>
      </c>
      <c r="L55" s="4" t="s">
        <v>19</v>
      </c>
    </row>
    <row r="56" spans="1:12" ht="112.5" customHeight="1">
      <c r="A56" s="4" t="s">
        <v>229</v>
      </c>
      <c r="B56" s="5" t="s">
        <v>230</v>
      </c>
      <c r="C56" s="8">
        <v>38500</v>
      </c>
      <c r="D56" s="6" t="s">
        <v>231</v>
      </c>
      <c r="E56" s="5" t="s">
        <v>15</v>
      </c>
      <c r="F56" s="5" t="s">
        <v>232</v>
      </c>
      <c r="G56" s="5" t="s">
        <v>232</v>
      </c>
      <c r="H56" s="18" t="str">
        <f t="shared" si="1"/>
        <v>บริษัท สันติพาณิชย์ กรุ๊ป จำกัด
นางสาวภารดี ยโสธรศรีกุล
นายศราวุธ หมั่นงาน
/ 38,500.00 บาท</v>
      </c>
      <c r="I56" s="18" t="str">
        <f t="shared" si="0"/>
        <v>บริษัท สันติพาณิชย์ กรุ๊ป จำกัด
นางสาวภารดี ยโสธรศรีกุล
นายศราวุธ หมั่นงาน
/ 38,500.00 บาท</v>
      </c>
      <c r="J56" s="5" t="s">
        <v>17</v>
      </c>
      <c r="K56" s="4" t="s">
        <v>233</v>
      </c>
      <c r="L56" s="4" t="s">
        <v>19</v>
      </c>
    </row>
    <row r="57" spans="1:12" ht="75" customHeight="1">
      <c r="A57" s="4" t="s">
        <v>234</v>
      </c>
      <c r="B57" s="5" t="s">
        <v>235</v>
      </c>
      <c r="C57" s="8">
        <v>1451.99</v>
      </c>
      <c r="D57" s="6" t="s">
        <v>236</v>
      </c>
      <c r="E57" s="5" t="s">
        <v>15</v>
      </c>
      <c r="F57" s="5" t="s">
        <v>237</v>
      </c>
      <c r="G57" s="5" t="s">
        <v>237</v>
      </c>
      <c r="H57" s="18" t="str">
        <f t="shared" si="1"/>
        <v>ร้าน ไถ่เส็ง/ 1451.99 บาท</v>
      </c>
      <c r="I57" s="18" t="str">
        <f t="shared" si="0"/>
        <v>ร้าน ไถ่เส็ง/ 1451.99 บาท</v>
      </c>
      <c r="J57" s="5" t="s">
        <v>17</v>
      </c>
      <c r="K57" s="4" t="s">
        <v>238</v>
      </c>
      <c r="L57" s="4" t="s">
        <v>19</v>
      </c>
    </row>
    <row r="58" spans="1:12" ht="75" customHeight="1">
      <c r="A58" s="4" t="s">
        <v>239</v>
      </c>
      <c r="B58" s="5" t="s">
        <v>240</v>
      </c>
      <c r="C58" s="8">
        <v>2500</v>
      </c>
      <c r="D58" s="6" t="s">
        <v>241</v>
      </c>
      <c r="E58" s="5" t="s">
        <v>15</v>
      </c>
      <c r="F58" s="5" t="s">
        <v>198</v>
      </c>
      <c r="G58" s="5" t="s">
        <v>198</v>
      </c>
      <c r="H58" s="18" t="str">
        <f t="shared" si="1"/>
        <v>บริษัท เทลเน็ต เทคโนโลยี จำกัด/ 2,500.00 บาท</v>
      </c>
      <c r="I58" s="18" t="str">
        <f t="shared" si="0"/>
        <v>บริษัท เทลเน็ต เทคโนโลยี จำกัด/ 2,500.00 บาท</v>
      </c>
      <c r="J58" s="5" t="s">
        <v>17</v>
      </c>
      <c r="K58" s="4" t="s">
        <v>242</v>
      </c>
      <c r="L58" s="4" t="s">
        <v>19</v>
      </c>
    </row>
    <row r="59" spans="1:12" ht="75" customHeight="1">
      <c r="A59" s="4" t="s">
        <v>243</v>
      </c>
      <c r="B59" s="5" t="s">
        <v>244</v>
      </c>
      <c r="C59" s="8">
        <v>19260</v>
      </c>
      <c r="D59" s="6" t="s">
        <v>245</v>
      </c>
      <c r="E59" s="5" t="s">
        <v>15</v>
      </c>
      <c r="F59" s="5" t="s">
        <v>246</v>
      </c>
      <c r="G59" s="5" t="s">
        <v>246</v>
      </c>
      <c r="H59" s="18" t="str">
        <f t="shared" si="1"/>
        <v>ห้างหุ้นส่วนจำกัด เอส พี ซายด์/ 19,260.00 บาท</v>
      </c>
      <c r="I59" s="18" t="str">
        <f t="shared" si="0"/>
        <v>ห้างหุ้นส่วนจำกัด เอส พี ซายด์/ 19,260.00 บาท</v>
      </c>
      <c r="J59" s="5" t="s">
        <v>17</v>
      </c>
      <c r="K59" s="4" t="s">
        <v>247</v>
      </c>
      <c r="L59" s="4" t="s">
        <v>19</v>
      </c>
    </row>
    <row r="60" spans="1:12" ht="75" customHeight="1">
      <c r="A60" s="4" t="s">
        <v>248</v>
      </c>
      <c r="B60" s="5" t="s">
        <v>249</v>
      </c>
      <c r="C60" s="8">
        <v>15000</v>
      </c>
      <c r="D60" s="6" t="s">
        <v>250</v>
      </c>
      <c r="E60" s="5" t="s">
        <v>15</v>
      </c>
      <c r="F60" s="5" t="s">
        <v>198</v>
      </c>
      <c r="G60" s="5" t="s">
        <v>198</v>
      </c>
      <c r="H60" s="18" t="str">
        <f t="shared" si="1"/>
        <v>บริษัท เทลเน็ต เทคโนโลยี จำกัด/ 15,000.00 บาท</v>
      </c>
      <c r="I60" s="18" t="str">
        <f t="shared" si="0"/>
        <v>บริษัท เทลเน็ต เทคโนโลยี จำกัด/ 15,000.00 บาท</v>
      </c>
      <c r="J60" s="5" t="s">
        <v>17</v>
      </c>
      <c r="K60" s="4" t="s">
        <v>251</v>
      </c>
      <c r="L60" s="4" t="s">
        <v>19</v>
      </c>
    </row>
    <row r="61" spans="1:12" ht="75" customHeight="1">
      <c r="A61" s="4" t="s">
        <v>252</v>
      </c>
      <c r="B61" s="5" t="s">
        <v>253</v>
      </c>
      <c r="C61" s="8">
        <v>96500</v>
      </c>
      <c r="D61" s="6" t="s">
        <v>254</v>
      </c>
      <c r="E61" s="5" t="s">
        <v>15</v>
      </c>
      <c r="F61" s="5" t="s">
        <v>255</v>
      </c>
      <c r="G61" s="5" t="s">
        <v>255</v>
      </c>
      <c r="H61" s="18" t="str">
        <f t="shared" si="1"/>
        <v>บริษัท ภาภัทร์ จำกัด/ 96,500.00 บาท</v>
      </c>
      <c r="I61" s="18" t="str">
        <f t="shared" si="0"/>
        <v>บริษัท ภาภัทร์ จำกัด/ 96,500.00 บาท</v>
      </c>
      <c r="J61" s="5" t="s">
        <v>17</v>
      </c>
      <c r="K61" s="4" t="s">
        <v>256</v>
      </c>
      <c r="L61" s="4" t="s">
        <v>19</v>
      </c>
    </row>
    <row r="62" spans="1:12" ht="75" customHeight="1">
      <c r="A62" s="4" t="s">
        <v>257</v>
      </c>
      <c r="B62" s="5" t="s">
        <v>258</v>
      </c>
      <c r="C62" s="8">
        <v>20000</v>
      </c>
      <c r="D62" s="6" t="s">
        <v>259</v>
      </c>
      <c r="E62" s="5" t="s">
        <v>15</v>
      </c>
      <c r="F62" s="5" t="s">
        <v>260</v>
      </c>
      <c r="G62" s="5" t="s">
        <v>260</v>
      </c>
      <c r="H62" s="18" t="str">
        <f t="shared" si="1"/>
        <v>บริษัท สตาร์ เมดดิคัล ไลน์ จำกัด/ 20,000.00 บาท</v>
      </c>
      <c r="I62" s="18" t="str">
        <f t="shared" si="0"/>
        <v>บริษัท สตาร์ เมดดิคัล ไลน์ จำกัด/ 20,000.00 บาท</v>
      </c>
      <c r="J62" s="5" t="s">
        <v>17</v>
      </c>
      <c r="K62" s="4" t="s">
        <v>261</v>
      </c>
      <c r="L62" s="4" t="s">
        <v>19</v>
      </c>
    </row>
    <row r="63" spans="1:12" ht="75" customHeight="1">
      <c r="A63" s="4" t="s">
        <v>262</v>
      </c>
      <c r="B63" s="5" t="s">
        <v>263</v>
      </c>
      <c r="C63" s="8">
        <v>1480</v>
      </c>
      <c r="D63" s="6" t="s">
        <v>264</v>
      </c>
      <c r="E63" s="5" t="s">
        <v>15</v>
      </c>
      <c r="F63" s="5" t="s">
        <v>265</v>
      </c>
      <c r="G63" s="5" t="s">
        <v>265</v>
      </c>
      <c r="H63" s="18" t="str">
        <f t="shared" si="1"/>
        <v>สมศรี ทองมั่น/ 1,480.00 บาท</v>
      </c>
      <c r="I63" s="18" t="str">
        <f t="shared" si="0"/>
        <v>สมศรี ทองมั่น/ 1,480.00 บาท</v>
      </c>
      <c r="J63" s="5" t="s">
        <v>17</v>
      </c>
      <c r="K63" s="4" t="s">
        <v>266</v>
      </c>
      <c r="L63" s="4" t="s">
        <v>19</v>
      </c>
    </row>
    <row r="64" spans="1:12" ht="75" customHeight="1">
      <c r="A64" s="4" t="s">
        <v>267</v>
      </c>
      <c r="B64" s="5" t="s">
        <v>268</v>
      </c>
      <c r="C64" s="8">
        <v>2400</v>
      </c>
      <c r="D64" s="6" t="s">
        <v>269</v>
      </c>
      <c r="E64" s="5" t="s">
        <v>15</v>
      </c>
      <c r="F64" s="5" t="s">
        <v>58</v>
      </c>
      <c r="G64" s="5" t="s">
        <v>58</v>
      </c>
      <c r="H64" s="18" t="str">
        <f t="shared" si="1"/>
        <v>ห้างหุ้นส่วนจำกัด ชลบุรี ว.พานิช/ 2,400.00 บาท</v>
      </c>
      <c r="I64" s="18" t="str">
        <f t="shared" si="0"/>
        <v>ห้างหุ้นส่วนจำกัด ชลบุรี ว.พานิช/ 2,400.00 บาท</v>
      </c>
      <c r="J64" s="5" t="s">
        <v>17</v>
      </c>
      <c r="K64" s="4" t="s">
        <v>270</v>
      </c>
      <c r="L64" s="4" t="s">
        <v>19</v>
      </c>
    </row>
    <row r="65" spans="1:12" ht="75" customHeight="1">
      <c r="A65" s="4" t="s">
        <v>271</v>
      </c>
      <c r="B65" s="5" t="s">
        <v>272</v>
      </c>
      <c r="C65" s="8">
        <v>3420</v>
      </c>
      <c r="D65" s="6" t="s">
        <v>273</v>
      </c>
      <c r="E65" s="5" t="s">
        <v>15</v>
      </c>
      <c r="F65" s="5" t="s">
        <v>274</v>
      </c>
      <c r="G65" s="5" t="s">
        <v>274</v>
      </c>
      <c r="H65" s="18" t="str">
        <f t="shared" si="1"/>
        <v>ร้านสักทองคู่
/ 3,420.00 บาท</v>
      </c>
      <c r="I65" s="18" t="str">
        <f t="shared" si="0"/>
        <v>ร้านสักทองคู่
/ 3,420.00 บาท</v>
      </c>
      <c r="J65" s="5" t="s">
        <v>17</v>
      </c>
      <c r="K65" s="4" t="s">
        <v>275</v>
      </c>
      <c r="L65" s="4" t="s">
        <v>19</v>
      </c>
    </row>
    <row r="66" spans="1:12" ht="75" customHeight="1">
      <c r="A66" s="4" t="s">
        <v>276</v>
      </c>
      <c r="B66" s="5" t="s">
        <v>277</v>
      </c>
      <c r="C66" s="8">
        <v>2500</v>
      </c>
      <c r="D66" s="6" t="s">
        <v>241</v>
      </c>
      <c r="E66" s="5" t="s">
        <v>15</v>
      </c>
      <c r="F66" s="5" t="s">
        <v>278</v>
      </c>
      <c r="G66" s="5" t="s">
        <v>278</v>
      </c>
      <c r="H66" s="18" t="str">
        <f t="shared" si="1"/>
        <v>ราเชนทร์ ไวยศักดิ์/ 2,500.00 บาท</v>
      </c>
      <c r="I66" s="18" t="str">
        <f t="shared" si="0"/>
        <v>ราเชนทร์ ไวยศักดิ์/ 2,500.00 บาท</v>
      </c>
      <c r="J66" s="5" t="s">
        <v>17</v>
      </c>
      <c r="K66" s="4" t="s">
        <v>279</v>
      </c>
      <c r="L66" s="4" t="s">
        <v>19</v>
      </c>
    </row>
    <row r="67" spans="1:12" ht="75" customHeight="1">
      <c r="A67" s="4" t="s">
        <v>280</v>
      </c>
      <c r="B67" s="5" t="s">
        <v>281</v>
      </c>
      <c r="C67" s="8">
        <v>6420</v>
      </c>
      <c r="D67" s="6" t="s">
        <v>282</v>
      </c>
      <c r="E67" s="5" t="s">
        <v>15</v>
      </c>
      <c r="F67" s="5" t="s">
        <v>283</v>
      </c>
      <c r="G67" s="5" t="s">
        <v>283</v>
      </c>
      <c r="H67" s="18" t="str">
        <f t="shared" si="1"/>
        <v>บริษัท 789 สตูดิโอ แอนด์ แอดเวอร์ไทซิ่ง จำกัด
/ 6,420.00 บาท</v>
      </c>
      <c r="I67" s="18" t="str">
        <f t="shared" si="0"/>
        <v>บริษัท 789 สตูดิโอ แอนด์ แอดเวอร์ไทซิ่ง จำกัด
/ 6,420.00 บาท</v>
      </c>
      <c r="J67" s="5" t="s">
        <v>17</v>
      </c>
      <c r="K67" s="4" t="s">
        <v>284</v>
      </c>
      <c r="L67" s="4" t="s">
        <v>19</v>
      </c>
    </row>
    <row r="68" spans="1:12" ht="75" customHeight="1">
      <c r="A68" s="4" t="s">
        <v>285</v>
      </c>
      <c r="B68" s="5" t="s">
        <v>286</v>
      </c>
      <c r="C68" s="8">
        <v>2904</v>
      </c>
      <c r="D68" s="6" t="s">
        <v>287</v>
      </c>
      <c r="E68" s="5" t="s">
        <v>15</v>
      </c>
      <c r="F68" s="5" t="s">
        <v>288</v>
      </c>
      <c r="G68" s="5" t="s">
        <v>288</v>
      </c>
      <c r="H68" s="18" t="str">
        <f t="shared" si="1"/>
        <v>บริษัท ซีพี แอ็กซ์ตร้า จำกัด (มหาชน)
/ 2,904.00 บาท</v>
      </c>
      <c r="I68" s="18" t="str">
        <f t="shared" si="0"/>
        <v>บริษัท ซีพี แอ็กซ์ตร้า จำกัด (มหาชน)
/ 2,904.00 บาท</v>
      </c>
      <c r="J68" s="5" t="s">
        <v>17</v>
      </c>
      <c r="K68" s="4" t="s">
        <v>289</v>
      </c>
      <c r="L68" s="4" t="s">
        <v>19</v>
      </c>
    </row>
    <row r="69" spans="1:12" ht="75" customHeight="1">
      <c r="A69" s="4" t="s">
        <v>290</v>
      </c>
      <c r="B69" s="5" t="s">
        <v>286</v>
      </c>
      <c r="C69" s="8">
        <v>1455</v>
      </c>
      <c r="D69" s="6" t="s">
        <v>291</v>
      </c>
      <c r="E69" s="5" t="s">
        <v>15</v>
      </c>
      <c r="F69" s="5" t="s">
        <v>292</v>
      </c>
      <c r="G69" s="5" t="s">
        <v>292</v>
      </c>
      <c r="H69" s="18" t="str">
        <f t="shared" si="1"/>
        <v>ร้านเถิดเทิงเครื่องครัว
ปริญญา โฟโต้ดิจิตอล
/ 1,455.00 บาท</v>
      </c>
      <c r="I69" s="18" t="str">
        <f t="shared" si="0"/>
        <v>ร้านเถิดเทิงเครื่องครัว
ปริญญา โฟโต้ดิจิตอล
/ 1,455.00 บาท</v>
      </c>
      <c r="J69" s="5" t="s">
        <v>17</v>
      </c>
      <c r="K69" s="4" t="s">
        <v>293</v>
      </c>
      <c r="L69" s="4" t="s">
        <v>19</v>
      </c>
    </row>
    <row r="70" spans="1:12" ht="75" customHeight="1">
      <c r="A70" s="4" t="s">
        <v>294</v>
      </c>
      <c r="B70" s="5" t="s">
        <v>295</v>
      </c>
      <c r="C70" s="8">
        <v>21980</v>
      </c>
      <c r="D70" s="6" t="s">
        <v>296</v>
      </c>
      <c r="E70" s="5" t="s">
        <v>15</v>
      </c>
      <c r="F70" s="5" t="s">
        <v>297</v>
      </c>
      <c r="G70" s="5" t="s">
        <v>297</v>
      </c>
      <c r="H70" s="18" t="str">
        <f t="shared" si="1"/>
        <v>บริษัท แล็บมาสเตอร์ แอ๊ดวานซ์ จำกัด/ 21980.00 บาท</v>
      </c>
      <c r="I70" s="18" t="str">
        <f t="shared" si="0"/>
        <v>บริษัท แล็บมาสเตอร์ แอ๊ดวานซ์ จำกัด/ 21980.00 บาท</v>
      </c>
      <c r="J70" s="5" t="s">
        <v>17</v>
      </c>
      <c r="K70" s="4" t="s">
        <v>298</v>
      </c>
      <c r="L70" s="4" t="s">
        <v>19</v>
      </c>
    </row>
    <row r="71" spans="1:12" ht="75" customHeight="1">
      <c r="A71" s="4" t="s">
        <v>299</v>
      </c>
      <c r="B71" s="5" t="s">
        <v>300</v>
      </c>
      <c r="C71" s="8">
        <v>3500</v>
      </c>
      <c r="D71" s="6" t="s">
        <v>302</v>
      </c>
      <c r="E71" s="5" t="s">
        <v>15</v>
      </c>
      <c r="F71" s="5" t="s">
        <v>303</v>
      </c>
      <c r="G71" s="5" t="s">
        <v>303</v>
      </c>
      <c r="H71" s="18" t="str">
        <f t="shared" si="1"/>
        <v>บริษัท สเปซเมด จำกัด/ 3500.00 บาท</v>
      </c>
      <c r="I71" s="18" t="str">
        <f t="shared" si="0"/>
        <v>บริษัท สเปซเมด จำกัด/ 3500.00 บาท</v>
      </c>
      <c r="J71" s="5" t="s">
        <v>17</v>
      </c>
      <c r="K71" s="4" t="s">
        <v>304</v>
      </c>
      <c r="L71" s="4" t="s">
        <v>19</v>
      </c>
    </row>
    <row r="72" spans="1:12" ht="75" customHeight="1">
      <c r="A72" s="4" t="s">
        <v>305</v>
      </c>
      <c r="B72" s="5" t="s">
        <v>306</v>
      </c>
      <c r="C72" s="8">
        <v>23000</v>
      </c>
      <c r="D72" s="6" t="s">
        <v>308</v>
      </c>
      <c r="E72" s="5" t="s">
        <v>15</v>
      </c>
      <c r="F72" s="5" t="s">
        <v>309</v>
      </c>
      <c r="G72" s="5" t="s">
        <v>309</v>
      </c>
      <c r="H72" s="18" t="str">
        <f t="shared" si="1"/>
        <v>อารียา เลาะหมุด/ 23000.00 บาท</v>
      </c>
      <c r="I72" s="18" t="str">
        <f t="shared" si="0"/>
        <v>อารียา เลาะหมุด/ 23000.00 บาท</v>
      </c>
      <c r="J72" s="5" t="s">
        <v>17</v>
      </c>
      <c r="K72" s="4" t="s">
        <v>310</v>
      </c>
      <c r="L72" s="4" t="s">
        <v>19</v>
      </c>
    </row>
    <row r="73" spans="1:12" ht="75" customHeight="1">
      <c r="A73" s="4" t="s">
        <v>311</v>
      </c>
      <c r="B73" s="5" t="s">
        <v>312</v>
      </c>
      <c r="C73" s="8">
        <v>800</v>
      </c>
      <c r="D73" s="6" t="s">
        <v>313</v>
      </c>
      <c r="E73" s="5" t="s">
        <v>15</v>
      </c>
      <c r="F73" s="5" t="s">
        <v>314</v>
      </c>
      <c r="G73" s="5" t="s">
        <v>314</v>
      </c>
      <c r="H73" s="18" t="str">
        <f t="shared" si="1"/>
        <v>นายสุวิทย์ เปล่งปลั่ง
/ 800.00 บาท</v>
      </c>
      <c r="I73" s="18" t="str">
        <f t="shared" si="0"/>
        <v>นายสุวิทย์ เปล่งปลั่ง
/ 800.00 บาท</v>
      </c>
      <c r="J73" s="5" t="s">
        <v>17</v>
      </c>
      <c r="K73" s="4" t="s">
        <v>315</v>
      </c>
      <c r="L73" s="4" t="s">
        <v>316</v>
      </c>
    </row>
    <row r="74" spans="1:12" ht="75" customHeight="1">
      <c r="A74" s="4" t="s">
        <v>317</v>
      </c>
      <c r="B74" s="5" t="s">
        <v>318</v>
      </c>
      <c r="C74" s="8">
        <v>1050</v>
      </c>
      <c r="D74" s="6" t="s">
        <v>319</v>
      </c>
      <c r="E74" s="5" t="s">
        <v>15</v>
      </c>
      <c r="F74" s="5" t="s">
        <v>320</v>
      </c>
      <c r="G74" s="5" t="s">
        <v>320</v>
      </c>
      <c r="H74" s="18" t="str">
        <f t="shared" si="1"/>
        <v>ร้านสวนขุนช้าง
/ 1,050.00 บาท</v>
      </c>
      <c r="I74" s="18" t="str">
        <f t="shared" ref="I74:I137" si="2">H74</f>
        <v>ร้านสวนขุนช้าง
/ 1,050.00 บาท</v>
      </c>
      <c r="J74" s="5" t="s">
        <v>17</v>
      </c>
      <c r="K74" s="4" t="s">
        <v>321</v>
      </c>
      <c r="L74" s="4" t="s">
        <v>316</v>
      </c>
    </row>
    <row r="75" spans="1:12" ht="75" customHeight="1">
      <c r="A75" s="4" t="s">
        <v>322</v>
      </c>
      <c r="B75" s="5" t="s">
        <v>323</v>
      </c>
      <c r="C75" s="8">
        <v>200</v>
      </c>
      <c r="D75" s="6" t="s">
        <v>324</v>
      </c>
      <c r="E75" s="5" t="s">
        <v>15</v>
      </c>
      <c r="F75" s="5" t="s">
        <v>325</v>
      </c>
      <c r="G75" s="5" t="s">
        <v>325</v>
      </c>
      <c r="H75" s="18" t="str">
        <f t="shared" ref="H75:H138" si="3">F75&amp;"/ "&amp;D75&amp;" บาท"</f>
        <v>ร้านซีลลอส อาร์ต ดีไซน์
/ 200.00 บาท</v>
      </c>
      <c r="I75" s="18" t="str">
        <f t="shared" si="2"/>
        <v>ร้านซีลลอส อาร์ต ดีไซน์
/ 200.00 บาท</v>
      </c>
      <c r="J75" s="5" t="s">
        <v>17</v>
      </c>
      <c r="K75" s="4" t="s">
        <v>326</v>
      </c>
      <c r="L75" s="4" t="s">
        <v>316</v>
      </c>
    </row>
    <row r="76" spans="1:12" ht="75" customHeight="1">
      <c r="A76" s="4" t="s">
        <v>327</v>
      </c>
      <c r="B76" s="5" t="s">
        <v>328</v>
      </c>
      <c r="C76" s="8">
        <v>22350</v>
      </c>
      <c r="D76" s="6" t="s">
        <v>329</v>
      </c>
      <c r="E76" s="5" t="s">
        <v>15</v>
      </c>
      <c r="F76" s="5" t="s">
        <v>330</v>
      </c>
      <c r="G76" s="5" t="s">
        <v>330</v>
      </c>
      <c r="H76" s="18" t="str">
        <f t="shared" si="3"/>
        <v>บริษัท ริโก้ (ประเทศไทย) จำกัด/ 22,350.00 บาท</v>
      </c>
      <c r="I76" s="18" t="str">
        <f t="shared" si="2"/>
        <v>บริษัท ริโก้ (ประเทศไทย) จำกัด/ 22,350.00 บาท</v>
      </c>
      <c r="J76" s="5" t="s">
        <v>17</v>
      </c>
      <c r="K76" s="4" t="s">
        <v>331</v>
      </c>
      <c r="L76" s="4" t="s">
        <v>316</v>
      </c>
    </row>
    <row r="77" spans="1:12" ht="75" customHeight="1">
      <c r="A77" s="4" t="s">
        <v>332</v>
      </c>
      <c r="B77" s="5" t="s">
        <v>333</v>
      </c>
      <c r="C77" s="8">
        <v>1800</v>
      </c>
      <c r="D77" s="6" t="s">
        <v>334</v>
      </c>
      <c r="E77" s="5" t="s">
        <v>15</v>
      </c>
      <c r="F77" s="5" t="s">
        <v>335</v>
      </c>
      <c r="G77" s="5" t="s">
        <v>335</v>
      </c>
      <c r="H77" s="18" t="str">
        <f t="shared" si="3"/>
        <v>โกมล ฤทธิ์งาม/ 1,800.00 บาท</v>
      </c>
      <c r="I77" s="18" t="str">
        <f t="shared" si="2"/>
        <v>โกมล ฤทธิ์งาม/ 1,800.00 บาท</v>
      </c>
      <c r="J77" s="5" t="s">
        <v>17</v>
      </c>
      <c r="K77" s="4" t="s">
        <v>336</v>
      </c>
      <c r="L77" s="4" t="s">
        <v>316</v>
      </c>
    </row>
    <row r="78" spans="1:12" ht="75" customHeight="1">
      <c r="A78" s="4" t="s">
        <v>337</v>
      </c>
      <c r="B78" s="5" t="s">
        <v>333</v>
      </c>
      <c r="C78" s="8">
        <v>6000</v>
      </c>
      <c r="D78" s="6" t="s">
        <v>338</v>
      </c>
      <c r="E78" s="5" t="s">
        <v>15</v>
      </c>
      <c r="F78" s="5" t="s">
        <v>335</v>
      </c>
      <c r="G78" s="5" t="s">
        <v>335</v>
      </c>
      <c r="H78" s="18" t="str">
        <f t="shared" si="3"/>
        <v>โกมล ฤทธิ์งาม/ 6,000.00 บาท</v>
      </c>
      <c r="I78" s="18" t="str">
        <f t="shared" si="2"/>
        <v>โกมล ฤทธิ์งาม/ 6,000.00 บาท</v>
      </c>
      <c r="J78" s="5" t="s">
        <v>17</v>
      </c>
      <c r="K78" s="4" t="s">
        <v>339</v>
      </c>
      <c r="L78" s="4" t="s">
        <v>316</v>
      </c>
    </row>
    <row r="79" spans="1:12" ht="75" customHeight="1">
      <c r="A79" s="4" t="s">
        <v>340</v>
      </c>
      <c r="B79" s="5" t="s">
        <v>341</v>
      </c>
      <c r="C79" s="8">
        <v>8520</v>
      </c>
      <c r="D79" s="6" t="s">
        <v>342</v>
      </c>
      <c r="E79" s="5" t="s">
        <v>15</v>
      </c>
      <c r="F79" s="5" t="s">
        <v>33</v>
      </c>
      <c r="G79" s="5" t="s">
        <v>33</v>
      </c>
      <c r="H79" s="18" t="str">
        <f t="shared" si="3"/>
        <v>ร้าน วินเพาเวอร์ ซัพพลาย/ 8,520.00 บาท</v>
      </c>
      <c r="I79" s="18" t="str">
        <f t="shared" si="2"/>
        <v>ร้าน วินเพาเวอร์ ซัพพลาย/ 8,520.00 บาท</v>
      </c>
      <c r="J79" s="5" t="s">
        <v>17</v>
      </c>
      <c r="K79" s="4" t="s">
        <v>343</v>
      </c>
      <c r="L79" s="4" t="s">
        <v>316</v>
      </c>
    </row>
    <row r="80" spans="1:12" ht="75" customHeight="1">
      <c r="A80" s="4" t="s">
        <v>344</v>
      </c>
      <c r="B80" s="5" t="s">
        <v>345</v>
      </c>
      <c r="C80" s="8">
        <v>7704</v>
      </c>
      <c r="D80" s="6" t="s">
        <v>346</v>
      </c>
      <c r="E80" s="5" t="s">
        <v>15</v>
      </c>
      <c r="F80" s="5" t="s">
        <v>347</v>
      </c>
      <c r="G80" s="5" t="s">
        <v>347</v>
      </c>
      <c r="H80" s="18" t="str">
        <f t="shared" si="3"/>
        <v>ร้าน นิวทาวน์ เทคนิค/ 7,704.00 บาท</v>
      </c>
      <c r="I80" s="18" t="str">
        <f t="shared" si="2"/>
        <v>ร้าน นิวทาวน์ เทคนิค/ 7,704.00 บาท</v>
      </c>
      <c r="J80" s="5" t="s">
        <v>17</v>
      </c>
      <c r="K80" s="4" t="s">
        <v>348</v>
      </c>
      <c r="L80" s="4" t="s">
        <v>316</v>
      </c>
    </row>
    <row r="81" spans="1:12" ht="75" customHeight="1">
      <c r="A81" s="4" t="s">
        <v>349</v>
      </c>
      <c r="B81" s="5" t="s">
        <v>350</v>
      </c>
      <c r="C81" s="8">
        <v>2000</v>
      </c>
      <c r="D81" s="6" t="s">
        <v>351</v>
      </c>
      <c r="E81" s="5" t="s">
        <v>15</v>
      </c>
      <c r="F81" s="5" t="s">
        <v>58</v>
      </c>
      <c r="G81" s="5" t="s">
        <v>58</v>
      </c>
      <c r="H81" s="18" t="str">
        <f t="shared" si="3"/>
        <v>ห้างหุ้นส่วนจำกัด ชลบุรี ว.พานิช/ 2,000.00 บาท</v>
      </c>
      <c r="I81" s="18" t="str">
        <f t="shared" si="2"/>
        <v>ห้างหุ้นส่วนจำกัด ชลบุรี ว.พานิช/ 2,000.00 บาท</v>
      </c>
      <c r="J81" s="5" t="s">
        <v>17</v>
      </c>
      <c r="K81" s="4" t="s">
        <v>352</v>
      </c>
      <c r="L81" s="4" t="s">
        <v>316</v>
      </c>
    </row>
    <row r="82" spans="1:12" ht="75" customHeight="1">
      <c r="A82" s="4" t="s">
        <v>353</v>
      </c>
      <c r="B82" s="5" t="s">
        <v>354</v>
      </c>
      <c r="C82" s="8">
        <v>3430</v>
      </c>
      <c r="D82" s="6" t="s">
        <v>355</v>
      </c>
      <c r="E82" s="5" t="s">
        <v>15</v>
      </c>
      <c r="F82" s="5" t="s">
        <v>356</v>
      </c>
      <c r="G82" s="5" t="s">
        <v>356</v>
      </c>
      <c r="H82" s="18" t="str">
        <f t="shared" si="3"/>
        <v>ร้านช่างเจ๋ง ซ่อมมอเตอร์ไซค์
/ 3,430.00 บาท</v>
      </c>
      <c r="I82" s="18" t="str">
        <f t="shared" si="2"/>
        <v>ร้านช่างเจ๋ง ซ่อมมอเตอร์ไซค์
/ 3,430.00 บาท</v>
      </c>
      <c r="J82" s="5" t="s">
        <v>17</v>
      </c>
      <c r="K82" s="4" t="s">
        <v>357</v>
      </c>
      <c r="L82" s="4" t="s">
        <v>316</v>
      </c>
    </row>
    <row r="83" spans="1:12" ht="75" customHeight="1">
      <c r="A83" s="4" t="s">
        <v>358</v>
      </c>
      <c r="B83" s="5" t="s">
        <v>359</v>
      </c>
      <c r="C83" s="8">
        <v>9900</v>
      </c>
      <c r="D83" s="6" t="s">
        <v>360</v>
      </c>
      <c r="E83" s="5" t="s">
        <v>15</v>
      </c>
      <c r="F83" s="5" t="s">
        <v>33</v>
      </c>
      <c r="G83" s="5" t="s">
        <v>33</v>
      </c>
      <c r="H83" s="18" t="str">
        <f t="shared" si="3"/>
        <v>ร้าน วินเพาเวอร์ ซัพพลาย/ 9,900.00 บาท</v>
      </c>
      <c r="I83" s="18" t="str">
        <f t="shared" si="2"/>
        <v>ร้าน วินเพาเวอร์ ซัพพลาย/ 9,900.00 บาท</v>
      </c>
      <c r="J83" s="5" t="s">
        <v>17</v>
      </c>
      <c r="K83" s="4" t="s">
        <v>361</v>
      </c>
      <c r="L83" s="4" t="s">
        <v>316</v>
      </c>
    </row>
    <row r="84" spans="1:12" ht="75" customHeight="1">
      <c r="A84" s="4" t="s">
        <v>362</v>
      </c>
      <c r="B84" s="5" t="s">
        <v>350</v>
      </c>
      <c r="C84" s="8">
        <v>3000</v>
      </c>
      <c r="D84" s="6" t="s">
        <v>363</v>
      </c>
      <c r="E84" s="5" t="s">
        <v>15</v>
      </c>
      <c r="F84" s="5" t="s">
        <v>364</v>
      </c>
      <c r="G84" s="5" t="s">
        <v>364</v>
      </c>
      <c r="H84" s="18" t="str">
        <f t="shared" si="3"/>
        <v>บริษัท ซีพี แอ๊กซ์ตร้า จำกัด (มหาชน)
/ 3,000.00 บาท</v>
      </c>
      <c r="I84" s="18" t="str">
        <f t="shared" si="2"/>
        <v>บริษัท ซีพี แอ๊กซ์ตร้า จำกัด (มหาชน)
/ 3,000.00 บาท</v>
      </c>
      <c r="J84" s="5" t="s">
        <v>17</v>
      </c>
      <c r="K84" s="4" t="s">
        <v>365</v>
      </c>
      <c r="L84" s="4" t="s">
        <v>316</v>
      </c>
    </row>
    <row r="85" spans="1:12" ht="75" customHeight="1">
      <c r="A85" s="4" t="s">
        <v>366</v>
      </c>
      <c r="B85" s="5" t="s">
        <v>367</v>
      </c>
      <c r="C85" s="8">
        <v>5400</v>
      </c>
      <c r="D85" s="6" t="s">
        <v>368</v>
      </c>
      <c r="E85" s="5" t="s">
        <v>15</v>
      </c>
      <c r="F85" s="5" t="s">
        <v>369</v>
      </c>
      <c r="G85" s="5" t="s">
        <v>369</v>
      </c>
      <c r="H85" s="18" t="str">
        <f t="shared" si="3"/>
        <v>ร้าน ธนาดล/ 5,400.00 บาท</v>
      </c>
      <c r="I85" s="18" t="str">
        <f t="shared" si="2"/>
        <v>ร้าน ธนาดล/ 5,400.00 บาท</v>
      </c>
      <c r="J85" s="5" t="s">
        <v>17</v>
      </c>
      <c r="K85" s="4" t="s">
        <v>370</v>
      </c>
      <c r="L85" s="4" t="s">
        <v>316</v>
      </c>
    </row>
    <row r="86" spans="1:12" ht="75" customHeight="1">
      <c r="A86" s="4" t="s">
        <v>371</v>
      </c>
      <c r="B86" s="5" t="s">
        <v>372</v>
      </c>
      <c r="C86" s="8">
        <v>9600</v>
      </c>
      <c r="D86" s="6" t="s">
        <v>373</v>
      </c>
      <c r="E86" s="5" t="s">
        <v>15</v>
      </c>
      <c r="F86" s="5" t="s">
        <v>374</v>
      </c>
      <c r="G86" s="5" t="s">
        <v>374</v>
      </c>
      <c r="H86" s="18" t="str">
        <f t="shared" si="3"/>
        <v>ร้านค้าสวัสดิการ ศูนย์ปฏิบัติการโรงแรม มหาวิทยาลัยบูรพา/ 9,600.00 บาท</v>
      </c>
      <c r="I86" s="18" t="str">
        <f t="shared" si="2"/>
        <v>ร้านค้าสวัสดิการ ศูนย์ปฏิบัติการโรงแรม มหาวิทยาลัยบูรพา/ 9,600.00 บาท</v>
      </c>
      <c r="J86" s="5" t="s">
        <v>17</v>
      </c>
      <c r="K86" s="4" t="s">
        <v>375</v>
      </c>
      <c r="L86" s="4" t="s">
        <v>316</v>
      </c>
    </row>
    <row r="87" spans="1:12" ht="75" customHeight="1">
      <c r="A87" s="4" t="s">
        <v>376</v>
      </c>
      <c r="B87" s="5" t="s">
        <v>377</v>
      </c>
      <c r="C87" s="8">
        <v>28890</v>
      </c>
      <c r="D87" s="6" t="s">
        <v>378</v>
      </c>
      <c r="E87" s="5" t="s">
        <v>15</v>
      </c>
      <c r="F87" s="5" t="s">
        <v>379</v>
      </c>
      <c r="G87" s="5" t="s">
        <v>379</v>
      </c>
      <c r="H87" s="18" t="str">
        <f t="shared" si="3"/>
        <v>บริษัท มิสเตอร์ อิ๊งค์ คอมพิวเตอร์เซอร์วิส จำกัด/ 28,890.00 บาท</v>
      </c>
      <c r="I87" s="18" t="str">
        <f t="shared" si="2"/>
        <v>บริษัท มิสเตอร์ อิ๊งค์ คอมพิวเตอร์เซอร์วิส จำกัด/ 28,890.00 บาท</v>
      </c>
      <c r="J87" s="5" t="s">
        <v>17</v>
      </c>
      <c r="K87" s="4" t="s">
        <v>380</v>
      </c>
      <c r="L87" s="4" t="s">
        <v>316</v>
      </c>
    </row>
    <row r="88" spans="1:12" ht="75" customHeight="1">
      <c r="A88" s="4" t="s">
        <v>381</v>
      </c>
      <c r="B88" s="5" t="s">
        <v>382</v>
      </c>
      <c r="C88" s="8">
        <v>9000</v>
      </c>
      <c r="D88" s="6" t="s">
        <v>14</v>
      </c>
      <c r="E88" s="5" t="s">
        <v>15</v>
      </c>
      <c r="F88" s="5" t="s">
        <v>364</v>
      </c>
      <c r="G88" s="5" t="s">
        <v>364</v>
      </c>
      <c r="H88" s="18" t="str">
        <f t="shared" si="3"/>
        <v>บริษัท ซีพี แอ๊กซ์ตร้า จำกัด (มหาชน)
/ 9,000.00 บาท</v>
      </c>
      <c r="I88" s="18" t="str">
        <f t="shared" si="2"/>
        <v>บริษัท ซีพี แอ๊กซ์ตร้า จำกัด (มหาชน)
/ 9,000.00 บาท</v>
      </c>
      <c r="J88" s="5" t="s">
        <v>17</v>
      </c>
      <c r="K88" s="4" t="s">
        <v>383</v>
      </c>
      <c r="L88" s="4" t="s">
        <v>316</v>
      </c>
    </row>
    <row r="89" spans="1:12" ht="75" customHeight="1">
      <c r="A89" s="4" t="s">
        <v>384</v>
      </c>
      <c r="B89" s="5" t="s">
        <v>157</v>
      </c>
      <c r="C89" s="8">
        <v>93000</v>
      </c>
      <c r="D89" s="6" t="s">
        <v>385</v>
      </c>
      <c r="E89" s="5" t="s">
        <v>15</v>
      </c>
      <c r="F89" s="5" t="s">
        <v>386</v>
      </c>
      <c r="G89" s="5" t="s">
        <v>386</v>
      </c>
      <c r="H89" s="18" t="str">
        <f t="shared" si="3"/>
        <v>ร้าน ทรงศักดิ์แอร์/ 93,000.00 บาท</v>
      </c>
      <c r="I89" s="18" t="str">
        <f t="shared" si="2"/>
        <v>ร้าน ทรงศักดิ์แอร์/ 93,000.00 บาท</v>
      </c>
      <c r="J89" s="5" t="s">
        <v>17</v>
      </c>
      <c r="K89" s="4" t="s">
        <v>387</v>
      </c>
      <c r="L89" s="4" t="s">
        <v>316</v>
      </c>
    </row>
    <row r="90" spans="1:12" ht="75" customHeight="1">
      <c r="A90" s="4" t="s">
        <v>388</v>
      </c>
      <c r="B90" s="5" t="s">
        <v>389</v>
      </c>
      <c r="C90" s="8">
        <v>33000</v>
      </c>
      <c r="D90" s="6" t="s">
        <v>390</v>
      </c>
      <c r="E90" s="5" t="s">
        <v>15</v>
      </c>
      <c r="F90" s="5" t="s">
        <v>391</v>
      </c>
      <c r="G90" s="5" t="s">
        <v>391</v>
      </c>
      <c r="H90" s="18" t="str">
        <f t="shared" si="3"/>
        <v>ธัณย์จิรา ไชยภริพัฒน์/ 33,000.00 บาท</v>
      </c>
      <c r="I90" s="18" t="str">
        <f t="shared" si="2"/>
        <v>ธัณย์จิรา ไชยภริพัฒน์/ 33,000.00 บาท</v>
      </c>
      <c r="J90" s="5" t="s">
        <v>17</v>
      </c>
      <c r="K90" s="4" t="s">
        <v>392</v>
      </c>
      <c r="L90" s="4" t="s">
        <v>316</v>
      </c>
    </row>
    <row r="91" spans="1:12" ht="150" customHeight="1">
      <c r="A91" s="4" t="s">
        <v>393</v>
      </c>
      <c r="B91" s="5" t="s">
        <v>394</v>
      </c>
      <c r="C91" s="8">
        <v>2300</v>
      </c>
      <c r="D91" s="6" t="s">
        <v>395</v>
      </c>
      <c r="E91" s="5" t="s">
        <v>15</v>
      </c>
      <c r="F91" s="5" t="s">
        <v>396</v>
      </c>
      <c r="G91" s="5" t="s">
        <v>396</v>
      </c>
      <c r="H91" s="18" t="str">
        <f t="shared" si="3"/>
        <v>ร้านไพรเวชค้าวัสดุ
บริษัท ซีพี แอ็กซ์ตร้า จำกัด(มหาชน)
บริษัท ซีอาร์ซี ไทวัสดุ จำกัด
บริษัท โฮม โปรดักส์ เซ็นเตอร์ จำกัด(มหาชน) สาขาเมกาโฮม-บางแสน
/ 2,300.00 บาท</v>
      </c>
      <c r="I91" s="18" t="str">
        <f t="shared" si="2"/>
        <v>ร้านไพรเวชค้าวัสดุ
บริษัท ซีพี แอ็กซ์ตร้า จำกัด(มหาชน)
บริษัท ซีอาร์ซี ไทวัสดุ จำกัด
บริษัท โฮม โปรดักส์ เซ็นเตอร์ จำกัด(มหาชน) สาขาเมกาโฮม-บางแสน
/ 2,300.00 บาท</v>
      </c>
      <c r="J91" s="5" t="s">
        <v>17</v>
      </c>
      <c r="K91" s="4" t="s">
        <v>397</v>
      </c>
      <c r="L91" s="4" t="s">
        <v>316</v>
      </c>
    </row>
    <row r="92" spans="1:12" ht="75" customHeight="1">
      <c r="A92" s="4" t="s">
        <v>398</v>
      </c>
      <c r="B92" s="5" t="s">
        <v>399</v>
      </c>
      <c r="C92" s="8">
        <v>13770</v>
      </c>
      <c r="D92" s="6" t="s">
        <v>400</v>
      </c>
      <c r="E92" s="5" t="s">
        <v>15</v>
      </c>
      <c r="F92" s="5" t="s">
        <v>401</v>
      </c>
      <c r="G92" s="5" t="s">
        <v>401</v>
      </c>
      <c r="H92" s="18" t="str">
        <f t="shared" si="3"/>
        <v>บริษัท สิงห์ชลบุรี เอฟ แอนด์ บี จำกัด/ 13,770.00 บาท</v>
      </c>
      <c r="I92" s="18" t="str">
        <f t="shared" si="2"/>
        <v>บริษัท สิงห์ชลบุรี เอฟ แอนด์ บี จำกัด/ 13,770.00 บาท</v>
      </c>
      <c r="J92" s="5" t="s">
        <v>17</v>
      </c>
      <c r="K92" s="4" t="s">
        <v>402</v>
      </c>
      <c r="L92" s="4" t="s">
        <v>316</v>
      </c>
    </row>
    <row r="93" spans="1:12" ht="75" customHeight="1">
      <c r="A93" s="4" t="s">
        <v>403</v>
      </c>
      <c r="B93" s="5" t="s">
        <v>404</v>
      </c>
      <c r="C93" s="8">
        <v>3340</v>
      </c>
      <c r="D93" s="6" t="s">
        <v>405</v>
      </c>
      <c r="E93" s="5" t="s">
        <v>15</v>
      </c>
      <c r="F93" s="5" t="s">
        <v>406</v>
      </c>
      <c r="G93" s="5" t="s">
        <v>406</v>
      </c>
      <c r="H93" s="18" t="str">
        <f t="shared" si="3"/>
        <v>บริษัท ฮะเส็งฮวดสเตชั่นเนอรี่ จำกัด/ 3,340.00 บาท</v>
      </c>
      <c r="I93" s="18" t="str">
        <f t="shared" si="2"/>
        <v>บริษัท ฮะเส็งฮวดสเตชั่นเนอรี่ จำกัด/ 3,340.00 บาท</v>
      </c>
      <c r="J93" s="5" t="s">
        <v>17</v>
      </c>
      <c r="K93" s="4" t="s">
        <v>407</v>
      </c>
      <c r="L93" s="4" t="s">
        <v>316</v>
      </c>
    </row>
    <row r="94" spans="1:12" ht="75" customHeight="1">
      <c r="A94" s="4" t="s">
        <v>408</v>
      </c>
      <c r="B94" s="5" t="s">
        <v>409</v>
      </c>
      <c r="C94" s="8">
        <v>1740</v>
      </c>
      <c r="D94" s="6" t="s">
        <v>410</v>
      </c>
      <c r="E94" s="5" t="s">
        <v>15</v>
      </c>
      <c r="F94" s="5" t="s">
        <v>411</v>
      </c>
      <c r="G94" s="5" t="s">
        <v>411</v>
      </c>
      <c r="H94" s="18" t="str">
        <f t="shared" si="3"/>
        <v>น.ส.ธีรานุช ถิ่นกาญจน์
/ 1,740.00 บาท</v>
      </c>
      <c r="I94" s="18" t="str">
        <f t="shared" si="2"/>
        <v>น.ส.ธีรานุช ถิ่นกาญจน์
/ 1,740.00 บาท</v>
      </c>
      <c r="J94" s="5" t="s">
        <v>17</v>
      </c>
      <c r="K94" s="4" t="s">
        <v>412</v>
      </c>
      <c r="L94" s="4" t="s">
        <v>316</v>
      </c>
    </row>
    <row r="95" spans="1:12" ht="75" customHeight="1">
      <c r="A95" s="4" t="s">
        <v>413</v>
      </c>
      <c r="B95" s="5" t="s">
        <v>414</v>
      </c>
      <c r="C95" s="8">
        <v>16948.8</v>
      </c>
      <c r="D95" s="6" t="s">
        <v>415</v>
      </c>
      <c r="E95" s="5" t="s">
        <v>15</v>
      </c>
      <c r="F95" s="5" t="s">
        <v>416</v>
      </c>
      <c r="G95" s="5" t="s">
        <v>416</v>
      </c>
      <c r="H95" s="18" t="str">
        <f t="shared" si="3"/>
        <v>บริษัท จอมธนา จำกัด/ 16,948.80 บาท</v>
      </c>
      <c r="I95" s="18" t="str">
        <f t="shared" si="2"/>
        <v>บริษัท จอมธนา จำกัด/ 16,948.80 บาท</v>
      </c>
      <c r="J95" s="5" t="s">
        <v>17</v>
      </c>
      <c r="K95" s="4" t="s">
        <v>417</v>
      </c>
      <c r="L95" s="4" t="s">
        <v>316</v>
      </c>
    </row>
    <row r="96" spans="1:12" ht="75" customHeight="1">
      <c r="A96" s="4" t="s">
        <v>418</v>
      </c>
      <c r="B96" s="5" t="s">
        <v>419</v>
      </c>
      <c r="C96" s="8">
        <v>19200</v>
      </c>
      <c r="D96" s="6" t="s">
        <v>420</v>
      </c>
      <c r="E96" s="5" t="s">
        <v>15</v>
      </c>
      <c r="F96" s="5" t="s">
        <v>421</v>
      </c>
      <c r="G96" s="5" t="s">
        <v>421</v>
      </c>
      <c r="H96" s="18" t="str">
        <f t="shared" si="3"/>
        <v>กิตติพงศ์ มงคลเคหา/ 19,200.00 บาท</v>
      </c>
      <c r="I96" s="18" t="str">
        <f t="shared" si="2"/>
        <v>กิตติพงศ์ มงคลเคหา/ 19,200.00 บาท</v>
      </c>
      <c r="J96" s="5" t="s">
        <v>17</v>
      </c>
      <c r="K96" s="4" t="s">
        <v>422</v>
      </c>
      <c r="L96" s="4" t="s">
        <v>316</v>
      </c>
    </row>
    <row r="97" spans="1:12" ht="75" customHeight="1">
      <c r="A97" s="4" t="s">
        <v>423</v>
      </c>
      <c r="B97" s="5" t="s">
        <v>424</v>
      </c>
      <c r="C97" s="8">
        <v>3000</v>
      </c>
      <c r="D97" s="6" t="s">
        <v>363</v>
      </c>
      <c r="E97" s="5" t="s">
        <v>15</v>
      </c>
      <c r="F97" s="5" t="s">
        <v>425</v>
      </c>
      <c r="G97" s="5" t="s">
        <v>425</v>
      </c>
      <c r="H97" s="18" t="str">
        <f t="shared" si="3"/>
        <v>เสวก สุระประเสริฐ/ 3,000.00 บาท</v>
      </c>
      <c r="I97" s="18" t="str">
        <f t="shared" si="2"/>
        <v>เสวก สุระประเสริฐ/ 3,000.00 บาท</v>
      </c>
      <c r="J97" s="5" t="s">
        <v>17</v>
      </c>
      <c r="K97" s="4" t="s">
        <v>426</v>
      </c>
      <c r="L97" s="4" t="s">
        <v>316</v>
      </c>
    </row>
    <row r="98" spans="1:12" ht="131.25" customHeight="1">
      <c r="A98" s="4" t="s">
        <v>427</v>
      </c>
      <c r="B98" s="5" t="s">
        <v>428</v>
      </c>
      <c r="C98" s="8">
        <v>3500</v>
      </c>
      <c r="D98" s="6" t="s">
        <v>301</v>
      </c>
      <c r="E98" s="5" t="s">
        <v>15</v>
      </c>
      <c r="F98" s="5" t="s">
        <v>429</v>
      </c>
      <c r="G98" s="5" t="s">
        <v>429</v>
      </c>
      <c r="H98" s="18" t="str">
        <f t="shared" si="3"/>
        <v>บ้านจิปาถะ, สมพร ปินสุวรรณบุตร, สยามการเกษตร, บริษัท บัณฑิตสเตชั่นเนอรี่
จำกัด, บริษัท ว.พานิช กรุ๊ป จำกัด, บริษัท ซีพี แอ็กซ์ตร้า จำกัด (มหาชน)
/ 3,500.00 บาท</v>
      </c>
      <c r="I98" s="18" t="str">
        <f t="shared" si="2"/>
        <v>บ้านจิปาถะ, สมพร ปินสุวรรณบุตร, สยามการเกษตร, บริษัท บัณฑิตสเตชั่นเนอรี่
จำกัด, บริษัท ว.พานิช กรุ๊ป จำกัด, บริษัท ซีพี แอ็กซ์ตร้า จำกัด (มหาชน)
/ 3,500.00 บาท</v>
      </c>
      <c r="J98" s="5" t="s">
        <v>17</v>
      </c>
      <c r="K98" s="4" t="s">
        <v>430</v>
      </c>
      <c r="L98" s="4" t="s">
        <v>316</v>
      </c>
    </row>
    <row r="99" spans="1:12" ht="75" customHeight="1">
      <c r="A99" s="4" t="s">
        <v>431</v>
      </c>
      <c r="B99" s="5" t="s">
        <v>432</v>
      </c>
      <c r="C99" s="8">
        <v>3000</v>
      </c>
      <c r="D99" s="6" t="s">
        <v>363</v>
      </c>
      <c r="E99" s="5" t="s">
        <v>15</v>
      </c>
      <c r="F99" s="5" t="s">
        <v>433</v>
      </c>
      <c r="G99" s="5" t="s">
        <v>433</v>
      </c>
      <c r="H99" s="18" t="str">
        <f t="shared" si="3"/>
        <v>888 รวงข้าวพาณิชย์, นางพรภินันท์ นิธิโรจน์ชลิตา
/ 3,000.00 บาท</v>
      </c>
      <c r="I99" s="18" t="str">
        <f t="shared" si="2"/>
        <v>888 รวงข้าวพาณิชย์, นางพรภินันท์ นิธิโรจน์ชลิตา
/ 3,000.00 บาท</v>
      </c>
      <c r="J99" s="5" t="s">
        <v>17</v>
      </c>
      <c r="K99" s="4" t="s">
        <v>434</v>
      </c>
      <c r="L99" s="4" t="s">
        <v>316</v>
      </c>
    </row>
    <row r="100" spans="1:12" ht="75" customHeight="1">
      <c r="A100" s="4" t="s">
        <v>435</v>
      </c>
      <c r="B100" s="5" t="s">
        <v>436</v>
      </c>
      <c r="C100" s="8">
        <v>279100</v>
      </c>
      <c r="D100" s="6" t="s">
        <v>437</v>
      </c>
      <c r="E100" s="5" t="s">
        <v>15</v>
      </c>
      <c r="F100" s="5" t="s">
        <v>438</v>
      </c>
      <c r="G100" s="5" t="s">
        <v>438</v>
      </c>
      <c r="H100" s="18" t="str">
        <f t="shared" si="3"/>
        <v>อัญชลี เกษมณี/ 279,100.00 บาท</v>
      </c>
      <c r="I100" s="18" t="str">
        <f t="shared" si="2"/>
        <v>อัญชลี เกษมณี/ 279,100.00 บาท</v>
      </c>
      <c r="J100" s="5" t="s">
        <v>17</v>
      </c>
      <c r="K100" s="4" t="s">
        <v>439</v>
      </c>
      <c r="L100" s="4" t="s">
        <v>316</v>
      </c>
    </row>
    <row r="101" spans="1:12" ht="75" customHeight="1">
      <c r="A101" s="4" t="s">
        <v>440</v>
      </c>
      <c r="B101" s="5" t="s">
        <v>441</v>
      </c>
      <c r="C101" s="8">
        <v>11000</v>
      </c>
      <c r="D101" s="6" t="s">
        <v>442</v>
      </c>
      <c r="E101" s="5" t="s">
        <v>15</v>
      </c>
      <c r="F101" s="5" t="s">
        <v>443</v>
      </c>
      <c r="G101" s="5" t="s">
        <v>443</v>
      </c>
      <c r="H101" s="18" t="str">
        <f t="shared" si="3"/>
        <v>นางวรรณดี ชะโรจน์บวร
/ 11,000.00 บาท</v>
      </c>
      <c r="I101" s="18" t="str">
        <f t="shared" si="2"/>
        <v>นางวรรณดี ชะโรจน์บวร
/ 11,000.00 บาท</v>
      </c>
      <c r="J101" s="5" t="s">
        <v>17</v>
      </c>
      <c r="K101" s="4" t="s">
        <v>444</v>
      </c>
      <c r="L101" s="4" t="s">
        <v>316</v>
      </c>
    </row>
    <row r="102" spans="1:12" ht="75" customHeight="1">
      <c r="A102" s="4" t="s">
        <v>445</v>
      </c>
      <c r="B102" s="5" t="s">
        <v>446</v>
      </c>
      <c r="C102" s="8">
        <v>200</v>
      </c>
      <c r="D102" s="6">
        <v>200</v>
      </c>
      <c r="E102" s="5" t="s">
        <v>15</v>
      </c>
      <c r="F102" s="5" t="s">
        <v>447</v>
      </c>
      <c r="G102" s="5" t="s">
        <v>447</v>
      </c>
      <c r="H102" s="18" t="str">
        <f t="shared" si="3"/>
        <v>บริษัท ปตท. น้ำมันและการค้าปลีก จำกัด (มหาชน)
/ 200 บาท</v>
      </c>
      <c r="I102" s="18" t="str">
        <f t="shared" si="2"/>
        <v>บริษัท ปตท. น้ำมันและการค้าปลีก จำกัด (มหาชน)
/ 200 บาท</v>
      </c>
      <c r="J102" s="5" t="s">
        <v>17</v>
      </c>
      <c r="K102" s="4" t="s">
        <v>448</v>
      </c>
      <c r="L102" s="4" t="s">
        <v>316</v>
      </c>
    </row>
    <row r="103" spans="1:12" ht="75" customHeight="1">
      <c r="A103" s="4" t="s">
        <v>449</v>
      </c>
      <c r="B103" s="5" t="s">
        <v>450</v>
      </c>
      <c r="C103" s="8">
        <v>1000</v>
      </c>
      <c r="D103" s="6" t="s">
        <v>451</v>
      </c>
      <c r="E103" s="5" t="s">
        <v>15</v>
      </c>
      <c r="F103" s="5" t="s">
        <v>452</v>
      </c>
      <c r="G103" s="5" t="s">
        <v>452</v>
      </c>
      <c r="H103" s="18" t="str">
        <f t="shared" si="3"/>
        <v>นายวีรชัย โล่สุวรรณ์
/ 1,000.00 บาท</v>
      </c>
      <c r="I103" s="18" t="str">
        <f t="shared" si="2"/>
        <v>นายวีรชัย โล่สุวรรณ์
/ 1,000.00 บาท</v>
      </c>
      <c r="J103" s="5" t="s">
        <v>17</v>
      </c>
      <c r="K103" s="4" t="s">
        <v>453</v>
      </c>
      <c r="L103" s="4" t="s">
        <v>316</v>
      </c>
    </row>
    <row r="104" spans="1:12" ht="75" customHeight="1">
      <c r="A104" s="4" t="s">
        <v>454</v>
      </c>
      <c r="B104" s="5" t="s">
        <v>455</v>
      </c>
      <c r="C104" s="8">
        <v>7000</v>
      </c>
      <c r="D104" s="6" t="s">
        <v>456</v>
      </c>
      <c r="E104" s="5" t="s">
        <v>15</v>
      </c>
      <c r="F104" s="5" t="s">
        <v>457</v>
      </c>
      <c r="G104" s="5" t="s">
        <v>457</v>
      </c>
      <c r="H104" s="18" t="str">
        <f t="shared" si="3"/>
        <v>นายภูรินทร์ เย็นสุดใจ
/ 7,000.00 บาท</v>
      </c>
      <c r="I104" s="18" t="str">
        <f t="shared" si="2"/>
        <v>นายภูรินทร์ เย็นสุดใจ
/ 7,000.00 บาท</v>
      </c>
      <c r="J104" s="5" t="s">
        <v>17</v>
      </c>
      <c r="K104" s="4" t="s">
        <v>458</v>
      </c>
      <c r="L104" s="4" t="s">
        <v>316</v>
      </c>
    </row>
    <row r="105" spans="1:12" ht="75" customHeight="1">
      <c r="A105" s="4" t="s">
        <v>459</v>
      </c>
      <c r="B105" s="5" t="s">
        <v>460</v>
      </c>
      <c r="C105" s="8">
        <v>3330</v>
      </c>
      <c r="D105" s="6" t="s">
        <v>461</v>
      </c>
      <c r="E105" s="5" t="s">
        <v>15</v>
      </c>
      <c r="F105" s="5" t="s">
        <v>462</v>
      </c>
      <c r="G105" s="5" t="s">
        <v>462</v>
      </c>
      <c r="H105" s="18" t="str">
        <f t="shared" si="3"/>
        <v>นางสาวพิมาดา แก้วกระจ่าง
/ 3,330.00 บาท</v>
      </c>
      <c r="I105" s="18" t="str">
        <f t="shared" si="2"/>
        <v>นางสาวพิมาดา แก้วกระจ่าง
/ 3,330.00 บาท</v>
      </c>
      <c r="J105" s="5" t="s">
        <v>17</v>
      </c>
      <c r="K105" s="4" t="s">
        <v>463</v>
      </c>
      <c r="L105" s="4" t="s">
        <v>316</v>
      </c>
    </row>
    <row r="106" spans="1:12" ht="75" customHeight="1">
      <c r="A106" s="4" t="s">
        <v>464</v>
      </c>
      <c r="B106" s="5" t="s">
        <v>465</v>
      </c>
      <c r="C106" s="8">
        <v>22215</v>
      </c>
      <c r="D106" s="6" t="s">
        <v>466</v>
      </c>
      <c r="E106" s="5" t="s">
        <v>15</v>
      </c>
      <c r="F106" s="5" t="s">
        <v>467</v>
      </c>
      <c r="G106" s="5" t="s">
        <v>467</v>
      </c>
      <c r="H106" s="18" t="str">
        <f t="shared" si="3"/>
        <v>นางสาวชัชนิตย์ เพชรจำรัส
/ 22,215.00 บาท</v>
      </c>
      <c r="I106" s="18" t="str">
        <f t="shared" si="2"/>
        <v>นางสาวชัชนิตย์ เพชรจำรัส
/ 22,215.00 บาท</v>
      </c>
      <c r="J106" s="5" t="s">
        <v>17</v>
      </c>
      <c r="K106" s="4" t="s">
        <v>468</v>
      </c>
      <c r="L106" s="4" t="s">
        <v>316</v>
      </c>
    </row>
    <row r="107" spans="1:12" ht="75" customHeight="1">
      <c r="A107" s="4" t="s">
        <v>469</v>
      </c>
      <c r="B107" s="5" t="s">
        <v>470</v>
      </c>
      <c r="C107" s="8">
        <v>6000</v>
      </c>
      <c r="D107" s="6" t="s">
        <v>338</v>
      </c>
      <c r="E107" s="5" t="s">
        <v>15</v>
      </c>
      <c r="F107" s="5" t="s">
        <v>471</v>
      </c>
      <c r="G107" s="5" t="s">
        <v>471</v>
      </c>
      <c r="H107" s="18" t="str">
        <f t="shared" si="3"/>
        <v>นายนรภัทร วิชัยวงษ์
/ 6,000.00 บาท</v>
      </c>
      <c r="I107" s="18" t="str">
        <f t="shared" si="2"/>
        <v>นายนรภัทร วิชัยวงษ์
/ 6,000.00 บาท</v>
      </c>
      <c r="J107" s="5" t="s">
        <v>17</v>
      </c>
      <c r="K107" s="4" t="s">
        <v>472</v>
      </c>
      <c r="L107" s="4" t="s">
        <v>316</v>
      </c>
    </row>
    <row r="108" spans="1:12" ht="75" customHeight="1">
      <c r="A108" s="4" t="s">
        <v>473</v>
      </c>
      <c r="B108" s="5" t="s">
        <v>474</v>
      </c>
      <c r="C108" s="8">
        <v>2000</v>
      </c>
      <c r="D108" s="6" t="s">
        <v>351</v>
      </c>
      <c r="E108" s="5" t="s">
        <v>15</v>
      </c>
      <c r="F108" s="5" t="s">
        <v>475</v>
      </c>
      <c r="G108" s="5" t="s">
        <v>475</v>
      </c>
      <c r="H108" s="18" t="str">
        <f t="shared" si="3"/>
        <v>นางสาวผล แจ้งไผ่
/ 2,000.00 บาท</v>
      </c>
      <c r="I108" s="18" t="str">
        <f t="shared" si="2"/>
        <v>นางสาวผล แจ้งไผ่
/ 2,000.00 บาท</v>
      </c>
      <c r="J108" s="5" t="s">
        <v>17</v>
      </c>
      <c r="K108" s="4" t="s">
        <v>476</v>
      </c>
      <c r="L108" s="4" t="s">
        <v>316</v>
      </c>
    </row>
    <row r="109" spans="1:12" ht="75" customHeight="1">
      <c r="A109" s="4" t="s">
        <v>477</v>
      </c>
      <c r="B109" s="5" t="s">
        <v>465</v>
      </c>
      <c r="C109" s="8">
        <v>24150</v>
      </c>
      <c r="D109" s="6" t="s">
        <v>478</v>
      </c>
      <c r="E109" s="5" t="s">
        <v>15</v>
      </c>
      <c r="F109" s="5" t="s">
        <v>479</v>
      </c>
      <c r="G109" s="5" t="s">
        <v>479</v>
      </c>
      <c r="H109" s="18" t="str">
        <f t="shared" si="3"/>
        <v>นางสาวอัญชลี พรหมเต็ม
/ 24,150.00 บาท</v>
      </c>
      <c r="I109" s="18" t="str">
        <f t="shared" si="2"/>
        <v>นางสาวอัญชลี พรหมเต็ม
/ 24,150.00 บาท</v>
      </c>
      <c r="J109" s="5" t="s">
        <v>17</v>
      </c>
      <c r="K109" s="4" t="s">
        <v>480</v>
      </c>
      <c r="L109" s="4" t="s">
        <v>316</v>
      </c>
    </row>
    <row r="110" spans="1:12" ht="75" customHeight="1">
      <c r="A110" s="4" t="s">
        <v>481</v>
      </c>
      <c r="B110" s="5" t="s">
        <v>470</v>
      </c>
      <c r="C110" s="8">
        <v>4050</v>
      </c>
      <c r="D110" s="6" t="s">
        <v>482</v>
      </c>
      <c r="E110" s="5" t="s">
        <v>15</v>
      </c>
      <c r="F110" s="5" t="s">
        <v>483</v>
      </c>
      <c r="G110" s="5" t="s">
        <v>483</v>
      </c>
      <c r="H110" s="18" t="str">
        <f t="shared" si="3"/>
        <v>นางสาวอาภรณ์ พานเจริญ
/ 4,050.00 บาท</v>
      </c>
      <c r="I110" s="18" t="str">
        <f t="shared" si="2"/>
        <v>นางสาวอาภรณ์ พานเจริญ
/ 4,050.00 บาท</v>
      </c>
      <c r="J110" s="5" t="s">
        <v>17</v>
      </c>
      <c r="K110" s="4" t="s">
        <v>484</v>
      </c>
      <c r="L110" s="4" t="s">
        <v>316</v>
      </c>
    </row>
    <row r="111" spans="1:12" ht="75" customHeight="1">
      <c r="A111" s="4" t="s">
        <v>485</v>
      </c>
      <c r="B111" s="5" t="s">
        <v>470</v>
      </c>
      <c r="C111" s="8">
        <v>10127</v>
      </c>
      <c r="D111" s="6" t="s">
        <v>486</v>
      </c>
      <c r="E111" s="5" t="s">
        <v>15</v>
      </c>
      <c r="F111" s="5" t="s">
        <v>487</v>
      </c>
      <c r="G111" s="5" t="s">
        <v>487</v>
      </c>
      <c r="H111" s="18" t="str">
        <f t="shared" si="3"/>
        <v>นางสาวรภัคษร ธนโชติกรทอง
/ 10,127.00 บาท</v>
      </c>
      <c r="I111" s="18" t="str">
        <f t="shared" si="2"/>
        <v>นางสาวรภัคษร ธนโชติกรทอง
/ 10,127.00 บาท</v>
      </c>
      <c r="J111" s="5" t="s">
        <v>17</v>
      </c>
      <c r="K111" s="4" t="s">
        <v>488</v>
      </c>
      <c r="L111" s="4" t="s">
        <v>316</v>
      </c>
    </row>
    <row r="112" spans="1:12" ht="75" customHeight="1">
      <c r="A112" s="4" t="s">
        <v>489</v>
      </c>
      <c r="B112" s="5" t="s">
        <v>474</v>
      </c>
      <c r="C112" s="8">
        <v>4214</v>
      </c>
      <c r="D112" s="6" t="s">
        <v>490</v>
      </c>
      <c r="E112" s="5" t="s">
        <v>15</v>
      </c>
      <c r="F112" s="5" t="s">
        <v>491</v>
      </c>
      <c r="G112" s="5" t="s">
        <v>491</v>
      </c>
      <c r="H112" s="18" t="str">
        <f t="shared" si="3"/>
        <v>นายชยุตม์ ศิริเกษม
/ 4,214.00 บาท</v>
      </c>
      <c r="I112" s="18" t="str">
        <f t="shared" si="2"/>
        <v>นายชยุตม์ ศิริเกษม
/ 4,214.00 บาท</v>
      </c>
      <c r="J112" s="5" t="s">
        <v>17</v>
      </c>
      <c r="K112" s="4" t="s">
        <v>492</v>
      </c>
      <c r="L112" s="4" t="s">
        <v>316</v>
      </c>
    </row>
    <row r="113" spans="1:12" ht="75" customHeight="1">
      <c r="A113" s="4" t="s">
        <v>493</v>
      </c>
      <c r="B113" s="5" t="s">
        <v>465</v>
      </c>
      <c r="C113" s="8">
        <v>8549</v>
      </c>
      <c r="D113" s="6" t="s">
        <v>494</v>
      </c>
      <c r="E113" s="5" t="s">
        <v>15</v>
      </c>
      <c r="F113" s="5" t="s">
        <v>495</v>
      </c>
      <c r="G113" s="5" t="s">
        <v>495</v>
      </c>
      <c r="H113" s="18" t="str">
        <f t="shared" si="3"/>
        <v>นางสาวบุษบา ชวดนุช
/ 8,549.00 บาท</v>
      </c>
      <c r="I113" s="18" t="str">
        <f t="shared" si="2"/>
        <v>นางสาวบุษบา ชวดนุช
/ 8,549.00 บาท</v>
      </c>
      <c r="J113" s="5" t="s">
        <v>17</v>
      </c>
      <c r="K113" s="4" t="s">
        <v>496</v>
      </c>
      <c r="L113" s="4" t="s">
        <v>316</v>
      </c>
    </row>
    <row r="114" spans="1:12" ht="75" customHeight="1">
      <c r="A114" s="4" t="s">
        <v>497</v>
      </c>
      <c r="B114" s="5" t="s">
        <v>498</v>
      </c>
      <c r="C114" s="8">
        <v>2500</v>
      </c>
      <c r="D114" s="6" t="s">
        <v>241</v>
      </c>
      <c r="E114" s="5" t="s">
        <v>15</v>
      </c>
      <c r="F114" s="5" t="s">
        <v>499</v>
      </c>
      <c r="G114" s="5" t="s">
        <v>499</v>
      </c>
      <c r="H114" s="18" t="str">
        <f t="shared" si="3"/>
        <v>บริษัท บุปผชาติ ผลไม้พรีเมี่ยม จำกัด (สำนักงานใหญ่)
/ 2,500.00 บาท</v>
      </c>
      <c r="I114" s="18" t="str">
        <f t="shared" si="2"/>
        <v>บริษัท บุปผชาติ ผลไม้พรีเมี่ยม จำกัด (สำนักงานใหญ่)
/ 2,500.00 บาท</v>
      </c>
      <c r="J114" s="5" t="s">
        <v>17</v>
      </c>
      <c r="K114" s="4" t="s">
        <v>500</v>
      </c>
      <c r="L114" s="4" t="s">
        <v>316</v>
      </c>
    </row>
    <row r="115" spans="1:12" ht="75" customHeight="1">
      <c r="A115" s="4" t="s">
        <v>501</v>
      </c>
      <c r="B115" s="5" t="s">
        <v>502</v>
      </c>
      <c r="C115" s="8">
        <v>39000</v>
      </c>
      <c r="D115" s="6" t="s">
        <v>503</v>
      </c>
      <c r="E115" s="5" t="s">
        <v>15</v>
      </c>
      <c r="F115" s="5" t="s">
        <v>504</v>
      </c>
      <c r="G115" s="5" t="s">
        <v>504</v>
      </c>
      <c r="H115" s="18" t="str">
        <f t="shared" si="3"/>
        <v>บริษัท อินฟินิตี้ เอ็นจิเนียริ่ง แอนด์ มาเกตติ้ง จำกัด/ 39,000.00 บาท</v>
      </c>
      <c r="I115" s="18" t="str">
        <f t="shared" si="2"/>
        <v>บริษัท อินฟินิตี้ เอ็นจิเนียริ่ง แอนด์ มาเกตติ้ง จำกัด/ 39,000.00 บาท</v>
      </c>
      <c r="J115" s="5" t="s">
        <v>17</v>
      </c>
      <c r="K115" s="4" t="s">
        <v>505</v>
      </c>
      <c r="L115" s="4" t="s">
        <v>316</v>
      </c>
    </row>
    <row r="116" spans="1:12" ht="75" customHeight="1">
      <c r="A116" s="4" t="s">
        <v>506</v>
      </c>
      <c r="B116" s="5" t="s">
        <v>507</v>
      </c>
      <c r="C116" s="8">
        <v>74500</v>
      </c>
      <c r="D116" s="6" t="s">
        <v>508</v>
      </c>
      <c r="E116" s="5" t="s">
        <v>15</v>
      </c>
      <c r="F116" s="5" t="s">
        <v>504</v>
      </c>
      <c r="G116" s="5" t="s">
        <v>504</v>
      </c>
      <c r="H116" s="18" t="str">
        <f t="shared" si="3"/>
        <v>บริษัท อินฟินิตี้ เอ็นจิเนียริ่ง แอนด์ มาเกตติ้ง จำกัด/ 74,500.00 บาท</v>
      </c>
      <c r="I116" s="18" t="str">
        <f t="shared" si="2"/>
        <v>บริษัท อินฟินิตี้ เอ็นจิเนียริ่ง แอนด์ มาเกตติ้ง จำกัด/ 74,500.00 บาท</v>
      </c>
      <c r="J116" s="5" t="s">
        <v>17</v>
      </c>
      <c r="K116" s="4" t="s">
        <v>509</v>
      </c>
      <c r="L116" s="4" t="s">
        <v>316</v>
      </c>
    </row>
    <row r="117" spans="1:12" ht="75" customHeight="1">
      <c r="A117" s="4" t="s">
        <v>510</v>
      </c>
      <c r="B117" s="5" t="s">
        <v>511</v>
      </c>
      <c r="C117" s="8">
        <v>74500</v>
      </c>
      <c r="D117" s="6" t="s">
        <v>508</v>
      </c>
      <c r="E117" s="5" t="s">
        <v>15</v>
      </c>
      <c r="F117" s="5" t="s">
        <v>504</v>
      </c>
      <c r="G117" s="5" t="s">
        <v>504</v>
      </c>
      <c r="H117" s="18" t="str">
        <f t="shared" si="3"/>
        <v>บริษัท อินฟินิตี้ เอ็นจิเนียริ่ง แอนด์ มาเกตติ้ง จำกัด/ 74,500.00 บาท</v>
      </c>
      <c r="I117" s="18" t="str">
        <f t="shared" si="2"/>
        <v>บริษัท อินฟินิตี้ เอ็นจิเนียริ่ง แอนด์ มาเกตติ้ง จำกัด/ 74,500.00 บาท</v>
      </c>
      <c r="J117" s="5" t="s">
        <v>17</v>
      </c>
      <c r="K117" s="4" t="s">
        <v>512</v>
      </c>
      <c r="L117" s="4" t="s">
        <v>316</v>
      </c>
    </row>
    <row r="118" spans="1:12" ht="75" customHeight="1">
      <c r="A118" s="4" t="s">
        <v>513</v>
      </c>
      <c r="B118" s="5" t="s">
        <v>514</v>
      </c>
      <c r="C118" s="8">
        <v>5000</v>
      </c>
      <c r="D118" s="6" t="s">
        <v>515</v>
      </c>
      <c r="E118" s="5" t="s">
        <v>15</v>
      </c>
      <c r="F118" s="5" t="s">
        <v>425</v>
      </c>
      <c r="G118" s="5" t="s">
        <v>425</v>
      </c>
      <c r="H118" s="18" t="str">
        <f t="shared" si="3"/>
        <v>เสวก สุระประเสริฐ/ 5,000.00 บาท</v>
      </c>
      <c r="I118" s="18" t="str">
        <f t="shared" si="2"/>
        <v>เสวก สุระประเสริฐ/ 5,000.00 บาท</v>
      </c>
      <c r="J118" s="5" t="s">
        <v>17</v>
      </c>
      <c r="K118" s="4" t="s">
        <v>516</v>
      </c>
      <c r="L118" s="4" t="s">
        <v>316</v>
      </c>
    </row>
    <row r="119" spans="1:12" ht="75" customHeight="1">
      <c r="A119" s="4" t="s">
        <v>517</v>
      </c>
      <c r="B119" s="5" t="s">
        <v>518</v>
      </c>
      <c r="C119" s="8">
        <v>2935</v>
      </c>
      <c r="D119" s="6" t="s">
        <v>519</v>
      </c>
      <c r="E119" s="5" t="s">
        <v>15</v>
      </c>
      <c r="F119" s="5" t="s">
        <v>520</v>
      </c>
      <c r="G119" s="5" t="s">
        <v>520</v>
      </c>
      <c r="H119" s="18" t="str">
        <f t="shared" si="3"/>
        <v>ไพรเวชค้าวัสดุ,บริษัท ฮะเส็งฮวดสเตชั่นเนอรี่ จำกัด
/ 2,935.00 บาท</v>
      </c>
      <c r="I119" s="18" t="str">
        <f t="shared" si="2"/>
        <v>ไพรเวชค้าวัสดุ,บริษัท ฮะเส็งฮวดสเตชั่นเนอรี่ จำกัด
/ 2,935.00 บาท</v>
      </c>
      <c r="J119" s="5" t="s">
        <v>17</v>
      </c>
      <c r="K119" s="4" t="s">
        <v>521</v>
      </c>
      <c r="L119" s="4" t="s">
        <v>316</v>
      </c>
    </row>
    <row r="120" spans="1:12" ht="75" customHeight="1">
      <c r="A120" s="4" t="s">
        <v>522</v>
      </c>
      <c r="B120" s="5" t="s">
        <v>523</v>
      </c>
      <c r="C120" s="8">
        <v>7200</v>
      </c>
      <c r="D120" s="6" t="s">
        <v>42</v>
      </c>
      <c r="E120" s="5" t="s">
        <v>15</v>
      </c>
      <c r="F120" s="5" t="s">
        <v>524</v>
      </c>
      <c r="G120" s="5" t="s">
        <v>524</v>
      </c>
      <c r="H120" s="18" t="str">
        <f t="shared" si="3"/>
        <v>นางสาวพิชชาอร เลิศวรายุทธ์
/ 7,200.00 บาท</v>
      </c>
      <c r="I120" s="18" t="str">
        <f t="shared" si="2"/>
        <v>นางสาวพิชชาอร เลิศวรายุทธ์
/ 7,200.00 บาท</v>
      </c>
      <c r="J120" s="5" t="s">
        <v>17</v>
      </c>
      <c r="K120" s="4" t="s">
        <v>525</v>
      </c>
      <c r="L120" s="4" t="s">
        <v>316</v>
      </c>
    </row>
    <row r="121" spans="1:12" ht="75" customHeight="1">
      <c r="A121" s="4" t="s">
        <v>526</v>
      </c>
      <c r="B121" s="5" t="s">
        <v>527</v>
      </c>
      <c r="C121" s="8">
        <v>10004.5</v>
      </c>
      <c r="D121" s="6" t="s">
        <v>528</v>
      </c>
      <c r="E121" s="5" t="s">
        <v>15</v>
      </c>
      <c r="F121" s="5" t="s">
        <v>529</v>
      </c>
      <c r="G121" s="5" t="s">
        <v>529</v>
      </c>
      <c r="H121" s="18" t="str">
        <f t="shared" si="3"/>
        <v>บริษัท เจ บี บี เอส เทคโนโลยี จำกัด/ 10,004.50 บาท</v>
      </c>
      <c r="I121" s="18" t="str">
        <f t="shared" si="2"/>
        <v>บริษัท เจ บี บี เอส เทคโนโลยี จำกัด/ 10,004.50 บาท</v>
      </c>
      <c r="J121" s="5" t="s">
        <v>17</v>
      </c>
      <c r="K121" s="4" t="s">
        <v>530</v>
      </c>
      <c r="L121" s="4" t="s">
        <v>316</v>
      </c>
    </row>
    <row r="122" spans="1:12" ht="75" customHeight="1">
      <c r="A122" s="4" t="s">
        <v>531</v>
      </c>
      <c r="B122" s="5" t="s">
        <v>532</v>
      </c>
      <c r="C122" s="8">
        <v>14696.45</v>
      </c>
      <c r="D122" s="6" t="s">
        <v>533</v>
      </c>
      <c r="E122" s="5" t="s">
        <v>15</v>
      </c>
      <c r="F122" s="5" t="s">
        <v>534</v>
      </c>
      <c r="G122" s="5" t="s">
        <v>534</v>
      </c>
      <c r="H122" s="18" t="str">
        <f t="shared" si="3"/>
        <v>ร้าน เอส.เค.ฮาร์ดแวร์ โดยน.ส.กาญจนา ยมกรัตนาภรณ์/ 14,696.45 บาท</v>
      </c>
      <c r="I122" s="18" t="str">
        <f t="shared" si="2"/>
        <v>ร้าน เอส.เค.ฮาร์ดแวร์ โดยน.ส.กาญจนา ยมกรัตนาภรณ์/ 14,696.45 บาท</v>
      </c>
      <c r="J122" s="5" t="s">
        <v>17</v>
      </c>
      <c r="K122" s="4" t="s">
        <v>535</v>
      </c>
      <c r="L122" s="4" t="s">
        <v>316</v>
      </c>
    </row>
    <row r="123" spans="1:12" ht="75" customHeight="1">
      <c r="A123" s="4" t="s">
        <v>536</v>
      </c>
      <c r="B123" s="5" t="s">
        <v>26</v>
      </c>
      <c r="C123" s="8">
        <v>2889</v>
      </c>
      <c r="D123" s="6" t="s">
        <v>537</v>
      </c>
      <c r="E123" s="5" t="s">
        <v>15</v>
      </c>
      <c r="F123" s="5" t="s">
        <v>538</v>
      </c>
      <c r="G123" s="5" t="s">
        <v>538</v>
      </c>
      <c r="H123" s="18" t="str">
        <f t="shared" si="3"/>
        <v>บริษัท โพลีซายน์ เซอร์วิส จำกัด/ 2,889.00 บาท</v>
      </c>
      <c r="I123" s="18" t="str">
        <f t="shared" si="2"/>
        <v>บริษัท โพลีซายน์ เซอร์วิส จำกัด/ 2,889.00 บาท</v>
      </c>
      <c r="J123" s="5" t="s">
        <v>17</v>
      </c>
      <c r="K123" s="4" t="s">
        <v>539</v>
      </c>
      <c r="L123" s="4" t="s">
        <v>540</v>
      </c>
    </row>
    <row r="124" spans="1:12" ht="75" customHeight="1">
      <c r="A124" s="4" t="s">
        <v>541</v>
      </c>
      <c r="B124" s="5" t="s">
        <v>542</v>
      </c>
      <c r="C124" s="8">
        <v>5750</v>
      </c>
      <c r="D124" s="6" t="s">
        <v>543</v>
      </c>
      <c r="E124" s="5" t="s">
        <v>15</v>
      </c>
      <c r="F124" s="5" t="s">
        <v>198</v>
      </c>
      <c r="G124" s="5" t="s">
        <v>198</v>
      </c>
      <c r="H124" s="18" t="str">
        <f t="shared" si="3"/>
        <v>บริษัท เทลเน็ต เทคโนโลยี จำกัด/ 5,750.00 บาท</v>
      </c>
      <c r="I124" s="18" t="str">
        <f t="shared" si="2"/>
        <v>บริษัท เทลเน็ต เทคโนโลยี จำกัด/ 5,750.00 บาท</v>
      </c>
      <c r="J124" s="5" t="s">
        <v>17</v>
      </c>
      <c r="K124" s="4" t="s">
        <v>544</v>
      </c>
      <c r="L124" s="4" t="s">
        <v>540</v>
      </c>
    </row>
    <row r="125" spans="1:12" ht="75" customHeight="1">
      <c r="A125" s="4" t="s">
        <v>545</v>
      </c>
      <c r="B125" s="5" t="s">
        <v>21</v>
      </c>
      <c r="C125" s="8">
        <v>6826.6</v>
      </c>
      <c r="D125" s="6" t="s">
        <v>546</v>
      </c>
      <c r="E125" s="5" t="s">
        <v>15</v>
      </c>
      <c r="F125" s="5" t="s">
        <v>547</v>
      </c>
      <c r="G125" s="5" t="s">
        <v>547</v>
      </c>
      <c r="H125" s="18" t="str">
        <f t="shared" si="3"/>
        <v>ห้างหุ้นส่วนจำกัด เอส. ซายน์ อุปกรณ์เคมี/ 6,826.60 บาท</v>
      </c>
      <c r="I125" s="18" t="str">
        <f t="shared" si="2"/>
        <v>ห้างหุ้นส่วนจำกัด เอส. ซายน์ อุปกรณ์เคมี/ 6,826.60 บาท</v>
      </c>
      <c r="J125" s="5" t="s">
        <v>17</v>
      </c>
      <c r="K125" s="4" t="s">
        <v>548</v>
      </c>
      <c r="L125" s="4" t="s">
        <v>540</v>
      </c>
    </row>
    <row r="126" spans="1:12" ht="75" customHeight="1">
      <c r="A126" s="4" t="s">
        <v>549</v>
      </c>
      <c r="B126" s="5" t="s">
        <v>550</v>
      </c>
      <c r="C126" s="8">
        <v>6955</v>
      </c>
      <c r="D126" s="6" t="s">
        <v>551</v>
      </c>
      <c r="E126" s="5" t="s">
        <v>15</v>
      </c>
      <c r="F126" s="5" t="s">
        <v>552</v>
      </c>
      <c r="G126" s="5" t="s">
        <v>552</v>
      </c>
      <c r="H126" s="18" t="str">
        <f t="shared" si="3"/>
        <v>บริษัท เอพีเค ไซแอนติฟิค จำกัด/ 6,955.00 บาท</v>
      </c>
      <c r="I126" s="18" t="str">
        <f t="shared" si="2"/>
        <v>บริษัท เอพีเค ไซแอนติฟิค จำกัด/ 6,955.00 บาท</v>
      </c>
      <c r="J126" s="5" t="s">
        <v>17</v>
      </c>
      <c r="K126" s="4" t="s">
        <v>553</v>
      </c>
      <c r="L126" s="4" t="s">
        <v>540</v>
      </c>
    </row>
    <row r="127" spans="1:12" ht="75" customHeight="1">
      <c r="A127" s="4" t="s">
        <v>554</v>
      </c>
      <c r="B127" s="5" t="s">
        <v>555</v>
      </c>
      <c r="C127" s="8">
        <v>1070</v>
      </c>
      <c r="D127" s="6" t="s">
        <v>556</v>
      </c>
      <c r="E127" s="5" t="s">
        <v>15</v>
      </c>
      <c r="F127" s="5" t="s">
        <v>557</v>
      </c>
      <c r="G127" s="5" t="s">
        <v>557</v>
      </c>
      <c r="H127" s="18" t="str">
        <f t="shared" si="3"/>
        <v>บริษัท ไบโอเนทิสท์ จำกัด
/ 1,070.00 บาท</v>
      </c>
      <c r="I127" s="18" t="str">
        <f t="shared" si="2"/>
        <v>บริษัท ไบโอเนทิสท์ จำกัด
/ 1,070.00 บาท</v>
      </c>
      <c r="J127" s="5" t="s">
        <v>17</v>
      </c>
      <c r="K127" s="4" t="s">
        <v>558</v>
      </c>
      <c r="L127" s="4" t="s">
        <v>540</v>
      </c>
    </row>
    <row r="128" spans="1:12" ht="75" customHeight="1">
      <c r="A128" s="4" t="s">
        <v>559</v>
      </c>
      <c r="B128" s="5" t="s">
        <v>560</v>
      </c>
      <c r="C128" s="8">
        <v>8165.17</v>
      </c>
      <c r="D128" s="6" t="s">
        <v>561</v>
      </c>
      <c r="E128" s="5" t="s">
        <v>15</v>
      </c>
      <c r="F128" s="5" t="s">
        <v>562</v>
      </c>
      <c r="G128" s="5" t="s">
        <v>562</v>
      </c>
      <c r="H128" s="18" t="str">
        <f t="shared" si="3"/>
        <v>บริษัท กิมไถ่ 2512 จำกัด/ 8,165.17 บาท</v>
      </c>
      <c r="I128" s="18" t="str">
        <f t="shared" si="2"/>
        <v>บริษัท กิมไถ่ 2512 จำกัด/ 8,165.17 บาท</v>
      </c>
      <c r="J128" s="5" t="s">
        <v>17</v>
      </c>
      <c r="K128" s="4" t="s">
        <v>563</v>
      </c>
      <c r="L128" s="4" t="s">
        <v>540</v>
      </c>
    </row>
    <row r="129" spans="1:12" ht="75" customHeight="1">
      <c r="A129" s="4" t="s">
        <v>564</v>
      </c>
      <c r="B129" s="5" t="s">
        <v>46</v>
      </c>
      <c r="C129" s="8">
        <v>7704</v>
      </c>
      <c r="D129" s="6" t="s">
        <v>346</v>
      </c>
      <c r="E129" s="5" t="s">
        <v>15</v>
      </c>
      <c r="F129" s="5" t="s">
        <v>565</v>
      </c>
      <c r="G129" s="5" t="s">
        <v>565</v>
      </c>
      <c r="H129" s="18" t="str">
        <f t="shared" si="3"/>
        <v>บริษัท หริกุล ซายเอนซ์ จำกัด/ 7,704.00 บาท</v>
      </c>
      <c r="I129" s="18" t="str">
        <f t="shared" si="2"/>
        <v>บริษัท หริกุล ซายเอนซ์ จำกัด/ 7,704.00 บาท</v>
      </c>
      <c r="J129" s="5" t="s">
        <v>17</v>
      </c>
      <c r="K129" s="4" t="s">
        <v>566</v>
      </c>
      <c r="L129" s="4" t="s">
        <v>540</v>
      </c>
    </row>
    <row r="130" spans="1:12" ht="75" customHeight="1">
      <c r="A130" s="4" t="s">
        <v>567</v>
      </c>
      <c r="B130" s="5" t="s">
        <v>568</v>
      </c>
      <c r="C130" s="8">
        <v>1351</v>
      </c>
      <c r="D130" s="6" t="s">
        <v>569</v>
      </c>
      <c r="E130" s="5" t="s">
        <v>15</v>
      </c>
      <c r="F130" s="5" t="s">
        <v>570</v>
      </c>
      <c r="G130" s="5" t="s">
        <v>570</v>
      </c>
      <c r="H130" s="18" t="str">
        <f t="shared" si="3"/>
        <v>ร้านธีรเดช
/ 1,351.00 บาท</v>
      </c>
      <c r="I130" s="18" t="str">
        <f t="shared" si="2"/>
        <v>ร้านธีรเดช
/ 1,351.00 บาท</v>
      </c>
      <c r="J130" s="5" t="s">
        <v>17</v>
      </c>
      <c r="K130" s="4" t="s">
        <v>571</v>
      </c>
      <c r="L130" s="4" t="s">
        <v>540</v>
      </c>
    </row>
    <row r="131" spans="1:12" ht="75" customHeight="1">
      <c r="A131" s="4" t="s">
        <v>572</v>
      </c>
      <c r="B131" s="5" t="s">
        <v>573</v>
      </c>
      <c r="C131" s="8">
        <v>44041.2</v>
      </c>
      <c r="D131" s="6" t="s">
        <v>574</v>
      </c>
      <c r="E131" s="5" t="s">
        <v>15</v>
      </c>
      <c r="F131" s="5" t="s">
        <v>575</v>
      </c>
      <c r="G131" s="5" t="s">
        <v>575</v>
      </c>
      <c r="H131" s="18" t="str">
        <f t="shared" si="3"/>
        <v>ห้างหุ้นส่วนจำกัด ไทยวิกตอรี่ เทรดดิ้ง/ 44,041.20 บาท</v>
      </c>
      <c r="I131" s="18" t="str">
        <f t="shared" si="2"/>
        <v>ห้างหุ้นส่วนจำกัด ไทยวิกตอรี่ เทรดดิ้ง/ 44,041.20 บาท</v>
      </c>
      <c r="J131" s="5" t="s">
        <v>17</v>
      </c>
      <c r="K131" s="4" t="s">
        <v>576</v>
      </c>
      <c r="L131" s="4" t="s">
        <v>540</v>
      </c>
    </row>
    <row r="132" spans="1:12" ht="75" customHeight="1">
      <c r="A132" s="4" t="s">
        <v>577</v>
      </c>
      <c r="B132" s="5" t="s">
        <v>578</v>
      </c>
      <c r="C132" s="8">
        <v>75000</v>
      </c>
      <c r="D132" s="6" t="s">
        <v>579</v>
      </c>
      <c r="E132" s="5" t="s">
        <v>15</v>
      </c>
      <c r="F132" s="5" t="s">
        <v>580</v>
      </c>
      <c r="G132" s="5" t="s">
        <v>580</v>
      </c>
      <c r="H132" s="18" t="str">
        <f t="shared" si="3"/>
        <v>บริษัท พี เมดิคอล โปรดักส์ จำกัด/ 75,000.00 บาท</v>
      </c>
      <c r="I132" s="18" t="str">
        <f t="shared" si="2"/>
        <v>บริษัท พี เมดิคอล โปรดักส์ จำกัด/ 75,000.00 บาท</v>
      </c>
      <c r="J132" s="5" t="s">
        <v>17</v>
      </c>
      <c r="K132" s="4" t="s">
        <v>581</v>
      </c>
      <c r="L132" s="4" t="s">
        <v>540</v>
      </c>
    </row>
    <row r="133" spans="1:12" ht="112.5" customHeight="1">
      <c r="A133" s="4" t="s">
        <v>582</v>
      </c>
      <c r="B133" s="5" t="s">
        <v>583</v>
      </c>
      <c r="C133" s="8">
        <v>88697.65</v>
      </c>
      <c r="D133" s="6" t="s">
        <v>584</v>
      </c>
      <c r="E133" s="5" t="s">
        <v>15</v>
      </c>
      <c r="F133" s="5" t="s">
        <v>119</v>
      </c>
      <c r="G133" s="5" t="s">
        <v>119</v>
      </c>
      <c r="H133" s="18" t="str">
        <f t="shared" si="3"/>
        <v>บริษัท ดีเคเอสเอช (ประเทศไทย) จำกัด/ 88,697.65 บาท</v>
      </c>
      <c r="I133" s="18" t="str">
        <f t="shared" si="2"/>
        <v>บริษัท ดีเคเอสเอช (ประเทศไทย) จำกัด/ 88,697.65 บาท</v>
      </c>
      <c r="J133" s="5" t="s">
        <v>17</v>
      </c>
      <c r="K133" s="4" t="s">
        <v>585</v>
      </c>
      <c r="L133" s="4" t="s">
        <v>540</v>
      </c>
    </row>
    <row r="134" spans="1:12" ht="75" customHeight="1">
      <c r="A134" s="4" t="s">
        <v>586</v>
      </c>
      <c r="B134" s="5" t="s">
        <v>587</v>
      </c>
      <c r="C134" s="8">
        <v>25000</v>
      </c>
      <c r="D134" s="6" t="s">
        <v>588</v>
      </c>
      <c r="E134" s="5" t="s">
        <v>15</v>
      </c>
      <c r="F134" s="5" t="s">
        <v>580</v>
      </c>
      <c r="G134" s="5" t="s">
        <v>580</v>
      </c>
      <c r="H134" s="18" t="str">
        <f t="shared" si="3"/>
        <v>บริษัท พี เมดิคอล โปรดักส์ จำกัด/ 25,000.00 บาท</v>
      </c>
      <c r="I134" s="18" t="str">
        <f t="shared" si="2"/>
        <v>บริษัท พี เมดิคอล โปรดักส์ จำกัด/ 25,000.00 บาท</v>
      </c>
      <c r="J134" s="5" t="s">
        <v>17</v>
      </c>
      <c r="K134" s="4" t="s">
        <v>589</v>
      </c>
      <c r="L134" s="4" t="s">
        <v>540</v>
      </c>
    </row>
    <row r="135" spans="1:12" ht="75" customHeight="1">
      <c r="A135" s="4" t="s">
        <v>590</v>
      </c>
      <c r="B135" s="5" t="s">
        <v>591</v>
      </c>
      <c r="C135" s="8">
        <v>19500</v>
      </c>
      <c r="D135" s="6" t="s">
        <v>592</v>
      </c>
      <c r="E135" s="5" t="s">
        <v>15</v>
      </c>
      <c r="F135" s="5" t="s">
        <v>580</v>
      </c>
      <c r="G135" s="5" t="s">
        <v>580</v>
      </c>
      <c r="H135" s="18" t="str">
        <f t="shared" si="3"/>
        <v>บริษัท พี เมดิคอล โปรดักส์ จำกัด/ 19,500.00 บาท</v>
      </c>
      <c r="I135" s="18" t="str">
        <f t="shared" si="2"/>
        <v>บริษัท พี เมดิคอล โปรดักส์ จำกัด/ 19,500.00 บาท</v>
      </c>
      <c r="J135" s="5" t="s">
        <v>17</v>
      </c>
      <c r="K135" s="4" t="s">
        <v>593</v>
      </c>
      <c r="L135" s="4" t="s">
        <v>540</v>
      </c>
    </row>
    <row r="136" spans="1:12" ht="150" customHeight="1">
      <c r="A136" s="4" t="s">
        <v>594</v>
      </c>
      <c r="B136" s="5" t="s">
        <v>595</v>
      </c>
      <c r="C136" s="8">
        <v>22650</v>
      </c>
      <c r="D136" s="6" t="s">
        <v>596</v>
      </c>
      <c r="E136" s="5" t="s">
        <v>15</v>
      </c>
      <c r="F136" s="5" t="s">
        <v>597</v>
      </c>
      <c r="G136" s="5" t="s">
        <v>597</v>
      </c>
      <c r="H136" s="18" t="str">
        <f t="shared" si="3"/>
        <v>บริษัท ออร์คิด เฮลธ์แคร์ จำกัด/ 22,650.00 บาท</v>
      </c>
      <c r="I136" s="18" t="str">
        <f t="shared" si="2"/>
        <v>บริษัท ออร์คิด เฮลธ์แคร์ จำกัด/ 22,650.00 บาท</v>
      </c>
      <c r="J136" s="5" t="s">
        <v>17</v>
      </c>
      <c r="K136" s="4" t="s">
        <v>598</v>
      </c>
      <c r="L136" s="4" t="s">
        <v>540</v>
      </c>
    </row>
    <row r="137" spans="1:12" ht="93.75" customHeight="1">
      <c r="A137" s="4" t="s">
        <v>599</v>
      </c>
      <c r="B137" s="5" t="s">
        <v>600</v>
      </c>
      <c r="C137" s="8">
        <v>17650</v>
      </c>
      <c r="D137" s="6" t="s">
        <v>601</v>
      </c>
      <c r="E137" s="5" t="s">
        <v>15</v>
      </c>
      <c r="F137" s="5" t="s">
        <v>602</v>
      </c>
      <c r="G137" s="5" t="s">
        <v>602</v>
      </c>
      <c r="H137" s="18" t="str">
        <f t="shared" si="3"/>
        <v>บริษัท ไทยก๊อส จำกัด/ 17,650.00 บาท</v>
      </c>
      <c r="I137" s="18" t="str">
        <f t="shared" si="2"/>
        <v>บริษัท ไทยก๊อส จำกัด/ 17,650.00 บาท</v>
      </c>
      <c r="J137" s="5" t="s">
        <v>17</v>
      </c>
      <c r="K137" s="4" t="s">
        <v>603</v>
      </c>
      <c r="L137" s="4" t="s">
        <v>540</v>
      </c>
    </row>
    <row r="138" spans="1:12" ht="75" customHeight="1">
      <c r="A138" s="4" t="s">
        <v>604</v>
      </c>
      <c r="B138" s="5" t="s">
        <v>605</v>
      </c>
      <c r="C138" s="8">
        <v>6600</v>
      </c>
      <c r="D138" s="6" t="s">
        <v>606</v>
      </c>
      <c r="E138" s="5" t="s">
        <v>15</v>
      </c>
      <c r="F138" s="5" t="s">
        <v>607</v>
      </c>
      <c r="G138" s="5" t="s">
        <v>607</v>
      </c>
      <c r="H138" s="18" t="str">
        <f t="shared" si="3"/>
        <v>บริษัท แอมเบสพลัส จำกัด/ 6,600.00 บาท</v>
      </c>
      <c r="I138" s="18" t="str">
        <f t="shared" ref="I138:I201" si="4">H138</f>
        <v>บริษัท แอมเบสพลัส จำกัด/ 6,600.00 บาท</v>
      </c>
      <c r="J138" s="5" t="s">
        <v>17</v>
      </c>
      <c r="K138" s="4" t="s">
        <v>608</v>
      </c>
      <c r="L138" s="4" t="s">
        <v>540</v>
      </c>
    </row>
    <row r="139" spans="1:12" ht="75" customHeight="1">
      <c r="A139" s="4" t="s">
        <v>609</v>
      </c>
      <c r="B139" s="5" t="s">
        <v>610</v>
      </c>
      <c r="C139" s="8">
        <v>24400</v>
      </c>
      <c r="D139" s="6" t="s">
        <v>611</v>
      </c>
      <c r="E139" s="5" t="s">
        <v>15</v>
      </c>
      <c r="F139" s="5" t="s">
        <v>607</v>
      </c>
      <c r="G139" s="5" t="s">
        <v>607</v>
      </c>
      <c r="H139" s="18" t="str">
        <f t="shared" ref="H139:H202" si="5">F139&amp;"/ "&amp;D139&amp;" บาท"</f>
        <v>บริษัท แอมเบสพลัส จำกัด/ 24,400.00 บาท</v>
      </c>
      <c r="I139" s="18" t="str">
        <f t="shared" si="4"/>
        <v>บริษัท แอมเบสพลัส จำกัด/ 24,400.00 บาท</v>
      </c>
      <c r="J139" s="5" t="s">
        <v>17</v>
      </c>
      <c r="K139" s="4" t="s">
        <v>612</v>
      </c>
      <c r="L139" s="4" t="s">
        <v>540</v>
      </c>
    </row>
    <row r="140" spans="1:12" ht="75" customHeight="1">
      <c r="A140" s="4" t="s">
        <v>613</v>
      </c>
      <c r="B140" s="5" t="s">
        <v>614</v>
      </c>
      <c r="C140" s="8">
        <v>46500</v>
      </c>
      <c r="D140" s="6" t="s">
        <v>615</v>
      </c>
      <c r="E140" s="5" t="s">
        <v>15</v>
      </c>
      <c r="F140" s="5" t="s">
        <v>616</v>
      </c>
      <c r="G140" s="5" t="s">
        <v>616</v>
      </c>
      <c r="H140" s="18" t="str">
        <f t="shared" si="5"/>
        <v>บริษัท ไทยเพียวดีไวซ์ จำกัด/ 46,500.00 บาท</v>
      </c>
      <c r="I140" s="18" t="str">
        <f t="shared" si="4"/>
        <v>บริษัท ไทยเพียวดีไวซ์ จำกัด/ 46,500.00 บาท</v>
      </c>
      <c r="J140" s="5" t="s">
        <v>17</v>
      </c>
      <c r="K140" s="4" t="s">
        <v>617</v>
      </c>
      <c r="L140" s="4" t="s">
        <v>540</v>
      </c>
    </row>
    <row r="141" spans="1:12" ht="75" customHeight="1">
      <c r="A141" s="4" t="s">
        <v>618</v>
      </c>
      <c r="B141" s="5" t="s">
        <v>619</v>
      </c>
      <c r="C141" s="8">
        <v>12000</v>
      </c>
      <c r="D141" s="6" t="s">
        <v>52</v>
      </c>
      <c r="E141" s="5" t="s">
        <v>15</v>
      </c>
      <c r="F141" s="5" t="s">
        <v>602</v>
      </c>
      <c r="G141" s="5" t="s">
        <v>602</v>
      </c>
      <c r="H141" s="18" t="str">
        <f t="shared" si="5"/>
        <v>บริษัท ไทยก๊อส จำกัด/ 12,000.00 บาท</v>
      </c>
      <c r="I141" s="18" t="str">
        <f t="shared" si="4"/>
        <v>บริษัท ไทยก๊อส จำกัด/ 12,000.00 บาท</v>
      </c>
      <c r="J141" s="5" t="s">
        <v>17</v>
      </c>
      <c r="K141" s="4" t="s">
        <v>620</v>
      </c>
      <c r="L141" s="4" t="s">
        <v>540</v>
      </c>
    </row>
    <row r="142" spans="1:12" ht="75" customHeight="1">
      <c r="A142" s="4" t="s">
        <v>621</v>
      </c>
      <c r="B142" s="5" t="s">
        <v>622</v>
      </c>
      <c r="C142" s="8">
        <v>74000</v>
      </c>
      <c r="D142" s="6" t="s">
        <v>623</v>
      </c>
      <c r="E142" s="5" t="s">
        <v>15</v>
      </c>
      <c r="F142" s="5" t="s">
        <v>624</v>
      </c>
      <c r="G142" s="5" t="s">
        <v>624</v>
      </c>
      <c r="H142" s="18" t="str">
        <f t="shared" si="5"/>
        <v>วุฒิชัย ศรีคงรักษ์/ 74,000.00 บาท</v>
      </c>
      <c r="I142" s="18" t="str">
        <f t="shared" si="4"/>
        <v>วุฒิชัย ศรีคงรักษ์/ 74,000.00 บาท</v>
      </c>
      <c r="J142" s="5" t="s">
        <v>17</v>
      </c>
      <c r="K142" s="4" t="s">
        <v>625</v>
      </c>
      <c r="L142" s="4" t="s">
        <v>540</v>
      </c>
    </row>
    <row r="143" spans="1:12" ht="75" customHeight="1">
      <c r="A143" s="4" t="s">
        <v>626</v>
      </c>
      <c r="B143" s="5" t="s">
        <v>627</v>
      </c>
      <c r="C143" s="8">
        <v>15000</v>
      </c>
      <c r="D143" s="6" t="s">
        <v>250</v>
      </c>
      <c r="E143" s="5" t="s">
        <v>15</v>
      </c>
      <c r="F143" s="5" t="s">
        <v>628</v>
      </c>
      <c r="G143" s="5" t="s">
        <v>628</v>
      </c>
      <c r="H143" s="18" t="str">
        <f t="shared" si="5"/>
        <v>นายมงคลวิทย์ ชยธรนิธิวงศ์
/ 15,000.00 บาท</v>
      </c>
      <c r="I143" s="18" t="str">
        <f t="shared" si="4"/>
        <v>นายมงคลวิทย์ ชยธรนิธิวงศ์
/ 15,000.00 บาท</v>
      </c>
      <c r="J143" s="5" t="s">
        <v>17</v>
      </c>
      <c r="K143" s="4" t="s">
        <v>629</v>
      </c>
      <c r="L143" s="4" t="s">
        <v>540</v>
      </c>
    </row>
    <row r="144" spans="1:12" ht="75" customHeight="1">
      <c r="A144" s="4" t="s">
        <v>630</v>
      </c>
      <c r="B144" s="5" t="s">
        <v>631</v>
      </c>
      <c r="C144" s="8">
        <v>8500</v>
      </c>
      <c r="D144" s="6" t="s">
        <v>632</v>
      </c>
      <c r="E144" s="5" t="s">
        <v>15</v>
      </c>
      <c r="F144" s="5" t="s">
        <v>633</v>
      </c>
      <c r="G144" s="5" t="s">
        <v>633</v>
      </c>
      <c r="H144" s="18" t="str">
        <f t="shared" si="5"/>
        <v>นายสิทธิโชค ฤทธิ์รุ่งอรุณ
/ 8,500.00 บาท</v>
      </c>
      <c r="I144" s="18" t="str">
        <f t="shared" si="4"/>
        <v>นายสิทธิโชค ฤทธิ์รุ่งอรุณ
/ 8,500.00 บาท</v>
      </c>
      <c r="J144" s="5" t="s">
        <v>17</v>
      </c>
      <c r="K144" s="4" t="s">
        <v>634</v>
      </c>
      <c r="L144" s="4" t="s">
        <v>540</v>
      </c>
    </row>
    <row r="145" spans="1:12" ht="75" customHeight="1">
      <c r="A145" s="4" t="s">
        <v>635</v>
      </c>
      <c r="B145" s="5" t="s">
        <v>636</v>
      </c>
      <c r="C145" s="8">
        <v>11150</v>
      </c>
      <c r="D145" s="6" t="s">
        <v>637</v>
      </c>
      <c r="E145" s="5" t="s">
        <v>15</v>
      </c>
      <c r="F145" s="5" t="s">
        <v>638</v>
      </c>
      <c r="G145" s="5" t="s">
        <v>638</v>
      </c>
      <c r="H145" s="18" t="str">
        <f t="shared" si="5"/>
        <v>นายสุทัศน์ ธนูวัฒนา
/ 11,150.00 บาท</v>
      </c>
      <c r="I145" s="18" t="str">
        <f t="shared" si="4"/>
        <v>นายสุทัศน์ ธนูวัฒนา
/ 11,150.00 บาท</v>
      </c>
      <c r="J145" s="5" t="s">
        <v>17</v>
      </c>
      <c r="K145" s="4" t="s">
        <v>639</v>
      </c>
      <c r="L145" s="4" t="s">
        <v>540</v>
      </c>
    </row>
    <row r="146" spans="1:12" ht="75" customHeight="1">
      <c r="A146" s="4" t="s">
        <v>640</v>
      </c>
      <c r="B146" s="5" t="s">
        <v>641</v>
      </c>
      <c r="C146" s="8">
        <v>12000</v>
      </c>
      <c r="D146" s="6" t="s">
        <v>52</v>
      </c>
      <c r="E146" s="5" t="s">
        <v>15</v>
      </c>
      <c r="F146" s="5" t="s">
        <v>457</v>
      </c>
      <c r="G146" s="5" t="s">
        <v>457</v>
      </c>
      <c r="H146" s="18" t="str">
        <f t="shared" si="5"/>
        <v>นายภูรินทร์ เย็นสุดใจ
/ 12,000.00 บาท</v>
      </c>
      <c r="I146" s="18" t="str">
        <f t="shared" si="4"/>
        <v>นายภูรินทร์ เย็นสุดใจ
/ 12,000.00 บาท</v>
      </c>
      <c r="J146" s="5" t="s">
        <v>17</v>
      </c>
      <c r="K146" s="4" t="s">
        <v>642</v>
      </c>
      <c r="L146" s="4" t="s">
        <v>540</v>
      </c>
    </row>
    <row r="147" spans="1:12" ht="75" customHeight="1">
      <c r="A147" s="4" t="s">
        <v>643</v>
      </c>
      <c r="B147" s="5" t="s">
        <v>644</v>
      </c>
      <c r="C147" s="8">
        <v>3210</v>
      </c>
      <c r="D147" s="6" t="s">
        <v>645</v>
      </c>
      <c r="E147" s="5" t="s">
        <v>15</v>
      </c>
      <c r="F147" s="5" t="s">
        <v>347</v>
      </c>
      <c r="G147" s="5" t="s">
        <v>347</v>
      </c>
      <c r="H147" s="18" t="str">
        <f t="shared" si="5"/>
        <v>ร้าน นิวทาวน์ เทคนิค/ 3,210.00 บาท</v>
      </c>
      <c r="I147" s="18" t="str">
        <f t="shared" si="4"/>
        <v>ร้าน นิวทาวน์ เทคนิค/ 3,210.00 บาท</v>
      </c>
      <c r="J147" s="5" t="s">
        <v>17</v>
      </c>
      <c r="K147" s="4" t="s">
        <v>646</v>
      </c>
      <c r="L147" s="4" t="s">
        <v>540</v>
      </c>
    </row>
    <row r="148" spans="1:12" ht="75" customHeight="1">
      <c r="A148" s="4" t="s">
        <v>647</v>
      </c>
      <c r="B148" s="5" t="s">
        <v>333</v>
      </c>
      <c r="C148" s="8">
        <v>2800</v>
      </c>
      <c r="D148" s="6" t="s">
        <v>648</v>
      </c>
      <c r="E148" s="5" t="s">
        <v>15</v>
      </c>
      <c r="F148" s="5" t="s">
        <v>335</v>
      </c>
      <c r="G148" s="5" t="s">
        <v>335</v>
      </c>
      <c r="H148" s="18" t="str">
        <f t="shared" si="5"/>
        <v>โกมล ฤทธิ์งาม/ 2,800.00 บาท</v>
      </c>
      <c r="I148" s="18" t="str">
        <f t="shared" si="4"/>
        <v>โกมล ฤทธิ์งาม/ 2,800.00 บาท</v>
      </c>
      <c r="J148" s="5" t="s">
        <v>17</v>
      </c>
      <c r="K148" s="4" t="s">
        <v>649</v>
      </c>
      <c r="L148" s="4" t="s">
        <v>540</v>
      </c>
    </row>
    <row r="149" spans="1:12" ht="75" customHeight="1">
      <c r="A149" s="4" t="s">
        <v>650</v>
      </c>
      <c r="B149" s="5" t="s">
        <v>333</v>
      </c>
      <c r="C149" s="8">
        <v>2800</v>
      </c>
      <c r="D149" s="6" t="s">
        <v>648</v>
      </c>
      <c r="E149" s="5" t="s">
        <v>15</v>
      </c>
      <c r="F149" s="5" t="s">
        <v>335</v>
      </c>
      <c r="G149" s="5" t="s">
        <v>335</v>
      </c>
      <c r="H149" s="18" t="str">
        <f t="shared" si="5"/>
        <v>โกมล ฤทธิ์งาม/ 2,800.00 บาท</v>
      </c>
      <c r="I149" s="18" t="str">
        <f t="shared" si="4"/>
        <v>โกมล ฤทธิ์งาม/ 2,800.00 บาท</v>
      </c>
      <c r="J149" s="5" t="s">
        <v>17</v>
      </c>
      <c r="K149" s="4" t="s">
        <v>651</v>
      </c>
      <c r="L149" s="4" t="s">
        <v>540</v>
      </c>
    </row>
    <row r="150" spans="1:12" ht="75" customHeight="1">
      <c r="A150" s="4" t="s">
        <v>652</v>
      </c>
      <c r="B150" s="5" t="s">
        <v>653</v>
      </c>
      <c r="C150" s="8">
        <v>94152.51</v>
      </c>
      <c r="D150" s="6" t="s">
        <v>654</v>
      </c>
      <c r="E150" s="5" t="s">
        <v>15</v>
      </c>
      <c r="F150" s="5" t="s">
        <v>655</v>
      </c>
      <c r="G150" s="5" t="s">
        <v>655</v>
      </c>
      <c r="H150" s="18" t="str">
        <f t="shared" si="5"/>
        <v>บริษัท รพีรวมธรรม จำกัด/ 94,152.51 บาท</v>
      </c>
      <c r="I150" s="18" t="str">
        <f t="shared" si="4"/>
        <v>บริษัท รพีรวมธรรม จำกัด/ 94,152.51 บาท</v>
      </c>
      <c r="J150" s="5" t="s">
        <v>17</v>
      </c>
      <c r="K150" s="4" t="s">
        <v>656</v>
      </c>
      <c r="L150" s="4" t="s">
        <v>540</v>
      </c>
    </row>
    <row r="151" spans="1:12" ht="75" customHeight="1">
      <c r="A151" s="4" t="s">
        <v>657</v>
      </c>
      <c r="B151" s="5" t="s">
        <v>658</v>
      </c>
      <c r="C151" s="8">
        <v>6227.4</v>
      </c>
      <c r="D151" s="6" t="s">
        <v>659</v>
      </c>
      <c r="E151" s="5" t="s">
        <v>15</v>
      </c>
      <c r="F151" s="5" t="s">
        <v>562</v>
      </c>
      <c r="G151" s="5" t="s">
        <v>562</v>
      </c>
      <c r="H151" s="18" t="str">
        <f t="shared" si="5"/>
        <v>บริษัท กิมไถ่ 2512 จำกัด/ 6,227.40 บาท</v>
      </c>
      <c r="I151" s="18" t="str">
        <f t="shared" si="4"/>
        <v>บริษัท กิมไถ่ 2512 จำกัด/ 6,227.40 บาท</v>
      </c>
      <c r="J151" s="5" t="s">
        <v>17</v>
      </c>
      <c r="K151" s="4" t="s">
        <v>660</v>
      </c>
      <c r="L151" s="4" t="s">
        <v>540</v>
      </c>
    </row>
    <row r="152" spans="1:12" ht="75" customHeight="1">
      <c r="A152" s="4" t="s">
        <v>661</v>
      </c>
      <c r="B152" s="5" t="s">
        <v>662</v>
      </c>
      <c r="C152" s="8">
        <v>1551.5</v>
      </c>
      <c r="D152" s="6" t="s">
        <v>663</v>
      </c>
      <c r="E152" s="5" t="s">
        <v>15</v>
      </c>
      <c r="F152" s="5" t="s">
        <v>562</v>
      </c>
      <c r="G152" s="5" t="s">
        <v>562</v>
      </c>
      <c r="H152" s="18" t="str">
        <f t="shared" si="5"/>
        <v>บริษัท กิมไถ่ 2512 จำกัด/ 1,551.50 บาท</v>
      </c>
      <c r="I152" s="18" t="str">
        <f t="shared" si="4"/>
        <v>บริษัท กิมไถ่ 2512 จำกัด/ 1,551.50 บาท</v>
      </c>
      <c r="J152" s="5" t="s">
        <v>17</v>
      </c>
      <c r="K152" s="4" t="s">
        <v>664</v>
      </c>
      <c r="L152" s="4" t="s">
        <v>540</v>
      </c>
    </row>
    <row r="153" spans="1:12" ht="75" customHeight="1">
      <c r="A153" s="4" t="s">
        <v>665</v>
      </c>
      <c r="B153" s="5" t="s">
        <v>666</v>
      </c>
      <c r="C153" s="8">
        <v>3000</v>
      </c>
      <c r="D153" s="6" t="s">
        <v>363</v>
      </c>
      <c r="E153" s="5" t="s">
        <v>15</v>
      </c>
      <c r="F153" s="5" t="s">
        <v>278</v>
      </c>
      <c r="G153" s="5" t="s">
        <v>278</v>
      </c>
      <c r="H153" s="18" t="str">
        <f t="shared" si="5"/>
        <v>ราเชนทร์ ไวยศักดิ์/ 3,000.00 บาท</v>
      </c>
      <c r="I153" s="18" t="str">
        <f t="shared" si="4"/>
        <v>ราเชนทร์ ไวยศักดิ์/ 3,000.00 บาท</v>
      </c>
      <c r="J153" s="5" t="s">
        <v>17</v>
      </c>
      <c r="K153" s="4" t="s">
        <v>667</v>
      </c>
      <c r="L153" s="4" t="s">
        <v>540</v>
      </c>
    </row>
    <row r="154" spans="1:12" ht="75" customHeight="1">
      <c r="A154" s="4" t="s">
        <v>668</v>
      </c>
      <c r="B154" s="5" t="s">
        <v>669</v>
      </c>
      <c r="C154" s="8">
        <v>19960</v>
      </c>
      <c r="D154" s="6" t="s">
        <v>259</v>
      </c>
      <c r="E154" s="5" t="s">
        <v>15</v>
      </c>
      <c r="F154" s="5" t="s">
        <v>671</v>
      </c>
      <c r="G154" s="5" t="s">
        <v>671</v>
      </c>
      <c r="H154" s="18" t="str">
        <f t="shared" si="5"/>
        <v>ร้าน นานาจิปาถะ ศรีราชา
/ 20,000.00 บาท</v>
      </c>
      <c r="I154" s="18" t="str">
        <f t="shared" si="4"/>
        <v>ร้าน นานาจิปาถะ ศรีราชา
/ 20,000.00 บาท</v>
      </c>
      <c r="J154" s="5" t="s">
        <v>17</v>
      </c>
      <c r="K154" s="4" t="s">
        <v>672</v>
      </c>
      <c r="L154" s="4" t="s">
        <v>540</v>
      </c>
    </row>
    <row r="155" spans="1:12" ht="75" customHeight="1">
      <c r="A155" s="4" t="s">
        <v>673</v>
      </c>
      <c r="B155" s="5" t="s">
        <v>295</v>
      </c>
      <c r="C155" s="8">
        <v>7200</v>
      </c>
      <c r="D155" s="6" t="s">
        <v>674</v>
      </c>
      <c r="E155" s="5" t="s">
        <v>15</v>
      </c>
      <c r="F155" s="5" t="s">
        <v>33</v>
      </c>
      <c r="G155" s="5" t="s">
        <v>33</v>
      </c>
      <c r="H155" s="18" t="str">
        <f t="shared" si="5"/>
        <v>ร้าน วินเพาเวอร์ ซัพพลาย/ 7200.00 บาท</v>
      </c>
      <c r="I155" s="18" t="str">
        <f t="shared" si="4"/>
        <v>ร้าน วินเพาเวอร์ ซัพพลาย/ 7200.00 บาท</v>
      </c>
      <c r="J155" s="5" t="s">
        <v>17</v>
      </c>
      <c r="K155" s="4" t="s">
        <v>675</v>
      </c>
      <c r="L155" s="4" t="s">
        <v>540</v>
      </c>
    </row>
    <row r="156" spans="1:12" ht="75" customHeight="1">
      <c r="A156" s="4" t="s">
        <v>676</v>
      </c>
      <c r="B156" s="5" t="s">
        <v>677</v>
      </c>
      <c r="C156" s="8">
        <v>26900</v>
      </c>
      <c r="D156" s="6" t="s">
        <v>678</v>
      </c>
      <c r="E156" s="5" t="s">
        <v>15</v>
      </c>
      <c r="F156" s="5" t="s">
        <v>679</v>
      </c>
      <c r="G156" s="5" t="s">
        <v>679</v>
      </c>
      <c r="H156" s="18" t="str">
        <f t="shared" si="5"/>
        <v>จุฑามาศ หลักเมือง/ 26900.00 บาท</v>
      </c>
      <c r="I156" s="18" t="str">
        <f t="shared" si="4"/>
        <v>จุฑามาศ หลักเมือง/ 26900.00 บาท</v>
      </c>
      <c r="J156" s="5" t="s">
        <v>17</v>
      </c>
      <c r="K156" s="4" t="s">
        <v>680</v>
      </c>
      <c r="L156" s="4" t="s">
        <v>540</v>
      </c>
    </row>
    <row r="157" spans="1:12" ht="112.5" customHeight="1">
      <c r="A157" s="4" t="s">
        <v>681</v>
      </c>
      <c r="B157" s="5" t="s">
        <v>682</v>
      </c>
      <c r="C157" s="8">
        <v>97000</v>
      </c>
      <c r="D157" s="6" t="s">
        <v>683</v>
      </c>
      <c r="E157" s="5" t="s">
        <v>15</v>
      </c>
      <c r="F157" s="5" t="s">
        <v>684</v>
      </c>
      <c r="G157" s="5" t="s">
        <v>684</v>
      </c>
      <c r="H157" s="18" t="str">
        <f t="shared" si="5"/>
        <v>ณัฐณิชา ภพพินิจ/ 97,000.00 บาท</v>
      </c>
      <c r="I157" s="18" t="str">
        <f t="shared" si="4"/>
        <v>ณัฐณิชา ภพพินิจ/ 97,000.00 บาท</v>
      </c>
      <c r="J157" s="5" t="s">
        <v>17</v>
      </c>
      <c r="K157" s="4" t="s">
        <v>685</v>
      </c>
      <c r="L157" s="4" t="s">
        <v>540</v>
      </c>
    </row>
    <row r="158" spans="1:12" ht="75" customHeight="1">
      <c r="A158" s="4" t="s">
        <v>686</v>
      </c>
      <c r="B158" s="5" t="s">
        <v>687</v>
      </c>
      <c r="C158" s="8">
        <v>480</v>
      </c>
      <c r="D158" s="6" t="s">
        <v>688</v>
      </c>
      <c r="E158" s="5" t="s">
        <v>15</v>
      </c>
      <c r="F158" s="5" t="s">
        <v>689</v>
      </c>
      <c r="G158" s="5" t="s">
        <v>689</v>
      </c>
      <c r="H158" s="18" t="str">
        <f t="shared" si="5"/>
        <v>ร้าน ไอปริ๊นท์/ 480.00 บาท</v>
      </c>
      <c r="I158" s="18" t="str">
        <f t="shared" si="4"/>
        <v>ร้าน ไอปริ๊นท์/ 480.00 บาท</v>
      </c>
      <c r="J158" s="5" t="s">
        <v>17</v>
      </c>
      <c r="K158" s="4" t="s">
        <v>690</v>
      </c>
      <c r="L158" s="4" t="s">
        <v>540</v>
      </c>
    </row>
    <row r="159" spans="1:12" ht="75" customHeight="1">
      <c r="A159" s="4" t="s">
        <v>691</v>
      </c>
      <c r="B159" s="5" t="s">
        <v>692</v>
      </c>
      <c r="C159" s="8">
        <v>8560</v>
      </c>
      <c r="D159" s="6" t="s">
        <v>693</v>
      </c>
      <c r="E159" s="5" t="s">
        <v>15</v>
      </c>
      <c r="F159" s="5" t="s">
        <v>694</v>
      </c>
      <c r="G159" s="5" t="s">
        <v>694</v>
      </c>
      <c r="H159" s="18" t="str">
        <f t="shared" si="5"/>
        <v>องค์การเภสัชกรรม/ 8,560.00 บาท</v>
      </c>
      <c r="I159" s="18" t="str">
        <f t="shared" si="4"/>
        <v>องค์การเภสัชกรรม/ 8,560.00 บาท</v>
      </c>
      <c r="J159" s="5" t="s">
        <v>17</v>
      </c>
      <c r="K159" s="4" t="s">
        <v>695</v>
      </c>
      <c r="L159" s="4" t="s">
        <v>540</v>
      </c>
    </row>
    <row r="160" spans="1:12" ht="187.5" customHeight="1">
      <c r="A160" s="4" t="s">
        <v>696</v>
      </c>
      <c r="B160" s="5" t="s">
        <v>697</v>
      </c>
      <c r="C160" s="8">
        <v>33760</v>
      </c>
      <c r="D160" s="6" t="s">
        <v>698</v>
      </c>
      <c r="E160" s="5" t="s">
        <v>15</v>
      </c>
      <c r="F160" s="5" t="s">
        <v>699</v>
      </c>
      <c r="G160" s="5" t="s">
        <v>699</v>
      </c>
      <c r="H160" s="18" t="str">
        <f t="shared" si="5"/>
        <v>ห้างหุ้นส่วนจำกัด วินเนอร์ อิงค์ โปรดักส์/ 33,760.00 บาท</v>
      </c>
      <c r="I160" s="18" t="str">
        <f t="shared" si="4"/>
        <v>ห้างหุ้นส่วนจำกัด วินเนอร์ อิงค์ โปรดักส์/ 33,760.00 บาท</v>
      </c>
      <c r="J160" s="5" t="s">
        <v>17</v>
      </c>
      <c r="K160" s="4" t="s">
        <v>700</v>
      </c>
      <c r="L160" s="4" t="s">
        <v>540</v>
      </c>
    </row>
    <row r="161" spans="1:12" ht="75" customHeight="1">
      <c r="A161" s="4" t="s">
        <v>701</v>
      </c>
      <c r="B161" s="5" t="s">
        <v>702</v>
      </c>
      <c r="C161" s="8">
        <v>3600</v>
      </c>
      <c r="D161" s="6" t="s">
        <v>703</v>
      </c>
      <c r="E161" s="5" t="s">
        <v>15</v>
      </c>
      <c r="F161" s="5" t="s">
        <v>704</v>
      </c>
      <c r="G161" s="5" t="s">
        <v>704</v>
      </c>
      <c r="H161" s="18" t="str">
        <f t="shared" si="5"/>
        <v>ร้าน จุฑารัตน์/ 3,600.00 บาท</v>
      </c>
      <c r="I161" s="18" t="str">
        <f t="shared" si="4"/>
        <v>ร้าน จุฑารัตน์/ 3,600.00 บาท</v>
      </c>
      <c r="J161" s="5" t="s">
        <v>17</v>
      </c>
      <c r="K161" s="4" t="s">
        <v>705</v>
      </c>
      <c r="L161" s="4" t="s">
        <v>540</v>
      </c>
    </row>
    <row r="162" spans="1:12" ht="75" customHeight="1">
      <c r="A162" s="4" t="s">
        <v>706</v>
      </c>
      <c r="B162" s="5" t="s">
        <v>707</v>
      </c>
      <c r="C162" s="8">
        <v>7800</v>
      </c>
      <c r="D162" s="6" t="s">
        <v>708</v>
      </c>
      <c r="E162" s="5" t="s">
        <v>15</v>
      </c>
      <c r="F162" s="5" t="s">
        <v>709</v>
      </c>
      <c r="G162" s="5" t="s">
        <v>709</v>
      </c>
      <c r="H162" s="18" t="str">
        <f t="shared" si="5"/>
        <v>สำนักงานคณะกรรมการอาหารและยา กองควบคุมวัตถุเสพติด/ 7,800.00 บาท</v>
      </c>
      <c r="I162" s="18" t="str">
        <f t="shared" si="4"/>
        <v>สำนักงานคณะกรรมการอาหารและยา กองควบคุมวัตถุเสพติด/ 7,800.00 บาท</v>
      </c>
      <c r="J162" s="5" t="s">
        <v>17</v>
      </c>
      <c r="K162" s="4" t="s">
        <v>710</v>
      </c>
      <c r="L162" s="4" t="s">
        <v>540</v>
      </c>
    </row>
    <row r="163" spans="1:12" ht="225" customHeight="1">
      <c r="A163" s="4" t="s">
        <v>711</v>
      </c>
      <c r="B163" s="5" t="s">
        <v>712</v>
      </c>
      <c r="C163" s="8">
        <v>29400</v>
      </c>
      <c r="D163" s="6" t="s">
        <v>713</v>
      </c>
      <c r="E163" s="5" t="s">
        <v>15</v>
      </c>
      <c r="F163" s="5" t="s">
        <v>714</v>
      </c>
      <c r="G163" s="5" t="s">
        <v>714</v>
      </c>
      <c r="H163" s="18" t="str">
        <f t="shared" si="5"/>
        <v>ร้าน อมรเลิศวิทย์/ 29,400.00 บาท</v>
      </c>
      <c r="I163" s="18" t="str">
        <f t="shared" si="4"/>
        <v>ร้าน อมรเลิศวิทย์/ 29,400.00 บาท</v>
      </c>
      <c r="J163" s="5" t="s">
        <v>17</v>
      </c>
      <c r="K163" s="4" t="s">
        <v>715</v>
      </c>
      <c r="L163" s="4" t="s">
        <v>540</v>
      </c>
    </row>
    <row r="164" spans="1:12" ht="75" customHeight="1">
      <c r="A164" s="4" t="s">
        <v>716</v>
      </c>
      <c r="B164" s="5" t="s">
        <v>717</v>
      </c>
      <c r="C164" s="8">
        <v>8500</v>
      </c>
      <c r="D164" s="6" t="s">
        <v>632</v>
      </c>
      <c r="E164" s="5" t="s">
        <v>15</v>
      </c>
      <c r="F164" s="5" t="s">
        <v>718</v>
      </c>
      <c r="G164" s="5" t="s">
        <v>718</v>
      </c>
      <c r="H164" s="18" t="str">
        <f t="shared" si="5"/>
        <v>บริษัท เอ็มฟา เมดิคอล จำกัด/ 8,500.00 บาท</v>
      </c>
      <c r="I164" s="18" t="str">
        <f t="shared" si="4"/>
        <v>บริษัท เอ็มฟา เมดิคอล จำกัด/ 8,500.00 บาท</v>
      </c>
      <c r="J164" s="5" t="s">
        <v>17</v>
      </c>
      <c r="K164" s="4" t="s">
        <v>719</v>
      </c>
      <c r="L164" s="4" t="s">
        <v>540</v>
      </c>
    </row>
    <row r="165" spans="1:12" ht="75" customHeight="1">
      <c r="A165" s="4" t="s">
        <v>720</v>
      </c>
      <c r="B165" s="5" t="s">
        <v>721</v>
      </c>
      <c r="C165" s="8">
        <v>18190</v>
      </c>
      <c r="D165" s="6" t="s">
        <v>722</v>
      </c>
      <c r="E165" s="5" t="s">
        <v>15</v>
      </c>
      <c r="F165" s="5" t="s">
        <v>119</v>
      </c>
      <c r="G165" s="5" t="s">
        <v>119</v>
      </c>
      <c r="H165" s="18" t="str">
        <f t="shared" si="5"/>
        <v>บริษัท ดีเคเอสเอช (ประเทศไทย) จำกัด/ 18,190.00 บาท</v>
      </c>
      <c r="I165" s="18" t="str">
        <f t="shared" si="4"/>
        <v>บริษัท ดีเคเอสเอช (ประเทศไทย) จำกัด/ 18,190.00 บาท</v>
      </c>
      <c r="J165" s="5" t="s">
        <v>17</v>
      </c>
      <c r="K165" s="4" t="s">
        <v>723</v>
      </c>
      <c r="L165" s="4" t="s">
        <v>540</v>
      </c>
    </row>
    <row r="166" spans="1:12" ht="75" customHeight="1">
      <c r="A166" s="4" t="s">
        <v>724</v>
      </c>
      <c r="B166" s="5" t="s">
        <v>725</v>
      </c>
      <c r="C166" s="8">
        <v>53500</v>
      </c>
      <c r="D166" s="6" t="s">
        <v>726</v>
      </c>
      <c r="E166" s="5" t="s">
        <v>15</v>
      </c>
      <c r="F166" s="5" t="s">
        <v>727</v>
      </c>
      <c r="G166" s="5" t="s">
        <v>727</v>
      </c>
      <c r="H166" s="18" t="str">
        <f t="shared" si="5"/>
        <v>บริษัท พรอส ฟาร์มา จำกัด/ 53,500.00 บาท</v>
      </c>
      <c r="I166" s="18" t="str">
        <f t="shared" si="4"/>
        <v>บริษัท พรอส ฟาร์มา จำกัด/ 53,500.00 บาท</v>
      </c>
      <c r="J166" s="5" t="s">
        <v>17</v>
      </c>
      <c r="K166" s="4" t="s">
        <v>728</v>
      </c>
      <c r="L166" s="4" t="s">
        <v>540</v>
      </c>
    </row>
    <row r="167" spans="1:12" ht="75" customHeight="1">
      <c r="A167" s="4" t="s">
        <v>729</v>
      </c>
      <c r="B167" s="5" t="s">
        <v>730</v>
      </c>
      <c r="C167" s="8">
        <v>100000</v>
      </c>
      <c r="D167" s="6" t="s">
        <v>731</v>
      </c>
      <c r="E167" s="5" t="s">
        <v>15</v>
      </c>
      <c r="F167" s="5" t="s">
        <v>732</v>
      </c>
      <c r="G167" s="5" t="s">
        <v>732</v>
      </c>
      <c r="H167" s="18" t="str">
        <f t="shared" si="5"/>
        <v>บริษัท สไปโร เมด จำกัด/ 100,000.00 บาท</v>
      </c>
      <c r="I167" s="18" t="str">
        <f t="shared" si="4"/>
        <v>บริษัท สไปโร เมด จำกัด/ 100,000.00 บาท</v>
      </c>
      <c r="J167" s="5" t="s">
        <v>17</v>
      </c>
      <c r="K167" s="4" t="s">
        <v>733</v>
      </c>
      <c r="L167" s="4" t="s">
        <v>540</v>
      </c>
    </row>
    <row r="168" spans="1:12" ht="75" customHeight="1">
      <c r="A168" s="4" t="s">
        <v>734</v>
      </c>
      <c r="B168" s="5" t="s">
        <v>735</v>
      </c>
      <c r="C168" s="8">
        <v>1950</v>
      </c>
      <c r="D168" s="6" t="s">
        <v>736</v>
      </c>
      <c r="E168" s="5" t="s">
        <v>15</v>
      </c>
      <c r="F168" s="5" t="s">
        <v>737</v>
      </c>
      <c r="G168" s="5" t="s">
        <v>737</v>
      </c>
      <c r="H168" s="18" t="str">
        <f t="shared" si="5"/>
        <v>บริษัท สเวนนอร่า เมด จำกัด/ 1,950.00 บาท</v>
      </c>
      <c r="I168" s="18" t="str">
        <f t="shared" si="4"/>
        <v>บริษัท สเวนนอร่า เมด จำกัด/ 1,950.00 บาท</v>
      </c>
      <c r="J168" s="5" t="s">
        <v>17</v>
      </c>
      <c r="K168" s="4" t="s">
        <v>738</v>
      </c>
      <c r="L168" s="4" t="s">
        <v>540</v>
      </c>
    </row>
    <row r="169" spans="1:12" ht="75" customHeight="1">
      <c r="A169" s="4" t="s">
        <v>739</v>
      </c>
      <c r="B169" s="5" t="s">
        <v>740</v>
      </c>
      <c r="C169" s="8">
        <v>10000</v>
      </c>
      <c r="D169" s="6" t="s">
        <v>741</v>
      </c>
      <c r="E169" s="5" t="s">
        <v>15</v>
      </c>
      <c r="F169" s="5" t="s">
        <v>709</v>
      </c>
      <c r="G169" s="5" t="s">
        <v>709</v>
      </c>
      <c r="H169" s="18" t="str">
        <f t="shared" si="5"/>
        <v>สำนักงานคณะกรรมการอาหารและยา กองควบคุมวัตถุเสพติด/ 10,000.00 บาท</v>
      </c>
      <c r="I169" s="18" t="str">
        <f t="shared" si="4"/>
        <v>สำนักงานคณะกรรมการอาหารและยา กองควบคุมวัตถุเสพติด/ 10,000.00 บาท</v>
      </c>
      <c r="J169" s="5" t="s">
        <v>17</v>
      </c>
      <c r="K169" s="4" t="s">
        <v>742</v>
      </c>
      <c r="L169" s="4" t="s">
        <v>540</v>
      </c>
    </row>
    <row r="170" spans="1:12" ht="75" customHeight="1">
      <c r="A170" s="4" t="s">
        <v>743</v>
      </c>
      <c r="B170" s="5" t="s">
        <v>744</v>
      </c>
      <c r="C170" s="8">
        <v>27000</v>
      </c>
      <c r="D170" s="6" t="s">
        <v>745</v>
      </c>
      <c r="E170" s="5" t="s">
        <v>15</v>
      </c>
      <c r="F170" s="5" t="s">
        <v>709</v>
      </c>
      <c r="G170" s="5" t="s">
        <v>709</v>
      </c>
      <c r="H170" s="18" t="str">
        <f t="shared" si="5"/>
        <v>สำนักงานคณะกรรมการอาหารและยา กองควบคุมวัตถุเสพติด/ 27,000.00 บาท</v>
      </c>
      <c r="I170" s="18" t="str">
        <f t="shared" si="4"/>
        <v>สำนักงานคณะกรรมการอาหารและยา กองควบคุมวัตถุเสพติด/ 27,000.00 บาท</v>
      </c>
      <c r="J170" s="5" t="s">
        <v>17</v>
      </c>
      <c r="K170" s="4" t="s">
        <v>746</v>
      </c>
      <c r="L170" s="4" t="s">
        <v>540</v>
      </c>
    </row>
    <row r="171" spans="1:12" ht="75" customHeight="1">
      <c r="A171" s="4" t="s">
        <v>747</v>
      </c>
      <c r="B171" s="5" t="s">
        <v>748</v>
      </c>
      <c r="C171" s="8">
        <v>35800</v>
      </c>
      <c r="D171" s="6" t="s">
        <v>749</v>
      </c>
      <c r="E171" s="5" t="s">
        <v>15</v>
      </c>
      <c r="F171" s="5" t="s">
        <v>750</v>
      </c>
      <c r="G171" s="5" t="s">
        <v>750</v>
      </c>
      <c r="H171" s="18" t="str">
        <f t="shared" si="5"/>
        <v>ร้าน UP TO YOU Idea&amp;Sport Bangsaen/ 35,800.00 บาท</v>
      </c>
      <c r="I171" s="18" t="str">
        <f t="shared" si="4"/>
        <v>ร้าน UP TO YOU Idea&amp;Sport Bangsaen/ 35,800.00 บาท</v>
      </c>
      <c r="J171" s="5" t="s">
        <v>17</v>
      </c>
      <c r="K171" s="4" t="s">
        <v>751</v>
      </c>
      <c r="L171" s="4" t="s">
        <v>540</v>
      </c>
    </row>
    <row r="172" spans="1:12" ht="75" customHeight="1">
      <c r="A172" s="4" t="s">
        <v>752</v>
      </c>
      <c r="B172" s="5" t="s">
        <v>753</v>
      </c>
      <c r="C172" s="8">
        <v>1926</v>
      </c>
      <c r="D172" s="6" t="s">
        <v>754</v>
      </c>
      <c r="E172" s="5" t="s">
        <v>15</v>
      </c>
      <c r="F172" s="5" t="s">
        <v>755</v>
      </c>
      <c r="G172" s="5" t="s">
        <v>755</v>
      </c>
      <c r="H172" s="18" t="str">
        <f t="shared" si="5"/>
        <v>บริษัท เจ อิเล็คทริค จำกัด/ 1,926.00 บาท</v>
      </c>
      <c r="I172" s="18" t="str">
        <f t="shared" si="4"/>
        <v>บริษัท เจ อิเล็คทริค จำกัด/ 1,926.00 บาท</v>
      </c>
      <c r="J172" s="5" t="s">
        <v>17</v>
      </c>
      <c r="K172" s="4" t="s">
        <v>756</v>
      </c>
      <c r="L172" s="4" t="s">
        <v>540</v>
      </c>
    </row>
    <row r="173" spans="1:12" ht="75" customHeight="1">
      <c r="A173" s="4" t="s">
        <v>757</v>
      </c>
      <c r="B173" s="5" t="s">
        <v>758</v>
      </c>
      <c r="C173" s="8">
        <v>9600</v>
      </c>
      <c r="D173" s="6" t="s">
        <v>373</v>
      </c>
      <c r="E173" s="5" t="s">
        <v>15</v>
      </c>
      <c r="F173" s="5" t="s">
        <v>386</v>
      </c>
      <c r="G173" s="5" t="s">
        <v>386</v>
      </c>
      <c r="H173" s="18" t="str">
        <f t="shared" si="5"/>
        <v>ร้าน ทรงศักดิ์แอร์/ 9,600.00 บาท</v>
      </c>
      <c r="I173" s="18" t="str">
        <f t="shared" si="4"/>
        <v>ร้าน ทรงศักดิ์แอร์/ 9,600.00 บาท</v>
      </c>
      <c r="J173" s="5" t="s">
        <v>17</v>
      </c>
      <c r="K173" s="4" t="s">
        <v>759</v>
      </c>
      <c r="L173" s="4" t="s">
        <v>540</v>
      </c>
    </row>
    <row r="174" spans="1:12" ht="93.75" customHeight="1">
      <c r="A174" s="4" t="s">
        <v>760</v>
      </c>
      <c r="B174" s="5" t="s">
        <v>761</v>
      </c>
      <c r="C174" s="8">
        <v>1033</v>
      </c>
      <c r="D174" s="6" t="s">
        <v>762</v>
      </c>
      <c r="E174" s="5" t="s">
        <v>15</v>
      </c>
      <c r="F174" s="5" t="s">
        <v>763</v>
      </c>
      <c r="G174" s="5" t="s">
        <v>763</v>
      </c>
      <c r="H174" s="18" t="str">
        <f t="shared" si="5"/>
        <v>บมจ.ซีพี แอ๊กซ์ตร้า
น.ส.นภัสสร สุกแสก บจก.ซี.เจ. เอ็กซ์เพรส
/ 1,033.00 บาท</v>
      </c>
      <c r="I174" s="18" t="str">
        <f t="shared" si="4"/>
        <v>บมจ.ซีพี แอ๊กซ์ตร้า
น.ส.นภัสสร สุกแสก บจก.ซี.เจ. เอ็กซ์เพรส
/ 1,033.00 บาท</v>
      </c>
      <c r="J174" s="5" t="s">
        <v>17</v>
      </c>
      <c r="K174" s="4" t="s">
        <v>764</v>
      </c>
      <c r="L174" s="4" t="s">
        <v>540</v>
      </c>
    </row>
    <row r="175" spans="1:12" ht="75" customHeight="1">
      <c r="A175" s="4" t="s">
        <v>765</v>
      </c>
      <c r="B175" s="5" t="s">
        <v>766</v>
      </c>
      <c r="C175" s="8">
        <v>400</v>
      </c>
      <c r="D175" s="6" t="s">
        <v>767</v>
      </c>
      <c r="E175" s="5" t="s">
        <v>15</v>
      </c>
      <c r="F175" s="5" t="s">
        <v>768</v>
      </c>
      <c r="G175" s="5" t="s">
        <v>768</v>
      </c>
      <c r="H175" s="18" t="str">
        <f t="shared" si="5"/>
        <v>บ.ปตท.น้ำมันและการค้าปลีก จก.มหาชน
/ 400.00 บาท</v>
      </c>
      <c r="I175" s="18" t="str">
        <f t="shared" si="4"/>
        <v>บ.ปตท.น้ำมันและการค้าปลีก จก.มหาชน
/ 400.00 บาท</v>
      </c>
      <c r="J175" s="5" t="s">
        <v>17</v>
      </c>
      <c r="K175" s="4" t="s">
        <v>769</v>
      </c>
      <c r="L175" s="4" t="s">
        <v>540</v>
      </c>
    </row>
    <row r="176" spans="1:12" ht="75" customHeight="1">
      <c r="A176" s="4" t="s">
        <v>770</v>
      </c>
      <c r="B176" s="5" t="s">
        <v>771</v>
      </c>
      <c r="C176" s="8">
        <v>1500</v>
      </c>
      <c r="D176" s="6" t="s">
        <v>197</v>
      </c>
      <c r="E176" s="5" t="s">
        <v>15</v>
      </c>
      <c r="F176" s="5" t="s">
        <v>198</v>
      </c>
      <c r="G176" s="5" t="s">
        <v>198</v>
      </c>
      <c r="H176" s="18" t="str">
        <f t="shared" si="5"/>
        <v>บริษัท เทลเน็ต เทคโนโลยี จำกัด/ 1,500.00 บาท</v>
      </c>
      <c r="I176" s="18" t="str">
        <f t="shared" si="4"/>
        <v>บริษัท เทลเน็ต เทคโนโลยี จำกัด/ 1,500.00 บาท</v>
      </c>
      <c r="J176" s="5" t="s">
        <v>17</v>
      </c>
      <c r="K176" s="4" t="s">
        <v>772</v>
      </c>
      <c r="L176" s="4" t="s">
        <v>540</v>
      </c>
    </row>
    <row r="177" spans="1:12" ht="75" customHeight="1">
      <c r="A177" s="4" t="s">
        <v>773</v>
      </c>
      <c r="B177" s="5" t="s">
        <v>774</v>
      </c>
      <c r="C177" s="8">
        <v>400</v>
      </c>
      <c r="D177" s="6" t="s">
        <v>767</v>
      </c>
      <c r="E177" s="5" t="s">
        <v>15</v>
      </c>
      <c r="F177" s="5" t="s">
        <v>775</v>
      </c>
      <c r="G177" s="5" t="s">
        <v>775</v>
      </c>
      <c r="H177" s="18" t="str">
        <f t="shared" si="5"/>
        <v>ห้างหุ้นส่วนจำกัด วงศ์ทรายทอง
/ 400.00 บาท</v>
      </c>
      <c r="I177" s="18" t="str">
        <f t="shared" si="4"/>
        <v>ห้างหุ้นส่วนจำกัด วงศ์ทรายทอง
/ 400.00 บาท</v>
      </c>
      <c r="J177" s="5" t="s">
        <v>17</v>
      </c>
      <c r="K177" s="4" t="s">
        <v>776</v>
      </c>
      <c r="L177" s="4" t="s">
        <v>540</v>
      </c>
    </row>
    <row r="178" spans="1:12" ht="112.5" customHeight="1">
      <c r="A178" s="4" t="s">
        <v>777</v>
      </c>
      <c r="B178" s="5" t="s">
        <v>778</v>
      </c>
      <c r="C178" s="8">
        <v>11021</v>
      </c>
      <c r="D178" s="6" t="s">
        <v>779</v>
      </c>
      <c r="E178" s="5" t="s">
        <v>15</v>
      </c>
      <c r="F178" s="5" t="s">
        <v>780</v>
      </c>
      <c r="G178" s="5" t="s">
        <v>780</v>
      </c>
      <c r="H178" s="18" t="str">
        <f t="shared" si="5"/>
        <v>สถาบันวิจัยวิทยาศาสตร์และเทคโนโลยีแห่งประเทศไทย ศูนย์ทดสอบและมาตรวิทยา
/ 11,021.00 บาท</v>
      </c>
      <c r="I178" s="18" t="str">
        <f t="shared" si="4"/>
        <v>สถาบันวิจัยวิทยาศาสตร์และเทคโนโลยีแห่งประเทศไทย ศูนย์ทดสอบและมาตรวิทยา
/ 11,021.00 บาท</v>
      </c>
      <c r="J178" s="5" t="s">
        <v>17</v>
      </c>
      <c r="K178" s="4" t="s">
        <v>781</v>
      </c>
      <c r="L178" s="4" t="s">
        <v>540</v>
      </c>
    </row>
    <row r="179" spans="1:12" ht="75" customHeight="1">
      <c r="A179" s="4" t="s">
        <v>782</v>
      </c>
      <c r="B179" s="5" t="s">
        <v>783</v>
      </c>
      <c r="C179" s="8">
        <v>3500</v>
      </c>
      <c r="D179" s="6" t="s">
        <v>301</v>
      </c>
      <c r="E179" s="5" t="s">
        <v>15</v>
      </c>
      <c r="F179" s="5" t="s">
        <v>784</v>
      </c>
      <c r="G179" s="5" t="s">
        <v>784</v>
      </c>
      <c r="H179" s="18" t="str">
        <f t="shared" si="5"/>
        <v>นายธนกร ยงศรีพิพัฒน์
/ 3,500.00 บาท</v>
      </c>
      <c r="I179" s="18" t="str">
        <f t="shared" si="4"/>
        <v>นายธนกร ยงศรีพิพัฒน์
/ 3,500.00 บาท</v>
      </c>
      <c r="J179" s="5" t="s">
        <v>17</v>
      </c>
      <c r="K179" s="4" t="s">
        <v>785</v>
      </c>
      <c r="L179" s="4" t="s">
        <v>540</v>
      </c>
    </row>
    <row r="180" spans="1:12" ht="75" customHeight="1">
      <c r="A180" s="4" t="s">
        <v>786</v>
      </c>
      <c r="B180" s="5" t="s">
        <v>787</v>
      </c>
      <c r="C180" s="8">
        <v>25000</v>
      </c>
      <c r="D180" s="6">
        <v>25000</v>
      </c>
      <c r="E180" s="5" t="s">
        <v>15</v>
      </c>
      <c r="F180" s="5" t="s">
        <v>788</v>
      </c>
      <c r="G180" s="5" t="s">
        <v>788</v>
      </c>
      <c r="H180" s="18" t="str">
        <f t="shared" si="5"/>
        <v>สหกรณ์ การเกษตรวัฒนานคร จำกัด/ 25000 บาท</v>
      </c>
      <c r="I180" s="18" t="str">
        <f t="shared" si="4"/>
        <v>สหกรณ์ การเกษตรวัฒนานคร จำกัด/ 25000 บาท</v>
      </c>
      <c r="J180" s="5" t="s">
        <v>17</v>
      </c>
      <c r="K180" s="4" t="s">
        <v>789</v>
      </c>
      <c r="L180" s="4" t="s">
        <v>540</v>
      </c>
    </row>
    <row r="181" spans="1:12" ht="75" customHeight="1">
      <c r="A181" s="4" t="s">
        <v>790</v>
      </c>
      <c r="B181" s="5" t="s">
        <v>791</v>
      </c>
      <c r="C181" s="8">
        <v>400</v>
      </c>
      <c r="D181" s="6" t="s">
        <v>767</v>
      </c>
      <c r="E181" s="5" t="s">
        <v>15</v>
      </c>
      <c r="F181" s="5" t="s">
        <v>792</v>
      </c>
      <c r="G181" s="5" t="s">
        <v>792</v>
      </c>
      <c r="H181" s="18" t="str">
        <f t="shared" si="5"/>
        <v>หจก. ธิดามหานคร
/ 400.00 บาท</v>
      </c>
      <c r="I181" s="18" t="str">
        <f t="shared" si="4"/>
        <v>หจก. ธิดามหานคร
/ 400.00 บาท</v>
      </c>
      <c r="J181" s="5" t="s">
        <v>17</v>
      </c>
      <c r="K181" s="4" t="s">
        <v>793</v>
      </c>
      <c r="L181" s="4" t="s">
        <v>540</v>
      </c>
    </row>
    <row r="182" spans="1:12" ht="262.5" customHeight="1">
      <c r="A182" s="4" t="s">
        <v>794</v>
      </c>
      <c r="B182" s="5" t="s">
        <v>795</v>
      </c>
      <c r="C182" s="8">
        <v>10963</v>
      </c>
      <c r="D182" s="6" t="s">
        <v>796</v>
      </c>
      <c r="E182" s="5" t="s">
        <v>15</v>
      </c>
      <c r="F182" s="5" t="s">
        <v>797</v>
      </c>
      <c r="G182" s="5" t="s">
        <v>797</v>
      </c>
      <c r="H182" s="18" t="str">
        <f t="shared" si="5"/>
        <v>กิตติสัณห์ เพียรพิทักษ์/ 10,963.00 บาท</v>
      </c>
      <c r="I182" s="18" t="str">
        <f t="shared" si="4"/>
        <v>กิตติสัณห์ เพียรพิทักษ์/ 10,963.00 บาท</v>
      </c>
      <c r="J182" s="5" t="s">
        <v>17</v>
      </c>
      <c r="K182" s="4" t="s">
        <v>798</v>
      </c>
      <c r="L182" s="4" t="s">
        <v>540</v>
      </c>
    </row>
    <row r="183" spans="1:12" ht="75" customHeight="1">
      <c r="A183" s="4" t="s">
        <v>799</v>
      </c>
      <c r="B183" s="5" t="s">
        <v>800</v>
      </c>
      <c r="C183" s="8">
        <v>25000</v>
      </c>
      <c r="D183" s="6" t="s">
        <v>588</v>
      </c>
      <c r="E183" s="5" t="s">
        <v>15</v>
      </c>
      <c r="F183" s="5" t="s">
        <v>801</v>
      </c>
      <c r="G183" s="5" t="s">
        <v>801</v>
      </c>
      <c r="H183" s="18" t="str">
        <f t="shared" si="5"/>
        <v>บริษัท ซี เมดิค จำกัด/ 25,000.00 บาท</v>
      </c>
      <c r="I183" s="18" t="str">
        <f t="shared" si="4"/>
        <v>บริษัท ซี เมดิค จำกัด/ 25,000.00 บาท</v>
      </c>
      <c r="J183" s="5" t="s">
        <v>17</v>
      </c>
      <c r="K183" s="4" t="s">
        <v>802</v>
      </c>
      <c r="L183" s="4" t="s">
        <v>540</v>
      </c>
    </row>
    <row r="184" spans="1:12" ht="75" customHeight="1">
      <c r="A184" s="4" t="s">
        <v>803</v>
      </c>
      <c r="B184" s="5" t="s">
        <v>804</v>
      </c>
      <c r="C184" s="8">
        <v>96000</v>
      </c>
      <c r="D184" s="6" t="s">
        <v>805</v>
      </c>
      <c r="E184" s="5" t="s">
        <v>15</v>
      </c>
      <c r="F184" s="5" t="s">
        <v>801</v>
      </c>
      <c r="G184" s="5" t="s">
        <v>801</v>
      </c>
      <c r="H184" s="18" t="str">
        <f t="shared" si="5"/>
        <v>บริษัท ซี เมดิค จำกัด/ 96,000.00 บาท</v>
      </c>
      <c r="I184" s="18" t="str">
        <f t="shared" si="4"/>
        <v>บริษัท ซี เมดิค จำกัด/ 96,000.00 บาท</v>
      </c>
      <c r="J184" s="5" t="s">
        <v>17</v>
      </c>
      <c r="K184" s="4" t="s">
        <v>806</v>
      </c>
      <c r="L184" s="4" t="s">
        <v>540</v>
      </c>
    </row>
    <row r="185" spans="1:12" ht="75" customHeight="1">
      <c r="A185" s="4" t="s">
        <v>807</v>
      </c>
      <c r="B185" s="5" t="s">
        <v>808</v>
      </c>
      <c r="C185" s="8">
        <v>13660</v>
      </c>
      <c r="D185" s="6" t="s">
        <v>809</v>
      </c>
      <c r="E185" s="5" t="s">
        <v>15</v>
      </c>
      <c r="F185" s="5" t="s">
        <v>198</v>
      </c>
      <c r="G185" s="5" t="s">
        <v>198</v>
      </c>
      <c r="H185" s="18" t="str">
        <f t="shared" si="5"/>
        <v>บริษัท เทลเน็ต เทคโนโลยี จำกัด/ 13,660.00 บาท</v>
      </c>
      <c r="I185" s="18" t="str">
        <f t="shared" si="4"/>
        <v>บริษัท เทลเน็ต เทคโนโลยี จำกัด/ 13,660.00 บาท</v>
      </c>
      <c r="J185" s="5" t="s">
        <v>17</v>
      </c>
      <c r="K185" s="4" t="s">
        <v>810</v>
      </c>
      <c r="L185" s="4" t="s">
        <v>540</v>
      </c>
    </row>
    <row r="186" spans="1:12" ht="75" customHeight="1">
      <c r="A186" s="4" t="s">
        <v>811</v>
      </c>
      <c r="B186" s="5" t="s">
        <v>812</v>
      </c>
      <c r="C186" s="8">
        <v>13300</v>
      </c>
      <c r="D186" s="6" t="s">
        <v>813</v>
      </c>
      <c r="E186" s="5" t="s">
        <v>15</v>
      </c>
      <c r="F186" s="5" t="s">
        <v>814</v>
      </c>
      <c r="G186" s="5" t="s">
        <v>814</v>
      </c>
      <c r="H186" s="18" t="str">
        <f t="shared" si="5"/>
        <v>บริษัท เก็ทกู๊ดครีเอชั่น จำกัด/ 13,300.00 บาท</v>
      </c>
      <c r="I186" s="18" t="str">
        <f t="shared" si="4"/>
        <v>บริษัท เก็ทกู๊ดครีเอชั่น จำกัด/ 13,300.00 บาท</v>
      </c>
      <c r="J186" s="5" t="s">
        <v>17</v>
      </c>
      <c r="K186" s="4" t="s">
        <v>815</v>
      </c>
      <c r="L186" s="4" t="s">
        <v>540</v>
      </c>
    </row>
    <row r="187" spans="1:12" ht="75" customHeight="1">
      <c r="A187" s="4" t="s">
        <v>816</v>
      </c>
      <c r="B187" s="5" t="s">
        <v>817</v>
      </c>
      <c r="C187" s="8">
        <v>2412.85</v>
      </c>
      <c r="D187" s="6" t="s">
        <v>818</v>
      </c>
      <c r="E187" s="5" t="s">
        <v>15</v>
      </c>
      <c r="F187" s="5" t="s">
        <v>562</v>
      </c>
      <c r="G187" s="5" t="s">
        <v>562</v>
      </c>
      <c r="H187" s="18" t="str">
        <f t="shared" si="5"/>
        <v>บริษัท กิมไถ่ 2512 จำกัด/ 2,412.85 บาท</v>
      </c>
      <c r="I187" s="18" t="str">
        <f t="shared" si="4"/>
        <v>บริษัท กิมไถ่ 2512 จำกัด/ 2,412.85 บาท</v>
      </c>
      <c r="J187" s="5" t="s">
        <v>17</v>
      </c>
      <c r="K187" s="4" t="s">
        <v>819</v>
      </c>
      <c r="L187" s="4" t="s">
        <v>540</v>
      </c>
    </row>
    <row r="188" spans="1:12" ht="75" customHeight="1">
      <c r="A188" s="4" t="s">
        <v>820</v>
      </c>
      <c r="B188" s="5" t="s">
        <v>821</v>
      </c>
      <c r="C188" s="8">
        <v>5697.75</v>
      </c>
      <c r="D188" s="6" t="s">
        <v>822</v>
      </c>
      <c r="E188" s="5" t="s">
        <v>15</v>
      </c>
      <c r="F188" s="5" t="s">
        <v>237</v>
      </c>
      <c r="G188" s="5" t="s">
        <v>237</v>
      </c>
      <c r="H188" s="18" t="str">
        <f t="shared" si="5"/>
        <v>ร้าน ไถ่เส็ง/ 5,697.75 บาท</v>
      </c>
      <c r="I188" s="18" t="str">
        <f t="shared" si="4"/>
        <v>ร้าน ไถ่เส็ง/ 5,697.75 บาท</v>
      </c>
      <c r="J188" s="5" t="s">
        <v>17</v>
      </c>
      <c r="K188" s="4" t="s">
        <v>823</v>
      </c>
      <c r="L188" s="4" t="s">
        <v>540</v>
      </c>
    </row>
    <row r="189" spans="1:12" ht="75" customHeight="1">
      <c r="A189" s="4" t="s">
        <v>824</v>
      </c>
      <c r="B189" s="5" t="s">
        <v>662</v>
      </c>
      <c r="C189" s="8">
        <v>418.37</v>
      </c>
      <c r="D189" s="6" t="s">
        <v>825</v>
      </c>
      <c r="E189" s="5" t="s">
        <v>15</v>
      </c>
      <c r="F189" s="5" t="s">
        <v>562</v>
      </c>
      <c r="G189" s="5" t="s">
        <v>562</v>
      </c>
      <c r="H189" s="18" t="str">
        <f t="shared" si="5"/>
        <v>บริษัท กิมไถ่ 2512 จำกัด/ 418.37 บาท</v>
      </c>
      <c r="I189" s="18" t="str">
        <f t="shared" si="4"/>
        <v>บริษัท กิมไถ่ 2512 จำกัด/ 418.37 บาท</v>
      </c>
      <c r="J189" s="5" t="s">
        <v>17</v>
      </c>
      <c r="K189" s="4" t="s">
        <v>826</v>
      </c>
      <c r="L189" s="4" t="s">
        <v>540</v>
      </c>
    </row>
    <row r="190" spans="1:12" ht="75" customHeight="1">
      <c r="A190" s="4" t="s">
        <v>827</v>
      </c>
      <c r="B190" s="5" t="s">
        <v>828</v>
      </c>
      <c r="C190" s="8">
        <v>461.17</v>
      </c>
      <c r="D190" s="6" t="s">
        <v>829</v>
      </c>
      <c r="E190" s="5" t="s">
        <v>15</v>
      </c>
      <c r="F190" s="5" t="s">
        <v>237</v>
      </c>
      <c r="G190" s="5" t="s">
        <v>237</v>
      </c>
      <c r="H190" s="18" t="str">
        <f t="shared" si="5"/>
        <v>ร้าน ไถ่เส็ง/ 461.17 บาท</v>
      </c>
      <c r="I190" s="18" t="str">
        <f t="shared" si="4"/>
        <v>ร้าน ไถ่เส็ง/ 461.17 บาท</v>
      </c>
      <c r="J190" s="5" t="s">
        <v>17</v>
      </c>
      <c r="K190" s="4" t="s">
        <v>830</v>
      </c>
      <c r="L190" s="4" t="s">
        <v>540</v>
      </c>
    </row>
    <row r="191" spans="1:12" ht="75" customHeight="1">
      <c r="A191" s="4" t="s">
        <v>831</v>
      </c>
      <c r="B191" s="5" t="s">
        <v>295</v>
      </c>
      <c r="C191" s="8">
        <v>100</v>
      </c>
      <c r="D191" s="6" t="s">
        <v>832</v>
      </c>
      <c r="E191" s="5" t="s">
        <v>15</v>
      </c>
      <c r="F191" s="5" t="s">
        <v>833</v>
      </c>
      <c r="G191" s="5" t="s">
        <v>833</v>
      </c>
      <c r="H191" s="18" t="str">
        <f t="shared" si="5"/>
        <v>บริษัท ปตท. น้ำมันและการค้าปลีก จำกัด (มหาชน) สาขาบางแสน
/ 100.00 บาท</v>
      </c>
      <c r="I191" s="18" t="str">
        <f t="shared" si="4"/>
        <v>บริษัท ปตท. น้ำมันและการค้าปลีก จำกัด (มหาชน) สาขาบางแสน
/ 100.00 บาท</v>
      </c>
      <c r="J191" s="5" t="s">
        <v>17</v>
      </c>
      <c r="K191" s="4" t="s">
        <v>834</v>
      </c>
      <c r="L191" s="4" t="s">
        <v>540</v>
      </c>
    </row>
    <row r="192" spans="1:12" ht="75" customHeight="1">
      <c r="A192" s="4" t="s">
        <v>835</v>
      </c>
      <c r="B192" s="5" t="s">
        <v>836</v>
      </c>
      <c r="C192" s="8">
        <v>10620</v>
      </c>
      <c r="D192" s="6" t="s">
        <v>837</v>
      </c>
      <c r="E192" s="5" t="s">
        <v>15</v>
      </c>
      <c r="F192" s="5" t="s">
        <v>838</v>
      </c>
      <c r="G192" s="5" t="s">
        <v>838</v>
      </c>
      <c r="H192" s="18" t="str">
        <f t="shared" si="5"/>
        <v>วิเชฐ ฉัตรรัตนวุฒิ/ 10,620.00 บาท</v>
      </c>
      <c r="I192" s="18" t="str">
        <f t="shared" si="4"/>
        <v>วิเชฐ ฉัตรรัตนวุฒิ/ 10,620.00 บาท</v>
      </c>
      <c r="J192" s="5" t="s">
        <v>17</v>
      </c>
      <c r="K192" s="4" t="s">
        <v>839</v>
      </c>
      <c r="L192" s="4" t="s">
        <v>540</v>
      </c>
    </row>
    <row r="193" spans="1:12" ht="75" customHeight="1">
      <c r="A193" s="4" t="s">
        <v>840</v>
      </c>
      <c r="B193" s="5" t="s">
        <v>841</v>
      </c>
      <c r="C193" s="8">
        <v>1725</v>
      </c>
      <c r="D193" s="6">
        <v>1725</v>
      </c>
      <c r="E193" s="5" t="s">
        <v>15</v>
      </c>
      <c r="F193" s="5" t="s">
        <v>842</v>
      </c>
      <c r="G193" s="5" t="s">
        <v>842</v>
      </c>
      <c r="H193" s="18" t="str">
        <f t="shared" si="5"/>
        <v>คำสวย โคตรศรีเมือง/ 1725 บาท</v>
      </c>
      <c r="I193" s="18" t="str">
        <f t="shared" si="4"/>
        <v>คำสวย โคตรศรีเมือง/ 1725 บาท</v>
      </c>
      <c r="J193" s="5" t="s">
        <v>17</v>
      </c>
      <c r="K193" s="4" t="s">
        <v>843</v>
      </c>
      <c r="L193" s="4" t="s">
        <v>540</v>
      </c>
    </row>
    <row r="194" spans="1:12" ht="75" customHeight="1">
      <c r="A194" s="4" t="s">
        <v>844</v>
      </c>
      <c r="B194" s="5" t="s">
        <v>845</v>
      </c>
      <c r="C194" s="8">
        <v>1000</v>
      </c>
      <c r="D194" s="6">
        <v>1000</v>
      </c>
      <c r="E194" s="5" t="s">
        <v>15</v>
      </c>
      <c r="F194" s="5" t="s">
        <v>846</v>
      </c>
      <c r="G194" s="5" t="s">
        <v>846</v>
      </c>
      <c r="H194" s="18" t="str">
        <f t="shared" si="5"/>
        <v>บริษัท บัณฑิตสเตชั่นเนอรี่ จำกัด
/ 1000 บาท</v>
      </c>
      <c r="I194" s="18" t="str">
        <f t="shared" si="4"/>
        <v>บริษัท บัณฑิตสเตชั่นเนอรี่ จำกัด
/ 1000 บาท</v>
      </c>
      <c r="J194" s="5" t="s">
        <v>17</v>
      </c>
      <c r="K194" s="4" t="s">
        <v>847</v>
      </c>
      <c r="L194" s="4" t="s">
        <v>540</v>
      </c>
    </row>
    <row r="195" spans="1:12" ht="75" customHeight="1">
      <c r="A195" s="4" t="s">
        <v>848</v>
      </c>
      <c r="B195" s="5" t="s">
        <v>849</v>
      </c>
      <c r="C195" s="8">
        <v>3600</v>
      </c>
      <c r="D195" s="6">
        <v>3600</v>
      </c>
      <c r="E195" s="5" t="s">
        <v>15</v>
      </c>
      <c r="F195" s="5" t="s">
        <v>850</v>
      </c>
      <c r="G195" s="5" t="s">
        <v>850</v>
      </c>
      <c r="H195" s="18" t="str">
        <f t="shared" si="5"/>
        <v>บริษัท โมชิ โมชิ รีเมล คอร์ปอเรชั่น จำกัด (มหาชน)
/ 3600 บาท</v>
      </c>
      <c r="I195" s="18" t="str">
        <f t="shared" si="4"/>
        <v>บริษัท โมชิ โมชิ รีเมล คอร์ปอเรชั่น จำกัด (มหาชน)
/ 3600 บาท</v>
      </c>
      <c r="J195" s="5" t="s">
        <v>17</v>
      </c>
      <c r="K195" s="4" t="s">
        <v>851</v>
      </c>
      <c r="L195" s="4" t="s">
        <v>540</v>
      </c>
    </row>
    <row r="196" spans="1:12" ht="75" customHeight="1">
      <c r="A196" s="4" t="s">
        <v>852</v>
      </c>
      <c r="B196" s="5" t="s">
        <v>853</v>
      </c>
      <c r="C196" s="8">
        <v>200</v>
      </c>
      <c r="D196" s="6">
        <v>200</v>
      </c>
      <c r="E196" s="5" t="s">
        <v>15</v>
      </c>
      <c r="F196" s="5" t="s">
        <v>854</v>
      </c>
      <c r="G196" s="5" t="s">
        <v>854</v>
      </c>
      <c r="H196" s="18" t="str">
        <f t="shared" si="5"/>
        <v>ร้านเปรมกมลการพิมพ์
/ 200 บาท</v>
      </c>
      <c r="I196" s="18" t="str">
        <f t="shared" si="4"/>
        <v>ร้านเปรมกมลการพิมพ์
/ 200 บาท</v>
      </c>
      <c r="J196" s="5" t="s">
        <v>17</v>
      </c>
      <c r="K196" s="4" t="s">
        <v>855</v>
      </c>
      <c r="L196" s="4" t="s">
        <v>540</v>
      </c>
    </row>
    <row r="197" spans="1:12" ht="75" customHeight="1">
      <c r="A197" s="4" t="s">
        <v>856</v>
      </c>
      <c r="B197" s="5" t="s">
        <v>857</v>
      </c>
      <c r="C197" s="8">
        <v>10000</v>
      </c>
      <c r="D197" s="6">
        <v>10000</v>
      </c>
      <c r="E197" s="5" t="s">
        <v>15</v>
      </c>
      <c r="F197" s="5" t="s">
        <v>858</v>
      </c>
      <c r="G197" s="5" t="s">
        <v>858</v>
      </c>
      <c r="H197" s="18" t="str">
        <f t="shared" si="5"/>
        <v>บริษัท กุ้งพัฒนา ทรานสปอร์ต จำกัด
/ 10000 บาท</v>
      </c>
      <c r="I197" s="18" t="str">
        <f t="shared" si="4"/>
        <v>บริษัท กุ้งพัฒนา ทรานสปอร์ต จำกัด
/ 10000 บาท</v>
      </c>
      <c r="J197" s="5" t="s">
        <v>17</v>
      </c>
      <c r="K197" s="4" t="s">
        <v>859</v>
      </c>
      <c r="L197" s="4" t="s">
        <v>540</v>
      </c>
    </row>
    <row r="198" spans="1:12" ht="75" customHeight="1">
      <c r="A198" s="4" t="s">
        <v>860</v>
      </c>
      <c r="B198" s="5" t="s">
        <v>861</v>
      </c>
      <c r="C198" s="8">
        <v>15000</v>
      </c>
      <c r="D198" s="6">
        <v>15000</v>
      </c>
      <c r="E198" s="5" t="s">
        <v>15</v>
      </c>
      <c r="F198" s="5" t="s">
        <v>335</v>
      </c>
      <c r="G198" s="5" t="s">
        <v>335</v>
      </c>
      <c r="H198" s="18" t="str">
        <f t="shared" si="5"/>
        <v>โกมล ฤทธิ์งาม/ 15000 บาท</v>
      </c>
      <c r="I198" s="18" t="str">
        <f t="shared" si="4"/>
        <v>โกมล ฤทธิ์งาม/ 15000 บาท</v>
      </c>
      <c r="J198" s="5" t="s">
        <v>17</v>
      </c>
      <c r="K198" s="4" t="s">
        <v>862</v>
      </c>
      <c r="L198" s="4" t="s">
        <v>540</v>
      </c>
    </row>
    <row r="199" spans="1:12" ht="75" customHeight="1">
      <c r="A199" s="4" t="s">
        <v>863</v>
      </c>
      <c r="B199" s="5" t="s">
        <v>864</v>
      </c>
      <c r="C199" s="8">
        <v>1000</v>
      </c>
      <c r="D199" s="6">
        <v>1000</v>
      </c>
      <c r="E199" s="5" t="s">
        <v>15</v>
      </c>
      <c r="F199" s="5" t="s">
        <v>865</v>
      </c>
      <c r="G199" s="5" t="s">
        <v>865</v>
      </c>
      <c r="H199" s="18" t="str">
        <f t="shared" si="5"/>
        <v>ร้านมารดา หนองมน
/ 1000 บาท</v>
      </c>
      <c r="I199" s="18" t="str">
        <f t="shared" si="4"/>
        <v>ร้านมารดา หนองมน
/ 1000 บาท</v>
      </c>
      <c r="J199" s="5" t="s">
        <v>17</v>
      </c>
      <c r="K199" s="4" t="s">
        <v>866</v>
      </c>
      <c r="L199" s="4" t="s">
        <v>540</v>
      </c>
    </row>
    <row r="200" spans="1:12" ht="150" customHeight="1">
      <c r="A200" s="4" t="s">
        <v>867</v>
      </c>
      <c r="B200" s="5" t="s">
        <v>868</v>
      </c>
      <c r="C200" s="8">
        <v>5000</v>
      </c>
      <c r="D200" s="6" t="s">
        <v>515</v>
      </c>
      <c r="E200" s="5" t="s">
        <v>15</v>
      </c>
      <c r="F200" s="5" t="s">
        <v>869</v>
      </c>
      <c r="G200" s="5" t="s">
        <v>869</v>
      </c>
      <c r="H200" s="18" t="str">
        <f t="shared" si="5"/>
        <v>บริษัท บัณฑิตสเตชั่นเนอรี่ จำกัด, บริษัท ซีพี แอ็กซ์ตร้า จำกัด (มหาชน),
บริษัท ว.พานิช กรุ๊ป จำกัด, บริษัท มิสเตอร์.ดี.ไอ.วาย.(กรุงเทพ) จำกัด
และร้านจานชามบางแสน
/ 5,000.00 บาท</v>
      </c>
      <c r="I200" s="18" t="str">
        <f t="shared" si="4"/>
        <v>บริษัท บัณฑิตสเตชั่นเนอรี่ จำกัด, บริษัท ซีพี แอ็กซ์ตร้า จำกัด (มหาชน),
บริษัท ว.พานิช กรุ๊ป จำกัด, บริษัท มิสเตอร์.ดี.ไอ.วาย.(กรุงเทพ) จำกัด
และร้านจานชามบางแสน
/ 5,000.00 บาท</v>
      </c>
      <c r="J200" s="5" t="s">
        <v>17</v>
      </c>
      <c r="K200" s="4" t="s">
        <v>870</v>
      </c>
      <c r="L200" s="4" t="s">
        <v>871</v>
      </c>
    </row>
    <row r="201" spans="1:12" ht="75" customHeight="1">
      <c r="A201" s="4" t="s">
        <v>872</v>
      </c>
      <c r="B201" s="5" t="s">
        <v>873</v>
      </c>
      <c r="C201" s="8">
        <v>1500</v>
      </c>
      <c r="D201" s="6" t="s">
        <v>197</v>
      </c>
      <c r="E201" s="5" t="s">
        <v>15</v>
      </c>
      <c r="F201" s="5" t="s">
        <v>874</v>
      </c>
      <c r="G201" s="5" t="s">
        <v>874</v>
      </c>
      <c r="H201" s="18" t="str">
        <f t="shared" si="5"/>
        <v>บ้านแป้น
/ 1,500.00 บาท</v>
      </c>
      <c r="I201" s="18" t="str">
        <f t="shared" si="4"/>
        <v>บ้านแป้น
/ 1,500.00 บาท</v>
      </c>
      <c r="J201" s="5" t="s">
        <v>17</v>
      </c>
      <c r="K201" s="4" t="s">
        <v>875</v>
      </c>
      <c r="L201" s="4" t="s">
        <v>871</v>
      </c>
    </row>
    <row r="202" spans="1:12" ht="75" customHeight="1">
      <c r="A202" s="4" t="s">
        <v>876</v>
      </c>
      <c r="B202" s="5" t="s">
        <v>877</v>
      </c>
      <c r="C202" s="8">
        <v>3000</v>
      </c>
      <c r="D202" s="6" t="s">
        <v>363</v>
      </c>
      <c r="E202" s="5" t="s">
        <v>15</v>
      </c>
      <c r="F202" s="5" t="s">
        <v>425</v>
      </c>
      <c r="G202" s="5" t="s">
        <v>425</v>
      </c>
      <c r="H202" s="18" t="str">
        <f t="shared" si="5"/>
        <v>เสวก สุระประเสริฐ/ 3,000.00 บาท</v>
      </c>
      <c r="I202" s="18" t="str">
        <f t="shared" ref="I202:I265" si="6">H202</f>
        <v>เสวก สุระประเสริฐ/ 3,000.00 บาท</v>
      </c>
      <c r="J202" s="5" t="s">
        <v>17</v>
      </c>
      <c r="K202" s="4" t="s">
        <v>878</v>
      </c>
      <c r="L202" s="4" t="s">
        <v>871</v>
      </c>
    </row>
    <row r="203" spans="1:12" ht="75" customHeight="1">
      <c r="A203" s="4" t="s">
        <v>879</v>
      </c>
      <c r="B203" s="5" t="s">
        <v>880</v>
      </c>
      <c r="C203" s="8">
        <v>5000</v>
      </c>
      <c r="D203" s="6" t="s">
        <v>515</v>
      </c>
      <c r="E203" s="5" t="s">
        <v>15</v>
      </c>
      <c r="F203" s="5" t="s">
        <v>425</v>
      </c>
      <c r="G203" s="5" t="s">
        <v>425</v>
      </c>
      <c r="H203" s="18" t="str">
        <f t="shared" ref="H203:H266" si="7">F203&amp;"/ "&amp;D203&amp;" บาท"</f>
        <v>เสวก สุระประเสริฐ/ 5,000.00 บาท</v>
      </c>
      <c r="I203" s="18" t="str">
        <f t="shared" si="6"/>
        <v>เสวก สุระประเสริฐ/ 5,000.00 บาท</v>
      </c>
      <c r="J203" s="5" t="s">
        <v>17</v>
      </c>
      <c r="K203" s="4" t="s">
        <v>881</v>
      </c>
      <c r="L203" s="4" t="s">
        <v>871</v>
      </c>
    </row>
    <row r="204" spans="1:12" ht="75" customHeight="1">
      <c r="A204" s="4" t="s">
        <v>882</v>
      </c>
      <c r="B204" s="5" t="s">
        <v>883</v>
      </c>
      <c r="C204" s="8">
        <v>10000</v>
      </c>
      <c r="D204" s="6" t="s">
        <v>741</v>
      </c>
      <c r="E204" s="5" t="s">
        <v>15</v>
      </c>
      <c r="F204" s="5" t="s">
        <v>884</v>
      </c>
      <c r="G204" s="5" t="s">
        <v>884</v>
      </c>
      <c r="H204" s="18" t="str">
        <f t="shared" si="7"/>
        <v>ร้านเหวินเหวินไชนีส ช้อป
/ 10,000.00 บาท</v>
      </c>
      <c r="I204" s="18" t="str">
        <f t="shared" si="6"/>
        <v>ร้านเหวินเหวินไชนีส ช้อป
/ 10,000.00 บาท</v>
      </c>
      <c r="J204" s="5" t="s">
        <v>17</v>
      </c>
      <c r="K204" s="4" t="s">
        <v>885</v>
      </c>
      <c r="L204" s="4" t="s">
        <v>871</v>
      </c>
    </row>
    <row r="205" spans="1:12" ht="262.5" customHeight="1">
      <c r="A205" s="4" t="s">
        <v>886</v>
      </c>
      <c r="B205" s="5" t="s">
        <v>887</v>
      </c>
      <c r="C205" s="8">
        <v>20000</v>
      </c>
      <c r="D205" s="6" t="s">
        <v>259</v>
      </c>
      <c r="E205" s="5" t="s">
        <v>15</v>
      </c>
      <c r="F205" s="5" t="s">
        <v>888</v>
      </c>
      <c r="G205" s="5" t="s">
        <v>888</v>
      </c>
      <c r="H205" s="18" t="str">
        <f t="shared" si="7"/>
        <v>นางสาวอิสรียา อะโรคา
นายวงศธร กงคำ
ด.ญ.นภิสา หอมขจร
ด.ญ.ธิรดา
ภัทระวโรตม์
นายการุณ รัตนสัจธรรม
น.ส.ณฐนรรจ์ ศรประจักร์ชัย
น.ส.ณัฐชยา
โปราณานนท์
น.ส.ธิชานันท์ วงษ์ศิริพันธุ์
นายอเนชา ใจคง
น.ส.ปวรรัตน์
คำมาฟุ่น
/ 20,000.00 บาท</v>
      </c>
      <c r="I205" s="18" t="str">
        <f t="shared" si="6"/>
        <v>นางสาวอิสรียา อะโรคา
นายวงศธร กงคำ
ด.ญ.นภิสา หอมขจร
ด.ญ.ธิรดา
ภัทระวโรตม์
นายการุณ รัตนสัจธรรม
น.ส.ณฐนรรจ์ ศรประจักร์ชัย
น.ส.ณัฐชยา
โปราณานนท์
น.ส.ธิชานันท์ วงษ์ศิริพันธุ์
นายอเนชา ใจคง
น.ส.ปวรรัตน์
คำมาฟุ่น
/ 20,000.00 บาท</v>
      </c>
      <c r="J205" s="5" t="s">
        <v>17</v>
      </c>
      <c r="K205" s="4" t="s">
        <v>889</v>
      </c>
      <c r="L205" s="4" t="s">
        <v>871</v>
      </c>
    </row>
    <row r="206" spans="1:12" ht="75" customHeight="1">
      <c r="A206" s="4" t="s">
        <v>890</v>
      </c>
      <c r="B206" s="5" t="s">
        <v>891</v>
      </c>
      <c r="C206" s="8">
        <v>4490</v>
      </c>
      <c r="D206" s="6" t="s">
        <v>892</v>
      </c>
      <c r="E206" s="5" t="s">
        <v>15</v>
      </c>
      <c r="F206" s="5" t="s">
        <v>198</v>
      </c>
      <c r="G206" s="5" t="s">
        <v>198</v>
      </c>
      <c r="H206" s="18" t="str">
        <f t="shared" si="7"/>
        <v>บริษัท เทลเน็ต เทคโนโลยี จำกัด/ 4,490.00 บาท</v>
      </c>
      <c r="I206" s="18" t="str">
        <f t="shared" si="6"/>
        <v>บริษัท เทลเน็ต เทคโนโลยี จำกัด/ 4,490.00 บาท</v>
      </c>
      <c r="J206" s="5" t="s">
        <v>17</v>
      </c>
      <c r="K206" s="4" t="s">
        <v>893</v>
      </c>
      <c r="L206" s="4" t="s">
        <v>871</v>
      </c>
    </row>
    <row r="207" spans="1:12" ht="150" customHeight="1">
      <c r="A207" s="4" t="s">
        <v>894</v>
      </c>
      <c r="B207" s="5" t="s">
        <v>895</v>
      </c>
      <c r="C207" s="8">
        <v>29280</v>
      </c>
      <c r="D207" s="6" t="s">
        <v>896</v>
      </c>
      <c r="E207" s="5" t="s">
        <v>15</v>
      </c>
      <c r="F207" s="5" t="s">
        <v>897</v>
      </c>
      <c r="G207" s="5" t="s">
        <v>897</v>
      </c>
      <c r="H207" s="18" t="str">
        <f t="shared" si="7"/>
        <v>บริษัท ไอ.ที. ออฟฟิศ อีควิพเม้นท์ จำกัด/ 29,280.00 บาท</v>
      </c>
      <c r="I207" s="18" t="str">
        <f t="shared" si="6"/>
        <v>บริษัท ไอ.ที. ออฟฟิศ อีควิพเม้นท์ จำกัด/ 29,280.00 บาท</v>
      </c>
      <c r="J207" s="5" t="s">
        <v>17</v>
      </c>
      <c r="K207" s="4" t="s">
        <v>898</v>
      </c>
      <c r="L207" s="4" t="s">
        <v>871</v>
      </c>
    </row>
    <row r="208" spans="1:12" ht="75" customHeight="1">
      <c r="A208" s="4" t="s">
        <v>899</v>
      </c>
      <c r="B208" s="5" t="s">
        <v>900</v>
      </c>
      <c r="C208" s="8">
        <v>650</v>
      </c>
      <c r="D208" s="6" t="s">
        <v>901</v>
      </c>
      <c r="E208" s="5" t="s">
        <v>15</v>
      </c>
      <c r="F208" s="5" t="s">
        <v>198</v>
      </c>
      <c r="G208" s="5" t="s">
        <v>198</v>
      </c>
      <c r="H208" s="18" t="str">
        <f t="shared" si="7"/>
        <v>บริษัท เทลเน็ต เทคโนโลยี จำกัด/ 650.00 บาท</v>
      </c>
      <c r="I208" s="18" t="str">
        <f t="shared" si="6"/>
        <v>บริษัท เทลเน็ต เทคโนโลยี จำกัด/ 650.00 บาท</v>
      </c>
      <c r="J208" s="5" t="s">
        <v>17</v>
      </c>
      <c r="K208" s="4" t="s">
        <v>902</v>
      </c>
      <c r="L208" s="4" t="s">
        <v>871</v>
      </c>
    </row>
    <row r="209" spans="1:12" ht="75" customHeight="1">
      <c r="A209" s="4" t="s">
        <v>903</v>
      </c>
      <c r="B209" s="5" t="s">
        <v>904</v>
      </c>
      <c r="C209" s="8">
        <v>1605</v>
      </c>
      <c r="D209" s="6" t="s">
        <v>905</v>
      </c>
      <c r="E209" s="5" t="s">
        <v>15</v>
      </c>
      <c r="F209" s="5" t="s">
        <v>906</v>
      </c>
      <c r="G209" s="5" t="s">
        <v>906</v>
      </c>
      <c r="H209" s="18" t="str">
        <f t="shared" si="7"/>
        <v>ร้าน แสนสุขการยาง/ 1605.00 บาท</v>
      </c>
      <c r="I209" s="18" t="str">
        <f t="shared" si="6"/>
        <v>ร้าน แสนสุขการยาง/ 1605.00 บาท</v>
      </c>
      <c r="J209" s="5" t="s">
        <v>17</v>
      </c>
      <c r="K209" s="4" t="s">
        <v>907</v>
      </c>
      <c r="L209" s="4" t="s">
        <v>871</v>
      </c>
    </row>
    <row r="210" spans="1:12" ht="75" customHeight="1">
      <c r="A210" s="4" t="s">
        <v>908</v>
      </c>
      <c r="B210" s="5" t="s">
        <v>909</v>
      </c>
      <c r="C210" s="8">
        <v>10111.5</v>
      </c>
      <c r="D210" s="6" t="s">
        <v>910</v>
      </c>
      <c r="E210" s="5" t="s">
        <v>15</v>
      </c>
      <c r="F210" s="5" t="s">
        <v>911</v>
      </c>
      <c r="G210" s="5" t="s">
        <v>911</v>
      </c>
      <c r="H210" s="18" t="str">
        <f t="shared" si="7"/>
        <v>บริษัท โตโยต้า เจริญยนต์ชลบุรี จำกัด/ 10,111.50 บาท</v>
      </c>
      <c r="I210" s="18" t="str">
        <f t="shared" si="6"/>
        <v>บริษัท โตโยต้า เจริญยนต์ชลบุรี จำกัด/ 10,111.50 บาท</v>
      </c>
      <c r="J210" s="5" t="s">
        <v>17</v>
      </c>
      <c r="K210" s="4" t="s">
        <v>912</v>
      </c>
      <c r="L210" s="4" t="s">
        <v>871</v>
      </c>
    </row>
    <row r="211" spans="1:12" ht="75" customHeight="1">
      <c r="A211" s="4" t="s">
        <v>913</v>
      </c>
      <c r="B211" s="5" t="s">
        <v>914</v>
      </c>
      <c r="C211" s="8">
        <v>4200</v>
      </c>
      <c r="D211" s="6" t="s">
        <v>915</v>
      </c>
      <c r="E211" s="5" t="s">
        <v>15</v>
      </c>
      <c r="F211" s="5" t="s">
        <v>916</v>
      </c>
      <c r="G211" s="5" t="s">
        <v>916</v>
      </c>
      <c r="H211" s="18" t="str">
        <f t="shared" si="7"/>
        <v>ร้าน ม.บู เซอร์วิส
/ 4,200.00 บาท</v>
      </c>
      <c r="I211" s="18" t="str">
        <f t="shared" si="6"/>
        <v>ร้าน ม.บู เซอร์วิส
/ 4,200.00 บาท</v>
      </c>
      <c r="J211" s="5" t="s">
        <v>17</v>
      </c>
      <c r="K211" s="4" t="s">
        <v>917</v>
      </c>
      <c r="L211" s="4" t="s">
        <v>871</v>
      </c>
    </row>
    <row r="212" spans="1:12" ht="75" customHeight="1">
      <c r="A212" s="4" t="s">
        <v>918</v>
      </c>
      <c r="B212" s="5" t="s">
        <v>333</v>
      </c>
      <c r="C212" s="8">
        <v>5000</v>
      </c>
      <c r="D212" s="6" t="s">
        <v>515</v>
      </c>
      <c r="E212" s="5" t="s">
        <v>15</v>
      </c>
      <c r="F212" s="5" t="s">
        <v>919</v>
      </c>
      <c r="G212" s="5" t="s">
        <v>919</v>
      </c>
      <c r="H212" s="18" t="str">
        <f t="shared" si="7"/>
        <v>ยุทธการ จุลสำรวล/ 5,000.00 บาท</v>
      </c>
      <c r="I212" s="18" t="str">
        <f t="shared" si="6"/>
        <v>ยุทธการ จุลสำรวล/ 5,000.00 บาท</v>
      </c>
      <c r="J212" s="5" t="s">
        <v>17</v>
      </c>
      <c r="K212" s="4" t="s">
        <v>920</v>
      </c>
      <c r="L212" s="4" t="s">
        <v>871</v>
      </c>
    </row>
    <row r="213" spans="1:12" ht="75" customHeight="1">
      <c r="A213" s="4" t="s">
        <v>921</v>
      </c>
      <c r="B213" s="5" t="s">
        <v>922</v>
      </c>
      <c r="C213" s="8">
        <v>5415</v>
      </c>
      <c r="D213" s="6" t="s">
        <v>923</v>
      </c>
      <c r="E213" s="5" t="s">
        <v>15</v>
      </c>
      <c r="F213" s="5" t="s">
        <v>924</v>
      </c>
      <c r="G213" s="5" t="s">
        <v>924</v>
      </c>
      <c r="H213" s="18" t="str">
        <f t="shared" si="7"/>
        <v>บริษัท แมททีเรียล แอดวานซ์ เอ็นจิเนียริ่ง จำกัด
/ 5,415.00 บาท</v>
      </c>
      <c r="I213" s="18" t="str">
        <f t="shared" si="6"/>
        <v>บริษัท แมททีเรียล แอดวานซ์ เอ็นจิเนียริ่ง จำกัด
/ 5,415.00 บาท</v>
      </c>
      <c r="J213" s="5" t="s">
        <v>17</v>
      </c>
      <c r="K213" s="4" t="s">
        <v>925</v>
      </c>
      <c r="L213" s="4" t="s">
        <v>871</v>
      </c>
    </row>
    <row r="214" spans="1:12" ht="75" customHeight="1">
      <c r="A214" s="4" t="s">
        <v>926</v>
      </c>
      <c r="B214" s="5" t="s">
        <v>333</v>
      </c>
      <c r="C214" s="8">
        <v>12000</v>
      </c>
      <c r="D214" s="6" t="s">
        <v>52</v>
      </c>
      <c r="E214" s="5" t="s">
        <v>15</v>
      </c>
      <c r="F214" s="5" t="s">
        <v>927</v>
      </c>
      <c r="G214" s="5" t="s">
        <v>927</v>
      </c>
      <c r="H214" s="18" t="str">
        <f t="shared" si="7"/>
        <v>นายโกมล ฤทธิ์งาม
/ 12,000.00 บาท</v>
      </c>
      <c r="I214" s="18" t="str">
        <f t="shared" si="6"/>
        <v>นายโกมล ฤทธิ์งาม
/ 12,000.00 บาท</v>
      </c>
      <c r="J214" s="5" t="s">
        <v>17</v>
      </c>
      <c r="K214" s="4" t="s">
        <v>928</v>
      </c>
      <c r="L214" s="4" t="s">
        <v>871</v>
      </c>
    </row>
    <row r="215" spans="1:12" ht="75" customHeight="1">
      <c r="A215" s="4" t="s">
        <v>929</v>
      </c>
      <c r="B215" s="5" t="s">
        <v>930</v>
      </c>
      <c r="C215" s="8">
        <v>14760</v>
      </c>
      <c r="D215" s="6" t="s">
        <v>931</v>
      </c>
      <c r="E215" s="5" t="s">
        <v>15</v>
      </c>
      <c r="F215" s="5" t="s">
        <v>932</v>
      </c>
      <c r="G215" s="5" t="s">
        <v>932</v>
      </c>
      <c r="H215" s="18" t="str">
        <f t="shared" si="7"/>
        <v>โรงงานแบตเตอรี่และพลังงานยุคใหม่
/ 14,760.00 บาท</v>
      </c>
      <c r="I215" s="18" t="str">
        <f t="shared" si="6"/>
        <v>โรงงานแบตเตอรี่และพลังงานยุคใหม่
/ 14,760.00 บาท</v>
      </c>
      <c r="J215" s="5" t="s">
        <v>17</v>
      </c>
      <c r="K215" s="4" t="s">
        <v>933</v>
      </c>
      <c r="L215" s="4" t="s">
        <v>871</v>
      </c>
    </row>
    <row r="216" spans="1:12" ht="75" customHeight="1">
      <c r="A216" s="4" t="s">
        <v>934</v>
      </c>
      <c r="B216" s="5" t="s">
        <v>935</v>
      </c>
      <c r="C216" s="8">
        <v>264825</v>
      </c>
      <c r="D216" s="6" t="s">
        <v>936</v>
      </c>
      <c r="E216" s="5" t="s">
        <v>15</v>
      </c>
      <c r="F216" s="5" t="s">
        <v>347</v>
      </c>
      <c r="G216" s="5" t="s">
        <v>347</v>
      </c>
      <c r="H216" s="18" t="str">
        <f t="shared" si="7"/>
        <v>ร้าน นิวทาวน์ เทคนิค/ 264,825.00 บาท</v>
      </c>
      <c r="I216" s="18" t="str">
        <f t="shared" si="6"/>
        <v>ร้าน นิวทาวน์ เทคนิค/ 264,825.00 บาท</v>
      </c>
      <c r="J216" s="5" t="s">
        <v>17</v>
      </c>
      <c r="K216" s="4" t="s">
        <v>937</v>
      </c>
      <c r="L216" s="4" t="s">
        <v>871</v>
      </c>
    </row>
    <row r="217" spans="1:12" ht="75" customHeight="1">
      <c r="A217" s="4" t="s">
        <v>938</v>
      </c>
      <c r="B217" s="5" t="s">
        <v>939</v>
      </c>
      <c r="C217" s="8">
        <v>7490</v>
      </c>
      <c r="D217" s="6" t="s">
        <v>940</v>
      </c>
      <c r="E217" s="5" t="s">
        <v>15</v>
      </c>
      <c r="F217" s="5" t="s">
        <v>941</v>
      </c>
      <c r="G217" s="5" t="s">
        <v>941</v>
      </c>
      <c r="H217" s="18" t="str">
        <f t="shared" si="7"/>
        <v>ห้างหุ้นส่วนจำกัด เอ็น.เอ.ที.แอร์ แอนด์ เซอร์วิส/ 7,490.00 บาท</v>
      </c>
      <c r="I217" s="18" t="str">
        <f t="shared" si="6"/>
        <v>ห้างหุ้นส่วนจำกัด เอ็น.เอ.ที.แอร์ แอนด์ เซอร์วิส/ 7,490.00 บาท</v>
      </c>
      <c r="J217" s="5" t="s">
        <v>17</v>
      </c>
      <c r="K217" s="4" t="s">
        <v>942</v>
      </c>
      <c r="L217" s="4" t="s">
        <v>871</v>
      </c>
    </row>
    <row r="218" spans="1:12" ht="75" customHeight="1">
      <c r="A218" s="4" t="s">
        <v>943</v>
      </c>
      <c r="B218" s="5" t="s">
        <v>944</v>
      </c>
      <c r="C218" s="8">
        <v>1180</v>
      </c>
      <c r="D218" s="6" t="s">
        <v>945</v>
      </c>
      <c r="E218" s="5" t="s">
        <v>15</v>
      </c>
      <c r="F218" s="5" t="s">
        <v>946</v>
      </c>
      <c r="G218" s="5" t="s">
        <v>946</v>
      </c>
      <c r="H218" s="18" t="str">
        <f t="shared" si="7"/>
        <v>บริษัท ออฟฟิศเมท (ไทย) จำกัด/ 1,180.00 บาท</v>
      </c>
      <c r="I218" s="18" t="str">
        <f t="shared" si="6"/>
        <v>บริษัท ออฟฟิศเมท (ไทย) จำกัด/ 1,180.00 บาท</v>
      </c>
      <c r="J218" s="5" t="s">
        <v>17</v>
      </c>
      <c r="K218" s="4" t="s">
        <v>947</v>
      </c>
      <c r="L218" s="4" t="s">
        <v>871</v>
      </c>
    </row>
    <row r="219" spans="1:12" ht="75" customHeight="1">
      <c r="A219" s="4" t="s">
        <v>948</v>
      </c>
      <c r="B219" s="5" t="s">
        <v>949</v>
      </c>
      <c r="C219" s="8">
        <v>6000</v>
      </c>
      <c r="D219" s="6" t="s">
        <v>338</v>
      </c>
      <c r="E219" s="5" t="s">
        <v>15</v>
      </c>
      <c r="F219" s="5" t="s">
        <v>950</v>
      </c>
      <c r="G219" s="5" t="s">
        <v>950</v>
      </c>
      <c r="H219" s="18" t="str">
        <f t="shared" si="7"/>
        <v>ร้าน บ้านดินสอ 26/ 6,000.00 บาท</v>
      </c>
      <c r="I219" s="18" t="str">
        <f t="shared" si="6"/>
        <v>ร้าน บ้านดินสอ 26/ 6,000.00 บาท</v>
      </c>
      <c r="J219" s="5" t="s">
        <v>17</v>
      </c>
      <c r="K219" s="4" t="s">
        <v>951</v>
      </c>
      <c r="L219" s="4" t="s">
        <v>871</v>
      </c>
    </row>
    <row r="220" spans="1:12" ht="75" customHeight="1">
      <c r="A220" s="4" t="s">
        <v>952</v>
      </c>
      <c r="B220" s="5" t="s">
        <v>953</v>
      </c>
      <c r="C220" s="8">
        <v>6689.5</v>
      </c>
      <c r="D220" s="6" t="s">
        <v>954</v>
      </c>
      <c r="E220" s="5" t="s">
        <v>15</v>
      </c>
      <c r="F220" s="5" t="s">
        <v>955</v>
      </c>
      <c r="G220" s="5" t="s">
        <v>955</v>
      </c>
      <c r="H220" s="18" t="str">
        <f t="shared" si="7"/>
        <v>ศูนย์หนังสือแห่งจุฬาลงกรณ์มหาวิทยาลัย/ 6,689.50 บาท</v>
      </c>
      <c r="I220" s="18" t="str">
        <f t="shared" si="6"/>
        <v>ศูนย์หนังสือแห่งจุฬาลงกรณ์มหาวิทยาลัย/ 6,689.50 บาท</v>
      </c>
      <c r="J220" s="5" t="s">
        <v>17</v>
      </c>
      <c r="K220" s="4" t="s">
        <v>956</v>
      </c>
      <c r="L220" s="4" t="s">
        <v>871</v>
      </c>
    </row>
    <row r="221" spans="1:12" ht="75" customHeight="1">
      <c r="A221" s="4" t="s">
        <v>957</v>
      </c>
      <c r="B221" s="5" t="s">
        <v>958</v>
      </c>
      <c r="C221" s="8">
        <v>3400</v>
      </c>
      <c r="D221" s="6" t="s">
        <v>959</v>
      </c>
      <c r="E221" s="5" t="s">
        <v>15</v>
      </c>
      <c r="F221" s="5" t="s">
        <v>960</v>
      </c>
      <c r="G221" s="5" t="s">
        <v>960</v>
      </c>
      <c r="H221" s="18" t="str">
        <f t="shared" si="7"/>
        <v>ร้าน เจริญผลอะไหล่ 2/ 3,400.00 บาท</v>
      </c>
      <c r="I221" s="18" t="str">
        <f t="shared" si="6"/>
        <v>ร้าน เจริญผลอะไหล่ 2/ 3,400.00 บาท</v>
      </c>
      <c r="J221" s="5" t="s">
        <v>17</v>
      </c>
      <c r="K221" s="4" t="s">
        <v>961</v>
      </c>
      <c r="L221" s="4" t="s">
        <v>871</v>
      </c>
    </row>
    <row r="222" spans="1:12" ht="75" customHeight="1">
      <c r="A222" s="4" t="s">
        <v>962</v>
      </c>
      <c r="B222" s="5" t="s">
        <v>963</v>
      </c>
      <c r="C222" s="8">
        <v>25680</v>
      </c>
      <c r="D222" s="6" t="s">
        <v>964</v>
      </c>
      <c r="E222" s="5" t="s">
        <v>15</v>
      </c>
      <c r="F222" s="5" t="s">
        <v>965</v>
      </c>
      <c r="G222" s="5" t="s">
        <v>965</v>
      </c>
      <c r="H222" s="18" t="str">
        <f t="shared" si="7"/>
        <v>บริษัท โฮ่โกะ เพรส จำกัด/ 25,680.00 บาท</v>
      </c>
      <c r="I222" s="18" t="str">
        <f t="shared" si="6"/>
        <v>บริษัท โฮ่โกะ เพรส จำกัด/ 25,680.00 บาท</v>
      </c>
      <c r="J222" s="5" t="s">
        <v>17</v>
      </c>
      <c r="K222" s="4" t="s">
        <v>966</v>
      </c>
      <c r="L222" s="4" t="s">
        <v>871</v>
      </c>
    </row>
    <row r="223" spans="1:12" ht="75" customHeight="1">
      <c r="A223" s="4" t="s">
        <v>967</v>
      </c>
      <c r="B223" s="5" t="s">
        <v>968</v>
      </c>
      <c r="C223" s="8">
        <v>3820</v>
      </c>
      <c r="D223" s="6" t="s">
        <v>969</v>
      </c>
      <c r="E223" s="5" t="s">
        <v>15</v>
      </c>
      <c r="F223" s="5" t="s">
        <v>970</v>
      </c>
      <c r="G223" s="5" t="s">
        <v>970</v>
      </c>
      <c r="H223" s="18" t="str">
        <f t="shared" si="7"/>
        <v>บริษัท ตันติเจริญโภคทรัพย์ จำกัด/ 3,820.00 บาท</v>
      </c>
      <c r="I223" s="18" t="str">
        <f t="shared" si="6"/>
        <v>บริษัท ตันติเจริญโภคทรัพย์ จำกัด/ 3,820.00 บาท</v>
      </c>
      <c r="J223" s="5" t="s">
        <v>17</v>
      </c>
      <c r="K223" s="4" t="s">
        <v>971</v>
      </c>
      <c r="L223" s="4" t="s">
        <v>871</v>
      </c>
    </row>
    <row r="224" spans="1:12" ht="75" customHeight="1">
      <c r="A224" s="4" t="s">
        <v>972</v>
      </c>
      <c r="B224" s="5" t="s">
        <v>973</v>
      </c>
      <c r="C224" s="8">
        <v>23112</v>
      </c>
      <c r="D224" s="6" t="s">
        <v>974</v>
      </c>
      <c r="E224" s="5" t="s">
        <v>15</v>
      </c>
      <c r="F224" s="5" t="s">
        <v>330</v>
      </c>
      <c r="G224" s="5" t="s">
        <v>330</v>
      </c>
      <c r="H224" s="18" t="str">
        <f t="shared" si="7"/>
        <v>บริษัท ริโก้ (ประเทศไทย) จำกัด/ 23,112.00 บาท</v>
      </c>
      <c r="I224" s="18" t="str">
        <f t="shared" si="6"/>
        <v>บริษัท ริโก้ (ประเทศไทย) จำกัด/ 23,112.00 บาท</v>
      </c>
      <c r="J224" s="5" t="s">
        <v>17</v>
      </c>
      <c r="K224" s="4" t="s">
        <v>975</v>
      </c>
      <c r="L224" s="4" t="s">
        <v>871</v>
      </c>
    </row>
    <row r="225" spans="1:12" ht="75" customHeight="1">
      <c r="A225" s="4" t="s">
        <v>976</v>
      </c>
      <c r="B225" s="5" t="s">
        <v>977</v>
      </c>
      <c r="C225" s="8">
        <v>7800</v>
      </c>
      <c r="D225" s="6" t="s">
        <v>708</v>
      </c>
      <c r="E225" s="5" t="s">
        <v>15</v>
      </c>
      <c r="F225" s="5" t="s">
        <v>978</v>
      </c>
      <c r="G225" s="5" t="s">
        <v>978</v>
      </c>
      <c r="H225" s="18" t="str">
        <f t="shared" si="7"/>
        <v>นางสาวคุณนิษฐ์ ห้องตรง
/ 7,800.00 บาท</v>
      </c>
      <c r="I225" s="18" t="str">
        <f t="shared" si="6"/>
        <v>นางสาวคุณนิษฐ์ ห้องตรง
/ 7,800.00 บาท</v>
      </c>
      <c r="J225" s="5" t="s">
        <v>17</v>
      </c>
      <c r="K225" s="4" t="s">
        <v>979</v>
      </c>
      <c r="L225" s="4" t="s">
        <v>871</v>
      </c>
    </row>
    <row r="226" spans="1:12" ht="75" customHeight="1">
      <c r="A226" s="4" t="s">
        <v>980</v>
      </c>
      <c r="B226" s="5" t="s">
        <v>981</v>
      </c>
      <c r="C226" s="8">
        <v>5880</v>
      </c>
      <c r="D226" s="6" t="s">
        <v>982</v>
      </c>
      <c r="E226" s="5" t="s">
        <v>15</v>
      </c>
      <c r="F226" s="5" t="s">
        <v>983</v>
      </c>
      <c r="G226" s="5" t="s">
        <v>983</v>
      </c>
      <c r="H226" s="18" t="str">
        <f t="shared" si="7"/>
        <v>เจแพ็คบรรจุภัณฑ์บางแสน
/ 5,880.00 บาท</v>
      </c>
      <c r="I226" s="18" t="str">
        <f t="shared" si="6"/>
        <v>เจแพ็คบรรจุภัณฑ์บางแสน
/ 5,880.00 บาท</v>
      </c>
      <c r="J226" s="5" t="s">
        <v>17</v>
      </c>
      <c r="K226" s="4" t="s">
        <v>984</v>
      </c>
      <c r="L226" s="4" t="s">
        <v>871</v>
      </c>
    </row>
    <row r="227" spans="1:12" ht="75" customHeight="1">
      <c r="A227" s="4" t="s">
        <v>985</v>
      </c>
      <c r="B227" s="5" t="s">
        <v>986</v>
      </c>
      <c r="C227" s="8">
        <v>99500</v>
      </c>
      <c r="D227" s="6" t="s">
        <v>987</v>
      </c>
      <c r="E227" s="5" t="s">
        <v>15</v>
      </c>
      <c r="F227" s="5" t="s">
        <v>988</v>
      </c>
      <c r="G227" s="5" t="s">
        <v>988</v>
      </c>
      <c r="H227" s="18" t="str">
        <f t="shared" si="7"/>
        <v>วีรวัฒน์ เกียรติเทพขจร/ 99,500.00 บาท</v>
      </c>
      <c r="I227" s="18" t="str">
        <f t="shared" si="6"/>
        <v>วีรวัฒน์ เกียรติเทพขจร/ 99,500.00 บาท</v>
      </c>
      <c r="J227" s="5" t="s">
        <v>17</v>
      </c>
      <c r="K227" s="4" t="s">
        <v>989</v>
      </c>
      <c r="L227" s="4" t="s">
        <v>871</v>
      </c>
    </row>
    <row r="228" spans="1:12" ht="75" customHeight="1">
      <c r="A228" s="4" t="s">
        <v>990</v>
      </c>
      <c r="B228" s="5" t="s">
        <v>991</v>
      </c>
      <c r="C228" s="8">
        <v>2300</v>
      </c>
      <c r="D228" s="6" t="s">
        <v>395</v>
      </c>
      <c r="E228" s="5" t="s">
        <v>15</v>
      </c>
      <c r="F228" s="5" t="s">
        <v>992</v>
      </c>
      <c r="G228" s="5" t="s">
        <v>992</v>
      </c>
      <c r="H228" s="18" t="str">
        <f t="shared" si="7"/>
        <v>นายประกิจ ท้วมพงษ์
/ 2,300.00 บาท</v>
      </c>
      <c r="I228" s="18" t="str">
        <f t="shared" si="6"/>
        <v>นายประกิจ ท้วมพงษ์
/ 2,300.00 บาท</v>
      </c>
      <c r="J228" s="5" t="s">
        <v>17</v>
      </c>
      <c r="K228" s="4" t="s">
        <v>993</v>
      </c>
      <c r="L228" s="4" t="s">
        <v>871</v>
      </c>
    </row>
    <row r="229" spans="1:12" ht="75" customHeight="1">
      <c r="A229" s="4" t="s">
        <v>994</v>
      </c>
      <c r="B229" s="5" t="s">
        <v>995</v>
      </c>
      <c r="C229" s="8">
        <v>4290</v>
      </c>
      <c r="D229" s="6" t="s">
        <v>996</v>
      </c>
      <c r="E229" s="5" t="s">
        <v>15</v>
      </c>
      <c r="F229" s="5" t="s">
        <v>997</v>
      </c>
      <c r="G229" s="5" t="s">
        <v>997</v>
      </c>
      <c r="H229" s="18" t="str">
        <f t="shared" si="7"/>
        <v>ห้างหุ้นส่วนจำกัด ทริพเพิล ที ช็อป/ 4,290.00 บาท</v>
      </c>
      <c r="I229" s="18" t="str">
        <f t="shared" si="6"/>
        <v>ห้างหุ้นส่วนจำกัด ทริพเพิล ที ช็อป/ 4,290.00 บาท</v>
      </c>
      <c r="J229" s="5" t="s">
        <v>17</v>
      </c>
      <c r="K229" s="4" t="s">
        <v>998</v>
      </c>
      <c r="L229" s="4" t="s">
        <v>871</v>
      </c>
    </row>
    <row r="230" spans="1:12" ht="75" customHeight="1">
      <c r="A230" s="4" t="s">
        <v>999</v>
      </c>
      <c r="B230" s="5" t="s">
        <v>1000</v>
      </c>
      <c r="C230" s="8">
        <v>3000</v>
      </c>
      <c r="D230" s="6" t="s">
        <v>363</v>
      </c>
      <c r="E230" s="5" t="s">
        <v>15</v>
      </c>
      <c r="F230" s="5" t="s">
        <v>278</v>
      </c>
      <c r="G230" s="5" t="s">
        <v>278</v>
      </c>
      <c r="H230" s="18" t="str">
        <f t="shared" si="7"/>
        <v>ราเชนทร์ ไวยศักดิ์/ 3,000.00 บาท</v>
      </c>
      <c r="I230" s="18" t="str">
        <f t="shared" si="6"/>
        <v>ราเชนทร์ ไวยศักดิ์/ 3,000.00 บาท</v>
      </c>
      <c r="J230" s="5" t="s">
        <v>17</v>
      </c>
      <c r="K230" s="4" t="s">
        <v>1001</v>
      </c>
      <c r="L230" s="4" t="s">
        <v>871</v>
      </c>
    </row>
    <row r="231" spans="1:12" ht="75" customHeight="1">
      <c r="A231" s="4" t="s">
        <v>1002</v>
      </c>
      <c r="B231" s="5" t="s">
        <v>1003</v>
      </c>
      <c r="C231" s="8">
        <v>4713</v>
      </c>
      <c r="D231" s="6" t="s">
        <v>1004</v>
      </c>
      <c r="E231" s="5" t="s">
        <v>15</v>
      </c>
      <c r="F231" s="5" t="s">
        <v>288</v>
      </c>
      <c r="G231" s="5" t="s">
        <v>288</v>
      </c>
      <c r="H231" s="18" t="str">
        <f t="shared" si="7"/>
        <v>บริษัท ซีพี แอ็กซ์ตร้า จำกัด (มหาชน)
/ 4,713.00 บาท</v>
      </c>
      <c r="I231" s="18" t="str">
        <f t="shared" si="6"/>
        <v>บริษัท ซีพี แอ็กซ์ตร้า จำกัด (มหาชน)
/ 4,713.00 บาท</v>
      </c>
      <c r="J231" s="5" t="s">
        <v>17</v>
      </c>
      <c r="K231" s="4" t="s">
        <v>1005</v>
      </c>
      <c r="L231" s="4" t="s">
        <v>871</v>
      </c>
    </row>
    <row r="232" spans="1:12" ht="75" customHeight="1">
      <c r="A232" s="4" t="s">
        <v>1006</v>
      </c>
      <c r="B232" s="5" t="s">
        <v>1007</v>
      </c>
      <c r="C232" s="8">
        <v>5408</v>
      </c>
      <c r="D232" s="6" t="s">
        <v>1008</v>
      </c>
      <c r="E232" s="5" t="s">
        <v>15</v>
      </c>
      <c r="F232" s="5" t="s">
        <v>288</v>
      </c>
      <c r="G232" s="5" t="s">
        <v>288</v>
      </c>
      <c r="H232" s="18" t="str">
        <f t="shared" si="7"/>
        <v>บริษัท ซีพี แอ็กซ์ตร้า จำกัด (มหาชน)
/ 5,408.00 บาท</v>
      </c>
      <c r="I232" s="18" t="str">
        <f t="shared" si="6"/>
        <v>บริษัท ซีพี แอ็กซ์ตร้า จำกัด (มหาชน)
/ 5,408.00 บาท</v>
      </c>
      <c r="J232" s="5" t="s">
        <v>17</v>
      </c>
      <c r="K232" s="4" t="s">
        <v>1009</v>
      </c>
      <c r="L232" s="4" t="s">
        <v>871</v>
      </c>
    </row>
    <row r="233" spans="1:12" ht="112.5" customHeight="1">
      <c r="A233" s="4" t="s">
        <v>1010</v>
      </c>
      <c r="B233" s="5" t="s">
        <v>1011</v>
      </c>
      <c r="C233" s="8">
        <v>95375</v>
      </c>
      <c r="D233" s="6" t="s">
        <v>1012</v>
      </c>
      <c r="E233" s="5" t="s">
        <v>15</v>
      </c>
      <c r="F233" s="5" t="s">
        <v>82</v>
      </c>
      <c r="G233" s="5" t="s">
        <v>82</v>
      </c>
      <c r="H233" s="18" t="str">
        <f t="shared" si="7"/>
        <v>บริษัท ซิลลิค ฟาร์มา จำกัด/ 95,375.00 บาท</v>
      </c>
      <c r="I233" s="18" t="str">
        <f t="shared" si="6"/>
        <v>บริษัท ซิลลิค ฟาร์มา จำกัด/ 95,375.00 บาท</v>
      </c>
      <c r="J233" s="5" t="s">
        <v>17</v>
      </c>
      <c r="K233" s="4" t="s">
        <v>1013</v>
      </c>
      <c r="L233" s="4" t="s">
        <v>871</v>
      </c>
    </row>
    <row r="234" spans="1:12" ht="75" customHeight="1">
      <c r="A234" s="4" t="s">
        <v>1014</v>
      </c>
      <c r="B234" s="5" t="s">
        <v>1015</v>
      </c>
      <c r="C234" s="8">
        <v>95375</v>
      </c>
      <c r="D234" s="6" t="s">
        <v>1012</v>
      </c>
      <c r="E234" s="5" t="s">
        <v>15</v>
      </c>
      <c r="F234" s="5" t="s">
        <v>82</v>
      </c>
      <c r="G234" s="5" t="s">
        <v>82</v>
      </c>
      <c r="H234" s="18" t="str">
        <f t="shared" si="7"/>
        <v>บริษัท ซิลลิค ฟาร์มา จำกัด/ 95,375.00 บาท</v>
      </c>
      <c r="I234" s="18" t="str">
        <f t="shared" si="6"/>
        <v>บริษัท ซิลลิค ฟาร์มา จำกัด/ 95,375.00 บาท</v>
      </c>
      <c r="J234" s="5" t="s">
        <v>17</v>
      </c>
      <c r="K234" s="4" t="s">
        <v>1016</v>
      </c>
      <c r="L234" s="4" t="s">
        <v>871</v>
      </c>
    </row>
    <row r="235" spans="1:12" ht="75" customHeight="1">
      <c r="A235" s="4" t="s">
        <v>1017</v>
      </c>
      <c r="B235" s="5" t="s">
        <v>1018</v>
      </c>
      <c r="C235" s="8">
        <v>85600</v>
      </c>
      <c r="D235" s="6" t="s">
        <v>1019</v>
      </c>
      <c r="E235" s="5" t="s">
        <v>15</v>
      </c>
      <c r="F235" s="5" t="s">
        <v>119</v>
      </c>
      <c r="G235" s="5" t="s">
        <v>119</v>
      </c>
      <c r="H235" s="18" t="str">
        <f t="shared" si="7"/>
        <v>บริษัท ดีเคเอสเอช (ประเทศไทย) จำกัด/ 85,600.00 บาท</v>
      </c>
      <c r="I235" s="18" t="str">
        <f t="shared" si="6"/>
        <v>บริษัท ดีเคเอสเอช (ประเทศไทย) จำกัด/ 85,600.00 บาท</v>
      </c>
      <c r="J235" s="5" t="s">
        <v>17</v>
      </c>
      <c r="K235" s="4" t="s">
        <v>1020</v>
      </c>
      <c r="L235" s="4" t="s">
        <v>871</v>
      </c>
    </row>
    <row r="236" spans="1:12" ht="75" customHeight="1">
      <c r="A236" s="4" t="s">
        <v>1021</v>
      </c>
      <c r="B236" s="5" t="s">
        <v>1022</v>
      </c>
      <c r="C236" s="8">
        <v>18000</v>
      </c>
      <c r="D236" s="6" t="s">
        <v>153</v>
      </c>
      <c r="E236" s="5" t="s">
        <v>15</v>
      </c>
      <c r="F236" s="5" t="s">
        <v>1023</v>
      </c>
      <c r="G236" s="5" t="s">
        <v>1023</v>
      </c>
      <c r="H236" s="18" t="str">
        <f t="shared" si="7"/>
        <v>บริษัท โนวีเมด จำกัด/ 18,000.00 บาท</v>
      </c>
      <c r="I236" s="18" t="str">
        <f t="shared" si="6"/>
        <v>บริษัท โนวีเมด จำกัด/ 18,000.00 บาท</v>
      </c>
      <c r="J236" s="5" t="s">
        <v>17</v>
      </c>
      <c r="K236" s="4" t="s">
        <v>1024</v>
      </c>
      <c r="L236" s="4" t="s">
        <v>871</v>
      </c>
    </row>
    <row r="237" spans="1:12" ht="75" customHeight="1">
      <c r="A237" s="4" t="s">
        <v>1025</v>
      </c>
      <c r="B237" s="5" t="s">
        <v>1026</v>
      </c>
      <c r="C237" s="8">
        <v>60000</v>
      </c>
      <c r="D237" s="6" t="s">
        <v>1027</v>
      </c>
      <c r="E237" s="5" t="s">
        <v>15</v>
      </c>
      <c r="F237" s="5" t="s">
        <v>1028</v>
      </c>
      <c r="G237" s="5" t="s">
        <v>1028</v>
      </c>
      <c r="H237" s="18" t="str">
        <f t="shared" si="7"/>
        <v>บริษัท แอสราส เมดิคอล จำกัด/ 60,000.00 บาท</v>
      </c>
      <c r="I237" s="18" t="str">
        <f t="shared" si="6"/>
        <v>บริษัท แอสราส เมดิคอล จำกัด/ 60,000.00 บาท</v>
      </c>
      <c r="J237" s="5" t="s">
        <v>17</v>
      </c>
      <c r="K237" s="4" t="s">
        <v>1029</v>
      </c>
      <c r="L237" s="4" t="s">
        <v>871</v>
      </c>
    </row>
    <row r="238" spans="1:12" ht="75" customHeight="1">
      <c r="A238" s="4" t="s">
        <v>1030</v>
      </c>
      <c r="B238" s="5" t="s">
        <v>1031</v>
      </c>
      <c r="C238" s="8">
        <v>5350</v>
      </c>
      <c r="D238" s="6" t="s">
        <v>1032</v>
      </c>
      <c r="E238" s="5" t="s">
        <v>15</v>
      </c>
      <c r="F238" s="5" t="s">
        <v>1023</v>
      </c>
      <c r="G238" s="5" t="s">
        <v>1023</v>
      </c>
      <c r="H238" s="18" t="str">
        <f t="shared" si="7"/>
        <v>บริษัท โนวีเมด จำกัด/ 5,350.00 บาท</v>
      </c>
      <c r="I238" s="18" t="str">
        <f t="shared" si="6"/>
        <v>บริษัท โนวีเมด จำกัด/ 5,350.00 บาท</v>
      </c>
      <c r="J238" s="5" t="s">
        <v>17</v>
      </c>
      <c r="K238" s="4" t="s">
        <v>1033</v>
      </c>
      <c r="L238" s="4" t="s">
        <v>871</v>
      </c>
    </row>
    <row r="239" spans="1:12" ht="75" customHeight="1">
      <c r="A239" s="4" t="s">
        <v>1034</v>
      </c>
      <c r="B239" s="5" t="s">
        <v>1035</v>
      </c>
      <c r="C239" s="8">
        <v>7500</v>
      </c>
      <c r="D239" s="6" t="s">
        <v>1036</v>
      </c>
      <c r="E239" s="5" t="s">
        <v>15</v>
      </c>
      <c r="F239" s="5" t="s">
        <v>1037</v>
      </c>
      <c r="G239" s="5" t="s">
        <v>1037</v>
      </c>
      <c r="H239" s="18" t="str">
        <f t="shared" si="7"/>
        <v>บริษัท โกลบอล ลิโธทริปซี่ย์ เซอร์วิสเซส จำกัด/ 7,500.00 บาท</v>
      </c>
      <c r="I239" s="18" t="str">
        <f t="shared" si="6"/>
        <v>บริษัท โกลบอล ลิโธทริปซี่ย์ เซอร์วิสเซส จำกัด/ 7,500.00 บาท</v>
      </c>
      <c r="J239" s="5" t="s">
        <v>17</v>
      </c>
      <c r="K239" s="4" t="s">
        <v>1038</v>
      </c>
      <c r="L239" s="4" t="s">
        <v>871</v>
      </c>
    </row>
    <row r="240" spans="1:12" ht="75" customHeight="1">
      <c r="A240" s="4" t="s">
        <v>1039</v>
      </c>
      <c r="B240" s="5" t="s">
        <v>1040</v>
      </c>
      <c r="C240" s="8">
        <v>7000</v>
      </c>
      <c r="D240" s="6" t="s">
        <v>456</v>
      </c>
      <c r="E240" s="5" t="s">
        <v>15</v>
      </c>
      <c r="F240" s="5" t="s">
        <v>1041</v>
      </c>
      <c r="G240" s="5" t="s">
        <v>1041</v>
      </c>
      <c r="H240" s="18" t="str">
        <f t="shared" si="7"/>
        <v>บริษัท อินเด็กซ์ เมดิคัล แอนด์ ซัพพลาย จำกัด/ 7,000.00 บาท</v>
      </c>
      <c r="I240" s="18" t="str">
        <f t="shared" si="6"/>
        <v>บริษัท อินเด็กซ์ เมดิคัล แอนด์ ซัพพลาย จำกัด/ 7,000.00 บาท</v>
      </c>
      <c r="J240" s="5" t="s">
        <v>17</v>
      </c>
      <c r="K240" s="4" t="s">
        <v>1042</v>
      </c>
      <c r="L240" s="4" t="s">
        <v>871</v>
      </c>
    </row>
    <row r="241" spans="1:12" ht="75" customHeight="1">
      <c r="A241" s="4" t="s">
        <v>1043</v>
      </c>
      <c r="B241" s="5" t="s">
        <v>1044</v>
      </c>
      <c r="C241" s="8">
        <v>17000</v>
      </c>
      <c r="D241" s="6" t="s">
        <v>1045</v>
      </c>
      <c r="E241" s="5" t="s">
        <v>15</v>
      </c>
      <c r="F241" s="5" t="s">
        <v>1046</v>
      </c>
      <c r="G241" s="5" t="s">
        <v>1046</v>
      </c>
      <c r="H241" s="18" t="str">
        <f t="shared" si="7"/>
        <v>บริษัท พลอยนภัส999 จำกัด/ 17,000.00 บาท</v>
      </c>
      <c r="I241" s="18" t="str">
        <f t="shared" si="6"/>
        <v>บริษัท พลอยนภัส999 จำกัด/ 17,000.00 บาท</v>
      </c>
      <c r="J241" s="5" t="s">
        <v>17</v>
      </c>
      <c r="K241" s="4" t="s">
        <v>1047</v>
      </c>
      <c r="L241" s="4" t="s">
        <v>871</v>
      </c>
    </row>
    <row r="242" spans="1:12" ht="75" customHeight="1">
      <c r="A242" s="4" t="s">
        <v>1048</v>
      </c>
      <c r="B242" s="5" t="s">
        <v>1049</v>
      </c>
      <c r="C242" s="8">
        <v>18000</v>
      </c>
      <c r="D242" s="6" t="s">
        <v>153</v>
      </c>
      <c r="E242" s="5" t="s">
        <v>15</v>
      </c>
      <c r="F242" s="5" t="s">
        <v>1050</v>
      </c>
      <c r="G242" s="5" t="s">
        <v>1050</v>
      </c>
      <c r="H242" s="18" t="str">
        <f t="shared" si="7"/>
        <v>บริษัท อิสเมด จำกัด/ 18,000.00 บาท</v>
      </c>
      <c r="I242" s="18" t="str">
        <f t="shared" si="6"/>
        <v>บริษัท อิสเมด จำกัด/ 18,000.00 บาท</v>
      </c>
      <c r="J242" s="5" t="s">
        <v>17</v>
      </c>
      <c r="K242" s="4" t="s">
        <v>1051</v>
      </c>
      <c r="L242" s="4" t="s">
        <v>871</v>
      </c>
    </row>
    <row r="243" spans="1:12" ht="75" customHeight="1">
      <c r="A243" s="4" t="s">
        <v>1052</v>
      </c>
      <c r="B243" s="5" t="s">
        <v>1053</v>
      </c>
      <c r="C243" s="8">
        <v>15460</v>
      </c>
      <c r="D243" s="6" t="s">
        <v>1054</v>
      </c>
      <c r="E243" s="5" t="s">
        <v>15</v>
      </c>
      <c r="F243" s="5" t="s">
        <v>131</v>
      </c>
      <c r="G243" s="5" t="s">
        <v>131</v>
      </c>
      <c r="H243" s="18" t="str">
        <f t="shared" si="7"/>
        <v>บริษัท บางกอกยูนิเทรด จำกัด/ 15,460.00 บาท</v>
      </c>
      <c r="I243" s="18" t="str">
        <f t="shared" si="6"/>
        <v>บริษัท บางกอกยูนิเทรด จำกัด/ 15,460.00 บาท</v>
      </c>
      <c r="J243" s="5" t="s">
        <v>17</v>
      </c>
      <c r="K243" s="4" t="s">
        <v>1055</v>
      </c>
      <c r="L243" s="4" t="s">
        <v>871</v>
      </c>
    </row>
    <row r="244" spans="1:12" ht="206.25" customHeight="1">
      <c r="A244" s="4" t="s">
        <v>1056</v>
      </c>
      <c r="B244" s="5" t="s">
        <v>1057</v>
      </c>
      <c r="C244" s="8">
        <v>30800</v>
      </c>
      <c r="D244" s="6" t="s">
        <v>1058</v>
      </c>
      <c r="E244" s="5" t="s">
        <v>15</v>
      </c>
      <c r="F244" s="5" t="s">
        <v>1059</v>
      </c>
      <c r="G244" s="5" t="s">
        <v>1059</v>
      </c>
      <c r="H244" s="18" t="str">
        <f t="shared" si="7"/>
        <v>บริษัท แอ็ดวานซ์ ออร์โธปิดิคโซลูชั่น จำกัด/ 30,800.00 บาท</v>
      </c>
      <c r="I244" s="18" t="str">
        <f t="shared" si="6"/>
        <v>บริษัท แอ็ดวานซ์ ออร์โธปิดิคโซลูชั่น จำกัด/ 30,800.00 บาท</v>
      </c>
      <c r="J244" s="5" t="s">
        <v>17</v>
      </c>
      <c r="K244" s="4" t="s">
        <v>1060</v>
      </c>
      <c r="L244" s="4" t="s">
        <v>871</v>
      </c>
    </row>
    <row r="245" spans="1:12" ht="75" customHeight="1">
      <c r="A245" s="4" t="s">
        <v>1061</v>
      </c>
      <c r="B245" s="5" t="s">
        <v>1062</v>
      </c>
      <c r="C245" s="8">
        <v>30584.880000000001</v>
      </c>
      <c r="D245" s="6" t="s">
        <v>1063</v>
      </c>
      <c r="E245" s="5" t="s">
        <v>15</v>
      </c>
      <c r="F245" s="5" t="s">
        <v>119</v>
      </c>
      <c r="G245" s="5" t="s">
        <v>119</v>
      </c>
      <c r="H245" s="18" t="str">
        <f t="shared" si="7"/>
        <v>บริษัท ดีเคเอสเอช (ประเทศไทย) จำกัด/ 30,584.88 บาท</v>
      </c>
      <c r="I245" s="18" t="str">
        <f t="shared" si="6"/>
        <v>บริษัท ดีเคเอสเอช (ประเทศไทย) จำกัด/ 30,584.88 บาท</v>
      </c>
      <c r="J245" s="5" t="s">
        <v>17</v>
      </c>
      <c r="K245" s="4" t="s">
        <v>1064</v>
      </c>
      <c r="L245" s="4" t="s">
        <v>871</v>
      </c>
    </row>
    <row r="246" spans="1:12" ht="75" customHeight="1">
      <c r="A246" s="4" t="s">
        <v>1065</v>
      </c>
      <c r="B246" s="5" t="s">
        <v>1066</v>
      </c>
      <c r="C246" s="8">
        <v>17120</v>
      </c>
      <c r="D246" s="6" t="s">
        <v>1067</v>
      </c>
      <c r="E246" s="5" t="s">
        <v>15</v>
      </c>
      <c r="F246" s="5" t="s">
        <v>1068</v>
      </c>
      <c r="G246" s="5" t="s">
        <v>1068</v>
      </c>
      <c r="H246" s="18" t="str">
        <f t="shared" si="7"/>
        <v>บริษัท เวเลอร์ เฮลธ์ จำกัด/ 17,120.00 บาท</v>
      </c>
      <c r="I246" s="18" t="str">
        <f t="shared" si="6"/>
        <v>บริษัท เวเลอร์ เฮลธ์ จำกัด/ 17,120.00 บาท</v>
      </c>
      <c r="J246" s="5" t="s">
        <v>17</v>
      </c>
      <c r="K246" s="4" t="s">
        <v>1069</v>
      </c>
      <c r="L246" s="4" t="s">
        <v>871</v>
      </c>
    </row>
    <row r="247" spans="1:12" ht="75" customHeight="1">
      <c r="A247" s="4" t="s">
        <v>1070</v>
      </c>
      <c r="B247" s="5" t="s">
        <v>1071</v>
      </c>
      <c r="C247" s="8">
        <v>32100</v>
      </c>
      <c r="D247" s="6" t="s">
        <v>1072</v>
      </c>
      <c r="E247" s="5" t="s">
        <v>15</v>
      </c>
      <c r="F247" s="5" t="s">
        <v>119</v>
      </c>
      <c r="G247" s="5" t="s">
        <v>119</v>
      </c>
      <c r="H247" s="18" t="str">
        <f t="shared" si="7"/>
        <v>บริษัท ดีเคเอสเอช (ประเทศไทย) จำกัด/ 32,100.00 บาท</v>
      </c>
      <c r="I247" s="18" t="str">
        <f t="shared" si="6"/>
        <v>บริษัท ดีเคเอสเอช (ประเทศไทย) จำกัด/ 32,100.00 บาท</v>
      </c>
      <c r="J247" s="5" t="s">
        <v>17</v>
      </c>
      <c r="K247" s="4" t="s">
        <v>1073</v>
      </c>
      <c r="L247" s="4" t="s">
        <v>871</v>
      </c>
    </row>
    <row r="248" spans="1:12" ht="112.5" customHeight="1">
      <c r="A248" s="4" t="s">
        <v>1074</v>
      </c>
      <c r="B248" s="5" t="s">
        <v>1075</v>
      </c>
      <c r="C248" s="8">
        <v>7140</v>
      </c>
      <c r="D248" s="6" t="s">
        <v>1076</v>
      </c>
      <c r="E248" s="5" t="s">
        <v>15</v>
      </c>
      <c r="F248" s="5" t="s">
        <v>704</v>
      </c>
      <c r="G248" s="5" t="s">
        <v>704</v>
      </c>
      <c r="H248" s="18" t="str">
        <f t="shared" si="7"/>
        <v>ร้าน จุฑารัตน์/ 7,140.00 บาท</v>
      </c>
      <c r="I248" s="18" t="str">
        <f t="shared" si="6"/>
        <v>ร้าน จุฑารัตน์/ 7,140.00 บาท</v>
      </c>
      <c r="J248" s="5" t="s">
        <v>17</v>
      </c>
      <c r="K248" s="4" t="s">
        <v>1077</v>
      </c>
      <c r="L248" s="4" t="s">
        <v>871</v>
      </c>
    </row>
    <row r="249" spans="1:12" ht="75" customHeight="1">
      <c r="A249" s="4" t="s">
        <v>1078</v>
      </c>
      <c r="B249" s="5" t="s">
        <v>1079</v>
      </c>
      <c r="C249" s="8">
        <v>4320</v>
      </c>
      <c r="D249" s="6" t="s">
        <v>1080</v>
      </c>
      <c r="E249" s="5" t="s">
        <v>15</v>
      </c>
      <c r="F249" s="5" t="s">
        <v>82</v>
      </c>
      <c r="G249" s="5" t="s">
        <v>82</v>
      </c>
      <c r="H249" s="18" t="str">
        <f t="shared" si="7"/>
        <v>บริษัท ซิลลิค ฟาร์มา จำกัด/ 4,320.00 บาท</v>
      </c>
      <c r="I249" s="18" t="str">
        <f t="shared" si="6"/>
        <v>บริษัท ซิลลิค ฟาร์มา จำกัด/ 4,320.00 บาท</v>
      </c>
      <c r="J249" s="5" t="s">
        <v>17</v>
      </c>
      <c r="K249" s="4" t="s">
        <v>1081</v>
      </c>
      <c r="L249" s="4" t="s">
        <v>871</v>
      </c>
    </row>
    <row r="250" spans="1:12" ht="75" customHeight="1">
      <c r="A250" s="4" t="s">
        <v>1082</v>
      </c>
      <c r="B250" s="5" t="s">
        <v>1083</v>
      </c>
      <c r="C250" s="8">
        <v>170000</v>
      </c>
      <c r="D250" s="6" t="s">
        <v>1084</v>
      </c>
      <c r="E250" s="5" t="s">
        <v>15</v>
      </c>
      <c r="F250" s="5" t="s">
        <v>1085</v>
      </c>
      <c r="G250" s="5" t="s">
        <v>1085</v>
      </c>
      <c r="H250" s="18" t="str">
        <f t="shared" si="7"/>
        <v>บริษัท เฟิรส์วัน ซิสเต็มส์ จำกัด/ 170,000.00 บาท</v>
      </c>
      <c r="I250" s="18" t="str">
        <f t="shared" si="6"/>
        <v>บริษัท เฟิรส์วัน ซิสเต็มส์ จำกัด/ 170,000.00 บาท</v>
      </c>
      <c r="J250" s="5" t="s">
        <v>17</v>
      </c>
      <c r="K250" s="4" t="s">
        <v>1086</v>
      </c>
      <c r="L250" s="4" t="s">
        <v>871</v>
      </c>
    </row>
    <row r="251" spans="1:12" ht="75" customHeight="1">
      <c r="A251" s="4" t="s">
        <v>1087</v>
      </c>
      <c r="B251" s="5" t="s">
        <v>1088</v>
      </c>
      <c r="C251" s="8">
        <v>75000</v>
      </c>
      <c r="D251" s="6" t="s">
        <v>579</v>
      </c>
      <c r="E251" s="5" t="s">
        <v>15</v>
      </c>
      <c r="F251" s="5" t="s">
        <v>1089</v>
      </c>
      <c r="G251" s="5" t="s">
        <v>1089</v>
      </c>
      <c r="H251" s="18" t="str">
        <f t="shared" si="7"/>
        <v>บริษัท ไอดีเอส เมดิคอล ซิสเต็มส์(ประเทศไทย) จำกัด/ 75,000.00 บาท</v>
      </c>
      <c r="I251" s="18" t="str">
        <f t="shared" si="6"/>
        <v>บริษัท ไอดีเอส เมดิคอล ซิสเต็มส์(ประเทศไทย) จำกัด/ 75,000.00 บาท</v>
      </c>
      <c r="J251" s="5" t="s">
        <v>17</v>
      </c>
      <c r="K251" s="4" t="s">
        <v>1090</v>
      </c>
      <c r="L251" s="4" t="s">
        <v>871</v>
      </c>
    </row>
    <row r="252" spans="1:12" ht="75" customHeight="1">
      <c r="A252" s="4" t="s">
        <v>1091</v>
      </c>
      <c r="B252" s="5" t="s">
        <v>1092</v>
      </c>
      <c r="C252" s="8">
        <v>27151.25</v>
      </c>
      <c r="D252" s="6" t="s">
        <v>1093</v>
      </c>
      <c r="E252" s="7" t="s">
        <v>15</v>
      </c>
      <c r="F252" s="5" t="s">
        <v>1094</v>
      </c>
      <c r="G252" s="5" t="s">
        <v>1094</v>
      </c>
      <c r="H252" s="18" t="str">
        <f t="shared" si="7"/>
        <v>องค์การสุรากรมสรรพสามิต
/ 27,151.25 บาท</v>
      </c>
      <c r="I252" s="18" t="str">
        <f t="shared" si="6"/>
        <v>องค์การสุรากรมสรรพสามิต
/ 27,151.25 บาท</v>
      </c>
      <c r="J252" s="5" t="s">
        <v>17</v>
      </c>
      <c r="K252" s="4" t="s">
        <v>1095</v>
      </c>
      <c r="L252" s="4" t="s">
        <v>871</v>
      </c>
    </row>
    <row r="253" spans="1:12" ht="75" customHeight="1">
      <c r="A253" s="4" t="s">
        <v>1096</v>
      </c>
      <c r="B253" s="5" t="s">
        <v>1097</v>
      </c>
      <c r="C253" s="8">
        <v>15000</v>
      </c>
      <c r="D253" s="6" t="s">
        <v>250</v>
      </c>
      <c r="E253" s="5" t="s">
        <v>15</v>
      </c>
      <c r="F253" s="5" t="s">
        <v>1098</v>
      </c>
      <c r="G253" s="5" t="s">
        <v>1098</v>
      </c>
      <c r="H253" s="18" t="str">
        <f t="shared" si="7"/>
        <v>บริษัท ไทย เมดิคอล นอร์ทอีสต์ จำกัด/ 15,000.00 บาท</v>
      </c>
      <c r="I253" s="18" t="str">
        <f t="shared" si="6"/>
        <v>บริษัท ไทย เมดิคอล นอร์ทอีสต์ จำกัด/ 15,000.00 บาท</v>
      </c>
      <c r="J253" s="5" t="s">
        <v>17</v>
      </c>
      <c r="K253" s="4" t="s">
        <v>1099</v>
      </c>
      <c r="L253" s="4" t="s">
        <v>871</v>
      </c>
    </row>
    <row r="254" spans="1:12" ht="75" customHeight="1">
      <c r="A254" s="4" t="s">
        <v>1100</v>
      </c>
      <c r="B254" s="5" t="s">
        <v>1101</v>
      </c>
      <c r="C254" s="8">
        <v>1765.5</v>
      </c>
      <c r="D254" s="6" t="s">
        <v>1102</v>
      </c>
      <c r="E254" s="5" t="s">
        <v>15</v>
      </c>
      <c r="F254" s="5" t="s">
        <v>814</v>
      </c>
      <c r="G254" s="5" t="s">
        <v>814</v>
      </c>
      <c r="H254" s="18" t="str">
        <f t="shared" si="7"/>
        <v>บริษัท เก็ทกู๊ดครีเอชั่น จำกัด/ 1,765.50 บาท</v>
      </c>
      <c r="I254" s="18" t="str">
        <f t="shared" si="6"/>
        <v>บริษัท เก็ทกู๊ดครีเอชั่น จำกัด/ 1,765.50 บาท</v>
      </c>
      <c r="J254" s="5" t="s">
        <v>17</v>
      </c>
      <c r="K254" s="4" t="s">
        <v>1103</v>
      </c>
      <c r="L254" s="4" t="s">
        <v>871</v>
      </c>
    </row>
    <row r="255" spans="1:12" ht="75" customHeight="1">
      <c r="A255" s="4" t="s">
        <v>1104</v>
      </c>
      <c r="B255" s="5" t="s">
        <v>1105</v>
      </c>
      <c r="C255" s="8">
        <v>400</v>
      </c>
      <c r="D255" s="6" t="s">
        <v>767</v>
      </c>
      <c r="E255" s="5" t="s">
        <v>15</v>
      </c>
      <c r="F255" s="5" t="s">
        <v>1106</v>
      </c>
      <c r="G255" s="5" t="s">
        <v>1106</v>
      </c>
      <c r="H255" s="18" t="str">
        <f t="shared" si="7"/>
        <v>ห้างหุ้นส่วนจำกัด ธิดามหานคร
/ 400.00 บาท</v>
      </c>
      <c r="I255" s="18" t="str">
        <f t="shared" si="6"/>
        <v>ห้างหุ้นส่วนจำกัด ธิดามหานคร
/ 400.00 บาท</v>
      </c>
      <c r="J255" s="5" t="s">
        <v>17</v>
      </c>
      <c r="K255" s="4" t="s">
        <v>1107</v>
      </c>
      <c r="L255" s="4" t="s">
        <v>871</v>
      </c>
    </row>
    <row r="256" spans="1:12" ht="75" customHeight="1">
      <c r="A256" s="4" t="s">
        <v>1108</v>
      </c>
      <c r="B256" s="5" t="s">
        <v>1109</v>
      </c>
      <c r="C256" s="8">
        <v>8768.44</v>
      </c>
      <c r="D256" s="6" t="s">
        <v>1110</v>
      </c>
      <c r="E256" s="5" t="s">
        <v>15</v>
      </c>
      <c r="F256" s="5" t="s">
        <v>911</v>
      </c>
      <c r="G256" s="5" t="s">
        <v>911</v>
      </c>
      <c r="H256" s="18" t="str">
        <f t="shared" si="7"/>
        <v>บริษัท โตโยต้า เจริญยนต์ชลบุรี จำกัด/ 8,768.44 บาท</v>
      </c>
      <c r="I256" s="18" t="str">
        <f t="shared" si="6"/>
        <v>บริษัท โตโยต้า เจริญยนต์ชลบุรี จำกัด/ 8,768.44 บาท</v>
      </c>
      <c r="J256" s="5" t="s">
        <v>17</v>
      </c>
      <c r="K256" s="4" t="s">
        <v>1111</v>
      </c>
      <c r="L256" s="4" t="s">
        <v>871</v>
      </c>
    </row>
    <row r="257" spans="1:12" ht="75" customHeight="1">
      <c r="A257" s="4" t="s">
        <v>1112</v>
      </c>
      <c r="B257" s="5" t="s">
        <v>1113</v>
      </c>
      <c r="C257" s="8">
        <v>12300.4</v>
      </c>
      <c r="D257" s="6" t="s">
        <v>1114</v>
      </c>
      <c r="E257" s="5" t="s">
        <v>15</v>
      </c>
      <c r="F257" s="5" t="s">
        <v>1115</v>
      </c>
      <c r="G257" s="5" t="s">
        <v>1115</v>
      </c>
      <c r="H257" s="18" t="str">
        <f t="shared" si="7"/>
        <v>สมศักดิ์ บุญสุขวีระวัฒน์/ 12,300.40 บาท</v>
      </c>
      <c r="I257" s="18" t="str">
        <f t="shared" si="6"/>
        <v>สมศักดิ์ บุญสุขวีระวัฒน์/ 12,300.40 บาท</v>
      </c>
      <c r="J257" s="5" t="s">
        <v>17</v>
      </c>
      <c r="K257" s="4" t="s">
        <v>1116</v>
      </c>
      <c r="L257" s="4" t="s">
        <v>871</v>
      </c>
    </row>
    <row r="258" spans="1:12" ht="75" customHeight="1">
      <c r="A258" s="4" t="s">
        <v>1117</v>
      </c>
      <c r="B258" s="5" t="s">
        <v>1118</v>
      </c>
      <c r="C258" s="8">
        <v>6200</v>
      </c>
      <c r="D258" s="6" t="s">
        <v>1119</v>
      </c>
      <c r="E258" s="5" t="s">
        <v>15</v>
      </c>
      <c r="F258" s="5" t="s">
        <v>714</v>
      </c>
      <c r="G258" s="5" t="s">
        <v>714</v>
      </c>
      <c r="H258" s="18" t="str">
        <f t="shared" si="7"/>
        <v>ร้าน อมรเลิศวิทย์/ 6,200.00 บาท</v>
      </c>
      <c r="I258" s="18" t="str">
        <f t="shared" si="6"/>
        <v>ร้าน อมรเลิศวิทย์/ 6,200.00 บาท</v>
      </c>
      <c r="J258" s="5" t="s">
        <v>17</v>
      </c>
      <c r="K258" s="4" t="s">
        <v>1120</v>
      </c>
      <c r="L258" s="4" t="s">
        <v>871</v>
      </c>
    </row>
    <row r="259" spans="1:12" ht="75" customHeight="1">
      <c r="A259" s="4" t="s">
        <v>1121</v>
      </c>
      <c r="B259" s="5" t="s">
        <v>1122</v>
      </c>
      <c r="C259" s="8">
        <v>1880</v>
      </c>
      <c r="D259" s="6" t="s">
        <v>1123</v>
      </c>
      <c r="E259" s="5" t="s">
        <v>15</v>
      </c>
      <c r="F259" s="5" t="s">
        <v>1124</v>
      </c>
      <c r="G259" s="5" t="s">
        <v>1124</v>
      </c>
      <c r="H259" s="18" t="str">
        <f t="shared" si="7"/>
        <v>ร้าน แสนสุข กราฟฟิค/ 1,880.00 บาท</v>
      </c>
      <c r="I259" s="18" t="str">
        <f t="shared" si="6"/>
        <v>ร้าน แสนสุข กราฟฟิค/ 1,880.00 บาท</v>
      </c>
      <c r="J259" s="5" t="s">
        <v>17</v>
      </c>
      <c r="K259" s="4" t="s">
        <v>1125</v>
      </c>
      <c r="L259" s="4" t="s">
        <v>871</v>
      </c>
    </row>
    <row r="260" spans="1:12" ht="75" customHeight="1">
      <c r="A260" s="4" t="s">
        <v>1126</v>
      </c>
      <c r="B260" s="5" t="s">
        <v>1127</v>
      </c>
      <c r="C260" s="8">
        <v>17296</v>
      </c>
      <c r="D260" s="6" t="s">
        <v>1128</v>
      </c>
      <c r="E260" s="5" t="s">
        <v>15</v>
      </c>
      <c r="F260" s="5" t="s">
        <v>1129</v>
      </c>
      <c r="G260" s="5" t="s">
        <v>1129</v>
      </c>
      <c r="H260" s="18" t="str">
        <f t="shared" si="7"/>
        <v>แคซี่ มณีดำ/ 17,296.00 บาท</v>
      </c>
      <c r="I260" s="18" t="str">
        <f t="shared" si="6"/>
        <v>แคซี่ มณีดำ/ 17,296.00 บาท</v>
      </c>
      <c r="J260" s="5" t="s">
        <v>17</v>
      </c>
      <c r="K260" s="4" t="s">
        <v>1130</v>
      </c>
      <c r="L260" s="4" t="s">
        <v>871</v>
      </c>
    </row>
    <row r="261" spans="1:12" ht="75" customHeight="1">
      <c r="A261" s="4" t="s">
        <v>1131</v>
      </c>
      <c r="B261" s="5" t="s">
        <v>1132</v>
      </c>
      <c r="C261" s="8">
        <v>9600</v>
      </c>
      <c r="D261" s="6" t="s">
        <v>373</v>
      </c>
      <c r="E261" s="5" t="s">
        <v>15</v>
      </c>
      <c r="F261" s="5" t="s">
        <v>374</v>
      </c>
      <c r="G261" s="5" t="s">
        <v>374</v>
      </c>
      <c r="H261" s="18" t="str">
        <f t="shared" si="7"/>
        <v>ร้านค้าสวัสดิการ ศูนย์ปฏิบัติการโรงแรม มหาวิทยาลัยบูรพา/ 9,600.00 บาท</v>
      </c>
      <c r="I261" s="18" t="str">
        <f t="shared" si="6"/>
        <v>ร้านค้าสวัสดิการ ศูนย์ปฏิบัติการโรงแรม มหาวิทยาลัยบูรพา/ 9,600.00 บาท</v>
      </c>
      <c r="J261" s="5" t="s">
        <v>17</v>
      </c>
      <c r="K261" s="4" t="s">
        <v>1133</v>
      </c>
      <c r="L261" s="4" t="s">
        <v>871</v>
      </c>
    </row>
    <row r="262" spans="1:12" ht="75" customHeight="1">
      <c r="A262" s="4" t="s">
        <v>1134</v>
      </c>
      <c r="B262" s="5" t="s">
        <v>1135</v>
      </c>
      <c r="C262" s="8">
        <v>1060</v>
      </c>
      <c r="D262" s="6" t="s">
        <v>1136</v>
      </c>
      <c r="E262" s="5" t="s">
        <v>15</v>
      </c>
      <c r="F262" s="5" t="s">
        <v>1137</v>
      </c>
      <c r="G262" s="5" t="s">
        <v>1137</v>
      </c>
      <c r="H262" s="18" t="str">
        <f t="shared" si="7"/>
        <v>นายมาวิน มาร์ค ยวงรัมย์
/ 1,060.00 บาท</v>
      </c>
      <c r="I262" s="18" t="str">
        <f t="shared" si="6"/>
        <v>นายมาวิน มาร์ค ยวงรัมย์
/ 1,060.00 บาท</v>
      </c>
      <c r="J262" s="5" t="s">
        <v>17</v>
      </c>
      <c r="K262" s="4" t="s">
        <v>1138</v>
      </c>
      <c r="L262" s="4" t="s">
        <v>871</v>
      </c>
    </row>
    <row r="263" spans="1:12" ht="75" customHeight="1">
      <c r="A263" s="4" t="s">
        <v>1139</v>
      </c>
      <c r="B263" s="5" t="s">
        <v>1140</v>
      </c>
      <c r="C263" s="8">
        <v>7100.09</v>
      </c>
      <c r="D263" s="6" t="s">
        <v>1141</v>
      </c>
      <c r="E263" s="5" t="s">
        <v>15</v>
      </c>
      <c r="F263" s="5" t="s">
        <v>1142</v>
      </c>
      <c r="G263" s="5" t="s">
        <v>1142</v>
      </c>
      <c r="H263" s="18" t="str">
        <f t="shared" si="7"/>
        <v>บริษัท อีสต์กรีนเทรดดิ้ง จำกัด/ 7,100.09 บาท</v>
      </c>
      <c r="I263" s="18" t="str">
        <f t="shared" si="6"/>
        <v>บริษัท อีสต์กรีนเทรดดิ้ง จำกัด/ 7,100.09 บาท</v>
      </c>
      <c r="J263" s="5" t="s">
        <v>17</v>
      </c>
      <c r="K263" s="4" t="s">
        <v>1143</v>
      </c>
      <c r="L263" s="4" t="s">
        <v>871</v>
      </c>
    </row>
    <row r="264" spans="1:12" ht="75" customHeight="1">
      <c r="A264" s="4" t="s">
        <v>1144</v>
      </c>
      <c r="B264" s="5" t="s">
        <v>1145</v>
      </c>
      <c r="C264" s="8">
        <v>6140.47</v>
      </c>
      <c r="D264" s="6" t="s">
        <v>1146</v>
      </c>
      <c r="E264" s="5" t="s">
        <v>15</v>
      </c>
      <c r="F264" s="5" t="s">
        <v>946</v>
      </c>
      <c r="G264" s="5" t="s">
        <v>946</v>
      </c>
      <c r="H264" s="18" t="str">
        <f t="shared" si="7"/>
        <v>บริษัท ออฟฟิศเมท (ไทย) จำกัด/ 6,140.47 บาท</v>
      </c>
      <c r="I264" s="18" t="str">
        <f t="shared" si="6"/>
        <v>บริษัท ออฟฟิศเมท (ไทย) จำกัด/ 6,140.47 บาท</v>
      </c>
      <c r="J264" s="5" t="s">
        <v>17</v>
      </c>
      <c r="K264" s="4" t="s">
        <v>1147</v>
      </c>
      <c r="L264" s="4" t="s">
        <v>871</v>
      </c>
    </row>
    <row r="265" spans="1:12" ht="75" customHeight="1">
      <c r="A265" s="4" t="s">
        <v>1148</v>
      </c>
      <c r="B265" s="5" t="s">
        <v>1149</v>
      </c>
      <c r="C265" s="8">
        <v>210</v>
      </c>
      <c r="D265" s="6" t="s">
        <v>1150</v>
      </c>
      <c r="E265" s="5" t="s">
        <v>15</v>
      </c>
      <c r="F265" s="5" t="s">
        <v>1151</v>
      </c>
      <c r="G265" s="5" t="s">
        <v>1151</v>
      </c>
      <c r="H265" s="18" t="str">
        <f t="shared" si="7"/>
        <v>ภาณภัช แสงพันตา/ 210.00 บาท</v>
      </c>
      <c r="I265" s="18" t="str">
        <f t="shared" si="6"/>
        <v>ภาณภัช แสงพันตา/ 210.00 บาท</v>
      </c>
      <c r="J265" s="5" t="s">
        <v>17</v>
      </c>
      <c r="K265" s="4" t="s">
        <v>1152</v>
      </c>
      <c r="L265" s="4" t="s">
        <v>871</v>
      </c>
    </row>
    <row r="266" spans="1:12" ht="75" customHeight="1">
      <c r="A266" s="4" t="s">
        <v>1153</v>
      </c>
      <c r="B266" s="5" t="s">
        <v>1154</v>
      </c>
      <c r="C266" s="8">
        <v>500</v>
      </c>
      <c r="D266" s="6" t="s">
        <v>1155</v>
      </c>
      <c r="E266" s="5" t="s">
        <v>15</v>
      </c>
      <c r="F266" s="5" t="s">
        <v>288</v>
      </c>
      <c r="G266" s="5" t="s">
        <v>288</v>
      </c>
      <c r="H266" s="18" t="str">
        <f t="shared" si="7"/>
        <v>บริษัท ซีพี แอ็กซ์ตร้า จำกัด (มหาชน)
/ 500.00 บาท</v>
      </c>
      <c r="I266" s="18" t="str">
        <f t="shared" ref="I266:I329" si="8">H266</f>
        <v>บริษัท ซีพี แอ็กซ์ตร้า จำกัด (มหาชน)
/ 500.00 บาท</v>
      </c>
      <c r="J266" s="5" t="s">
        <v>17</v>
      </c>
      <c r="K266" s="4" t="s">
        <v>1156</v>
      </c>
      <c r="L266" s="4" t="s">
        <v>871</v>
      </c>
    </row>
    <row r="267" spans="1:12" ht="75" customHeight="1">
      <c r="A267" s="4" t="s">
        <v>1157</v>
      </c>
      <c r="B267" s="5" t="s">
        <v>1158</v>
      </c>
      <c r="C267" s="8">
        <v>14000</v>
      </c>
      <c r="D267" s="6" t="s">
        <v>1159</v>
      </c>
      <c r="E267" s="5" t="s">
        <v>15</v>
      </c>
      <c r="F267" s="5" t="s">
        <v>278</v>
      </c>
      <c r="G267" s="5" t="s">
        <v>278</v>
      </c>
      <c r="H267" s="18" t="str">
        <f t="shared" ref="H267:H330" si="9">F267&amp;"/ "&amp;D267&amp;" บาท"</f>
        <v>ราเชนทร์ ไวยศักดิ์/ 14,000.00 บาท</v>
      </c>
      <c r="I267" s="18" t="str">
        <f t="shared" si="8"/>
        <v>ราเชนทร์ ไวยศักดิ์/ 14,000.00 บาท</v>
      </c>
      <c r="J267" s="5" t="s">
        <v>17</v>
      </c>
      <c r="K267" s="4" t="s">
        <v>1160</v>
      </c>
      <c r="L267" s="4" t="s">
        <v>871</v>
      </c>
    </row>
    <row r="268" spans="1:12" ht="75" customHeight="1">
      <c r="A268" s="4" t="s">
        <v>1161</v>
      </c>
      <c r="B268" s="5" t="s">
        <v>1149</v>
      </c>
      <c r="C268" s="8">
        <v>210</v>
      </c>
      <c r="D268" s="6" t="s">
        <v>1150</v>
      </c>
      <c r="E268" s="5" t="s">
        <v>15</v>
      </c>
      <c r="F268" s="5" t="s">
        <v>1151</v>
      </c>
      <c r="G268" s="5" t="s">
        <v>1151</v>
      </c>
      <c r="H268" s="18" t="str">
        <f t="shared" si="9"/>
        <v>ภาณภัช แสงพันตา/ 210.00 บาท</v>
      </c>
      <c r="I268" s="18" t="str">
        <f t="shared" si="8"/>
        <v>ภาณภัช แสงพันตา/ 210.00 บาท</v>
      </c>
      <c r="J268" s="5" t="s">
        <v>17</v>
      </c>
      <c r="K268" s="4" t="s">
        <v>1162</v>
      </c>
      <c r="L268" s="4" t="s">
        <v>871</v>
      </c>
    </row>
    <row r="269" spans="1:12" ht="75" customHeight="1">
      <c r="A269" s="4" t="s">
        <v>1163</v>
      </c>
      <c r="B269" s="5" t="s">
        <v>1154</v>
      </c>
      <c r="C269" s="8">
        <v>500</v>
      </c>
      <c r="D269" s="6" t="s">
        <v>1155</v>
      </c>
      <c r="E269" s="5" t="s">
        <v>15</v>
      </c>
      <c r="F269" s="5" t="s">
        <v>288</v>
      </c>
      <c r="G269" s="5" t="s">
        <v>288</v>
      </c>
      <c r="H269" s="18" t="str">
        <f t="shared" si="9"/>
        <v>บริษัท ซีพี แอ็กซ์ตร้า จำกัด (มหาชน)
/ 500.00 บาท</v>
      </c>
      <c r="I269" s="18" t="str">
        <f t="shared" si="8"/>
        <v>บริษัท ซีพี แอ็กซ์ตร้า จำกัด (มหาชน)
/ 500.00 บาท</v>
      </c>
      <c r="J269" s="5" t="s">
        <v>17</v>
      </c>
      <c r="K269" s="4" t="s">
        <v>1164</v>
      </c>
      <c r="L269" s="4" t="s">
        <v>871</v>
      </c>
    </row>
    <row r="270" spans="1:12" ht="75" customHeight="1">
      <c r="A270" s="4" t="s">
        <v>1165</v>
      </c>
      <c r="B270" s="5" t="s">
        <v>1166</v>
      </c>
      <c r="C270" s="8">
        <v>1650</v>
      </c>
      <c r="D270" s="6" t="s">
        <v>1167</v>
      </c>
      <c r="E270" s="5" t="s">
        <v>15</v>
      </c>
      <c r="F270" s="5" t="s">
        <v>970</v>
      </c>
      <c r="G270" s="5" t="s">
        <v>970</v>
      </c>
      <c r="H270" s="18" t="str">
        <f t="shared" si="9"/>
        <v>บริษัท ตันติเจริญโภคทรัพย์ จำกัด/ 1,650.00 บาท</v>
      </c>
      <c r="I270" s="18" t="str">
        <f t="shared" si="8"/>
        <v>บริษัท ตันติเจริญโภคทรัพย์ จำกัด/ 1,650.00 บาท</v>
      </c>
      <c r="J270" s="5" t="s">
        <v>17</v>
      </c>
      <c r="K270" s="4" t="s">
        <v>1168</v>
      </c>
      <c r="L270" s="4" t="s">
        <v>871</v>
      </c>
    </row>
    <row r="271" spans="1:12" ht="75" customHeight="1">
      <c r="A271" s="4" t="s">
        <v>1169</v>
      </c>
      <c r="B271" s="5" t="s">
        <v>1170</v>
      </c>
      <c r="C271" s="8">
        <v>14539</v>
      </c>
      <c r="D271" s="6" t="s">
        <v>1171</v>
      </c>
      <c r="E271" s="5" t="s">
        <v>15</v>
      </c>
      <c r="F271" s="5" t="s">
        <v>58</v>
      </c>
      <c r="G271" s="5" t="s">
        <v>58</v>
      </c>
      <c r="H271" s="18" t="str">
        <f t="shared" si="9"/>
        <v>ห้างหุ้นส่วนจำกัด ชลบุรี ว.พานิช/ 14,539.00 บาท</v>
      </c>
      <c r="I271" s="18" t="str">
        <f t="shared" si="8"/>
        <v>ห้างหุ้นส่วนจำกัด ชลบุรี ว.พานิช/ 14,539.00 บาท</v>
      </c>
      <c r="J271" s="5" t="s">
        <v>17</v>
      </c>
      <c r="K271" s="4" t="s">
        <v>1172</v>
      </c>
      <c r="L271" s="4" t="s">
        <v>871</v>
      </c>
    </row>
    <row r="272" spans="1:12" ht="75" customHeight="1">
      <c r="A272" s="4" t="s">
        <v>1173</v>
      </c>
      <c r="B272" s="5" t="s">
        <v>1174</v>
      </c>
      <c r="C272" s="8">
        <v>700721.6</v>
      </c>
      <c r="D272" s="6" t="s">
        <v>1175</v>
      </c>
      <c r="E272" s="5" t="s">
        <v>15</v>
      </c>
      <c r="F272" s="5" t="s">
        <v>1176</v>
      </c>
      <c r="G272" s="5" t="s">
        <v>1176</v>
      </c>
      <c r="H272" s="18" t="str">
        <f t="shared" si="9"/>
        <v>บริษัท ริช เทคโนเซอร์วิส จำกัด/ 700,721.60 บาท</v>
      </c>
      <c r="I272" s="18" t="str">
        <f t="shared" si="8"/>
        <v>บริษัท ริช เทคโนเซอร์วิส จำกัด/ 700,721.60 บาท</v>
      </c>
      <c r="J272" s="5" t="s">
        <v>17</v>
      </c>
      <c r="K272" s="4" t="s">
        <v>1177</v>
      </c>
      <c r="L272" s="4" t="s">
        <v>871</v>
      </c>
    </row>
    <row r="273" spans="1:12" ht="75" customHeight="1">
      <c r="A273" s="4" t="s">
        <v>1178</v>
      </c>
      <c r="B273" s="5" t="s">
        <v>1179</v>
      </c>
      <c r="C273" s="8">
        <v>3723</v>
      </c>
      <c r="D273" s="6" t="s">
        <v>1180</v>
      </c>
      <c r="E273" s="5" t="s">
        <v>15</v>
      </c>
      <c r="F273" s="5" t="s">
        <v>1181</v>
      </c>
      <c r="G273" s="5" t="s">
        <v>1181</v>
      </c>
      <c r="H273" s="18" t="str">
        <f t="shared" si="9"/>
        <v>นายสายันต์ ขาวสะอาด บริษัท ซีพี แอ็กซ์ตร้า จำกัด (มหาชน)
/ 3,723.00 บาท</v>
      </c>
      <c r="I273" s="18" t="str">
        <f t="shared" si="8"/>
        <v>นายสายันต์ ขาวสะอาด บริษัท ซีพี แอ็กซ์ตร้า จำกัด (มหาชน)
/ 3,723.00 บาท</v>
      </c>
      <c r="J273" s="5" t="s">
        <v>17</v>
      </c>
      <c r="K273" s="4" t="s">
        <v>1182</v>
      </c>
      <c r="L273" s="4" t="s">
        <v>871</v>
      </c>
    </row>
    <row r="274" spans="1:12" ht="75" customHeight="1">
      <c r="A274" s="4" t="s">
        <v>1183</v>
      </c>
      <c r="B274" s="5" t="s">
        <v>1184</v>
      </c>
      <c r="C274" s="8">
        <v>1400</v>
      </c>
      <c r="D274" s="6" t="s">
        <v>1185</v>
      </c>
      <c r="E274" s="5" t="s">
        <v>15</v>
      </c>
      <c r="F274" s="5" t="s">
        <v>1186</v>
      </c>
      <c r="G274" s="5" t="s">
        <v>1186</v>
      </c>
      <c r="H274" s="18" t="str">
        <f t="shared" si="9"/>
        <v>พิชสินีพาณิชย์
/ 1,400.00 บาท</v>
      </c>
      <c r="I274" s="18" t="str">
        <f t="shared" si="8"/>
        <v>พิชสินีพาณิชย์
/ 1,400.00 บาท</v>
      </c>
      <c r="J274" s="5" t="s">
        <v>17</v>
      </c>
      <c r="K274" s="4" t="s">
        <v>1187</v>
      </c>
      <c r="L274" s="4" t="s">
        <v>871</v>
      </c>
    </row>
    <row r="275" spans="1:12" ht="93.75" customHeight="1">
      <c r="A275" s="4" t="s">
        <v>1188</v>
      </c>
      <c r="B275" s="5" t="s">
        <v>1189</v>
      </c>
      <c r="C275" s="8">
        <v>800</v>
      </c>
      <c r="D275" s="6" t="s">
        <v>313</v>
      </c>
      <c r="E275" s="5" t="s">
        <v>15</v>
      </c>
      <c r="F275" s="5" t="s">
        <v>1190</v>
      </c>
      <c r="G275" s="5" t="s">
        <v>1190</v>
      </c>
      <c r="H275" s="18" t="str">
        <f t="shared" si="9"/>
        <v>บริษัท ปตท. น้ำมันและการค้าปลีก จำกัด (มหาชน), ห้างหุ้นส่วนจำกัด
นาจอมทอง แก๊ส
/ 800.00 บาท</v>
      </c>
      <c r="I275" s="18" t="str">
        <f t="shared" si="8"/>
        <v>บริษัท ปตท. น้ำมันและการค้าปลีก จำกัด (มหาชน), ห้างหุ้นส่วนจำกัด
นาจอมทอง แก๊ส
/ 800.00 บาท</v>
      </c>
      <c r="J275" s="5" t="s">
        <v>17</v>
      </c>
      <c r="K275" s="4" t="s">
        <v>1191</v>
      </c>
      <c r="L275" s="4" t="s">
        <v>871</v>
      </c>
    </row>
    <row r="276" spans="1:12" ht="75" customHeight="1">
      <c r="A276" s="4" t="s">
        <v>1192</v>
      </c>
      <c r="B276" s="5" t="s">
        <v>1193</v>
      </c>
      <c r="C276" s="8">
        <v>10967.5</v>
      </c>
      <c r="D276" s="6" t="s">
        <v>1194</v>
      </c>
      <c r="E276" s="5" t="s">
        <v>15</v>
      </c>
      <c r="F276" s="5" t="s">
        <v>1195</v>
      </c>
      <c r="G276" s="5" t="s">
        <v>1195</v>
      </c>
      <c r="H276" s="18" t="str">
        <f t="shared" si="9"/>
        <v>บริษัท คอมพาวด์เคลย์ จำกัด
/ 10,967.50 บาท</v>
      </c>
      <c r="I276" s="18" t="str">
        <f t="shared" si="8"/>
        <v>บริษัท คอมพาวด์เคลย์ จำกัด
/ 10,967.50 บาท</v>
      </c>
      <c r="J276" s="5" t="s">
        <v>17</v>
      </c>
      <c r="K276" s="4" t="s">
        <v>1196</v>
      </c>
      <c r="L276" s="4" t="s">
        <v>871</v>
      </c>
    </row>
    <row r="277" spans="1:12" ht="75" customHeight="1">
      <c r="A277" s="4" t="s">
        <v>1197</v>
      </c>
      <c r="B277" s="5" t="s">
        <v>1198</v>
      </c>
      <c r="C277" s="8">
        <v>6000</v>
      </c>
      <c r="D277" s="6" t="s">
        <v>338</v>
      </c>
      <c r="E277" s="5" t="s">
        <v>15</v>
      </c>
      <c r="F277" s="5" t="s">
        <v>425</v>
      </c>
      <c r="G277" s="5" t="s">
        <v>425</v>
      </c>
      <c r="H277" s="18" t="str">
        <f t="shared" si="9"/>
        <v>เสวก สุระประเสริฐ/ 6,000.00 บาท</v>
      </c>
      <c r="I277" s="18" t="str">
        <f t="shared" si="8"/>
        <v>เสวก สุระประเสริฐ/ 6,000.00 บาท</v>
      </c>
      <c r="J277" s="5" t="s">
        <v>17</v>
      </c>
      <c r="K277" s="4" t="s">
        <v>1199</v>
      </c>
      <c r="L277" s="4" t="s">
        <v>871</v>
      </c>
    </row>
    <row r="278" spans="1:12" ht="75" customHeight="1">
      <c r="A278" s="4" t="s">
        <v>1200</v>
      </c>
      <c r="B278" s="5" t="s">
        <v>1201</v>
      </c>
      <c r="C278" s="8">
        <v>2000</v>
      </c>
      <c r="D278" s="6" t="s">
        <v>351</v>
      </c>
      <c r="E278" s="5" t="s">
        <v>15</v>
      </c>
      <c r="F278" s="5" t="s">
        <v>524</v>
      </c>
      <c r="G278" s="5" t="s">
        <v>524</v>
      </c>
      <c r="H278" s="18" t="str">
        <f t="shared" si="9"/>
        <v>นางสาวพิชชาอร เลิศวรายุทธ์
/ 2,000.00 บาท</v>
      </c>
      <c r="I278" s="18" t="str">
        <f t="shared" si="8"/>
        <v>นางสาวพิชชาอร เลิศวรายุทธ์
/ 2,000.00 บาท</v>
      </c>
      <c r="J278" s="5" t="s">
        <v>17</v>
      </c>
      <c r="K278" s="4" t="s">
        <v>1202</v>
      </c>
      <c r="L278" s="4" t="s">
        <v>871</v>
      </c>
    </row>
    <row r="279" spans="1:12" ht="75" customHeight="1">
      <c r="A279" s="4" t="s">
        <v>1203</v>
      </c>
      <c r="B279" s="5" t="s">
        <v>1204</v>
      </c>
      <c r="C279" s="8">
        <v>107000</v>
      </c>
      <c r="D279" s="6" t="s">
        <v>1205</v>
      </c>
      <c r="E279" s="5" t="s">
        <v>15</v>
      </c>
      <c r="F279" s="5" t="s">
        <v>119</v>
      </c>
      <c r="G279" s="5" t="s">
        <v>119</v>
      </c>
      <c r="H279" s="18" t="str">
        <f t="shared" si="9"/>
        <v>บริษัท ดีเคเอสเอช (ประเทศไทย) จำกัด/ 107,000.00 บาท</v>
      </c>
      <c r="I279" s="18" t="str">
        <f t="shared" si="8"/>
        <v>บริษัท ดีเคเอสเอช (ประเทศไทย) จำกัด/ 107,000.00 บาท</v>
      </c>
      <c r="J279" s="5" t="s">
        <v>17</v>
      </c>
      <c r="K279" s="4" t="s">
        <v>1206</v>
      </c>
      <c r="L279" s="4" t="s">
        <v>871</v>
      </c>
    </row>
    <row r="280" spans="1:12" ht="75" customHeight="1">
      <c r="A280" s="4" t="s">
        <v>1207</v>
      </c>
      <c r="B280" s="5" t="s">
        <v>1208</v>
      </c>
      <c r="C280" s="8">
        <v>132000</v>
      </c>
      <c r="D280" s="6" t="s">
        <v>1209</v>
      </c>
      <c r="E280" s="5" t="s">
        <v>15</v>
      </c>
      <c r="F280" s="5" t="s">
        <v>1210</v>
      </c>
      <c r="G280" s="5" t="s">
        <v>1210</v>
      </c>
      <c r="H280" s="18" t="str">
        <f t="shared" si="9"/>
        <v>บริษัท เกท์ทิงเก (ไทยแลนด์) จำกัด/ 132,000.00 บาท</v>
      </c>
      <c r="I280" s="18" t="str">
        <f t="shared" si="8"/>
        <v>บริษัท เกท์ทิงเก (ไทยแลนด์) จำกัด/ 132,000.00 บาท</v>
      </c>
      <c r="J280" s="5" t="s">
        <v>17</v>
      </c>
      <c r="K280" s="4" t="s">
        <v>1211</v>
      </c>
      <c r="L280" s="4" t="s">
        <v>871</v>
      </c>
    </row>
    <row r="281" spans="1:12" ht="75" customHeight="1">
      <c r="A281" s="4" t="s">
        <v>1212</v>
      </c>
      <c r="B281" s="5" t="s">
        <v>1213</v>
      </c>
      <c r="C281" s="8">
        <v>52000</v>
      </c>
      <c r="D281" s="6" t="s">
        <v>1214</v>
      </c>
      <c r="E281" s="5" t="s">
        <v>15</v>
      </c>
      <c r="F281" s="5" t="s">
        <v>1215</v>
      </c>
      <c r="G281" s="5" t="s">
        <v>1215</v>
      </c>
      <c r="H281" s="18" t="str">
        <f t="shared" si="9"/>
        <v>บริษัท เมดิคอลอินเทนซีฟแคร์ จำกัด/ 52,000.00 บาท</v>
      </c>
      <c r="I281" s="18" t="str">
        <f t="shared" si="8"/>
        <v>บริษัท เมดิคอลอินเทนซีฟแคร์ จำกัด/ 52,000.00 บาท</v>
      </c>
      <c r="J281" s="5" t="s">
        <v>17</v>
      </c>
      <c r="K281" s="4" t="s">
        <v>1216</v>
      </c>
      <c r="L281" s="4" t="s">
        <v>871</v>
      </c>
    </row>
    <row r="282" spans="1:12" ht="75" customHeight="1">
      <c r="A282" s="4" t="s">
        <v>1217</v>
      </c>
      <c r="B282" s="5" t="s">
        <v>1218</v>
      </c>
      <c r="C282" s="8">
        <v>22000</v>
      </c>
      <c r="D282" s="6" t="s">
        <v>1219</v>
      </c>
      <c r="E282" s="5" t="s">
        <v>15</v>
      </c>
      <c r="F282" s="5" t="s">
        <v>1220</v>
      </c>
      <c r="G282" s="5" t="s">
        <v>1220</v>
      </c>
      <c r="H282" s="18" t="str">
        <f t="shared" si="9"/>
        <v>บริษัท สกายไลน์เมดิคอล จำกัด/ 22,000.00 บาท</v>
      </c>
      <c r="I282" s="18" t="str">
        <f t="shared" si="8"/>
        <v>บริษัท สกายไลน์เมดิคอล จำกัด/ 22,000.00 บาท</v>
      </c>
      <c r="J282" s="5" t="s">
        <v>17</v>
      </c>
      <c r="K282" s="4" t="s">
        <v>1221</v>
      </c>
      <c r="L282" s="4" t="s">
        <v>871</v>
      </c>
    </row>
    <row r="283" spans="1:12" ht="75" customHeight="1">
      <c r="A283" s="4" t="s">
        <v>1222</v>
      </c>
      <c r="B283" s="5" t="s">
        <v>1223</v>
      </c>
      <c r="C283" s="8">
        <v>6300</v>
      </c>
      <c r="D283" s="6" t="s">
        <v>1224</v>
      </c>
      <c r="E283" s="5" t="s">
        <v>15</v>
      </c>
      <c r="F283" s="5" t="s">
        <v>1225</v>
      </c>
      <c r="G283" s="5" t="s">
        <v>1225</v>
      </c>
      <c r="H283" s="18" t="str">
        <f t="shared" si="9"/>
        <v>บริษัท เซนต์เมด จำกัด (มหาชน)/ 6,300.00 บาท</v>
      </c>
      <c r="I283" s="18" t="str">
        <f t="shared" si="8"/>
        <v>บริษัท เซนต์เมด จำกัด (มหาชน)/ 6,300.00 บาท</v>
      </c>
      <c r="J283" s="5" t="s">
        <v>17</v>
      </c>
      <c r="K283" s="4" t="s">
        <v>1226</v>
      </c>
      <c r="L283" s="4" t="s">
        <v>871</v>
      </c>
    </row>
    <row r="284" spans="1:12" ht="93.75" customHeight="1">
      <c r="A284" s="4" t="s">
        <v>1227</v>
      </c>
      <c r="B284" s="5" t="s">
        <v>1228</v>
      </c>
      <c r="C284" s="8">
        <v>74300</v>
      </c>
      <c r="D284" s="6" t="s">
        <v>1229</v>
      </c>
      <c r="E284" s="5" t="s">
        <v>15</v>
      </c>
      <c r="F284" s="5" t="s">
        <v>1225</v>
      </c>
      <c r="G284" s="5" t="s">
        <v>1225</v>
      </c>
      <c r="H284" s="18" t="str">
        <f t="shared" si="9"/>
        <v>บริษัท เซนต์เมด จำกัด (มหาชน)/ 74,300.00 บาท</v>
      </c>
      <c r="I284" s="18" t="str">
        <f t="shared" si="8"/>
        <v>บริษัท เซนต์เมด จำกัด (มหาชน)/ 74,300.00 บาท</v>
      </c>
      <c r="J284" s="5" t="s">
        <v>17</v>
      </c>
      <c r="K284" s="4" t="s">
        <v>1230</v>
      </c>
      <c r="L284" s="4" t="s">
        <v>871</v>
      </c>
    </row>
    <row r="285" spans="1:12" ht="75" customHeight="1">
      <c r="A285" s="4" t="s">
        <v>1231</v>
      </c>
      <c r="B285" s="5" t="s">
        <v>1232</v>
      </c>
      <c r="C285" s="8">
        <v>72000</v>
      </c>
      <c r="D285" s="6" t="s">
        <v>1233</v>
      </c>
      <c r="E285" s="5" t="s">
        <v>15</v>
      </c>
      <c r="F285" s="5" t="s">
        <v>737</v>
      </c>
      <c r="G285" s="5" t="s">
        <v>737</v>
      </c>
      <c r="H285" s="18" t="str">
        <f t="shared" si="9"/>
        <v>บริษัท สเวนนอร่า เมด จำกัด/ 72,000.00 บาท</v>
      </c>
      <c r="I285" s="18" t="str">
        <f t="shared" si="8"/>
        <v>บริษัท สเวนนอร่า เมด จำกัด/ 72,000.00 บาท</v>
      </c>
      <c r="J285" s="5" t="s">
        <v>17</v>
      </c>
      <c r="K285" s="4" t="s">
        <v>1234</v>
      </c>
      <c r="L285" s="4" t="s">
        <v>871</v>
      </c>
    </row>
    <row r="286" spans="1:12" ht="112.5" customHeight="1">
      <c r="A286" s="4" t="s">
        <v>1235</v>
      </c>
      <c r="B286" s="5" t="s">
        <v>1236</v>
      </c>
      <c r="C286" s="8">
        <v>59920</v>
      </c>
      <c r="D286" s="6" t="s">
        <v>1237</v>
      </c>
      <c r="E286" s="5" t="s">
        <v>15</v>
      </c>
      <c r="F286" s="5" t="s">
        <v>119</v>
      </c>
      <c r="G286" s="5" t="s">
        <v>119</v>
      </c>
      <c r="H286" s="18" t="str">
        <f t="shared" si="9"/>
        <v>บริษัท ดีเคเอสเอช (ประเทศไทย) จำกัด/ 59,920.00 บาท</v>
      </c>
      <c r="I286" s="18" t="str">
        <f t="shared" si="8"/>
        <v>บริษัท ดีเคเอสเอช (ประเทศไทย) จำกัด/ 59,920.00 บาท</v>
      </c>
      <c r="J286" s="5" t="s">
        <v>17</v>
      </c>
      <c r="K286" s="4" t="s">
        <v>1238</v>
      </c>
      <c r="L286" s="4" t="s">
        <v>871</v>
      </c>
    </row>
    <row r="287" spans="1:12" ht="75" customHeight="1">
      <c r="A287" s="4" t="s">
        <v>1239</v>
      </c>
      <c r="B287" s="5" t="s">
        <v>1240</v>
      </c>
      <c r="C287" s="8">
        <v>20330</v>
      </c>
      <c r="D287" s="6" t="s">
        <v>1241</v>
      </c>
      <c r="E287" s="5" t="s">
        <v>15</v>
      </c>
      <c r="F287" s="5" t="s">
        <v>119</v>
      </c>
      <c r="G287" s="5" t="s">
        <v>119</v>
      </c>
      <c r="H287" s="18" t="str">
        <f t="shared" si="9"/>
        <v>บริษัท ดีเคเอสเอช (ประเทศไทย) จำกัด/ 20,330.00 บาท</v>
      </c>
      <c r="I287" s="18" t="str">
        <f t="shared" si="8"/>
        <v>บริษัท ดีเคเอสเอช (ประเทศไทย) จำกัด/ 20,330.00 บาท</v>
      </c>
      <c r="J287" s="5" t="s">
        <v>17</v>
      </c>
      <c r="K287" s="4" t="s">
        <v>1242</v>
      </c>
      <c r="L287" s="4" t="s">
        <v>871</v>
      </c>
    </row>
    <row r="288" spans="1:12" ht="75" customHeight="1">
      <c r="A288" s="4" t="s">
        <v>1243</v>
      </c>
      <c r="B288" s="5" t="s">
        <v>1244</v>
      </c>
      <c r="C288" s="8">
        <v>10272</v>
      </c>
      <c r="D288" s="6" t="s">
        <v>1245</v>
      </c>
      <c r="E288" s="5" t="s">
        <v>15</v>
      </c>
      <c r="F288" s="5" t="s">
        <v>119</v>
      </c>
      <c r="G288" s="5" t="s">
        <v>119</v>
      </c>
      <c r="H288" s="18" t="str">
        <f t="shared" si="9"/>
        <v>บริษัท ดีเคเอสเอช (ประเทศไทย) จำกัด/ 10,272.00 บาท</v>
      </c>
      <c r="I288" s="18" t="str">
        <f t="shared" si="8"/>
        <v>บริษัท ดีเคเอสเอช (ประเทศไทย) จำกัด/ 10,272.00 บาท</v>
      </c>
      <c r="J288" s="5" t="s">
        <v>17</v>
      </c>
      <c r="K288" s="4" t="s">
        <v>1246</v>
      </c>
      <c r="L288" s="4" t="s">
        <v>871</v>
      </c>
    </row>
    <row r="289" spans="1:12" ht="75" customHeight="1">
      <c r="A289" s="4" t="s">
        <v>1247</v>
      </c>
      <c r="B289" s="5" t="s">
        <v>1248</v>
      </c>
      <c r="C289" s="8">
        <v>17391</v>
      </c>
      <c r="D289" s="6" t="s">
        <v>1249</v>
      </c>
      <c r="E289" s="5" t="s">
        <v>15</v>
      </c>
      <c r="F289" s="5" t="s">
        <v>1050</v>
      </c>
      <c r="G289" s="5" t="s">
        <v>1050</v>
      </c>
      <c r="H289" s="18" t="str">
        <f t="shared" si="9"/>
        <v>บริษัท อิสเมด จำกัด/ 17,391.00 บาท</v>
      </c>
      <c r="I289" s="18" t="str">
        <f t="shared" si="8"/>
        <v>บริษัท อิสเมด จำกัด/ 17,391.00 บาท</v>
      </c>
      <c r="J289" s="5" t="s">
        <v>17</v>
      </c>
      <c r="K289" s="4" t="s">
        <v>1250</v>
      </c>
      <c r="L289" s="4" t="s">
        <v>871</v>
      </c>
    </row>
    <row r="290" spans="1:12" ht="75" customHeight="1">
      <c r="A290" s="4" t="s">
        <v>1251</v>
      </c>
      <c r="B290" s="5" t="s">
        <v>1218</v>
      </c>
      <c r="C290" s="8">
        <v>22000</v>
      </c>
      <c r="D290" s="6" t="s">
        <v>1219</v>
      </c>
      <c r="E290" s="5" t="s">
        <v>15</v>
      </c>
      <c r="F290" s="5" t="s">
        <v>1220</v>
      </c>
      <c r="G290" s="5" t="s">
        <v>1220</v>
      </c>
      <c r="H290" s="18" t="str">
        <f t="shared" si="9"/>
        <v>บริษัท สกายไลน์เมดิคอล จำกัด/ 22,000.00 บาท</v>
      </c>
      <c r="I290" s="18" t="str">
        <f t="shared" si="8"/>
        <v>บริษัท สกายไลน์เมดิคอล จำกัด/ 22,000.00 บาท</v>
      </c>
      <c r="J290" s="5" t="s">
        <v>17</v>
      </c>
      <c r="K290" s="4" t="s">
        <v>1252</v>
      </c>
      <c r="L290" s="4" t="s">
        <v>871</v>
      </c>
    </row>
    <row r="291" spans="1:12" ht="75" customHeight="1">
      <c r="A291" s="4" t="s">
        <v>1253</v>
      </c>
      <c r="B291" s="5" t="s">
        <v>1254</v>
      </c>
      <c r="C291" s="8">
        <v>7750</v>
      </c>
      <c r="D291" s="6" t="s">
        <v>1255</v>
      </c>
      <c r="E291" s="5" t="s">
        <v>15</v>
      </c>
      <c r="F291" s="5" t="s">
        <v>814</v>
      </c>
      <c r="G291" s="5" t="s">
        <v>814</v>
      </c>
      <c r="H291" s="18" t="str">
        <f t="shared" si="9"/>
        <v>บริษัท เก็ทกู๊ดครีเอชั่น จำกัด/ 7,750.00 บาท</v>
      </c>
      <c r="I291" s="18" t="str">
        <f t="shared" si="8"/>
        <v>บริษัท เก็ทกู๊ดครีเอชั่น จำกัด/ 7,750.00 บาท</v>
      </c>
      <c r="J291" s="5" t="s">
        <v>17</v>
      </c>
      <c r="K291" s="4" t="s">
        <v>1256</v>
      </c>
      <c r="L291" s="4" t="s">
        <v>871</v>
      </c>
    </row>
    <row r="292" spans="1:12" ht="75" customHeight="1">
      <c r="A292" s="4" t="s">
        <v>1257</v>
      </c>
      <c r="B292" s="5" t="s">
        <v>1258</v>
      </c>
      <c r="C292" s="8">
        <v>31137</v>
      </c>
      <c r="D292" s="6" t="s">
        <v>1259</v>
      </c>
      <c r="E292" s="5" t="s">
        <v>15</v>
      </c>
      <c r="F292" s="5" t="s">
        <v>1260</v>
      </c>
      <c r="G292" s="5" t="s">
        <v>1260</v>
      </c>
      <c r="H292" s="18" t="str">
        <f t="shared" si="9"/>
        <v>บริษัท คีรีแสนดี จำกัด/ 31,137.00 บาท</v>
      </c>
      <c r="I292" s="18" t="str">
        <f t="shared" si="8"/>
        <v>บริษัท คีรีแสนดี จำกัด/ 31,137.00 บาท</v>
      </c>
      <c r="J292" s="5" t="s">
        <v>17</v>
      </c>
      <c r="K292" s="4" t="s">
        <v>1261</v>
      </c>
      <c r="L292" s="4" t="s">
        <v>871</v>
      </c>
    </row>
    <row r="293" spans="1:12" ht="75" customHeight="1">
      <c r="A293" s="4" t="s">
        <v>1262</v>
      </c>
      <c r="B293" s="5" t="s">
        <v>1263</v>
      </c>
      <c r="C293" s="8">
        <v>13548</v>
      </c>
      <c r="D293" s="6" t="s">
        <v>1264</v>
      </c>
      <c r="E293" s="5" t="s">
        <v>15</v>
      </c>
      <c r="F293" s="5" t="s">
        <v>714</v>
      </c>
      <c r="G293" s="5" t="s">
        <v>714</v>
      </c>
      <c r="H293" s="18" t="str">
        <f t="shared" si="9"/>
        <v>ร้าน อมรเลิศวิทย์/ 13,548.00 บาท</v>
      </c>
      <c r="I293" s="18" t="str">
        <f t="shared" si="8"/>
        <v>ร้าน อมรเลิศวิทย์/ 13,548.00 บาท</v>
      </c>
      <c r="J293" s="5" t="s">
        <v>17</v>
      </c>
      <c r="K293" s="4" t="s">
        <v>1265</v>
      </c>
      <c r="L293" s="4" t="s">
        <v>871</v>
      </c>
    </row>
    <row r="294" spans="1:12" ht="75" customHeight="1">
      <c r="A294" s="4" t="s">
        <v>1266</v>
      </c>
      <c r="B294" s="5" t="s">
        <v>1267</v>
      </c>
      <c r="C294" s="8">
        <v>3242</v>
      </c>
      <c r="D294" s="6" t="s">
        <v>1268</v>
      </c>
      <c r="E294" s="5" t="s">
        <v>15</v>
      </c>
      <c r="F294" s="5" t="s">
        <v>1269</v>
      </c>
      <c r="G294" s="5" t="s">
        <v>1269</v>
      </c>
      <c r="H294" s="18" t="str">
        <f t="shared" si="9"/>
        <v>บริษัท บัณฑิตสเตชั่นเนอรี่ จำกัด
บริษัท อัลฟ่า เคมิคอล จำกัด
/ 3,242.00 บาท</v>
      </c>
      <c r="I294" s="18" t="str">
        <f t="shared" si="8"/>
        <v>บริษัท บัณฑิตสเตชั่นเนอรี่ จำกัด
บริษัท อัลฟ่า เคมิคอล จำกัด
/ 3,242.00 บาท</v>
      </c>
      <c r="J294" s="5" t="s">
        <v>17</v>
      </c>
      <c r="K294" s="4" t="s">
        <v>1270</v>
      </c>
      <c r="L294" s="4" t="s">
        <v>871</v>
      </c>
    </row>
    <row r="295" spans="1:12" ht="75" customHeight="1">
      <c r="A295" s="4" t="s">
        <v>1271</v>
      </c>
      <c r="B295" s="5" t="s">
        <v>1272</v>
      </c>
      <c r="C295" s="8">
        <v>2400</v>
      </c>
      <c r="D295" s="6" t="s">
        <v>269</v>
      </c>
      <c r="E295" s="5" t="s">
        <v>15</v>
      </c>
      <c r="F295" s="5" t="s">
        <v>33</v>
      </c>
      <c r="G295" s="5" t="s">
        <v>33</v>
      </c>
      <c r="H295" s="18" t="str">
        <f t="shared" si="9"/>
        <v>ร้าน วินเพาเวอร์ ซัพพลาย/ 2,400.00 บาท</v>
      </c>
      <c r="I295" s="18" t="str">
        <f t="shared" si="8"/>
        <v>ร้าน วินเพาเวอร์ ซัพพลาย/ 2,400.00 บาท</v>
      </c>
      <c r="J295" s="5" t="s">
        <v>17</v>
      </c>
      <c r="K295" s="4" t="s">
        <v>1273</v>
      </c>
      <c r="L295" s="4" t="s">
        <v>871</v>
      </c>
    </row>
    <row r="296" spans="1:12" ht="75" customHeight="1">
      <c r="A296" s="4" t="s">
        <v>1274</v>
      </c>
      <c r="B296" s="5" t="s">
        <v>1275</v>
      </c>
      <c r="C296" s="8">
        <v>10753.5</v>
      </c>
      <c r="D296" s="6" t="s">
        <v>1276</v>
      </c>
      <c r="E296" s="5" t="s">
        <v>15</v>
      </c>
      <c r="F296" s="5" t="s">
        <v>28</v>
      </c>
      <c r="G296" s="5" t="s">
        <v>28</v>
      </c>
      <c r="H296" s="18" t="str">
        <f t="shared" si="9"/>
        <v>บริษัท เคมิเคิล เอ็กซ์เพรส จำกัด/ 10,753.50 บาท</v>
      </c>
      <c r="I296" s="18" t="str">
        <f t="shared" si="8"/>
        <v>บริษัท เคมิเคิล เอ็กซ์เพรส จำกัด/ 10,753.50 บาท</v>
      </c>
      <c r="J296" s="5" t="s">
        <v>17</v>
      </c>
      <c r="K296" s="4" t="s">
        <v>1277</v>
      </c>
      <c r="L296" s="4" t="s">
        <v>871</v>
      </c>
    </row>
    <row r="297" spans="1:12" ht="75" customHeight="1">
      <c r="A297" s="4" t="s">
        <v>1278</v>
      </c>
      <c r="B297" s="5" t="s">
        <v>1279</v>
      </c>
      <c r="C297" s="8">
        <v>17066.5</v>
      </c>
      <c r="D297" s="6" t="s">
        <v>1280</v>
      </c>
      <c r="E297" s="5" t="s">
        <v>15</v>
      </c>
      <c r="F297" s="5" t="s">
        <v>1281</v>
      </c>
      <c r="G297" s="5" t="s">
        <v>1281</v>
      </c>
      <c r="H297" s="18" t="str">
        <f t="shared" si="9"/>
        <v>บริษัท แล็บเอ็กเพรสโฟร์ยู จำกัด/ 17066.50 บาท</v>
      </c>
      <c r="I297" s="18" t="str">
        <f t="shared" si="8"/>
        <v>บริษัท แล็บเอ็กเพรสโฟร์ยู จำกัด/ 17066.50 บาท</v>
      </c>
      <c r="J297" s="5" t="s">
        <v>17</v>
      </c>
      <c r="K297" s="4" t="s">
        <v>1282</v>
      </c>
      <c r="L297" s="4" t="s">
        <v>871</v>
      </c>
    </row>
    <row r="298" spans="1:12" ht="225" customHeight="1">
      <c r="A298" s="4" t="s">
        <v>1283</v>
      </c>
      <c r="B298" s="5" t="s">
        <v>1284</v>
      </c>
      <c r="C298" s="8">
        <v>12189</v>
      </c>
      <c r="D298" s="6" t="s">
        <v>1285</v>
      </c>
      <c r="E298" s="5" t="s">
        <v>15</v>
      </c>
      <c r="F298" s="5" t="s">
        <v>1286</v>
      </c>
      <c r="G298" s="5" t="s">
        <v>1286</v>
      </c>
      <c r="H298" s="18" t="str">
        <f t="shared" si="9"/>
        <v>888 Shop รวงข้าวพาณิชย์
บังอร สุดประเสริฐ
ร้านเจียบฮวด
บ้าน ป.ปลา
ร้านพนาวัน
เฮ้งย่งไถ่
บริษัท บัณฑิตสเตชั่นเนอรี่ จำกัด
น้ำดื่มบ้านและสวน
ไพรเวชค้าวัสดุ
The Rayon
/ 12,189.00 บาท</v>
      </c>
      <c r="I298" s="18" t="str">
        <f t="shared" si="8"/>
        <v>888 Shop รวงข้าวพาณิชย์
บังอร สุดประเสริฐ
ร้านเจียบฮวด
บ้าน ป.ปลา
ร้านพนาวัน
เฮ้งย่งไถ่
บริษัท บัณฑิตสเตชั่นเนอรี่ จำกัด
น้ำดื่มบ้านและสวน
ไพรเวชค้าวัสดุ
The Rayon
/ 12,189.00 บาท</v>
      </c>
      <c r="J298" s="5" t="s">
        <v>17</v>
      </c>
      <c r="K298" s="4" t="s">
        <v>1287</v>
      </c>
      <c r="L298" s="4" t="s">
        <v>871</v>
      </c>
    </row>
    <row r="299" spans="1:12" ht="75" customHeight="1">
      <c r="A299" s="4" t="s">
        <v>1288</v>
      </c>
      <c r="B299" s="5" t="s">
        <v>157</v>
      </c>
      <c r="C299" s="8">
        <v>9202</v>
      </c>
      <c r="D299" s="6" t="s">
        <v>1289</v>
      </c>
      <c r="E299" s="5" t="s">
        <v>15</v>
      </c>
      <c r="F299" s="5" t="s">
        <v>347</v>
      </c>
      <c r="G299" s="5" t="s">
        <v>347</v>
      </c>
      <c r="H299" s="18" t="str">
        <f t="shared" si="9"/>
        <v>ร้าน นิวทาวน์ เทคนิค/ 9,202.00 บาท</v>
      </c>
      <c r="I299" s="18" t="str">
        <f t="shared" si="8"/>
        <v>ร้าน นิวทาวน์ เทคนิค/ 9,202.00 บาท</v>
      </c>
      <c r="J299" s="5" t="s">
        <v>17</v>
      </c>
      <c r="K299" s="4" t="s">
        <v>1290</v>
      </c>
      <c r="L299" s="4" t="s">
        <v>871</v>
      </c>
    </row>
    <row r="300" spans="1:12" ht="75" customHeight="1">
      <c r="A300" s="4" t="s">
        <v>1291</v>
      </c>
      <c r="B300" s="5" t="s">
        <v>1292</v>
      </c>
      <c r="C300" s="8">
        <v>6000</v>
      </c>
      <c r="D300" s="6" t="s">
        <v>338</v>
      </c>
      <c r="E300" s="5" t="s">
        <v>15</v>
      </c>
      <c r="F300" s="5" t="s">
        <v>198</v>
      </c>
      <c r="G300" s="5" t="s">
        <v>198</v>
      </c>
      <c r="H300" s="18" t="str">
        <f t="shared" si="9"/>
        <v>บริษัท เทลเน็ต เทคโนโลยี จำกัด/ 6,000.00 บาท</v>
      </c>
      <c r="I300" s="18" t="str">
        <f t="shared" si="8"/>
        <v>บริษัท เทลเน็ต เทคโนโลยี จำกัด/ 6,000.00 บาท</v>
      </c>
      <c r="J300" s="5" t="s">
        <v>17</v>
      </c>
      <c r="K300" s="4" t="s">
        <v>1293</v>
      </c>
      <c r="L300" s="4" t="s">
        <v>871</v>
      </c>
    </row>
    <row r="301" spans="1:12" ht="75" customHeight="1">
      <c r="A301" s="4" t="s">
        <v>1294</v>
      </c>
      <c r="B301" s="5" t="s">
        <v>1295</v>
      </c>
      <c r="C301" s="8">
        <v>15247.5</v>
      </c>
      <c r="D301" s="6" t="s">
        <v>1296</v>
      </c>
      <c r="E301" s="5" t="s">
        <v>15</v>
      </c>
      <c r="F301" s="5" t="s">
        <v>575</v>
      </c>
      <c r="G301" s="5" t="s">
        <v>575</v>
      </c>
      <c r="H301" s="18" t="str">
        <f t="shared" si="9"/>
        <v>ห้างหุ้นส่วนจำกัด ไทยวิกตอรี่ เทรดดิ้ง/ 15,247.50 บาท</v>
      </c>
      <c r="I301" s="18" t="str">
        <f t="shared" si="8"/>
        <v>ห้างหุ้นส่วนจำกัด ไทยวิกตอรี่ เทรดดิ้ง/ 15,247.50 บาท</v>
      </c>
      <c r="J301" s="5" t="s">
        <v>17</v>
      </c>
      <c r="K301" s="4" t="s">
        <v>1297</v>
      </c>
      <c r="L301" s="4" t="s">
        <v>871</v>
      </c>
    </row>
    <row r="302" spans="1:12" ht="93.75" customHeight="1">
      <c r="A302" s="4" t="s">
        <v>1298</v>
      </c>
      <c r="B302" s="5" t="s">
        <v>1299</v>
      </c>
      <c r="C302" s="8">
        <v>5000</v>
      </c>
      <c r="D302" s="6" t="s">
        <v>515</v>
      </c>
      <c r="E302" s="5" t="s">
        <v>15</v>
      </c>
      <c r="F302" s="5" t="s">
        <v>1300</v>
      </c>
      <c r="G302" s="5" t="s">
        <v>1300</v>
      </c>
      <c r="H302" s="18" t="str">
        <f t="shared" si="9"/>
        <v>สมนึก ศรีบุตรดี
สุภัค แสนเพื่อน
ร้านเถิดเทิงเครื่องครัว
ร้านเจียบฮวด
/ 5,000.00 บาท</v>
      </c>
      <c r="I302" s="18" t="str">
        <f t="shared" si="8"/>
        <v>สมนึก ศรีบุตรดี
สุภัค แสนเพื่อน
ร้านเถิดเทิงเครื่องครัว
ร้านเจียบฮวด
/ 5,000.00 บาท</v>
      </c>
      <c r="J302" s="5" t="s">
        <v>17</v>
      </c>
      <c r="K302" s="4" t="s">
        <v>1301</v>
      </c>
      <c r="L302" s="4" t="s">
        <v>871</v>
      </c>
    </row>
    <row r="303" spans="1:12" ht="75" customHeight="1">
      <c r="A303" s="4" t="s">
        <v>1302</v>
      </c>
      <c r="B303" s="5" t="s">
        <v>1303</v>
      </c>
      <c r="C303" s="8">
        <v>10400</v>
      </c>
      <c r="D303" s="6" t="s">
        <v>1304</v>
      </c>
      <c r="E303" s="5" t="s">
        <v>15</v>
      </c>
      <c r="F303" s="5" t="s">
        <v>1305</v>
      </c>
      <c r="G303" s="5" t="s">
        <v>1305</v>
      </c>
      <c r="H303" s="18" t="str">
        <f t="shared" si="9"/>
        <v>นายศิต ทับทิม และนางฐิติพร คงศักดิ์
/ 10,400.00 บาท</v>
      </c>
      <c r="I303" s="18" t="str">
        <f t="shared" si="8"/>
        <v>นายศิต ทับทิม และนางฐิติพร คงศักดิ์
/ 10,400.00 บาท</v>
      </c>
      <c r="J303" s="5" t="s">
        <v>17</v>
      </c>
      <c r="K303" s="4" t="s">
        <v>1306</v>
      </c>
      <c r="L303" s="4" t="s">
        <v>1307</v>
      </c>
    </row>
    <row r="304" spans="1:12" ht="75" customHeight="1">
      <c r="A304" s="4" t="s">
        <v>1308</v>
      </c>
      <c r="B304" s="5" t="s">
        <v>1309</v>
      </c>
      <c r="C304" s="8">
        <v>14000</v>
      </c>
      <c r="D304" s="6" t="s">
        <v>1159</v>
      </c>
      <c r="E304" s="5" t="s">
        <v>15</v>
      </c>
      <c r="F304" s="5" t="s">
        <v>1310</v>
      </c>
      <c r="G304" s="5" t="s">
        <v>1310</v>
      </c>
      <c r="H304" s="18" t="str">
        <f t="shared" si="9"/>
        <v>บริษัท ชลบุรี รุ่งโรจน์ จำกัด/ 14,000.00 บาท</v>
      </c>
      <c r="I304" s="18" t="str">
        <f t="shared" si="8"/>
        <v>บริษัท ชลบุรี รุ่งโรจน์ จำกัด/ 14,000.00 บาท</v>
      </c>
      <c r="J304" s="5" t="s">
        <v>17</v>
      </c>
      <c r="K304" s="4" t="s">
        <v>1311</v>
      </c>
      <c r="L304" s="4" t="s">
        <v>540</v>
      </c>
    </row>
    <row r="305" spans="1:12" ht="93.75" customHeight="1">
      <c r="A305" s="4" t="s">
        <v>1312</v>
      </c>
      <c r="B305" s="5" t="s">
        <v>1313</v>
      </c>
      <c r="C305" s="8">
        <v>12600</v>
      </c>
      <c r="D305" s="6" t="s">
        <v>1314</v>
      </c>
      <c r="E305" s="5" t="s">
        <v>15</v>
      </c>
      <c r="F305" s="5" t="s">
        <v>1315</v>
      </c>
      <c r="G305" s="5" t="s">
        <v>1315</v>
      </c>
      <c r="H305" s="18" t="str">
        <f t="shared" si="9"/>
        <v>นางเจนลดา ทองประกอบ, นางกิตติญาณี นิลหิรัญ และบริษัท ดีฟาร์มาซี จำกัด
/ 12,600.00 บาท</v>
      </c>
      <c r="I305" s="18" t="str">
        <f t="shared" si="8"/>
        <v>นางเจนลดา ทองประกอบ, นางกิตติญาณี นิลหิรัญ และบริษัท ดีฟาร์มาซี จำกัด
/ 12,600.00 บาท</v>
      </c>
      <c r="J305" s="5" t="s">
        <v>17</v>
      </c>
      <c r="K305" s="4" t="s">
        <v>1316</v>
      </c>
      <c r="L305" s="4" t="s">
        <v>1307</v>
      </c>
    </row>
    <row r="306" spans="1:12" ht="93.75" customHeight="1">
      <c r="A306" s="4" t="s">
        <v>1317</v>
      </c>
      <c r="B306" s="5" t="s">
        <v>1318</v>
      </c>
      <c r="C306" s="8">
        <v>8884</v>
      </c>
      <c r="D306" s="6" t="s">
        <v>1319</v>
      </c>
      <c r="E306" s="5" t="s">
        <v>15</v>
      </c>
      <c r="F306" s="5" t="s">
        <v>1320</v>
      </c>
      <c r="G306" s="5" t="s">
        <v>1320</v>
      </c>
      <c r="H306" s="18" t="str">
        <f t="shared" si="9"/>
        <v>บจ บ้านริมน้ำ
นายสรายุทธ อะพรรัมย์
บจ บิ๊กซี ซุเปอร์เซ็นเตอร์
/ 8,884.00 บาท</v>
      </c>
      <c r="I306" s="18" t="str">
        <f t="shared" si="8"/>
        <v>บจ บ้านริมน้ำ
นายสรายุทธ อะพรรัมย์
บจ บิ๊กซี ซุเปอร์เซ็นเตอร์
/ 8,884.00 บาท</v>
      </c>
      <c r="J306" s="5" t="s">
        <v>17</v>
      </c>
      <c r="K306" s="4" t="s">
        <v>1321</v>
      </c>
      <c r="L306" s="4" t="s">
        <v>316</v>
      </c>
    </row>
    <row r="307" spans="1:12" ht="75" customHeight="1">
      <c r="A307" s="4" t="s">
        <v>1322</v>
      </c>
      <c r="B307" s="5" t="s">
        <v>1323</v>
      </c>
      <c r="C307" s="8">
        <v>28783</v>
      </c>
      <c r="D307" s="6" t="s">
        <v>1324</v>
      </c>
      <c r="E307" s="5" t="s">
        <v>15</v>
      </c>
      <c r="F307" s="5" t="s">
        <v>347</v>
      </c>
      <c r="G307" s="5" t="s">
        <v>347</v>
      </c>
      <c r="H307" s="18" t="str">
        <f t="shared" si="9"/>
        <v>ร้าน นิวทาวน์ เทคนิค/ 28,783.00 บาท</v>
      </c>
      <c r="I307" s="18" t="str">
        <f t="shared" si="8"/>
        <v>ร้าน นิวทาวน์ เทคนิค/ 28,783.00 บาท</v>
      </c>
      <c r="J307" s="5" t="s">
        <v>17</v>
      </c>
      <c r="K307" s="4" t="s">
        <v>1325</v>
      </c>
      <c r="L307" s="4" t="s">
        <v>1307</v>
      </c>
    </row>
    <row r="308" spans="1:12" ht="375" customHeight="1">
      <c r="A308" s="4" t="s">
        <v>1326</v>
      </c>
      <c r="B308" s="5" t="s">
        <v>1327</v>
      </c>
      <c r="C308" s="8">
        <v>31720</v>
      </c>
      <c r="D308" s="6" t="s">
        <v>1328</v>
      </c>
      <c r="E308" s="5" t="s">
        <v>15</v>
      </c>
      <c r="F308" s="5" t="s">
        <v>63</v>
      </c>
      <c r="G308" s="5" t="s">
        <v>63</v>
      </c>
      <c r="H308" s="18" t="str">
        <f t="shared" si="9"/>
        <v>บริษัท ออโธพีเซีย จำกัด/ 31,720.00 บาท</v>
      </c>
      <c r="I308" s="18" t="str">
        <f t="shared" si="8"/>
        <v>บริษัท ออโธพีเซีย จำกัด/ 31,720.00 บาท</v>
      </c>
      <c r="J308" s="5" t="s">
        <v>17</v>
      </c>
      <c r="K308" s="4" t="s">
        <v>1329</v>
      </c>
      <c r="L308" s="4" t="s">
        <v>1307</v>
      </c>
    </row>
    <row r="309" spans="1:12" ht="75" customHeight="1">
      <c r="A309" s="4" t="s">
        <v>1330</v>
      </c>
      <c r="B309" s="5" t="s">
        <v>1331</v>
      </c>
      <c r="C309" s="8">
        <v>67410</v>
      </c>
      <c r="D309" s="6" t="s">
        <v>1332</v>
      </c>
      <c r="E309" s="5" t="s">
        <v>15</v>
      </c>
      <c r="F309" s="5" t="s">
        <v>119</v>
      </c>
      <c r="G309" s="5" t="s">
        <v>119</v>
      </c>
      <c r="H309" s="18" t="str">
        <f t="shared" si="9"/>
        <v>บริษัท ดีเคเอสเอช (ประเทศไทย) จำกัด/ 67,410.00 บาท</v>
      </c>
      <c r="I309" s="18" t="str">
        <f t="shared" si="8"/>
        <v>บริษัท ดีเคเอสเอช (ประเทศไทย) จำกัด/ 67,410.00 บาท</v>
      </c>
      <c r="J309" s="5" t="s">
        <v>17</v>
      </c>
      <c r="K309" s="4" t="s">
        <v>1333</v>
      </c>
      <c r="L309" s="4" t="s">
        <v>1307</v>
      </c>
    </row>
    <row r="310" spans="1:12" ht="75" customHeight="1">
      <c r="A310" s="4" t="s">
        <v>1334</v>
      </c>
      <c r="B310" s="5" t="s">
        <v>1335</v>
      </c>
      <c r="C310" s="8">
        <v>92020</v>
      </c>
      <c r="D310" s="6" t="s">
        <v>1336</v>
      </c>
      <c r="E310" s="5" t="s">
        <v>15</v>
      </c>
      <c r="F310" s="5" t="s">
        <v>119</v>
      </c>
      <c r="G310" s="5" t="s">
        <v>119</v>
      </c>
      <c r="H310" s="18" t="str">
        <f t="shared" si="9"/>
        <v>บริษัท ดีเคเอสเอช (ประเทศไทย) จำกัด/ 92,020.00 บาท</v>
      </c>
      <c r="I310" s="18" t="str">
        <f t="shared" si="8"/>
        <v>บริษัท ดีเคเอสเอช (ประเทศไทย) จำกัด/ 92,020.00 บาท</v>
      </c>
      <c r="J310" s="5" t="s">
        <v>17</v>
      </c>
      <c r="K310" s="4" t="s">
        <v>1337</v>
      </c>
      <c r="L310" s="4" t="s">
        <v>1307</v>
      </c>
    </row>
    <row r="311" spans="1:12" ht="75" customHeight="1">
      <c r="A311" s="4" t="s">
        <v>1338</v>
      </c>
      <c r="B311" s="5" t="s">
        <v>1339</v>
      </c>
      <c r="C311" s="8">
        <v>91806</v>
      </c>
      <c r="D311" s="6" t="s">
        <v>1340</v>
      </c>
      <c r="E311" s="5" t="s">
        <v>15</v>
      </c>
      <c r="F311" s="5" t="s">
        <v>119</v>
      </c>
      <c r="G311" s="5" t="s">
        <v>119</v>
      </c>
      <c r="H311" s="18" t="str">
        <f t="shared" si="9"/>
        <v>บริษัท ดีเคเอสเอช (ประเทศไทย) จำกัด/ 91,806.00 บาท</v>
      </c>
      <c r="I311" s="18" t="str">
        <f t="shared" si="8"/>
        <v>บริษัท ดีเคเอสเอช (ประเทศไทย) จำกัด/ 91,806.00 บาท</v>
      </c>
      <c r="J311" s="5" t="s">
        <v>17</v>
      </c>
      <c r="K311" s="4" t="s">
        <v>1341</v>
      </c>
      <c r="L311" s="4" t="s">
        <v>1307</v>
      </c>
    </row>
    <row r="312" spans="1:12" ht="75" customHeight="1">
      <c r="A312" s="4" t="s">
        <v>1342</v>
      </c>
      <c r="B312" s="5" t="s">
        <v>1343</v>
      </c>
      <c r="C312" s="8">
        <v>77040</v>
      </c>
      <c r="D312" s="6" t="s">
        <v>1344</v>
      </c>
      <c r="E312" s="5" t="s">
        <v>15</v>
      </c>
      <c r="F312" s="5" t="s">
        <v>1345</v>
      </c>
      <c r="G312" s="5" t="s">
        <v>1345</v>
      </c>
      <c r="H312" s="18" t="str">
        <f t="shared" si="9"/>
        <v>บริษัท เมดิทอป จำกัด/ 77,040.00 บาท</v>
      </c>
      <c r="I312" s="18" t="str">
        <f t="shared" si="8"/>
        <v>บริษัท เมดิทอป จำกัด/ 77,040.00 บาท</v>
      </c>
      <c r="J312" s="5" t="s">
        <v>17</v>
      </c>
      <c r="K312" s="4" t="s">
        <v>1346</v>
      </c>
      <c r="L312" s="4" t="s">
        <v>1307</v>
      </c>
    </row>
    <row r="313" spans="1:12" ht="75" customHeight="1">
      <c r="A313" s="4" t="s">
        <v>1347</v>
      </c>
      <c r="B313" s="5" t="s">
        <v>1348</v>
      </c>
      <c r="C313" s="8">
        <v>71400</v>
      </c>
      <c r="D313" s="6" t="s">
        <v>1349</v>
      </c>
      <c r="E313" s="5" t="s">
        <v>15</v>
      </c>
      <c r="F313" s="5" t="s">
        <v>1350</v>
      </c>
      <c r="G313" s="5" t="s">
        <v>1350</v>
      </c>
      <c r="H313" s="18" t="str">
        <f t="shared" si="9"/>
        <v>บริษัท อินเตอร์ คอร์ปอเรชั่น จำกัด/ 71,400.00 บาท</v>
      </c>
      <c r="I313" s="18" t="str">
        <f t="shared" si="8"/>
        <v>บริษัท อินเตอร์ คอร์ปอเรชั่น จำกัด/ 71,400.00 บาท</v>
      </c>
      <c r="J313" s="5" t="s">
        <v>17</v>
      </c>
      <c r="K313" s="4" t="s">
        <v>1351</v>
      </c>
      <c r="L313" s="4" t="s">
        <v>1307</v>
      </c>
    </row>
    <row r="314" spans="1:12" ht="75" customHeight="1">
      <c r="A314" s="4" t="s">
        <v>1352</v>
      </c>
      <c r="B314" s="5" t="s">
        <v>1353</v>
      </c>
      <c r="C314" s="8">
        <v>58736</v>
      </c>
      <c r="D314" s="6" t="s">
        <v>1354</v>
      </c>
      <c r="E314" s="5" t="s">
        <v>15</v>
      </c>
      <c r="F314" s="5" t="s">
        <v>347</v>
      </c>
      <c r="G314" s="5" t="s">
        <v>347</v>
      </c>
      <c r="H314" s="18" t="str">
        <f t="shared" si="9"/>
        <v>ร้าน นิวทาวน์ เทคนิค/ 58,736.00 บาท</v>
      </c>
      <c r="I314" s="18" t="str">
        <f t="shared" si="8"/>
        <v>ร้าน นิวทาวน์ เทคนิค/ 58,736.00 บาท</v>
      </c>
      <c r="J314" s="5" t="s">
        <v>17</v>
      </c>
      <c r="K314" s="4" t="s">
        <v>1355</v>
      </c>
      <c r="L314" s="4" t="s">
        <v>1307</v>
      </c>
    </row>
    <row r="315" spans="1:12" ht="75" customHeight="1">
      <c r="A315" s="4" t="s">
        <v>1356</v>
      </c>
      <c r="B315" s="5" t="s">
        <v>1357</v>
      </c>
      <c r="C315" s="8">
        <v>4396095</v>
      </c>
      <c r="D315" s="6" t="s">
        <v>1358</v>
      </c>
      <c r="E315" s="5" t="s">
        <v>221</v>
      </c>
      <c r="F315" s="5" t="s">
        <v>1359</v>
      </c>
      <c r="G315" s="5" t="s">
        <v>1359</v>
      </c>
      <c r="H315" s="18" t="str">
        <f t="shared" si="9"/>
        <v>บริษัท นิธิเกษม เทเลคอม จำกัด/ 4,396,095.00 บาท</v>
      </c>
      <c r="I315" s="18" t="str">
        <f t="shared" si="8"/>
        <v>บริษัท นิธิเกษม เทเลคอม จำกัด/ 4,396,095.00 บาท</v>
      </c>
      <c r="J315" s="5" t="s">
        <v>17</v>
      </c>
      <c r="K315" s="4" t="s">
        <v>1360</v>
      </c>
      <c r="L315" s="4" t="s">
        <v>1307</v>
      </c>
    </row>
    <row r="316" spans="1:12" ht="75" customHeight="1">
      <c r="A316" s="4" t="s">
        <v>1361</v>
      </c>
      <c r="B316" s="5" t="s">
        <v>1362</v>
      </c>
      <c r="C316" s="8">
        <v>20000</v>
      </c>
      <c r="D316" s="6" t="s">
        <v>259</v>
      </c>
      <c r="E316" s="5" t="s">
        <v>15</v>
      </c>
      <c r="F316" s="5" t="s">
        <v>1363</v>
      </c>
      <c r="G316" s="5" t="s">
        <v>1363</v>
      </c>
      <c r="H316" s="18" t="str">
        <f t="shared" si="9"/>
        <v>นายสิงหา กองม่วง
/ 20,000.00 บาท</v>
      </c>
      <c r="I316" s="18" t="str">
        <f t="shared" si="8"/>
        <v>นายสิงหา กองม่วง
/ 20,000.00 บาท</v>
      </c>
      <c r="J316" s="5" t="s">
        <v>17</v>
      </c>
      <c r="K316" s="4" t="s">
        <v>1364</v>
      </c>
      <c r="L316" s="4" t="s">
        <v>1307</v>
      </c>
    </row>
    <row r="317" spans="1:12" ht="75" customHeight="1">
      <c r="A317" s="4" t="s">
        <v>1365</v>
      </c>
      <c r="B317" s="5" t="s">
        <v>1366</v>
      </c>
      <c r="C317" s="8">
        <v>14000</v>
      </c>
      <c r="D317" s="6" t="s">
        <v>1159</v>
      </c>
      <c r="E317" s="5" t="s">
        <v>15</v>
      </c>
      <c r="F317" s="5" t="s">
        <v>1367</v>
      </c>
      <c r="G317" s="5" t="s">
        <v>1367</v>
      </c>
      <c r="H317" s="18" t="str">
        <f t="shared" si="9"/>
        <v>บริษัท กุ้งพัฒนา ทรานสปอร์ต จำกัด/ 14,000.00 บาท</v>
      </c>
      <c r="I317" s="18" t="str">
        <f t="shared" si="8"/>
        <v>บริษัท กุ้งพัฒนา ทรานสปอร์ต จำกัด/ 14,000.00 บาท</v>
      </c>
      <c r="J317" s="5" t="s">
        <v>17</v>
      </c>
      <c r="K317" s="4" t="s">
        <v>1368</v>
      </c>
      <c r="L317" s="4" t="s">
        <v>1307</v>
      </c>
    </row>
    <row r="318" spans="1:12" ht="75" customHeight="1">
      <c r="A318" s="4" t="s">
        <v>1369</v>
      </c>
      <c r="B318" s="5" t="s">
        <v>1370</v>
      </c>
      <c r="C318" s="8">
        <v>1200</v>
      </c>
      <c r="D318" s="6" t="s">
        <v>1371</v>
      </c>
      <c r="E318" s="5" t="s">
        <v>15</v>
      </c>
      <c r="F318" s="5" t="s">
        <v>33</v>
      </c>
      <c r="G318" s="5" t="s">
        <v>33</v>
      </c>
      <c r="H318" s="18" t="str">
        <f t="shared" si="9"/>
        <v>ร้าน วินเพาเวอร์ ซัพพลาย/ 1,200.00 บาท</v>
      </c>
      <c r="I318" s="18" t="str">
        <f t="shared" si="8"/>
        <v>ร้าน วินเพาเวอร์ ซัพพลาย/ 1,200.00 บาท</v>
      </c>
      <c r="J318" s="5" t="s">
        <v>17</v>
      </c>
      <c r="K318" s="4" t="s">
        <v>1372</v>
      </c>
      <c r="L318" s="4" t="s">
        <v>1307</v>
      </c>
    </row>
    <row r="319" spans="1:12" ht="75" customHeight="1">
      <c r="A319" s="4" t="s">
        <v>1373</v>
      </c>
      <c r="B319" s="5" t="s">
        <v>1374</v>
      </c>
      <c r="C319" s="8">
        <v>147270</v>
      </c>
      <c r="D319" s="6" t="s">
        <v>1375</v>
      </c>
      <c r="E319" s="5" t="s">
        <v>15</v>
      </c>
      <c r="F319" s="5" t="s">
        <v>1376</v>
      </c>
      <c r="G319" s="5" t="s">
        <v>1376</v>
      </c>
      <c r="H319" s="18" t="str">
        <f t="shared" si="9"/>
        <v>ร้าน เฟม บุ๊คส์/ 147,270.00 บาท</v>
      </c>
      <c r="I319" s="18" t="str">
        <f t="shared" si="8"/>
        <v>ร้าน เฟม บุ๊คส์/ 147,270.00 บาท</v>
      </c>
      <c r="J319" s="5" t="s">
        <v>17</v>
      </c>
      <c r="K319" s="4" t="s">
        <v>1377</v>
      </c>
      <c r="L319" s="4" t="s">
        <v>1307</v>
      </c>
    </row>
    <row r="320" spans="1:12" ht="75" customHeight="1">
      <c r="A320" s="4" t="s">
        <v>1378</v>
      </c>
      <c r="B320" s="5" t="s">
        <v>1379</v>
      </c>
      <c r="C320" s="8">
        <v>232020</v>
      </c>
      <c r="D320" s="6" t="s">
        <v>1380</v>
      </c>
      <c r="E320" s="5" t="s">
        <v>15</v>
      </c>
      <c r="F320" s="5" t="s">
        <v>1381</v>
      </c>
      <c r="G320" s="5" t="s">
        <v>1381</v>
      </c>
      <c r="H320" s="18" t="str">
        <f t="shared" si="9"/>
        <v>บริษัท เคเอ็นเอส บุ๊ค จำกัด/ 232,020.00 บาท</v>
      </c>
      <c r="I320" s="18" t="str">
        <f t="shared" si="8"/>
        <v>บริษัท เคเอ็นเอส บุ๊ค จำกัด/ 232,020.00 บาท</v>
      </c>
      <c r="J320" s="5" t="s">
        <v>17</v>
      </c>
      <c r="K320" s="4" t="s">
        <v>1382</v>
      </c>
      <c r="L320" s="4" t="s">
        <v>1307</v>
      </c>
    </row>
    <row r="321" spans="1:12" ht="75" customHeight="1">
      <c r="A321" s="4" t="s">
        <v>1383</v>
      </c>
      <c r="B321" s="5" t="s">
        <v>1384</v>
      </c>
      <c r="C321" s="8">
        <v>188672</v>
      </c>
      <c r="D321" s="6" t="s">
        <v>1385</v>
      </c>
      <c r="E321" s="5" t="s">
        <v>15</v>
      </c>
      <c r="F321" s="5" t="s">
        <v>1386</v>
      </c>
      <c r="G321" s="5" t="s">
        <v>1386</v>
      </c>
      <c r="H321" s="18" t="str">
        <f t="shared" si="9"/>
        <v>ร้าน บุ๊คส์ ทูเดย์/ 188,672.00 บาท</v>
      </c>
      <c r="I321" s="18" t="str">
        <f t="shared" si="8"/>
        <v>ร้าน บุ๊คส์ ทูเดย์/ 188,672.00 บาท</v>
      </c>
      <c r="J321" s="5" t="s">
        <v>17</v>
      </c>
      <c r="K321" s="4" t="s">
        <v>1387</v>
      </c>
      <c r="L321" s="4" t="s">
        <v>1307</v>
      </c>
    </row>
    <row r="322" spans="1:12" ht="75" customHeight="1">
      <c r="A322" s="4" t="s">
        <v>1388</v>
      </c>
      <c r="B322" s="5" t="s">
        <v>1389</v>
      </c>
      <c r="C322" s="8">
        <v>127071</v>
      </c>
      <c r="D322" s="6" t="s">
        <v>1390</v>
      </c>
      <c r="E322" s="5" t="s">
        <v>15</v>
      </c>
      <c r="F322" s="5" t="s">
        <v>1391</v>
      </c>
      <c r="G322" s="5" t="s">
        <v>1391</v>
      </c>
      <c r="H322" s="18" t="str">
        <f t="shared" si="9"/>
        <v>ร้าน อินเตอร์ บุ๊คส์/ 127,071.00 บาท</v>
      </c>
      <c r="I322" s="18" t="str">
        <f t="shared" si="8"/>
        <v>ร้าน อินเตอร์ บุ๊คส์/ 127,071.00 บาท</v>
      </c>
      <c r="J322" s="5" t="s">
        <v>17</v>
      </c>
      <c r="K322" s="4" t="s">
        <v>1392</v>
      </c>
      <c r="L322" s="4" t="s">
        <v>1307</v>
      </c>
    </row>
    <row r="323" spans="1:12" ht="75" customHeight="1">
      <c r="A323" s="4" t="s">
        <v>1393</v>
      </c>
      <c r="B323" s="5" t="s">
        <v>1394</v>
      </c>
      <c r="C323" s="8">
        <v>133770</v>
      </c>
      <c r="D323" s="6" t="s">
        <v>1395</v>
      </c>
      <c r="E323" s="5" t="s">
        <v>15</v>
      </c>
      <c r="F323" s="5" t="s">
        <v>1396</v>
      </c>
      <c r="G323" s="5" t="s">
        <v>1396</v>
      </c>
      <c r="H323" s="18" t="str">
        <f t="shared" si="9"/>
        <v>ร้าน มายบุ๊ค/ 133,770.00 บาท</v>
      </c>
      <c r="I323" s="18" t="str">
        <f t="shared" si="8"/>
        <v>ร้าน มายบุ๊ค/ 133,770.00 บาท</v>
      </c>
      <c r="J323" s="5" t="s">
        <v>17</v>
      </c>
      <c r="K323" s="4" t="s">
        <v>1397</v>
      </c>
      <c r="L323" s="4" t="s">
        <v>1307</v>
      </c>
    </row>
    <row r="324" spans="1:12" ht="75" customHeight="1">
      <c r="A324" s="4" t="s">
        <v>1398</v>
      </c>
      <c r="B324" s="5" t="s">
        <v>1399</v>
      </c>
      <c r="C324" s="8">
        <v>410970</v>
      </c>
      <c r="D324" s="6" t="s">
        <v>1400</v>
      </c>
      <c r="E324" s="5" t="s">
        <v>15</v>
      </c>
      <c r="F324" s="5" t="s">
        <v>1401</v>
      </c>
      <c r="G324" s="5" t="s">
        <v>1401</v>
      </c>
      <c r="H324" s="18" t="str">
        <f t="shared" si="9"/>
        <v>บริษัท โนว์เลดจ์เบส จำกัด/ 410,970.00 บาท</v>
      </c>
      <c r="I324" s="18" t="str">
        <f t="shared" si="8"/>
        <v>บริษัท โนว์เลดจ์เบส จำกัด/ 410,970.00 บาท</v>
      </c>
      <c r="J324" s="5" t="s">
        <v>17</v>
      </c>
      <c r="K324" s="4" t="s">
        <v>1402</v>
      </c>
      <c r="L324" s="4" t="s">
        <v>1307</v>
      </c>
    </row>
    <row r="325" spans="1:12" ht="75" customHeight="1">
      <c r="A325" s="4" t="s">
        <v>1403</v>
      </c>
      <c r="B325" s="5" t="s">
        <v>1404</v>
      </c>
      <c r="C325" s="8">
        <v>484000</v>
      </c>
      <c r="D325" s="6" t="s">
        <v>1405</v>
      </c>
      <c r="E325" s="5" t="s">
        <v>15</v>
      </c>
      <c r="F325" s="5" t="s">
        <v>1406</v>
      </c>
      <c r="G325" s="5" t="s">
        <v>1406</v>
      </c>
      <c r="H325" s="18" t="str">
        <f t="shared" si="9"/>
        <v>ร้าน โหน่ง เจริญก่อสร้าง/ 484,000.00 บาท</v>
      </c>
      <c r="I325" s="18" t="str">
        <f t="shared" si="8"/>
        <v>ร้าน โหน่ง เจริญก่อสร้าง/ 484,000.00 บาท</v>
      </c>
      <c r="J325" s="5" t="s">
        <v>17</v>
      </c>
      <c r="K325" s="4" t="s">
        <v>1407</v>
      </c>
      <c r="L325" s="4" t="s">
        <v>1307</v>
      </c>
    </row>
    <row r="326" spans="1:12" ht="75" customHeight="1">
      <c r="A326" s="4" t="s">
        <v>1408</v>
      </c>
      <c r="B326" s="5" t="s">
        <v>1409</v>
      </c>
      <c r="C326" s="8">
        <v>108585</v>
      </c>
      <c r="D326" s="6" t="s">
        <v>1410</v>
      </c>
      <c r="E326" s="5" t="s">
        <v>15</v>
      </c>
      <c r="F326" s="5" t="s">
        <v>1411</v>
      </c>
      <c r="G326" s="5" t="s">
        <v>1411</v>
      </c>
      <c r="H326" s="18" t="str">
        <f t="shared" si="9"/>
        <v>ร้าน ซีบุ๊คส์/ 108,585.00 บาท</v>
      </c>
      <c r="I326" s="18" t="str">
        <f t="shared" si="8"/>
        <v>ร้าน ซีบุ๊คส์/ 108,585.00 บาท</v>
      </c>
      <c r="J326" s="5" t="s">
        <v>17</v>
      </c>
      <c r="K326" s="4" t="s">
        <v>1412</v>
      </c>
      <c r="L326" s="4" t="s">
        <v>1307</v>
      </c>
    </row>
    <row r="327" spans="1:12" ht="75" customHeight="1">
      <c r="A327" s="4" t="s">
        <v>1413</v>
      </c>
      <c r="B327" s="5" t="s">
        <v>1414</v>
      </c>
      <c r="C327" s="8">
        <v>471870</v>
      </c>
      <c r="D327" s="6" t="s">
        <v>1415</v>
      </c>
      <c r="E327" s="5" t="s">
        <v>15</v>
      </c>
      <c r="F327" s="5" t="s">
        <v>119</v>
      </c>
      <c r="G327" s="5" t="s">
        <v>119</v>
      </c>
      <c r="H327" s="18" t="str">
        <f t="shared" si="9"/>
        <v>บริษัท ดีเคเอสเอช (ประเทศไทย) จำกัด/ 471,870.00 บาท</v>
      </c>
      <c r="I327" s="18" t="str">
        <f t="shared" si="8"/>
        <v>บริษัท ดีเคเอสเอช (ประเทศไทย) จำกัด/ 471,870.00 บาท</v>
      </c>
      <c r="J327" s="5" t="s">
        <v>17</v>
      </c>
      <c r="K327" s="4" t="s">
        <v>1416</v>
      </c>
      <c r="L327" s="4" t="s">
        <v>1307</v>
      </c>
    </row>
    <row r="328" spans="1:12" ht="75" customHeight="1">
      <c r="A328" s="4" t="s">
        <v>1417</v>
      </c>
      <c r="B328" s="5" t="s">
        <v>1418</v>
      </c>
      <c r="C328" s="8">
        <v>7500</v>
      </c>
      <c r="D328" s="6" t="s">
        <v>1036</v>
      </c>
      <c r="E328" s="5" t="s">
        <v>15</v>
      </c>
      <c r="F328" s="5" t="s">
        <v>1419</v>
      </c>
      <c r="G328" s="5" t="s">
        <v>1419</v>
      </c>
      <c r="H328" s="18" t="str">
        <f t="shared" si="9"/>
        <v>นายเสวก สุระประเสริฐ
/ 7,500.00 บาท</v>
      </c>
      <c r="I328" s="18" t="str">
        <f t="shared" si="8"/>
        <v>นายเสวก สุระประเสริฐ
/ 7,500.00 บาท</v>
      </c>
      <c r="J328" s="5" t="s">
        <v>17</v>
      </c>
      <c r="K328" s="4" t="s">
        <v>1420</v>
      </c>
      <c r="L328" s="4" t="s">
        <v>1307</v>
      </c>
    </row>
    <row r="329" spans="1:12" ht="409.5" customHeight="1">
      <c r="A329" s="4" t="s">
        <v>1421</v>
      </c>
      <c r="B329" s="5" t="s">
        <v>1422</v>
      </c>
      <c r="C329" s="8">
        <v>52000</v>
      </c>
      <c r="D329" s="6" t="s">
        <v>1423</v>
      </c>
      <c r="E329" s="5" t="s">
        <v>15</v>
      </c>
      <c r="F329" s="5" t="s">
        <v>1424</v>
      </c>
      <c r="G329" s="5" t="s">
        <v>1424</v>
      </c>
      <c r="H329" s="18" t="str">
        <f t="shared" si="9"/>
        <v>Meta Platforms Ireland Limited
/ 57,000.00 บาท</v>
      </c>
      <c r="I329" s="18" t="str">
        <f t="shared" si="8"/>
        <v>Meta Platforms Ireland Limited
/ 57,000.00 บาท</v>
      </c>
      <c r="J329" s="5" t="s">
        <v>17</v>
      </c>
      <c r="K329" s="4" t="s">
        <v>1425</v>
      </c>
      <c r="L329" s="4" t="s">
        <v>1307</v>
      </c>
    </row>
    <row r="330" spans="1:12" ht="75" customHeight="1">
      <c r="A330" s="4" t="s">
        <v>1426</v>
      </c>
      <c r="B330" s="5" t="s">
        <v>1427</v>
      </c>
      <c r="C330" s="8">
        <v>5000</v>
      </c>
      <c r="D330" s="6" t="s">
        <v>515</v>
      </c>
      <c r="E330" s="5" t="s">
        <v>15</v>
      </c>
      <c r="F330" s="5" t="s">
        <v>1428</v>
      </c>
      <c r="G330" s="5" t="s">
        <v>1428</v>
      </c>
      <c r="H330" s="18" t="str">
        <f t="shared" si="9"/>
        <v>นายชูชาติ พรหมศิริ
/ 5,000.00 บาท</v>
      </c>
      <c r="I330" s="18" t="str">
        <f t="shared" ref="I330:I393" si="10">H330</f>
        <v>นายชูชาติ พรหมศิริ
/ 5,000.00 บาท</v>
      </c>
      <c r="J330" s="5" t="s">
        <v>17</v>
      </c>
      <c r="K330" s="4" t="s">
        <v>1429</v>
      </c>
      <c r="L330" s="4" t="s">
        <v>1307</v>
      </c>
    </row>
    <row r="331" spans="1:12" ht="75" customHeight="1">
      <c r="A331" s="4" t="s">
        <v>1430</v>
      </c>
      <c r="B331" s="5" t="s">
        <v>1431</v>
      </c>
      <c r="C331" s="8">
        <v>900</v>
      </c>
      <c r="D331" s="6" t="s">
        <v>1432</v>
      </c>
      <c r="E331" s="5" t="s">
        <v>15</v>
      </c>
      <c r="F331" s="5" t="s">
        <v>1433</v>
      </c>
      <c r="G331" s="5" t="s">
        <v>1433</v>
      </c>
      <c r="H331" s="18" t="str">
        <f t="shared" ref="H331:H394" si="11">F331&amp;"/ "&amp;D331&amp;" บาท"</f>
        <v>ศูนย์พิมพ์ป้าย ที-แม็กซ์ ดีไซน์
/ 900.00 บาท</v>
      </c>
      <c r="I331" s="18" t="str">
        <f t="shared" si="10"/>
        <v>ศูนย์พิมพ์ป้าย ที-แม็กซ์ ดีไซน์
/ 900.00 บาท</v>
      </c>
      <c r="J331" s="5" t="s">
        <v>17</v>
      </c>
      <c r="K331" s="4" t="s">
        <v>1434</v>
      </c>
      <c r="L331" s="4" t="s">
        <v>1307</v>
      </c>
    </row>
    <row r="332" spans="1:12" ht="75" customHeight="1">
      <c r="A332" s="4" t="s">
        <v>1435</v>
      </c>
      <c r="B332" s="5" t="s">
        <v>1436</v>
      </c>
      <c r="C332" s="8">
        <v>142.31</v>
      </c>
      <c r="D332" s="6" t="s">
        <v>1437</v>
      </c>
      <c r="E332" s="5" t="s">
        <v>15</v>
      </c>
      <c r="F332" s="5" t="s">
        <v>694</v>
      </c>
      <c r="G332" s="5" t="s">
        <v>694</v>
      </c>
      <c r="H332" s="18" t="str">
        <f t="shared" si="11"/>
        <v>องค์การเภสัชกรรม/ 142.31 บาท</v>
      </c>
      <c r="I332" s="18" t="str">
        <f t="shared" si="10"/>
        <v>องค์การเภสัชกรรม/ 142.31 บาท</v>
      </c>
      <c r="J332" s="5" t="s">
        <v>17</v>
      </c>
      <c r="K332" s="4" t="s">
        <v>1438</v>
      </c>
      <c r="L332" s="4" t="s">
        <v>1307</v>
      </c>
    </row>
    <row r="333" spans="1:12" ht="75" customHeight="1">
      <c r="A333" s="4" t="s">
        <v>1439</v>
      </c>
      <c r="B333" s="5" t="s">
        <v>1440</v>
      </c>
      <c r="C333" s="8">
        <v>5000</v>
      </c>
      <c r="D333" s="6">
        <v>5000</v>
      </c>
      <c r="E333" s="5" t="s">
        <v>15</v>
      </c>
      <c r="F333" s="5" t="s">
        <v>854</v>
      </c>
      <c r="G333" s="5" t="s">
        <v>854</v>
      </c>
      <c r="H333" s="18" t="str">
        <f t="shared" si="11"/>
        <v>ร้านเปรมกมลการพิมพ์
/ 5000 บาท</v>
      </c>
      <c r="I333" s="18" t="str">
        <f t="shared" si="10"/>
        <v>ร้านเปรมกมลการพิมพ์
/ 5000 บาท</v>
      </c>
      <c r="J333" s="5" t="s">
        <v>17</v>
      </c>
      <c r="K333" s="4" t="s">
        <v>1441</v>
      </c>
      <c r="L333" s="4" t="s">
        <v>1307</v>
      </c>
    </row>
    <row r="334" spans="1:12" ht="75" customHeight="1">
      <c r="A334" s="4" t="s">
        <v>1442</v>
      </c>
      <c r="B334" s="5" t="s">
        <v>1443</v>
      </c>
      <c r="C334" s="8">
        <v>2000</v>
      </c>
      <c r="D334" s="6">
        <v>2000</v>
      </c>
      <c r="E334" s="5" t="s">
        <v>15</v>
      </c>
      <c r="F334" s="5" t="s">
        <v>1444</v>
      </c>
      <c r="G334" s="5" t="s">
        <v>1444</v>
      </c>
      <c r="H334" s="18" t="str">
        <f t="shared" si="11"/>
        <v>ห้างหุ้นส่วนจำกัด ส.ทองเจริญรุ่งเรือง อิงค์เจ็ท
/ 2000 บาท</v>
      </c>
      <c r="I334" s="18" t="str">
        <f t="shared" si="10"/>
        <v>ห้างหุ้นส่วนจำกัด ส.ทองเจริญรุ่งเรือง อิงค์เจ็ท
/ 2000 บาท</v>
      </c>
      <c r="J334" s="5" t="s">
        <v>17</v>
      </c>
      <c r="K334" s="4" t="s">
        <v>1445</v>
      </c>
      <c r="L334" s="4" t="s">
        <v>1307</v>
      </c>
    </row>
    <row r="335" spans="1:12" ht="75" customHeight="1">
      <c r="A335" s="4" t="s">
        <v>1446</v>
      </c>
      <c r="B335" s="5" t="s">
        <v>1447</v>
      </c>
      <c r="C335" s="8">
        <v>4890</v>
      </c>
      <c r="D335" s="6">
        <v>4890</v>
      </c>
      <c r="E335" s="5" t="s">
        <v>15</v>
      </c>
      <c r="F335" s="5" t="s">
        <v>1448</v>
      </c>
      <c r="G335" s="5" t="s">
        <v>1448</v>
      </c>
      <c r="H335" s="18" t="str">
        <f t="shared" si="11"/>
        <v>บริษัท ตันติเจริญโภคทรัพย์ จำกัด
/ 4890 บาท</v>
      </c>
      <c r="I335" s="18" t="str">
        <f t="shared" si="10"/>
        <v>บริษัท ตันติเจริญโภคทรัพย์ จำกัด
/ 4890 บาท</v>
      </c>
      <c r="J335" s="5" t="s">
        <v>17</v>
      </c>
      <c r="K335" s="4" t="s">
        <v>1449</v>
      </c>
      <c r="L335" s="4" t="s">
        <v>1307</v>
      </c>
    </row>
    <row r="336" spans="1:12" ht="75" customHeight="1">
      <c r="A336" s="4" t="s">
        <v>1450</v>
      </c>
      <c r="B336" s="5" t="s">
        <v>1451</v>
      </c>
      <c r="C336" s="8">
        <v>13610</v>
      </c>
      <c r="D336" s="6">
        <v>13610</v>
      </c>
      <c r="E336" s="5" t="s">
        <v>15</v>
      </c>
      <c r="F336" s="5" t="s">
        <v>846</v>
      </c>
      <c r="G336" s="5" t="s">
        <v>846</v>
      </c>
      <c r="H336" s="18" t="str">
        <f t="shared" si="11"/>
        <v>บริษัท บัณฑิตสเตชั่นเนอรี่ จำกัด
/ 13610 บาท</v>
      </c>
      <c r="I336" s="18" t="str">
        <f t="shared" si="10"/>
        <v>บริษัท บัณฑิตสเตชั่นเนอรี่ จำกัด
/ 13610 บาท</v>
      </c>
      <c r="J336" s="5" t="s">
        <v>17</v>
      </c>
      <c r="K336" s="4" t="s">
        <v>1452</v>
      </c>
      <c r="L336" s="4" t="s">
        <v>1307</v>
      </c>
    </row>
    <row r="337" spans="1:12" ht="75" customHeight="1">
      <c r="A337" s="4" t="s">
        <v>1453</v>
      </c>
      <c r="B337" s="5" t="s">
        <v>1454</v>
      </c>
      <c r="C337" s="8">
        <v>18000</v>
      </c>
      <c r="D337" s="6">
        <v>18000</v>
      </c>
      <c r="E337" s="5" t="s">
        <v>15</v>
      </c>
      <c r="F337" s="5" t="s">
        <v>1455</v>
      </c>
      <c r="G337" s="5" t="s">
        <v>1455</v>
      </c>
      <c r="H337" s="18" t="str">
        <f t="shared" si="11"/>
        <v>ร้านเบิร์ด เซอร์วิส(นายสุขสันต์ เสพรม)
/ 18000 บาท</v>
      </c>
      <c r="I337" s="18" t="str">
        <f t="shared" si="10"/>
        <v>ร้านเบิร์ด เซอร์วิส(นายสุขสันต์ เสพรม)
/ 18000 บาท</v>
      </c>
      <c r="J337" s="5" t="s">
        <v>17</v>
      </c>
      <c r="K337" s="4" t="s">
        <v>1456</v>
      </c>
      <c r="L337" s="4" t="s">
        <v>1307</v>
      </c>
    </row>
    <row r="338" spans="1:12" ht="75" customHeight="1">
      <c r="A338" s="4" t="s">
        <v>1457</v>
      </c>
      <c r="B338" s="5" t="s">
        <v>1458</v>
      </c>
      <c r="C338" s="8">
        <v>2275</v>
      </c>
      <c r="D338" s="6">
        <v>2275</v>
      </c>
      <c r="E338" s="5" t="s">
        <v>15</v>
      </c>
      <c r="F338" s="5" t="s">
        <v>1459</v>
      </c>
      <c r="G338" s="5" t="s">
        <v>1459</v>
      </c>
      <c r="H338" s="18" t="str">
        <f t="shared" si="11"/>
        <v>หจก.บ้านและสวน ฟู้ดส์ แอนด์ เบเวอเรจ
/ 2275 บาท</v>
      </c>
      <c r="I338" s="18" t="str">
        <f t="shared" si="10"/>
        <v>หจก.บ้านและสวน ฟู้ดส์ แอนด์ เบเวอเรจ
/ 2275 บาท</v>
      </c>
      <c r="J338" s="5" t="s">
        <v>17</v>
      </c>
      <c r="K338" s="4" t="s">
        <v>1460</v>
      </c>
      <c r="L338" s="4" t="s">
        <v>1307</v>
      </c>
    </row>
    <row r="339" spans="1:12" ht="75" customHeight="1">
      <c r="A339" s="4" t="s">
        <v>1461</v>
      </c>
      <c r="B339" s="5" t="s">
        <v>1462</v>
      </c>
      <c r="C339" s="8">
        <v>2360</v>
      </c>
      <c r="D339" s="6" t="s">
        <v>1463</v>
      </c>
      <c r="E339" s="5" t="s">
        <v>15</v>
      </c>
      <c r="F339" s="5" t="s">
        <v>198</v>
      </c>
      <c r="G339" s="5" t="s">
        <v>198</v>
      </c>
      <c r="H339" s="18" t="str">
        <f t="shared" si="11"/>
        <v>บริษัท เทลเน็ต เทคโนโลยี จำกัด/ 2360.00 บาท</v>
      </c>
      <c r="I339" s="18" t="str">
        <f t="shared" si="10"/>
        <v>บริษัท เทลเน็ต เทคโนโลยี จำกัด/ 2360.00 บาท</v>
      </c>
      <c r="J339" s="5" t="s">
        <v>17</v>
      </c>
      <c r="K339" s="4" t="s">
        <v>1464</v>
      </c>
      <c r="L339" s="4" t="s">
        <v>1307</v>
      </c>
    </row>
    <row r="340" spans="1:12" ht="75" customHeight="1">
      <c r="A340" s="4" t="s">
        <v>1465</v>
      </c>
      <c r="B340" s="5" t="s">
        <v>295</v>
      </c>
      <c r="C340" s="8">
        <v>6120</v>
      </c>
      <c r="D340" s="6" t="s">
        <v>1466</v>
      </c>
      <c r="E340" s="5" t="s">
        <v>15</v>
      </c>
      <c r="F340" s="5" t="s">
        <v>260</v>
      </c>
      <c r="G340" s="5" t="s">
        <v>260</v>
      </c>
      <c r="H340" s="18" t="str">
        <f t="shared" si="11"/>
        <v>บริษัท สตาร์ เมดดิคัล ไลน์ จำกัด/ 6120.00 บาท</v>
      </c>
      <c r="I340" s="18" t="str">
        <f t="shared" si="10"/>
        <v>บริษัท สตาร์ เมดดิคัล ไลน์ จำกัด/ 6120.00 บาท</v>
      </c>
      <c r="J340" s="5" t="s">
        <v>17</v>
      </c>
      <c r="K340" s="4" t="s">
        <v>1467</v>
      </c>
      <c r="L340" s="4" t="s">
        <v>1307</v>
      </c>
    </row>
    <row r="341" spans="1:12" ht="75" customHeight="1">
      <c r="A341" s="4" t="s">
        <v>1468</v>
      </c>
      <c r="B341" s="5" t="s">
        <v>306</v>
      </c>
      <c r="C341" s="8">
        <v>7793</v>
      </c>
      <c r="D341" s="6" t="s">
        <v>1469</v>
      </c>
      <c r="E341" s="5" t="s">
        <v>15</v>
      </c>
      <c r="F341" s="5" t="s">
        <v>1470</v>
      </c>
      <c r="G341" s="5" t="s">
        <v>1470</v>
      </c>
      <c r="H341" s="18" t="str">
        <f t="shared" si="11"/>
        <v>สุมารี เนื่องจำนงค์/ 7793.00 บาท</v>
      </c>
      <c r="I341" s="18" t="str">
        <f t="shared" si="10"/>
        <v>สุมารี เนื่องจำนงค์/ 7793.00 บาท</v>
      </c>
      <c r="J341" s="5" t="s">
        <v>17</v>
      </c>
      <c r="K341" s="4" t="s">
        <v>1471</v>
      </c>
      <c r="L341" s="4" t="s">
        <v>1307</v>
      </c>
    </row>
    <row r="342" spans="1:12" ht="75" customHeight="1">
      <c r="A342" s="4" t="s">
        <v>1472</v>
      </c>
      <c r="B342" s="5" t="s">
        <v>1473</v>
      </c>
      <c r="C342" s="8">
        <v>11235</v>
      </c>
      <c r="D342" s="6" t="s">
        <v>1474</v>
      </c>
      <c r="E342" s="5" t="s">
        <v>15</v>
      </c>
      <c r="F342" s="5" t="s">
        <v>941</v>
      </c>
      <c r="G342" s="5" t="s">
        <v>941</v>
      </c>
      <c r="H342" s="18" t="str">
        <f t="shared" si="11"/>
        <v>ห้างหุ้นส่วนจำกัด เอ็น.เอ.ที.แอร์ แอนด์ เซอร์วิส/ 11235.00 บาท</v>
      </c>
      <c r="I342" s="18" t="str">
        <f t="shared" si="10"/>
        <v>ห้างหุ้นส่วนจำกัด เอ็น.เอ.ที.แอร์ แอนด์ เซอร์วิส/ 11235.00 บาท</v>
      </c>
      <c r="J342" s="5" t="s">
        <v>17</v>
      </c>
      <c r="K342" s="4" t="s">
        <v>1475</v>
      </c>
      <c r="L342" s="4" t="s">
        <v>1307</v>
      </c>
    </row>
    <row r="343" spans="1:12" ht="75" customHeight="1">
      <c r="A343" s="4" t="s">
        <v>1476</v>
      </c>
      <c r="B343" s="5" t="s">
        <v>1477</v>
      </c>
      <c r="C343" s="8">
        <v>83000</v>
      </c>
      <c r="D343" s="6" t="s">
        <v>1478</v>
      </c>
      <c r="E343" s="5" t="s">
        <v>15</v>
      </c>
      <c r="F343" s="5" t="s">
        <v>941</v>
      </c>
      <c r="G343" s="5" t="s">
        <v>941</v>
      </c>
      <c r="H343" s="18" t="str">
        <f t="shared" si="11"/>
        <v>ห้างหุ้นส่วนจำกัด เอ็น.เอ.ที.แอร์ แอนด์ เซอร์วิส/ 83000.00 บาท</v>
      </c>
      <c r="I343" s="18" t="str">
        <f t="shared" si="10"/>
        <v>ห้างหุ้นส่วนจำกัด เอ็น.เอ.ที.แอร์ แอนด์ เซอร์วิส/ 83000.00 บาท</v>
      </c>
      <c r="J343" s="5" t="s">
        <v>17</v>
      </c>
      <c r="K343" s="4" t="s">
        <v>1479</v>
      </c>
      <c r="L343" s="4" t="s">
        <v>1307</v>
      </c>
    </row>
    <row r="344" spans="1:12" ht="75" customHeight="1">
      <c r="A344" s="4" t="s">
        <v>1480</v>
      </c>
      <c r="B344" s="5" t="s">
        <v>1481</v>
      </c>
      <c r="C344" s="8">
        <v>5000</v>
      </c>
      <c r="D344" s="6" t="s">
        <v>515</v>
      </c>
      <c r="E344" s="5" t="s">
        <v>15</v>
      </c>
      <c r="F344" s="5" t="s">
        <v>1419</v>
      </c>
      <c r="G344" s="5" t="s">
        <v>1419</v>
      </c>
      <c r="H344" s="18" t="str">
        <f t="shared" si="11"/>
        <v>นายเสวก สุระประเสริฐ
/ 5,000.00 บาท</v>
      </c>
      <c r="I344" s="18" t="str">
        <f t="shared" si="10"/>
        <v>นายเสวก สุระประเสริฐ
/ 5,000.00 บาท</v>
      </c>
      <c r="J344" s="5" t="s">
        <v>17</v>
      </c>
      <c r="K344" s="4" t="s">
        <v>1482</v>
      </c>
      <c r="L344" s="4" t="s">
        <v>1307</v>
      </c>
    </row>
    <row r="345" spans="1:12" ht="75" customHeight="1">
      <c r="A345" s="4" t="s">
        <v>1483</v>
      </c>
      <c r="B345" s="5" t="s">
        <v>1484</v>
      </c>
      <c r="C345" s="8">
        <v>15000</v>
      </c>
      <c r="D345" s="6" t="s">
        <v>250</v>
      </c>
      <c r="E345" s="5" t="s">
        <v>15</v>
      </c>
      <c r="F345" s="5" t="s">
        <v>524</v>
      </c>
      <c r="G345" s="5" t="s">
        <v>524</v>
      </c>
      <c r="H345" s="18" t="str">
        <f t="shared" si="11"/>
        <v>นางสาวพิชชาอร เลิศวรายุทธ์
/ 15,000.00 บาท</v>
      </c>
      <c r="I345" s="18" t="str">
        <f t="shared" si="10"/>
        <v>นางสาวพิชชาอร เลิศวรายุทธ์
/ 15,000.00 บาท</v>
      </c>
      <c r="J345" s="5" t="s">
        <v>17</v>
      </c>
      <c r="K345" s="4" t="s">
        <v>1485</v>
      </c>
      <c r="L345" s="4" t="s">
        <v>1307</v>
      </c>
    </row>
    <row r="346" spans="1:12" ht="75" customHeight="1">
      <c r="A346" s="4" t="s">
        <v>1486</v>
      </c>
      <c r="B346" s="5" t="s">
        <v>1487</v>
      </c>
      <c r="C346" s="8">
        <v>10000</v>
      </c>
      <c r="D346" s="6" t="s">
        <v>741</v>
      </c>
      <c r="E346" s="5" t="s">
        <v>15</v>
      </c>
      <c r="F346" s="5" t="s">
        <v>1488</v>
      </c>
      <c r="G346" s="5" t="s">
        <v>1488</v>
      </c>
      <c r="H346" s="18" t="str">
        <f t="shared" si="11"/>
        <v>น.ส.จิดาภา ทองเอียด
/ 10,000.00 บาท</v>
      </c>
      <c r="I346" s="18" t="str">
        <f t="shared" si="10"/>
        <v>น.ส.จิดาภา ทองเอียด
/ 10,000.00 บาท</v>
      </c>
      <c r="J346" s="5" t="s">
        <v>17</v>
      </c>
      <c r="K346" s="4" t="s">
        <v>1489</v>
      </c>
      <c r="L346" s="4" t="s">
        <v>1307</v>
      </c>
    </row>
    <row r="347" spans="1:12" ht="75" customHeight="1">
      <c r="A347" s="4" t="s">
        <v>1490</v>
      </c>
      <c r="B347" s="5" t="s">
        <v>1491</v>
      </c>
      <c r="C347" s="8">
        <v>10000</v>
      </c>
      <c r="D347" s="6" t="s">
        <v>741</v>
      </c>
      <c r="E347" s="5" t="s">
        <v>15</v>
      </c>
      <c r="F347" s="5" t="s">
        <v>1492</v>
      </c>
      <c r="G347" s="5" t="s">
        <v>1492</v>
      </c>
      <c r="H347" s="18" t="str">
        <f t="shared" si="11"/>
        <v>นายทรงพล พรมจีน
/ 10,000.00 บาท</v>
      </c>
      <c r="I347" s="18" t="str">
        <f t="shared" si="10"/>
        <v>นายทรงพล พรมจีน
/ 10,000.00 บาท</v>
      </c>
      <c r="J347" s="5" t="s">
        <v>17</v>
      </c>
      <c r="K347" s="4" t="s">
        <v>1493</v>
      </c>
      <c r="L347" s="4" t="s">
        <v>1307</v>
      </c>
    </row>
    <row r="348" spans="1:12" ht="75" customHeight="1">
      <c r="A348" s="4" t="s">
        <v>1494</v>
      </c>
      <c r="B348" s="5" t="s">
        <v>1495</v>
      </c>
      <c r="C348" s="8">
        <v>28000</v>
      </c>
      <c r="D348" s="6" t="s">
        <v>1496</v>
      </c>
      <c r="E348" s="5" t="s">
        <v>15</v>
      </c>
      <c r="F348" s="5" t="s">
        <v>1367</v>
      </c>
      <c r="G348" s="5" t="s">
        <v>1367</v>
      </c>
      <c r="H348" s="18" t="str">
        <f t="shared" si="11"/>
        <v>บริษัท กุ้งพัฒนา ทรานสปอร์ต จำกัด/ 28,000.00 บาท</v>
      </c>
      <c r="I348" s="18" t="str">
        <f t="shared" si="10"/>
        <v>บริษัท กุ้งพัฒนา ทรานสปอร์ต จำกัด/ 28,000.00 บาท</v>
      </c>
      <c r="J348" s="5" t="s">
        <v>17</v>
      </c>
      <c r="K348" s="4" t="s">
        <v>1497</v>
      </c>
      <c r="L348" s="4" t="s">
        <v>1307</v>
      </c>
    </row>
    <row r="349" spans="1:12" ht="75" customHeight="1">
      <c r="A349" s="4" t="s">
        <v>1498</v>
      </c>
      <c r="B349" s="5" t="s">
        <v>1499</v>
      </c>
      <c r="C349" s="8">
        <v>300</v>
      </c>
      <c r="D349" s="6" t="s">
        <v>1500</v>
      </c>
      <c r="E349" s="5" t="s">
        <v>15</v>
      </c>
      <c r="F349" s="5" t="s">
        <v>1501</v>
      </c>
      <c r="G349" s="5" t="s">
        <v>1501</v>
      </c>
      <c r="H349" s="18" t="str">
        <f t="shared" si="11"/>
        <v>ร้านแสนสุขกราฟฟิค
/ 300.00 บาท</v>
      </c>
      <c r="I349" s="18" t="str">
        <f t="shared" si="10"/>
        <v>ร้านแสนสุขกราฟฟิค
/ 300.00 บาท</v>
      </c>
      <c r="J349" s="5" t="s">
        <v>17</v>
      </c>
      <c r="K349" s="4" t="s">
        <v>1502</v>
      </c>
      <c r="L349" s="4" t="s">
        <v>1307</v>
      </c>
    </row>
    <row r="350" spans="1:12" ht="75" customHeight="1">
      <c r="A350" s="4" t="s">
        <v>1503</v>
      </c>
      <c r="B350" s="5" t="s">
        <v>1504</v>
      </c>
      <c r="C350" s="8">
        <v>140</v>
      </c>
      <c r="D350" s="6" t="s">
        <v>1505</v>
      </c>
      <c r="E350" s="5" t="s">
        <v>15</v>
      </c>
      <c r="F350" s="5" t="s">
        <v>1506</v>
      </c>
      <c r="G350" s="5" t="s">
        <v>1506</v>
      </c>
      <c r="H350" s="18" t="str">
        <f t="shared" si="11"/>
        <v>ห้างหุ้นส่วนจำกัด ชลบุรีสวัสดีมงคล/ 140.00 บาท</v>
      </c>
      <c r="I350" s="18" t="str">
        <f t="shared" si="10"/>
        <v>ห้างหุ้นส่วนจำกัด ชลบุรีสวัสดีมงคล/ 140.00 บาท</v>
      </c>
      <c r="J350" s="5" t="s">
        <v>17</v>
      </c>
      <c r="K350" s="4" t="s">
        <v>1507</v>
      </c>
      <c r="L350" s="4" t="s">
        <v>1307</v>
      </c>
    </row>
    <row r="351" spans="1:12" ht="75" customHeight="1">
      <c r="A351" s="4" t="s">
        <v>1508</v>
      </c>
      <c r="B351" s="5" t="s">
        <v>1509</v>
      </c>
      <c r="C351" s="8">
        <v>68000</v>
      </c>
      <c r="D351" s="6" t="s">
        <v>1510</v>
      </c>
      <c r="E351" s="5" t="s">
        <v>15</v>
      </c>
      <c r="F351" s="5" t="s">
        <v>1511</v>
      </c>
      <c r="G351" s="5" t="s">
        <v>1511</v>
      </c>
      <c r="H351" s="18" t="str">
        <f t="shared" si="11"/>
        <v>นายโสภณ คิดดี
/ 68,000.00 บาท</v>
      </c>
      <c r="I351" s="18" t="str">
        <f t="shared" si="10"/>
        <v>นายโสภณ คิดดี
/ 68,000.00 บาท</v>
      </c>
      <c r="J351" s="5" t="s">
        <v>17</v>
      </c>
      <c r="K351" s="4" t="s">
        <v>1512</v>
      </c>
      <c r="L351" s="4" t="s">
        <v>1307</v>
      </c>
    </row>
    <row r="352" spans="1:12" ht="75" customHeight="1">
      <c r="A352" s="4" t="s">
        <v>1513</v>
      </c>
      <c r="B352" s="5" t="s">
        <v>930</v>
      </c>
      <c r="C352" s="8">
        <v>10000</v>
      </c>
      <c r="D352" s="6" t="s">
        <v>741</v>
      </c>
      <c r="E352" s="5" t="s">
        <v>15</v>
      </c>
      <c r="F352" s="5" t="s">
        <v>1514</v>
      </c>
      <c r="G352" s="5" t="s">
        <v>1514</v>
      </c>
      <c r="H352" s="18" t="str">
        <f t="shared" si="11"/>
        <v>ร้านบ้านแป้น อาหารทะเลแห้ง
/ 10,000.00 บาท</v>
      </c>
      <c r="I352" s="18" t="str">
        <f t="shared" si="10"/>
        <v>ร้านบ้านแป้น อาหารทะเลแห้ง
/ 10,000.00 บาท</v>
      </c>
      <c r="J352" s="5" t="s">
        <v>17</v>
      </c>
      <c r="K352" s="4" t="s">
        <v>1515</v>
      </c>
      <c r="L352" s="4" t="s">
        <v>1307</v>
      </c>
    </row>
    <row r="353" spans="1:12" ht="75" customHeight="1">
      <c r="A353" s="4" t="s">
        <v>1516</v>
      </c>
      <c r="B353" s="5" t="s">
        <v>1517</v>
      </c>
      <c r="C353" s="8">
        <v>600</v>
      </c>
      <c r="D353" s="6" t="s">
        <v>1518</v>
      </c>
      <c r="E353" s="5" t="s">
        <v>15</v>
      </c>
      <c r="F353" s="5" t="s">
        <v>1519</v>
      </c>
      <c r="G353" s="5" t="s">
        <v>1519</v>
      </c>
      <c r="H353" s="18" t="str">
        <f t="shared" si="11"/>
        <v>นางสาวสุนิสา พงษ์โพธิ
/ 600.00 บาท</v>
      </c>
      <c r="I353" s="18" t="str">
        <f t="shared" si="10"/>
        <v>นางสาวสุนิสา พงษ์โพธิ
/ 600.00 บาท</v>
      </c>
      <c r="J353" s="5" t="s">
        <v>17</v>
      </c>
      <c r="K353" s="4" t="s">
        <v>1520</v>
      </c>
      <c r="L353" s="4" t="s">
        <v>1307</v>
      </c>
    </row>
    <row r="354" spans="1:12" ht="75" customHeight="1">
      <c r="A354" s="4" t="s">
        <v>1521</v>
      </c>
      <c r="B354" s="5" t="s">
        <v>1522</v>
      </c>
      <c r="C354" s="8">
        <v>2000</v>
      </c>
      <c r="D354" s="6" t="s">
        <v>351</v>
      </c>
      <c r="E354" s="5" t="s">
        <v>15</v>
      </c>
      <c r="F354" s="5" t="s">
        <v>1523</v>
      </c>
      <c r="G354" s="5" t="s">
        <v>1523</v>
      </c>
      <c r="H354" s="18" t="str">
        <f t="shared" si="11"/>
        <v>นายนรา ช่างกิจการ
/ 2,000.00 บาท</v>
      </c>
      <c r="I354" s="18" t="str">
        <f t="shared" si="10"/>
        <v>นายนรา ช่างกิจการ
/ 2,000.00 บาท</v>
      </c>
      <c r="J354" s="5" t="s">
        <v>17</v>
      </c>
      <c r="K354" s="4" t="s">
        <v>1524</v>
      </c>
      <c r="L354" s="4" t="s">
        <v>1307</v>
      </c>
    </row>
    <row r="355" spans="1:12" ht="75" customHeight="1">
      <c r="A355" s="4" t="s">
        <v>1525</v>
      </c>
      <c r="B355" s="5" t="s">
        <v>1526</v>
      </c>
      <c r="C355" s="8">
        <v>51895</v>
      </c>
      <c r="D355" s="6" t="s">
        <v>1527</v>
      </c>
      <c r="E355" s="5" t="s">
        <v>15</v>
      </c>
      <c r="F355" s="5" t="s">
        <v>504</v>
      </c>
      <c r="G355" s="5" t="s">
        <v>504</v>
      </c>
      <c r="H355" s="18" t="str">
        <f t="shared" si="11"/>
        <v>บริษัท อินฟินิตี้ เอ็นจิเนียริ่ง แอนด์ มาเกตติ้ง จำกัด/ 51,895.00 บาท</v>
      </c>
      <c r="I355" s="18" t="str">
        <f t="shared" si="10"/>
        <v>บริษัท อินฟินิตี้ เอ็นจิเนียริ่ง แอนด์ มาเกตติ้ง จำกัด/ 51,895.00 บาท</v>
      </c>
      <c r="J355" s="5" t="s">
        <v>17</v>
      </c>
      <c r="K355" s="4" t="s">
        <v>1528</v>
      </c>
      <c r="L355" s="4" t="s">
        <v>1307</v>
      </c>
    </row>
    <row r="356" spans="1:12" ht="75" customHeight="1">
      <c r="A356" s="4" t="s">
        <v>1529</v>
      </c>
      <c r="B356" s="5" t="s">
        <v>1530</v>
      </c>
      <c r="C356" s="8">
        <v>62000</v>
      </c>
      <c r="D356" s="6" t="s">
        <v>1531</v>
      </c>
      <c r="E356" s="5" t="s">
        <v>15</v>
      </c>
      <c r="F356" s="5" t="s">
        <v>504</v>
      </c>
      <c r="G356" s="5" t="s">
        <v>504</v>
      </c>
      <c r="H356" s="18" t="str">
        <f t="shared" si="11"/>
        <v>บริษัท อินฟินิตี้ เอ็นจิเนียริ่ง แอนด์ มาเกตติ้ง จำกัด/ 62,000.00 บาท</v>
      </c>
      <c r="I356" s="18" t="str">
        <f t="shared" si="10"/>
        <v>บริษัท อินฟินิตี้ เอ็นจิเนียริ่ง แอนด์ มาเกตติ้ง จำกัด/ 62,000.00 บาท</v>
      </c>
      <c r="J356" s="5" t="s">
        <v>17</v>
      </c>
      <c r="K356" s="4" t="s">
        <v>1532</v>
      </c>
      <c r="L356" s="4" t="s">
        <v>1307</v>
      </c>
    </row>
    <row r="357" spans="1:12" ht="75" customHeight="1">
      <c r="A357" s="4" t="s">
        <v>1533</v>
      </c>
      <c r="B357" s="5" t="s">
        <v>1534</v>
      </c>
      <c r="C357" s="8">
        <v>240000</v>
      </c>
      <c r="D357" s="6" t="s">
        <v>1535</v>
      </c>
      <c r="E357" s="5" t="s">
        <v>15</v>
      </c>
      <c r="F357" s="5" t="s">
        <v>1536</v>
      </c>
      <c r="G357" s="5" t="s">
        <v>1536</v>
      </c>
      <c r="H357" s="18" t="str">
        <f t="shared" si="11"/>
        <v>บริษัท เปี๊ยกแอร์ 2005 จำกัด/ 240,000.00 บาท</v>
      </c>
      <c r="I357" s="18" t="str">
        <f t="shared" si="10"/>
        <v>บริษัท เปี๊ยกแอร์ 2005 จำกัด/ 240,000.00 บาท</v>
      </c>
      <c r="J357" s="5" t="s">
        <v>17</v>
      </c>
      <c r="K357" s="4" t="s">
        <v>1537</v>
      </c>
      <c r="L357" s="4" t="s">
        <v>1307</v>
      </c>
    </row>
    <row r="358" spans="1:12" ht="75" customHeight="1">
      <c r="A358" s="4" t="s">
        <v>1538</v>
      </c>
      <c r="B358" s="5" t="s">
        <v>1539</v>
      </c>
      <c r="C358" s="8">
        <v>380</v>
      </c>
      <c r="D358" s="6" t="s">
        <v>202</v>
      </c>
      <c r="E358" s="5" t="s">
        <v>15</v>
      </c>
      <c r="F358" s="5" t="s">
        <v>842</v>
      </c>
      <c r="G358" s="5" t="s">
        <v>842</v>
      </c>
      <c r="H358" s="18" t="str">
        <f t="shared" si="11"/>
        <v>คำสวย โคตรศรีเมือง/ 380.00 บาท</v>
      </c>
      <c r="I358" s="18" t="str">
        <f t="shared" si="10"/>
        <v>คำสวย โคตรศรีเมือง/ 380.00 บาท</v>
      </c>
      <c r="J358" s="5" t="s">
        <v>17</v>
      </c>
      <c r="K358" s="4" t="s">
        <v>1540</v>
      </c>
      <c r="L358" s="4" t="s">
        <v>1307</v>
      </c>
    </row>
    <row r="359" spans="1:12" ht="337.5" customHeight="1">
      <c r="A359" s="4" t="s">
        <v>1541</v>
      </c>
      <c r="B359" s="5" t="s">
        <v>1542</v>
      </c>
      <c r="C359" s="8">
        <v>16700</v>
      </c>
      <c r="D359" s="6" t="s">
        <v>1543</v>
      </c>
      <c r="E359" s="5" t="s">
        <v>15</v>
      </c>
      <c r="F359" s="5" t="s">
        <v>1544</v>
      </c>
      <c r="G359" s="5" t="s">
        <v>1544</v>
      </c>
      <c r="H359" s="18" t="str">
        <f t="shared" si="11"/>
        <v>ศรายุทธ ใสยาทา/ 16,700.00 บาท</v>
      </c>
      <c r="I359" s="18" t="str">
        <f t="shared" si="10"/>
        <v>ศรายุทธ ใสยาทา/ 16,700.00 บาท</v>
      </c>
      <c r="J359" s="5" t="s">
        <v>17</v>
      </c>
      <c r="K359" s="4" t="s">
        <v>1545</v>
      </c>
      <c r="L359" s="4" t="s">
        <v>1307</v>
      </c>
    </row>
    <row r="360" spans="1:12" ht="75" customHeight="1">
      <c r="A360" s="4" t="s">
        <v>1546</v>
      </c>
      <c r="B360" s="5" t="s">
        <v>1547</v>
      </c>
      <c r="C360" s="8">
        <v>2000</v>
      </c>
      <c r="D360" s="6" t="s">
        <v>351</v>
      </c>
      <c r="E360" s="5" t="s">
        <v>15</v>
      </c>
      <c r="F360" s="5" t="s">
        <v>278</v>
      </c>
      <c r="G360" s="5" t="s">
        <v>278</v>
      </c>
      <c r="H360" s="18" t="str">
        <f t="shared" si="11"/>
        <v>ราเชนทร์ ไวยศักดิ์/ 2,000.00 บาท</v>
      </c>
      <c r="I360" s="18" t="str">
        <f t="shared" si="10"/>
        <v>ราเชนทร์ ไวยศักดิ์/ 2,000.00 บาท</v>
      </c>
      <c r="J360" s="5" t="s">
        <v>17</v>
      </c>
      <c r="K360" s="4" t="s">
        <v>1548</v>
      </c>
      <c r="L360" s="4" t="s">
        <v>1307</v>
      </c>
    </row>
    <row r="361" spans="1:12" ht="168.75" customHeight="1">
      <c r="A361" s="4" t="s">
        <v>1549</v>
      </c>
      <c r="B361" s="5" t="s">
        <v>1550</v>
      </c>
      <c r="C361" s="8">
        <v>1000</v>
      </c>
      <c r="D361" s="6" t="s">
        <v>451</v>
      </c>
      <c r="E361" s="5" t="s">
        <v>15</v>
      </c>
      <c r="F361" s="5" t="s">
        <v>1551</v>
      </c>
      <c r="G361" s="5" t="s">
        <v>1551</v>
      </c>
      <c r="H361" s="18" t="str">
        <f t="shared" si="11"/>
        <v>นางสาวทิภาพร พรายน้ำ
/ 1,000.00 บาท</v>
      </c>
      <c r="I361" s="18" t="str">
        <f t="shared" si="10"/>
        <v>นางสาวทิภาพร พรายน้ำ
/ 1,000.00 บาท</v>
      </c>
      <c r="J361" s="5" t="s">
        <v>17</v>
      </c>
      <c r="K361" s="4" t="s">
        <v>1552</v>
      </c>
      <c r="L361" s="4" t="s">
        <v>1307</v>
      </c>
    </row>
    <row r="362" spans="1:12" ht="75" customHeight="1">
      <c r="A362" s="4" t="s">
        <v>1553</v>
      </c>
      <c r="B362" s="5" t="s">
        <v>333</v>
      </c>
      <c r="C362" s="8">
        <v>4000</v>
      </c>
      <c r="D362" s="6" t="s">
        <v>1554</v>
      </c>
      <c r="E362" s="5" t="s">
        <v>15</v>
      </c>
      <c r="F362" s="5" t="s">
        <v>335</v>
      </c>
      <c r="G362" s="5" t="s">
        <v>335</v>
      </c>
      <c r="H362" s="18" t="str">
        <f t="shared" si="11"/>
        <v>โกมล ฤทธิ์งาม/ 4,000.00 บาท</v>
      </c>
      <c r="I362" s="18" t="str">
        <f t="shared" si="10"/>
        <v>โกมล ฤทธิ์งาม/ 4,000.00 บาท</v>
      </c>
      <c r="J362" s="5" t="s">
        <v>17</v>
      </c>
      <c r="K362" s="4" t="s">
        <v>1555</v>
      </c>
      <c r="L362" s="4" t="s">
        <v>1307</v>
      </c>
    </row>
    <row r="363" spans="1:12" ht="75" customHeight="1">
      <c r="A363" s="4" t="s">
        <v>1556</v>
      </c>
      <c r="B363" s="5" t="s">
        <v>1557</v>
      </c>
      <c r="C363" s="8">
        <v>965</v>
      </c>
      <c r="D363" s="6" t="s">
        <v>1558</v>
      </c>
      <c r="E363" s="5" t="s">
        <v>15</v>
      </c>
      <c r="F363" s="5" t="s">
        <v>1559</v>
      </c>
      <c r="G363" s="5" t="s">
        <v>1559</v>
      </c>
      <c r="H363" s="18" t="str">
        <f t="shared" si="11"/>
        <v>ธีรเดช
/ 965.00 บาท</v>
      </c>
      <c r="I363" s="18" t="str">
        <f t="shared" si="10"/>
        <v>ธีรเดช
/ 965.00 บาท</v>
      </c>
      <c r="J363" s="5" t="s">
        <v>17</v>
      </c>
      <c r="K363" s="4" t="s">
        <v>1560</v>
      </c>
      <c r="L363" s="4" t="s">
        <v>1307</v>
      </c>
    </row>
    <row r="364" spans="1:12" ht="75" customHeight="1">
      <c r="A364" s="4" t="s">
        <v>1561</v>
      </c>
      <c r="B364" s="5" t="s">
        <v>1562</v>
      </c>
      <c r="C364" s="8">
        <v>4700</v>
      </c>
      <c r="D364" s="6" t="s">
        <v>1563</v>
      </c>
      <c r="E364" s="5" t="s">
        <v>15</v>
      </c>
      <c r="F364" s="5" t="s">
        <v>1564</v>
      </c>
      <c r="G364" s="5" t="s">
        <v>1564</v>
      </c>
      <c r="H364" s="18" t="str">
        <f t="shared" si="11"/>
        <v>นางสาวพรณภัช ชัยสงคราม
/ 4,700.00 บาท</v>
      </c>
      <c r="I364" s="18" t="str">
        <f t="shared" si="10"/>
        <v>นางสาวพรณภัช ชัยสงคราม
/ 4,700.00 บาท</v>
      </c>
      <c r="J364" s="5" t="s">
        <v>17</v>
      </c>
      <c r="K364" s="4" t="s">
        <v>1565</v>
      </c>
      <c r="L364" s="4" t="s">
        <v>1307</v>
      </c>
    </row>
    <row r="365" spans="1:12" ht="75" customHeight="1">
      <c r="A365" s="4" t="s">
        <v>1566</v>
      </c>
      <c r="B365" s="5" t="s">
        <v>1567</v>
      </c>
      <c r="C365" s="8">
        <v>11984</v>
      </c>
      <c r="D365" s="6" t="s">
        <v>1568</v>
      </c>
      <c r="E365" s="5" t="s">
        <v>15</v>
      </c>
      <c r="F365" s="5" t="s">
        <v>48</v>
      </c>
      <c r="G365" s="5" t="s">
        <v>48</v>
      </c>
      <c r="H365" s="18" t="str">
        <f t="shared" si="11"/>
        <v>บริษัท แบงเทรดดิ้ง 1992 จำกัด/ 11,984.00 บาท</v>
      </c>
      <c r="I365" s="18" t="str">
        <f t="shared" si="10"/>
        <v>บริษัท แบงเทรดดิ้ง 1992 จำกัด/ 11,984.00 บาท</v>
      </c>
      <c r="J365" s="5" t="s">
        <v>17</v>
      </c>
      <c r="K365" s="4" t="s">
        <v>1569</v>
      </c>
      <c r="L365" s="4" t="s">
        <v>1570</v>
      </c>
    </row>
    <row r="366" spans="1:12" ht="75" customHeight="1">
      <c r="A366" s="4" t="s">
        <v>1571</v>
      </c>
      <c r="B366" s="5" t="s">
        <v>46</v>
      </c>
      <c r="C366" s="8">
        <v>4226.5</v>
      </c>
      <c r="D366" s="6" t="s">
        <v>1572</v>
      </c>
      <c r="E366" s="5" t="s">
        <v>15</v>
      </c>
      <c r="F366" s="5" t="s">
        <v>48</v>
      </c>
      <c r="G366" s="5" t="s">
        <v>48</v>
      </c>
      <c r="H366" s="18" t="str">
        <f t="shared" si="11"/>
        <v>บริษัท แบงเทรดดิ้ง 1992 จำกัด/ 4,226.50 บาท</v>
      </c>
      <c r="I366" s="18" t="str">
        <f t="shared" si="10"/>
        <v>บริษัท แบงเทรดดิ้ง 1992 จำกัด/ 4,226.50 บาท</v>
      </c>
      <c r="J366" s="5" t="s">
        <v>17</v>
      </c>
      <c r="K366" s="4" t="s">
        <v>1573</v>
      </c>
      <c r="L366" s="4" t="s">
        <v>1570</v>
      </c>
    </row>
    <row r="367" spans="1:12" ht="75" customHeight="1">
      <c r="A367" s="4" t="s">
        <v>1574</v>
      </c>
      <c r="B367" s="5" t="s">
        <v>1575</v>
      </c>
      <c r="C367" s="8">
        <v>400</v>
      </c>
      <c r="D367" s="6" t="s">
        <v>767</v>
      </c>
      <c r="E367" s="5" t="s">
        <v>15</v>
      </c>
      <c r="F367" s="5" t="s">
        <v>1576</v>
      </c>
      <c r="G367" s="5" t="s">
        <v>1576</v>
      </c>
      <c r="H367" s="18" t="str">
        <f t="shared" si="11"/>
        <v>ร้าน Gas 56 ตลาดจันทรสวัสดิ์
/ 400.00 บาท</v>
      </c>
      <c r="I367" s="18" t="str">
        <f t="shared" si="10"/>
        <v>ร้าน Gas 56 ตลาดจันทรสวัสดิ์
/ 400.00 บาท</v>
      </c>
      <c r="J367" s="5" t="s">
        <v>17</v>
      </c>
      <c r="K367" s="4" t="s">
        <v>1577</v>
      </c>
      <c r="L367" s="4" t="s">
        <v>1570</v>
      </c>
    </row>
    <row r="368" spans="1:12" ht="75" customHeight="1">
      <c r="A368" s="4" t="s">
        <v>1578</v>
      </c>
      <c r="B368" s="5" t="s">
        <v>1579</v>
      </c>
      <c r="C368" s="8">
        <v>470</v>
      </c>
      <c r="D368" s="6" t="s">
        <v>1580</v>
      </c>
      <c r="E368" s="5" t="s">
        <v>15</v>
      </c>
      <c r="F368" s="5" t="s">
        <v>1581</v>
      </c>
      <c r="G368" s="5" t="s">
        <v>1581</v>
      </c>
      <c r="H368" s="18" t="str">
        <f t="shared" si="11"/>
        <v>ร้าน Gas 56 ตลาดจันทรสวัสดิ์
/ 470.00 บาท</v>
      </c>
      <c r="I368" s="18" t="str">
        <f t="shared" si="10"/>
        <v>ร้าน Gas 56 ตลาดจันทรสวัสดิ์
/ 470.00 บาท</v>
      </c>
      <c r="J368" s="5" t="s">
        <v>17</v>
      </c>
      <c r="K368" s="4" t="s">
        <v>1582</v>
      </c>
      <c r="L368" s="4" t="s">
        <v>1570</v>
      </c>
    </row>
    <row r="369" spans="1:12" ht="75" customHeight="1">
      <c r="A369" s="4" t="s">
        <v>1583</v>
      </c>
      <c r="B369" s="5" t="s">
        <v>1584</v>
      </c>
      <c r="C369" s="8">
        <v>5000</v>
      </c>
      <c r="D369" s="6" t="s">
        <v>515</v>
      </c>
      <c r="E369" s="5" t="s">
        <v>15</v>
      </c>
      <c r="F369" s="5" t="s">
        <v>1585</v>
      </c>
      <c r="G369" s="5" t="s">
        <v>1585</v>
      </c>
      <c r="H369" s="18" t="str">
        <f t="shared" si="11"/>
        <v>นางสุชานาฎ อยู่นันต์
/ 5,000.00 บาท</v>
      </c>
      <c r="I369" s="18" t="str">
        <f t="shared" si="10"/>
        <v>นางสุชานาฎ อยู่นันต์
/ 5,000.00 บาท</v>
      </c>
      <c r="J369" s="5" t="s">
        <v>17</v>
      </c>
      <c r="K369" s="4" t="s">
        <v>1586</v>
      </c>
      <c r="L369" s="4" t="s">
        <v>1570</v>
      </c>
    </row>
    <row r="370" spans="1:12" ht="75" customHeight="1">
      <c r="A370" s="4" t="s">
        <v>1587</v>
      </c>
      <c r="B370" s="5" t="s">
        <v>1588</v>
      </c>
      <c r="C370" s="8">
        <v>14100</v>
      </c>
      <c r="D370" s="6" t="s">
        <v>1589</v>
      </c>
      <c r="E370" s="5" t="s">
        <v>15</v>
      </c>
      <c r="F370" s="5" t="s">
        <v>1590</v>
      </c>
      <c r="G370" s="5" t="s">
        <v>1590</v>
      </c>
      <c r="H370" s="18" t="str">
        <f t="shared" si="11"/>
        <v>บริษัท หอมไกล ชลบุรี จำกัด
/ 14,100.00 บาท</v>
      </c>
      <c r="I370" s="18" t="str">
        <f t="shared" si="10"/>
        <v>บริษัท หอมไกล ชลบุรี จำกัด
/ 14,100.00 บาท</v>
      </c>
      <c r="J370" s="5" t="s">
        <v>17</v>
      </c>
      <c r="K370" s="4" t="s">
        <v>1591</v>
      </c>
      <c r="L370" s="4" t="s">
        <v>1570</v>
      </c>
    </row>
    <row r="371" spans="1:12" ht="75" customHeight="1">
      <c r="A371" s="4" t="s">
        <v>1592</v>
      </c>
      <c r="B371" s="5" t="s">
        <v>1593</v>
      </c>
      <c r="C371" s="8">
        <v>2100</v>
      </c>
      <c r="D371" s="6" t="s">
        <v>1594</v>
      </c>
      <c r="E371" s="5" t="s">
        <v>15</v>
      </c>
      <c r="F371" s="5" t="s">
        <v>1595</v>
      </c>
      <c r="G371" s="5" t="s">
        <v>1595</v>
      </c>
      <c r="H371" s="18" t="str">
        <f t="shared" si="11"/>
        <v>โดนัท88 บางแสน
/ 2,100.00 บาท</v>
      </c>
      <c r="I371" s="18" t="str">
        <f t="shared" si="10"/>
        <v>โดนัท88 บางแสน
/ 2,100.00 บาท</v>
      </c>
      <c r="J371" s="5" t="s">
        <v>17</v>
      </c>
      <c r="K371" s="4" t="s">
        <v>1596</v>
      </c>
      <c r="L371" s="4" t="s">
        <v>1570</v>
      </c>
    </row>
    <row r="372" spans="1:12" ht="75" customHeight="1">
      <c r="A372" s="4" t="s">
        <v>1597</v>
      </c>
      <c r="B372" s="5" t="s">
        <v>1598</v>
      </c>
      <c r="C372" s="8">
        <v>34960</v>
      </c>
      <c r="D372" s="6" t="s">
        <v>1599</v>
      </c>
      <c r="E372" s="5" t="s">
        <v>15</v>
      </c>
      <c r="F372" s="5" t="s">
        <v>1600</v>
      </c>
      <c r="G372" s="5" t="s">
        <v>1600</v>
      </c>
      <c r="H372" s="18" t="str">
        <f t="shared" si="11"/>
        <v>บริษัท ไดฟ์ ไดอารี่ จำกัด/ 34,960.00 บาท</v>
      </c>
      <c r="I372" s="18" t="str">
        <f t="shared" si="10"/>
        <v>บริษัท ไดฟ์ ไดอารี่ จำกัด/ 34,960.00 บาท</v>
      </c>
      <c r="J372" s="5" t="s">
        <v>17</v>
      </c>
      <c r="K372" s="4" t="s">
        <v>1601</v>
      </c>
      <c r="L372" s="4" t="s">
        <v>1570</v>
      </c>
    </row>
    <row r="373" spans="1:12" ht="75" customHeight="1">
      <c r="A373" s="4" t="s">
        <v>1602</v>
      </c>
      <c r="B373" s="5" t="s">
        <v>1603</v>
      </c>
      <c r="C373" s="8">
        <v>36000</v>
      </c>
      <c r="D373" s="6" t="s">
        <v>1604</v>
      </c>
      <c r="E373" s="5" t="s">
        <v>15</v>
      </c>
      <c r="F373" s="5" t="s">
        <v>1605</v>
      </c>
      <c r="G373" s="5" t="s">
        <v>1605</v>
      </c>
      <c r="H373" s="18" t="str">
        <f t="shared" si="11"/>
        <v>ปรียานันท์ หงษ์อ่อน/ 36,000.00 บาท</v>
      </c>
      <c r="I373" s="18" t="str">
        <f t="shared" si="10"/>
        <v>ปรียานันท์ หงษ์อ่อน/ 36,000.00 บาท</v>
      </c>
      <c r="J373" s="5" t="s">
        <v>17</v>
      </c>
      <c r="K373" s="4" t="s">
        <v>1606</v>
      </c>
      <c r="L373" s="4" t="s">
        <v>1570</v>
      </c>
    </row>
    <row r="374" spans="1:12" ht="75" customHeight="1">
      <c r="A374" s="4" t="s">
        <v>1607</v>
      </c>
      <c r="B374" s="5" t="s">
        <v>1608</v>
      </c>
      <c r="C374" s="8">
        <v>400</v>
      </c>
      <c r="D374" s="6" t="s">
        <v>767</v>
      </c>
      <c r="E374" s="5" t="s">
        <v>15</v>
      </c>
      <c r="F374" s="5" t="s">
        <v>750</v>
      </c>
      <c r="G374" s="5" t="s">
        <v>750</v>
      </c>
      <c r="H374" s="18" t="str">
        <f t="shared" si="11"/>
        <v>ร้าน UP TO YOU Idea&amp;Sport Bangsaen/ 400.00 บาท</v>
      </c>
      <c r="I374" s="18" t="str">
        <f t="shared" si="10"/>
        <v>ร้าน UP TO YOU Idea&amp;Sport Bangsaen/ 400.00 บาท</v>
      </c>
      <c r="J374" s="5" t="s">
        <v>17</v>
      </c>
      <c r="K374" s="4" t="s">
        <v>1609</v>
      </c>
      <c r="L374" s="4" t="s">
        <v>1570</v>
      </c>
    </row>
    <row r="375" spans="1:12" ht="75" customHeight="1">
      <c r="A375" s="4" t="s">
        <v>1610</v>
      </c>
      <c r="B375" s="5" t="s">
        <v>1611</v>
      </c>
      <c r="C375" s="8">
        <v>4200</v>
      </c>
      <c r="D375" s="6" t="s">
        <v>915</v>
      </c>
      <c r="E375" s="5" t="s">
        <v>15</v>
      </c>
      <c r="F375" s="5" t="s">
        <v>547</v>
      </c>
      <c r="G375" s="5" t="s">
        <v>547</v>
      </c>
      <c r="H375" s="18" t="str">
        <f t="shared" si="11"/>
        <v>ห้างหุ้นส่วนจำกัด เอส. ซายน์ อุปกรณ์เคมี/ 4,200.00 บาท</v>
      </c>
      <c r="I375" s="18" t="str">
        <f t="shared" si="10"/>
        <v>ห้างหุ้นส่วนจำกัด เอส. ซายน์ อุปกรณ์เคมี/ 4,200.00 บาท</v>
      </c>
      <c r="J375" s="5" t="s">
        <v>17</v>
      </c>
      <c r="K375" s="4" t="s">
        <v>1612</v>
      </c>
      <c r="L375" s="4" t="s">
        <v>1570</v>
      </c>
    </row>
    <row r="376" spans="1:12" ht="75" customHeight="1">
      <c r="A376" s="4" t="s">
        <v>1613</v>
      </c>
      <c r="B376" s="5" t="s">
        <v>1614</v>
      </c>
      <c r="C376" s="8">
        <v>420</v>
      </c>
      <c r="D376" s="6" t="s">
        <v>1615</v>
      </c>
      <c r="E376" s="5" t="s">
        <v>15</v>
      </c>
      <c r="F376" s="5" t="s">
        <v>846</v>
      </c>
      <c r="G376" s="5" t="s">
        <v>846</v>
      </c>
      <c r="H376" s="18" t="str">
        <f t="shared" si="11"/>
        <v>บริษัท บัณฑิตสเตชั่นเนอรี่ จำกัด
/ 420.00 บาท</v>
      </c>
      <c r="I376" s="18" t="str">
        <f t="shared" si="10"/>
        <v>บริษัท บัณฑิตสเตชั่นเนอรี่ จำกัด
/ 420.00 บาท</v>
      </c>
      <c r="J376" s="5" t="s">
        <v>17</v>
      </c>
      <c r="K376" s="4" t="s">
        <v>1616</v>
      </c>
      <c r="L376" s="4" t="s">
        <v>1570</v>
      </c>
    </row>
    <row r="377" spans="1:12" ht="75" customHeight="1">
      <c r="A377" s="4" t="s">
        <v>1617</v>
      </c>
      <c r="B377" s="5" t="s">
        <v>1618</v>
      </c>
      <c r="C377" s="8">
        <v>14445</v>
      </c>
      <c r="D377" s="6" t="s">
        <v>1619</v>
      </c>
      <c r="E377" s="5" t="s">
        <v>15</v>
      </c>
      <c r="F377" s="5" t="s">
        <v>330</v>
      </c>
      <c r="G377" s="5" t="s">
        <v>330</v>
      </c>
      <c r="H377" s="18" t="str">
        <f t="shared" si="11"/>
        <v>บริษัท ริโก้ (ประเทศไทย) จำกัด/ 14,445.00 บาท</v>
      </c>
      <c r="I377" s="18" t="str">
        <f t="shared" si="10"/>
        <v>บริษัท ริโก้ (ประเทศไทย) จำกัด/ 14,445.00 บาท</v>
      </c>
      <c r="J377" s="5" t="s">
        <v>17</v>
      </c>
      <c r="K377" s="4" t="s">
        <v>1620</v>
      </c>
      <c r="L377" s="4" t="s">
        <v>1570</v>
      </c>
    </row>
    <row r="378" spans="1:12" ht="75" customHeight="1">
      <c r="A378" s="4" t="s">
        <v>1621</v>
      </c>
      <c r="B378" s="5" t="s">
        <v>1622</v>
      </c>
      <c r="C378" s="8">
        <v>5000</v>
      </c>
      <c r="D378" s="6" t="s">
        <v>515</v>
      </c>
      <c r="E378" s="5" t="s">
        <v>15</v>
      </c>
      <c r="F378" s="5" t="s">
        <v>1623</v>
      </c>
      <c r="G378" s="5" t="s">
        <v>1623</v>
      </c>
      <c r="H378" s="18" t="str">
        <f t="shared" si="11"/>
        <v>หจก.วงศ์ทรายทอง,ห้างหุ้นส่วนจำกัด ธิดามหานคร
/ 5,000.00 บาท</v>
      </c>
      <c r="I378" s="18" t="str">
        <f t="shared" si="10"/>
        <v>หจก.วงศ์ทรายทอง,ห้างหุ้นส่วนจำกัด ธิดามหานคร
/ 5,000.00 บาท</v>
      </c>
      <c r="J378" s="5" t="s">
        <v>17</v>
      </c>
      <c r="K378" s="4" t="s">
        <v>1624</v>
      </c>
      <c r="L378" s="4" t="s">
        <v>1570</v>
      </c>
    </row>
    <row r="379" spans="1:12" ht="75" customHeight="1">
      <c r="A379" s="4" t="s">
        <v>1625</v>
      </c>
      <c r="B379" s="5" t="s">
        <v>1626</v>
      </c>
      <c r="C379" s="8">
        <v>800</v>
      </c>
      <c r="D379" s="6" t="s">
        <v>313</v>
      </c>
      <c r="E379" s="5" t="s">
        <v>15</v>
      </c>
      <c r="F379" s="5" t="s">
        <v>1627</v>
      </c>
      <c r="G379" s="5" t="s">
        <v>1627</v>
      </c>
      <c r="H379" s="18" t="str">
        <f t="shared" si="11"/>
        <v>ร้าน สมคิดแอร์/ 800.00 บาท</v>
      </c>
      <c r="I379" s="18" t="str">
        <f t="shared" si="10"/>
        <v>ร้าน สมคิดแอร์/ 800.00 บาท</v>
      </c>
      <c r="J379" s="5" t="s">
        <v>17</v>
      </c>
      <c r="K379" s="4" t="s">
        <v>1628</v>
      </c>
      <c r="L379" s="4" t="s">
        <v>1570</v>
      </c>
    </row>
    <row r="380" spans="1:12" ht="75" customHeight="1">
      <c r="A380" s="4" t="s">
        <v>1629</v>
      </c>
      <c r="B380" s="5" t="s">
        <v>1630</v>
      </c>
      <c r="C380" s="8">
        <v>2500</v>
      </c>
      <c r="D380" s="6" t="s">
        <v>241</v>
      </c>
      <c r="E380" s="5" t="s">
        <v>15</v>
      </c>
      <c r="F380" s="5" t="s">
        <v>1627</v>
      </c>
      <c r="G380" s="5" t="s">
        <v>1627</v>
      </c>
      <c r="H380" s="18" t="str">
        <f t="shared" si="11"/>
        <v>ร้าน สมคิดแอร์/ 2,500.00 บาท</v>
      </c>
      <c r="I380" s="18" t="str">
        <f t="shared" si="10"/>
        <v>ร้าน สมคิดแอร์/ 2,500.00 บาท</v>
      </c>
      <c r="J380" s="5" t="s">
        <v>17</v>
      </c>
      <c r="K380" s="4" t="s">
        <v>1631</v>
      </c>
      <c r="L380" s="4" t="s">
        <v>1570</v>
      </c>
    </row>
    <row r="381" spans="1:12" ht="75" customHeight="1">
      <c r="A381" s="4" t="s">
        <v>1632</v>
      </c>
      <c r="B381" s="5" t="s">
        <v>1633</v>
      </c>
      <c r="C381" s="8">
        <v>438000</v>
      </c>
      <c r="D381" s="6" t="s">
        <v>1634</v>
      </c>
      <c r="E381" s="5" t="s">
        <v>15</v>
      </c>
      <c r="F381" s="5" t="s">
        <v>1635</v>
      </c>
      <c r="G381" s="5" t="s">
        <v>1635</v>
      </c>
      <c r="H381" s="18" t="str">
        <f t="shared" si="11"/>
        <v>บริษัท พิชญ์สุนันท์ อินคอร์ปอเรชั่น จำกัด/ 438,000.00 บาท</v>
      </c>
      <c r="I381" s="18" t="str">
        <f t="shared" si="10"/>
        <v>บริษัท พิชญ์สุนันท์ อินคอร์ปอเรชั่น จำกัด/ 438,000.00 บาท</v>
      </c>
      <c r="J381" s="5" t="s">
        <v>17</v>
      </c>
      <c r="K381" s="4" t="s">
        <v>1636</v>
      </c>
      <c r="L381" s="4" t="s">
        <v>1570</v>
      </c>
    </row>
    <row r="382" spans="1:12" ht="93.75" customHeight="1">
      <c r="A382" s="4" t="s">
        <v>1637</v>
      </c>
      <c r="B382" s="5" t="s">
        <v>1638</v>
      </c>
      <c r="C382" s="8">
        <v>75400</v>
      </c>
      <c r="D382" s="6" t="s">
        <v>1639</v>
      </c>
      <c r="E382" s="5" t="s">
        <v>15</v>
      </c>
      <c r="F382" s="5" t="s">
        <v>198</v>
      </c>
      <c r="G382" s="5" t="s">
        <v>198</v>
      </c>
      <c r="H382" s="18" t="str">
        <f t="shared" si="11"/>
        <v>บริษัท เทลเน็ต เทคโนโลยี จำกัด/ 75400.00 บาท</v>
      </c>
      <c r="I382" s="18" t="str">
        <f t="shared" si="10"/>
        <v>บริษัท เทลเน็ต เทคโนโลยี จำกัด/ 75400.00 บาท</v>
      </c>
      <c r="J382" s="5" t="s">
        <v>17</v>
      </c>
      <c r="K382" s="4" t="s">
        <v>1640</v>
      </c>
      <c r="L382" s="4" t="s">
        <v>1570</v>
      </c>
    </row>
    <row r="383" spans="1:12" ht="75" customHeight="1">
      <c r="A383" s="4" t="s">
        <v>1641</v>
      </c>
      <c r="B383" s="5" t="s">
        <v>1642</v>
      </c>
      <c r="C383" s="8">
        <v>2000</v>
      </c>
      <c r="D383" s="6" t="s">
        <v>351</v>
      </c>
      <c r="E383" s="5" t="s">
        <v>15</v>
      </c>
      <c r="F383" s="5" t="s">
        <v>1643</v>
      </c>
      <c r="G383" s="5" t="s">
        <v>1643</v>
      </c>
      <c r="H383" s="18" t="str">
        <f t="shared" si="11"/>
        <v>ร้านไพรเวชค้าวัสดุ,ร้านดลนภา อนุพงศ์มณีรัตน์,ร้านสามัคคีโอสถ
/ 2,000.00 บาท</v>
      </c>
      <c r="I383" s="18" t="str">
        <f t="shared" si="10"/>
        <v>ร้านไพรเวชค้าวัสดุ,ร้านดลนภา อนุพงศ์มณีรัตน์,ร้านสามัคคีโอสถ
/ 2,000.00 บาท</v>
      </c>
      <c r="J383" s="5" t="s">
        <v>17</v>
      </c>
      <c r="K383" s="4" t="s">
        <v>1644</v>
      </c>
      <c r="L383" s="4" t="s">
        <v>1570</v>
      </c>
    </row>
    <row r="384" spans="1:12" ht="75" customHeight="1">
      <c r="A384" s="4" t="s">
        <v>1645</v>
      </c>
      <c r="B384" s="5" t="s">
        <v>1646</v>
      </c>
      <c r="C384" s="8">
        <v>500</v>
      </c>
      <c r="D384" s="6" t="s">
        <v>1155</v>
      </c>
      <c r="E384" s="5" t="s">
        <v>15</v>
      </c>
      <c r="F384" s="5" t="s">
        <v>1647</v>
      </c>
      <c r="G384" s="5" t="s">
        <v>1647</v>
      </c>
      <c r="H384" s="18" t="str">
        <f t="shared" si="11"/>
        <v>บริษัท เซลท์ บิซ อินเตอร์เทรด จำกัด
/ 500.00 บาท</v>
      </c>
      <c r="I384" s="18" t="str">
        <f t="shared" si="10"/>
        <v>บริษัท เซลท์ บิซ อินเตอร์เทรด จำกัด
/ 500.00 บาท</v>
      </c>
      <c r="J384" s="5" t="s">
        <v>17</v>
      </c>
      <c r="K384" s="4" t="s">
        <v>1648</v>
      </c>
      <c r="L384" s="4" t="s">
        <v>1570</v>
      </c>
    </row>
    <row r="385" spans="1:12" ht="112.5" customHeight="1">
      <c r="A385" s="4" t="s">
        <v>1649</v>
      </c>
      <c r="B385" s="5" t="s">
        <v>1650</v>
      </c>
      <c r="C385" s="8">
        <v>7700</v>
      </c>
      <c r="D385" s="6" t="s">
        <v>1651</v>
      </c>
      <c r="E385" s="5" t="s">
        <v>15</v>
      </c>
      <c r="F385" s="5" t="s">
        <v>425</v>
      </c>
      <c r="G385" s="5" t="s">
        <v>425</v>
      </c>
      <c r="H385" s="18" t="str">
        <f t="shared" si="11"/>
        <v>เสวก สุระประเสริฐ/ 7,700.00 บาท</v>
      </c>
      <c r="I385" s="18" t="str">
        <f t="shared" si="10"/>
        <v>เสวก สุระประเสริฐ/ 7,700.00 บาท</v>
      </c>
      <c r="J385" s="5" t="s">
        <v>17</v>
      </c>
      <c r="K385" s="4" t="s">
        <v>1652</v>
      </c>
      <c r="L385" s="4" t="s">
        <v>1570</v>
      </c>
    </row>
    <row r="386" spans="1:12" ht="75" customHeight="1">
      <c r="A386" s="4" t="s">
        <v>1653</v>
      </c>
      <c r="B386" s="5" t="s">
        <v>1654</v>
      </c>
      <c r="C386" s="8">
        <v>5000</v>
      </c>
      <c r="D386" s="6" t="s">
        <v>515</v>
      </c>
      <c r="E386" s="5" t="s">
        <v>15</v>
      </c>
      <c r="F386" s="5" t="s">
        <v>1367</v>
      </c>
      <c r="G386" s="5" t="s">
        <v>1367</v>
      </c>
      <c r="H386" s="18" t="str">
        <f t="shared" si="11"/>
        <v>บริษัท กุ้งพัฒนา ทรานสปอร์ต จำกัด/ 5,000.00 บาท</v>
      </c>
      <c r="I386" s="18" t="str">
        <f t="shared" si="10"/>
        <v>บริษัท กุ้งพัฒนา ทรานสปอร์ต จำกัด/ 5,000.00 บาท</v>
      </c>
      <c r="J386" s="5" t="s">
        <v>17</v>
      </c>
      <c r="K386" s="4" t="s">
        <v>1655</v>
      </c>
      <c r="L386" s="4" t="s">
        <v>1570</v>
      </c>
    </row>
    <row r="387" spans="1:12" ht="75" customHeight="1">
      <c r="A387" s="4" t="s">
        <v>1656</v>
      </c>
      <c r="B387" s="5" t="s">
        <v>1657</v>
      </c>
      <c r="C387" s="8">
        <v>3200</v>
      </c>
      <c r="D387" s="6" t="s">
        <v>1658</v>
      </c>
      <c r="E387" s="5" t="s">
        <v>15</v>
      </c>
      <c r="F387" s="5" t="s">
        <v>1659</v>
      </c>
      <c r="G387" s="5" t="s">
        <v>1659</v>
      </c>
      <c r="H387" s="18" t="str">
        <f t="shared" si="11"/>
        <v>บริษัท ทิมส์ (ประเทศไทย) จำกัด
/ 3,200.00 บาท</v>
      </c>
      <c r="I387" s="18" t="str">
        <f t="shared" si="10"/>
        <v>บริษัท ทิมส์ (ประเทศไทย) จำกัด
/ 3,200.00 บาท</v>
      </c>
      <c r="J387" s="5" t="s">
        <v>17</v>
      </c>
      <c r="K387" s="4" t="s">
        <v>1660</v>
      </c>
      <c r="L387" s="4" t="s">
        <v>1570</v>
      </c>
    </row>
    <row r="388" spans="1:12" ht="75" customHeight="1">
      <c r="A388" s="4" t="s">
        <v>1661</v>
      </c>
      <c r="B388" s="5" t="s">
        <v>1662</v>
      </c>
      <c r="C388" s="8">
        <v>400</v>
      </c>
      <c r="D388" s="6" t="s">
        <v>767</v>
      </c>
      <c r="E388" s="5" t="s">
        <v>15</v>
      </c>
      <c r="F388" s="5" t="s">
        <v>1663</v>
      </c>
      <c r="G388" s="5" t="s">
        <v>1663</v>
      </c>
      <c r="H388" s="18" t="str">
        <f t="shared" si="11"/>
        <v>น้ำดื่มวีเจ
/ 400.00 บาท</v>
      </c>
      <c r="I388" s="18" t="str">
        <f t="shared" si="10"/>
        <v>น้ำดื่มวีเจ
/ 400.00 บาท</v>
      </c>
      <c r="J388" s="5" t="s">
        <v>17</v>
      </c>
      <c r="K388" s="4" t="s">
        <v>1664</v>
      </c>
      <c r="L388" s="4" t="s">
        <v>1570</v>
      </c>
    </row>
    <row r="389" spans="1:12" ht="75" customHeight="1">
      <c r="A389" s="4" t="s">
        <v>1665</v>
      </c>
      <c r="B389" s="5" t="s">
        <v>1666</v>
      </c>
      <c r="C389" s="8">
        <v>1350</v>
      </c>
      <c r="D389" s="6" t="s">
        <v>1667</v>
      </c>
      <c r="E389" s="5" t="s">
        <v>15</v>
      </c>
      <c r="F389" s="5" t="s">
        <v>1668</v>
      </c>
      <c r="G389" s="5" t="s">
        <v>1668</v>
      </c>
      <c r="H389" s="18" t="str">
        <f t="shared" si="11"/>
        <v>ร้าน พร้อมพรรณ เซอร์วิส/ 1,350.00 บาท</v>
      </c>
      <c r="I389" s="18" t="str">
        <f t="shared" si="10"/>
        <v>ร้าน พร้อมพรรณ เซอร์วิส/ 1,350.00 บาท</v>
      </c>
      <c r="J389" s="5" t="s">
        <v>17</v>
      </c>
      <c r="K389" s="4" t="s">
        <v>1669</v>
      </c>
      <c r="L389" s="4" t="s">
        <v>1570</v>
      </c>
    </row>
    <row r="390" spans="1:12" ht="75" customHeight="1">
      <c r="A390" s="4" t="s">
        <v>1670</v>
      </c>
      <c r="B390" s="5" t="s">
        <v>1671</v>
      </c>
      <c r="C390" s="8">
        <v>749</v>
      </c>
      <c r="D390" s="6" t="s">
        <v>1672</v>
      </c>
      <c r="E390" s="5" t="s">
        <v>15</v>
      </c>
      <c r="F390" s="5" t="s">
        <v>1673</v>
      </c>
      <c r="G390" s="5" t="s">
        <v>1673</v>
      </c>
      <c r="H390" s="18" t="str">
        <f t="shared" si="11"/>
        <v>ร้าน บูรพาแอร์ แอนด์ เซอร์วิส/ 749.00 บาท</v>
      </c>
      <c r="I390" s="18" t="str">
        <f t="shared" si="10"/>
        <v>ร้าน บูรพาแอร์ แอนด์ เซอร์วิส/ 749.00 บาท</v>
      </c>
      <c r="J390" s="5" t="s">
        <v>17</v>
      </c>
      <c r="K390" s="4" t="s">
        <v>1674</v>
      </c>
      <c r="L390" s="4" t="s">
        <v>1570</v>
      </c>
    </row>
    <row r="391" spans="1:12" ht="75" customHeight="1">
      <c r="A391" s="4" t="s">
        <v>1675</v>
      </c>
      <c r="B391" s="5" t="s">
        <v>1676</v>
      </c>
      <c r="C391" s="8">
        <v>85190</v>
      </c>
      <c r="D391" s="6" t="s">
        <v>1677</v>
      </c>
      <c r="E391" s="5" t="s">
        <v>15</v>
      </c>
      <c r="F391" s="5" t="s">
        <v>1678</v>
      </c>
      <c r="G391" s="5" t="s">
        <v>1678</v>
      </c>
      <c r="H391" s="18" t="str">
        <f t="shared" si="11"/>
        <v>ร้าน ดีดี ออฟฟิศ/ 85,190.00 บาท</v>
      </c>
      <c r="I391" s="18" t="str">
        <f t="shared" si="10"/>
        <v>ร้าน ดีดี ออฟฟิศ/ 85,190.00 บาท</v>
      </c>
      <c r="J391" s="5" t="s">
        <v>17</v>
      </c>
      <c r="K391" s="4" t="s">
        <v>1679</v>
      </c>
      <c r="L391" s="4" t="s">
        <v>1570</v>
      </c>
    </row>
    <row r="392" spans="1:12" ht="75" customHeight="1">
      <c r="A392" s="4" t="s">
        <v>1680</v>
      </c>
      <c r="B392" s="5" t="s">
        <v>1681</v>
      </c>
      <c r="C392" s="8">
        <v>13000</v>
      </c>
      <c r="D392" s="6" t="s">
        <v>1682</v>
      </c>
      <c r="E392" s="5" t="s">
        <v>15</v>
      </c>
      <c r="F392" s="5" t="s">
        <v>1683</v>
      </c>
      <c r="G392" s="5" t="s">
        <v>1683</v>
      </c>
      <c r="H392" s="18" t="str">
        <f t="shared" si="11"/>
        <v>เปี๊ยกการยนต์
/ 13,000.00 บาท</v>
      </c>
      <c r="I392" s="18" t="str">
        <f t="shared" si="10"/>
        <v>เปี๊ยกการยนต์
/ 13,000.00 บาท</v>
      </c>
      <c r="J392" s="5" t="s">
        <v>17</v>
      </c>
      <c r="K392" s="4" t="s">
        <v>1684</v>
      </c>
      <c r="L392" s="4" t="s">
        <v>1570</v>
      </c>
    </row>
    <row r="393" spans="1:12" ht="75" customHeight="1">
      <c r="A393" s="4" t="s">
        <v>1685</v>
      </c>
      <c r="B393" s="5" t="s">
        <v>295</v>
      </c>
      <c r="C393" s="8">
        <v>120</v>
      </c>
      <c r="D393" s="6" t="s">
        <v>1686</v>
      </c>
      <c r="E393" s="5" t="s">
        <v>15</v>
      </c>
      <c r="F393" s="5" t="s">
        <v>833</v>
      </c>
      <c r="G393" s="5" t="s">
        <v>833</v>
      </c>
      <c r="H393" s="18" t="str">
        <f t="shared" si="11"/>
        <v>บริษัท ปตท. น้ำมันและการค้าปลีก จำกัด (มหาชน) สาขาบางแสน
/ 120.00 บาท</v>
      </c>
      <c r="I393" s="18" t="str">
        <f t="shared" si="10"/>
        <v>บริษัท ปตท. น้ำมันและการค้าปลีก จำกัด (มหาชน) สาขาบางแสน
/ 120.00 บาท</v>
      </c>
      <c r="J393" s="5" t="s">
        <v>17</v>
      </c>
      <c r="K393" s="4" t="s">
        <v>1687</v>
      </c>
      <c r="L393" s="4" t="s">
        <v>1570</v>
      </c>
    </row>
    <row r="394" spans="1:12" ht="75" customHeight="1">
      <c r="A394" s="4" t="s">
        <v>1688</v>
      </c>
      <c r="B394" s="5" t="s">
        <v>1689</v>
      </c>
      <c r="C394" s="8">
        <v>56075</v>
      </c>
      <c r="D394" s="6" t="s">
        <v>1690</v>
      </c>
      <c r="E394" s="5" t="s">
        <v>15</v>
      </c>
      <c r="F394" s="5" t="s">
        <v>1691</v>
      </c>
      <c r="G394" s="5" t="s">
        <v>1691</v>
      </c>
      <c r="H394" s="18" t="str">
        <f t="shared" si="11"/>
        <v>บริษัท อาร์ไอเอ แลบบอราทอรี่ จำกัด/ 56,075.00 บาท</v>
      </c>
      <c r="I394" s="18" t="str">
        <f t="shared" ref="I394:I457" si="12">H394</f>
        <v>บริษัท อาร์ไอเอ แลบบอราทอรี่ จำกัด/ 56,075.00 บาท</v>
      </c>
      <c r="J394" s="5" t="s">
        <v>17</v>
      </c>
      <c r="K394" s="4" t="s">
        <v>1692</v>
      </c>
      <c r="L394" s="4" t="s">
        <v>1570</v>
      </c>
    </row>
    <row r="395" spans="1:12" ht="75" customHeight="1">
      <c r="A395" s="4" t="s">
        <v>1693</v>
      </c>
      <c r="B395" s="5" t="s">
        <v>1694</v>
      </c>
      <c r="C395" s="8">
        <v>3393271</v>
      </c>
      <c r="D395" s="6" t="s">
        <v>1695</v>
      </c>
      <c r="E395" s="5" t="s">
        <v>221</v>
      </c>
      <c r="F395" s="5" t="s">
        <v>1696</v>
      </c>
      <c r="G395" s="5" t="s">
        <v>1696</v>
      </c>
      <c r="H395" s="18" t="str">
        <f t="shared" ref="H395:H458" si="13">F395&amp;"/ "&amp;D395&amp;" บาท"</f>
        <v>บริษัท เฮลธ์แคร์ เอ็นเตอร์ไพรซ์ จำกัด/ 3,393,271.00 บาท</v>
      </c>
      <c r="I395" s="18" t="str">
        <f t="shared" si="12"/>
        <v>บริษัท เฮลธ์แคร์ เอ็นเตอร์ไพรซ์ จำกัด/ 3,393,271.00 บาท</v>
      </c>
      <c r="J395" s="5" t="s">
        <v>17</v>
      </c>
      <c r="K395" s="4" t="s">
        <v>1697</v>
      </c>
      <c r="L395" s="4" t="s">
        <v>1570</v>
      </c>
    </row>
    <row r="396" spans="1:12" ht="75" customHeight="1">
      <c r="A396" s="4" t="s">
        <v>1698</v>
      </c>
      <c r="B396" s="5" t="s">
        <v>1699</v>
      </c>
      <c r="C396" s="8">
        <v>3800</v>
      </c>
      <c r="D396" s="6" t="s">
        <v>1700</v>
      </c>
      <c r="E396" s="5" t="s">
        <v>15</v>
      </c>
      <c r="F396" s="5" t="s">
        <v>1668</v>
      </c>
      <c r="G396" s="5" t="s">
        <v>1668</v>
      </c>
      <c r="H396" s="18" t="str">
        <f t="shared" si="13"/>
        <v>ร้าน พร้อมพรรณ เซอร์วิส/ 3,800.00 บาท</v>
      </c>
      <c r="I396" s="18" t="str">
        <f t="shared" si="12"/>
        <v>ร้าน พร้อมพรรณ เซอร์วิส/ 3,800.00 บาท</v>
      </c>
      <c r="J396" s="5" t="s">
        <v>17</v>
      </c>
      <c r="K396" s="4" t="s">
        <v>1701</v>
      </c>
      <c r="L396" s="4" t="s">
        <v>1570</v>
      </c>
    </row>
    <row r="397" spans="1:12" ht="75" customHeight="1">
      <c r="A397" s="4" t="s">
        <v>1702</v>
      </c>
      <c r="B397" s="5" t="s">
        <v>1703</v>
      </c>
      <c r="C397" s="8">
        <v>8900</v>
      </c>
      <c r="D397" s="6" t="s">
        <v>1704</v>
      </c>
      <c r="E397" s="5" t="s">
        <v>15</v>
      </c>
      <c r="F397" s="5" t="s">
        <v>1705</v>
      </c>
      <c r="G397" s="5" t="s">
        <v>1705</v>
      </c>
      <c r="H397" s="18" t="str">
        <f t="shared" si="13"/>
        <v>ร้าน Seller music
/ 8,900.00 บาท</v>
      </c>
      <c r="I397" s="18" t="str">
        <f t="shared" si="12"/>
        <v>ร้าน Seller music
/ 8,900.00 บาท</v>
      </c>
      <c r="J397" s="5" t="s">
        <v>17</v>
      </c>
      <c r="K397" s="4" t="s">
        <v>1706</v>
      </c>
      <c r="L397" s="4" t="s">
        <v>1570</v>
      </c>
    </row>
    <row r="398" spans="1:12" ht="75" customHeight="1">
      <c r="A398" s="4" t="s">
        <v>1707</v>
      </c>
      <c r="B398" s="5" t="s">
        <v>1708</v>
      </c>
      <c r="C398" s="8">
        <v>21000</v>
      </c>
      <c r="D398" s="6" t="s">
        <v>1709</v>
      </c>
      <c r="E398" s="5" t="s">
        <v>15</v>
      </c>
      <c r="F398" s="5" t="s">
        <v>1710</v>
      </c>
      <c r="G398" s="5" t="s">
        <v>1710</v>
      </c>
      <c r="H398" s="18" t="str">
        <f t="shared" si="13"/>
        <v>ภัทรศยา ทรัพย์สนอง/ 21,000.00 บาท</v>
      </c>
      <c r="I398" s="18" t="str">
        <f t="shared" si="12"/>
        <v>ภัทรศยา ทรัพย์สนอง/ 21,000.00 บาท</v>
      </c>
      <c r="J398" s="5" t="s">
        <v>17</v>
      </c>
      <c r="K398" s="4" t="s">
        <v>1711</v>
      </c>
      <c r="L398" s="4" t="s">
        <v>1570</v>
      </c>
    </row>
    <row r="399" spans="1:12" ht="75" customHeight="1">
      <c r="A399" s="4" t="s">
        <v>1712</v>
      </c>
      <c r="B399" s="5" t="s">
        <v>1713</v>
      </c>
      <c r="C399" s="8">
        <v>400</v>
      </c>
      <c r="D399" s="6" t="s">
        <v>767</v>
      </c>
      <c r="E399" s="5" t="s">
        <v>15</v>
      </c>
      <c r="F399" s="5" t="s">
        <v>1714</v>
      </c>
      <c r="G399" s="5" t="s">
        <v>1714</v>
      </c>
      <c r="H399" s="18" t="str">
        <f t="shared" si="13"/>
        <v>ร้านค้า โรงเรียนสาธิต "พิบูลบำเพ็ญ"มหาวิทยาลัยบูรพา/ 400.00 บาท</v>
      </c>
      <c r="I399" s="18" t="str">
        <f t="shared" si="12"/>
        <v>ร้านค้า โรงเรียนสาธิต "พิบูลบำเพ็ญ"มหาวิทยาลัยบูรพา/ 400.00 บาท</v>
      </c>
      <c r="J399" s="5" t="s">
        <v>17</v>
      </c>
      <c r="K399" s="4" t="s">
        <v>1715</v>
      </c>
      <c r="L399" s="4" t="s">
        <v>1570</v>
      </c>
    </row>
    <row r="400" spans="1:12" ht="75" customHeight="1">
      <c r="A400" s="4" t="s">
        <v>1716</v>
      </c>
      <c r="B400" s="5" t="s">
        <v>1708</v>
      </c>
      <c r="C400" s="8">
        <v>2000</v>
      </c>
      <c r="D400" s="6" t="s">
        <v>351</v>
      </c>
      <c r="E400" s="5" t="s">
        <v>15</v>
      </c>
      <c r="F400" s="5" t="s">
        <v>1710</v>
      </c>
      <c r="G400" s="5" t="s">
        <v>1710</v>
      </c>
      <c r="H400" s="18" t="str">
        <f t="shared" si="13"/>
        <v>ภัทรศยา ทรัพย์สนอง/ 2,000.00 บาท</v>
      </c>
      <c r="I400" s="18" t="str">
        <f t="shared" si="12"/>
        <v>ภัทรศยา ทรัพย์สนอง/ 2,000.00 บาท</v>
      </c>
      <c r="J400" s="5" t="s">
        <v>17</v>
      </c>
      <c r="K400" s="4" t="s">
        <v>1717</v>
      </c>
      <c r="L400" s="4" t="s">
        <v>1570</v>
      </c>
    </row>
    <row r="401" spans="1:12" ht="75" customHeight="1">
      <c r="A401" s="4" t="s">
        <v>1718</v>
      </c>
      <c r="B401" s="5" t="s">
        <v>1719</v>
      </c>
      <c r="C401" s="8">
        <v>1500</v>
      </c>
      <c r="D401" s="6" t="s">
        <v>197</v>
      </c>
      <c r="E401" s="5" t="s">
        <v>15</v>
      </c>
      <c r="F401" s="5" t="s">
        <v>1720</v>
      </c>
      <c r="G401" s="5" t="s">
        <v>1720</v>
      </c>
      <c r="H401" s="18" t="str">
        <f t="shared" si="13"/>
        <v>พุธฒิตา เดชประเสริฐ/ 1,500.00 บาท</v>
      </c>
      <c r="I401" s="18" t="str">
        <f t="shared" si="12"/>
        <v>พุธฒิตา เดชประเสริฐ/ 1,500.00 บาท</v>
      </c>
      <c r="J401" s="5" t="s">
        <v>17</v>
      </c>
      <c r="K401" s="4" t="s">
        <v>1721</v>
      </c>
      <c r="L401" s="4" t="s">
        <v>1570</v>
      </c>
    </row>
    <row r="402" spans="1:12" ht="75" customHeight="1">
      <c r="A402" s="4" t="s">
        <v>1722</v>
      </c>
      <c r="B402" s="5" t="s">
        <v>1723</v>
      </c>
      <c r="C402" s="8">
        <v>26308</v>
      </c>
      <c r="D402" s="6" t="s">
        <v>1724</v>
      </c>
      <c r="E402" s="5" t="s">
        <v>15</v>
      </c>
      <c r="F402" s="5" t="s">
        <v>1725</v>
      </c>
      <c r="G402" s="5" t="s">
        <v>1725</v>
      </c>
      <c r="H402" s="18" t="str">
        <f t="shared" si="13"/>
        <v>ร้าน บ้านจิปาถะ/ 26,340.00 บาท</v>
      </c>
      <c r="I402" s="18" t="str">
        <f t="shared" si="12"/>
        <v>ร้าน บ้านจิปาถะ/ 26,340.00 บาท</v>
      </c>
      <c r="J402" s="5" t="s">
        <v>17</v>
      </c>
      <c r="K402" s="4" t="s">
        <v>1726</v>
      </c>
      <c r="L402" s="4" t="s">
        <v>1570</v>
      </c>
    </row>
    <row r="403" spans="1:12" ht="75" customHeight="1">
      <c r="A403" s="4" t="s">
        <v>1727</v>
      </c>
      <c r="B403" s="5" t="s">
        <v>1728</v>
      </c>
      <c r="C403" s="8">
        <v>1765.5</v>
      </c>
      <c r="D403" s="6" t="s">
        <v>1102</v>
      </c>
      <c r="E403" s="5" t="s">
        <v>15</v>
      </c>
      <c r="F403" s="5" t="s">
        <v>911</v>
      </c>
      <c r="G403" s="5" t="s">
        <v>911</v>
      </c>
      <c r="H403" s="18" t="str">
        <f t="shared" si="13"/>
        <v>บริษัท โตโยต้า เจริญยนต์ชลบุรี จำกัด/ 1,765.50 บาท</v>
      </c>
      <c r="I403" s="18" t="str">
        <f t="shared" si="12"/>
        <v>บริษัท โตโยต้า เจริญยนต์ชลบุรี จำกัด/ 1,765.50 บาท</v>
      </c>
      <c r="J403" s="5" t="s">
        <v>17</v>
      </c>
      <c r="K403" s="4" t="s">
        <v>1729</v>
      </c>
      <c r="L403" s="4" t="s">
        <v>1570</v>
      </c>
    </row>
    <row r="404" spans="1:12" ht="75" customHeight="1">
      <c r="A404" s="4" t="s">
        <v>1730</v>
      </c>
      <c r="B404" s="5" t="s">
        <v>1731</v>
      </c>
      <c r="C404" s="8">
        <v>1000</v>
      </c>
      <c r="D404" s="6" t="s">
        <v>451</v>
      </c>
      <c r="E404" s="5" t="s">
        <v>15</v>
      </c>
      <c r="F404" s="5" t="s">
        <v>1732</v>
      </c>
      <c r="G404" s="5" t="s">
        <v>1732</v>
      </c>
      <c r="H404" s="18" t="str">
        <f t="shared" si="13"/>
        <v>ร้าน Kalaya FLORIST
/ 1,000.00 บาท</v>
      </c>
      <c r="I404" s="18" t="str">
        <f t="shared" si="12"/>
        <v>ร้าน Kalaya FLORIST
/ 1,000.00 บาท</v>
      </c>
      <c r="J404" s="5" t="s">
        <v>17</v>
      </c>
      <c r="K404" s="4" t="s">
        <v>1733</v>
      </c>
      <c r="L404" s="4" t="s">
        <v>1570</v>
      </c>
    </row>
    <row r="405" spans="1:12" ht="75" customHeight="1">
      <c r="A405" s="4" t="s">
        <v>1734</v>
      </c>
      <c r="B405" s="5" t="s">
        <v>1735</v>
      </c>
      <c r="C405" s="8">
        <v>1000</v>
      </c>
      <c r="D405" s="6" t="s">
        <v>451</v>
      </c>
      <c r="E405" s="5" t="s">
        <v>15</v>
      </c>
      <c r="F405" s="5" t="s">
        <v>1736</v>
      </c>
      <c r="G405" s="5" t="s">
        <v>1736</v>
      </c>
      <c r="H405" s="18" t="str">
        <f t="shared" si="13"/>
        <v>ห้างหุ้นส่วนจำกัด ปล่องขาวออยล์เซอร์วิส
/ 1,000.00 บาท</v>
      </c>
      <c r="I405" s="18" t="str">
        <f t="shared" si="12"/>
        <v>ห้างหุ้นส่วนจำกัด ปล่องขาวออยล์เซอร์วิส
/ 1,000.00 บาท</v>
      </c>
      <c r="J405" s="5" t="s">
        <v>17</v>
      </c>
      <c r="K405" s="4" t="s">
        <v>1737</v>
      </c>
      <c r="L405" s="4" t="s">
        <v>1570</v>
      </c>
    </row>
    <row r="406" spans="1:12" ht="75" customHeight="1">
      <c r="A406" s="4" t="s">
        <v>1738</v>
      </c>
      <c r="B406" s="5" t="s">
        <v>1739</v>
      </c>
      <c r="C406" s="8">
        <v>11000</v>
      </c>
      <c r="D406" s="6" t="s">
        <v>442</v>
      </c>
      <c r="E406" s="5" t="s">
        <v>15</v>
      </c>
      <c r="F406" s="5" t="s">
        <v>1740</v>
      </c>
      <c r="G406" s="5" t="s">
        <v>1740</v>
      </c>
      <c r="H406" s="18" t="str">
        <f t="shared" si="13"/>
        <v>นางเพ็ญจันทร์ ดำรงเจริญ
/ 11,000.00 บาท</v>
      </c>
      <c r="I406" s="18" t="str">
        <f t="shared" si="12"/>
        <v>นางเพ็ญจันทร์ ดำรงเจริญ
/ 11,000.00 บาท</v>
      </c>
      <c r="J406" s="5" t="s">
        <v>17</v>
      </c>
      <c r="K406" s="4" t="s">
        <v>1741</v>
      </c>
      <c r="L406" s="4" t="s">
        <v>1570</v>
      </c>
    </row>
    <row r="407" spans="1:12" ht="75" customHeight="1">
      <c r="A407" s="4" t="s">
        <v>1742</v>
      </c>
      <c r="B407" s="5" t="s">
        <v>1743</v>
      </c>
      <c r="C407" s="8">
        <v>12500</v>
      </c>
      <c r="D407" s="6" t="s">
        <v>1745</v>
      </c>
      <c r="E407" s="5" t="s">
        <v>15</v>
      </c>
      <c r="F407" s="5" t="s">
        <v>1746</v>
      </c>
      <c r="G407" s="5" t="s">
        <v>1746</v>
      </c>
      <c r="H407" s="18" t="str">
        <f t="shared" si="13"/>
        <v>นายศุภพล ภู่ศรี
/ 12500.00 บาท</v>
      </c>
      <c r="I407" s="18" t="str">
        <f t="shared" si="12"/>
        <v>นายศุภพล ภู่ศรี
/ 12500.00 บาท</v>
      </c>
      <c r="J407" s="5" t="s">
        <v>17</v>
      </c>
      <c r="K407" s="4" t="s">
        <v>1747</v>
      </c>
      <c r="L407" s="4" t="s">
        <v>1570</v>
      </c>
    </row>
    <row r="408" spans="1:12" ht="75" customHeight="1">
      <c r="A408" s="4" t="s">
        <v>1748</v>
      </c>
      <c r="B408" s="5" t="s">
        <v>1749</v>
      </c>
      <c r="C408" s="8">
        <v>3487</v>
      </c>
      <c r="D408" s="6" t="s">
        <v>1750</v>
      </c>
      <c r="E408" s="5" t="s">
        <v>15</v>
      </c>
      <c r="F408" s="5" t="s">
        <v>1751</v>
      </c>
      <c r="G408" s="5" t="s">
        <v>1751</v>
      </c>
      <c r="H408" s="18" t="str">
        <f t="shared" si="13"/>
        <v>ร้านมารดา
บริษัท บัณฑิตสเตชั่นเนอรี่ จำกัด
/ 3,487.00 บาท</v>
      </c>
      <c r="I408" s="18" t="str">
        <f t="shared" si="12"/>
        <v>ร้านมารดา
บริษัท บัณฑิตสเตชั่นเนอรี่ จำกัด
/ 3,487.00 บาท</v>
      </c>
      <c r="J408" s="5" t="s">
        <v>17</v>
      </c>
      <c r="K408" s="4" t="s">
        <v>1752</v>
      </c>
      <c r="L408" s="4" t="s">
        <v>1570</v>
      </c>
    </row>
    <row r="409" spans="1:12" ht="262.5" customHeight="1">
      <c r="A409" s="4" t="s">
        <v>1753</v>
      </c>
      <c r="B409" s="5" t="s">
        <v>1754</v>
      </c>
      <c r="C409" s="8">
        <v>64000</v>
      </c>
      <c r="D409" s="6" t="s">
        <v>1755</v>
      </c>
      <c r="E409" s="5" t="s">
        <v>15</v>
      </c>
      <c r="F409" s="5" t="s">
        <v>102</v>
      </c>
      <c r="G409" s="5" t="s">
        <v>102</v>
      </c>
      <c r="H409" s="18" t="str">
        <f t="shared" si="13"/>
        <v>บริษัท มีแอนด์เอช (ไทยแลนด์) จำกัด/ 64,000.00 บาท</v>
      </c>
      <c r="I409" s="18" t="str">
        <f t="shared" si="12"/>
        <v>บริษัท มีแอนด์เอช (ไทยแลนด์) จำกัด/ 64,000.00 บาท</v>
      </c>
      <c r="J409" s="5" t="s">
        <v>17</v>
      </c>
      <c r="K409" s="4" t="s">
        <v>1756</v>
      </c>
      <c r="L409" s="4" t="s">
        <v>1757</v>
      </c>
    </row>
    <row r="410" spans="1:12" ht="75" customHeight="1">
      <c r="A410" s="4" t="s">
        <v>1758</v>
      </c>
      <c r="B410" s="5" t="s">
        <v>1759</v>
      </c>
      <c r="C410" s="8">
        <v>15000</v>
      </c>
      <c r="D410" s="6" t="s">
        <v>250</v>
      </c>
      <c r="E410" s="5" t="s">
        <v>15</v>
      </c>
      <c r="F410" s="5" t="s">
        <v>1760</v>
      </c>
      <c r="G410" s="5" t="s">
        <v>1760</v>
      </c>
      <c r="H410" s="18" t="str">
        <f t="shared" si="13"/>
        <v>นายประทวน ยอดทองดี
นายสิทธิศักดิ์ รัตนงามแสง
/ 15,000.00 บาท</v>
      </c>
      <c r="I410" s="18" t="str">
        <f t="shared" si="12"/>
        <v>นายประทวน ยอดทองดี
นายสิทธิศักดิ์ รัตนงามแสง
/ 15,000.00 บาท</v>
      </c>
      <c r="J410" s="5" t="s">
        <v>17</v>
      </c>
      <c r="K410" s="4" t="s">
        <v>1761</v>
      </c>
      <c r="L410" s="4" t="s">
        <v>1757</v>
      </c>
    </row>
    <row r="411" spans="1:12" ht="75" customHeight="1">
      <c r="A411" s="4" t="s">
        <v>1762</v>
      </c>
      <c r="B411" s="5" t="s">
        <v>1763</v>
      </c>
      <c r="C411" s="8">
        <v>114490</v>
      </c>
      <c r="D411" s="6" t="s">
        <v>1764</v>
      </c>
      <c r="E411" s="5" t="s">
        <v>15</v>
      </c>
      <c r="F411" s="5" t="s">
        <v>82</v>
      </c>
      <c r="G411" s="5" t="s">
        <v>82</v>
      </c>
      <c r="H411" s="18" t="str">
        <f t="shared" si="13"/>
        <v>บริษัท ซิลลิค ฟาร์มา จำกัด/ 114,490.00 บาท</v>
      </c>
      <c r="I411" s="18" t="str">
        <f t="shared" si="12"/>
        <v>บริษัท ซิลลิค ฟาร์มา จำกัด/ 114,490.00 บาท</v>
      </c>
      <c r="J411" s="5" t="s">
        <v>17</v>
      </c>
      <c r="K411" s="4" t="s">
        <v>1765</v>
      </c>
      <c r="L411" s="4" t="s">
        <v>1757</v>
      </c>
    </row>
    <row r="412" spans="1:12" ht="75" customHeight="1">
      <c r="A412" s="4" t="s">
        <v>1766</v>
      </c>
      <c r="B412" s="5" t="s">
        <v>1767</v>
      </c>
      <c r="C412" s="8">
        <v>481500</v>
      </c>
      <c r="D412" s="6" t="s">
        <v>1768</v>
      </c>
      <c r="E412" s="5" t="s">
        <v>15</v>
      </c>
      <c r="F412" s="5" t="s">
        <v>82</v>
      </c>
      <c r="G412" s="5" t="s">
        <v>82</v>
      </c>
      <c r="H412" s="18" t="str">
        <f t="shared" si="13"/>
        <v>บริษัท ซิลลิค ฟาร์มา จำกัด/ 481,500.00 บาท</v>
      </c>
      <c r="I412" s="18" t="str">
        <f t="shared" si="12"/>
        <v>บริษัท ซิลลิค ฟาร์มา จำกัด/ 481,500.00 บาท</v>
      </c>
      <c r="J412" s="5" t="s">
        <v>17</v>
      </c>
      <c r="K412" s="4" t="s">
        <v>1769</v>
      </c>
      <c r="L412" s="4" t="s">
        <v>1757</v>
      </c>
    </row>
    <row r="413" spans="1:12" ht="75" customHeight="1">
      <c r="A413" s="4" t="s">
        <v>1770</v>
      </c>
      <c r="B413" s="5" t="s">
        <v>1771</v>
      </c>
      <c r="C413" s="8">
        <v>452610</v>
      </c>
      <c r="D413" s="6" t="s">
        <v>1772</v>
      </c>
      <c r="E413" s="5" t="s">
        <v>15</v>
      </c>
      <c r="F413" s="5" t="s">
        <v>82</v>
      </c>
      <c r="G413" s="5" t="s">
        <v>82</v>
      </c>
      <c r="H413" s="18" t="str">
        <f t="shared" si="13"/>
        <v>บริษัท ซิลลิค ฟาร์มา จำกัด/ 452,610.00 บาท</v>
      </c>
      <c r="I413" s="18" t="str">
        <f t="shared" si="12"/>
        <v>บริษัท ซิลลิค ฟาร์มา จำกัด/ 452,610.00 บาท</v>
      </c>
      <c r="J413" s="5" t="s">
        <v>17</v>
      </c>
      <c r="K413" s="4" t="s">
        <v>1773</v>
      </c>
      <c r="L413" s="4" t="s">
        <v>1757</v>
      </c>
    </row>
    <row r="414" spans="1:12" ht="75" customHeight="1">
      <c r="A414" s="4" t="s">
        <v>1774</v>
      </c>
      <c r="B414" s="5" t="s">
        <v>1775</v>
      </c>
      <c r="C414" s="8">
        <v>462240</v>
      </c>
      <c r="D414" s="6" t="s">
        <v>1776</v>
      </c>
      <c r="E414" s="5" t="s">
        <v>15</v>
      </c>
      <c r="F414" s="5" t="s">
        <v>82</v>
      </c>
      <c r="G414" s="5" t="s">
        <v>82</v>
      </c>
      <c r="H414" s="18" t="str">
        <f t="shared" si="13"/>
        <v>บริษัท ซิลลิค ฟาร์มา จำกัด/ 462,240.00 บาท</v>
      </c>
      <c r="I414" s="18" t="str">
        <f t="shared" si="12"/>
        <v>บริษัท ซิลลิค ฟาร์มา จำกัด/ 462,240.00 บาท</v>
      </c>
      <c r="J414" s="5" t="s">
        <v>17</v>
      </c>
      <c r="K414" s="4" t="s">
        <v>1777</v>
      </c>
      <c r="L414" s="4" t="s">
        <v>1757</v>
      </c>
    </row>
    <row r="415" spans="1:12" ht="75" customHeight="1">
      <c r="A415" s="4" t="s">
        <v>1778</v>
      </c>
      <c r="B415" s="5" t="s">
        <v>1779</v>
      </c>
      <c r="C415" s="8">
        <v>139956</v>
      </c>
      <c r="D415" s="6" t="s">
        <v>1780</v>
      </c>
      <c r="E415" s="5" t="s">
        <v>15</v>
      </c>
      <c r="F415" s="5" t="s">
        <v>82</v>
      </c>
      <c r="G415" s="5" t="s">
        <v>82</v>
      </c>
      <c r="H415" s="18" t="str">
        <f t="shared" si="13"/>
        <v>บริษัท ซิลลิค ฟาร์มา จำกัด/ 139,956.00 บาท</v>
      </c>
      <c r="I415" s="18" t="str">
        <f t="shared" si="12"/>
        <v>บริษัท ซิลลิค ฟาร์มา จำกัด/ 139,956.00 บาท</v>
      </c>
      <c r="J415" s="5" t="s">
        <v>17</v>
      </c>
      <c r="K415" s="4" t="s">
        <v>1781</v>
      </c>
      <c r="L415" s="4" t="s">
        <v>1757</v>
      </c>
    </row>
    <row r="416" spans="1:12" ht="75" customHeight="1">
      <c r="A416" s="4" t="s">
        <v>1782</v>
      </c>
      <c r="B416" s="5" t="s">
        <v>1783</v>
      </c>
      <c r="C416" s="8">
        <v>4387</v>
      </c>
      <c r="D416" s="6" t="s">
        <v>1784</v>
      </c>
      <c r="E416" s="5" t="s">
        <v>15</v>
      </c>
      <c r="F416" s="5" t="s">
        <v>237</v>
      </c>
      <c r="G416" s="5" t="s">
        <v>237</v>
      </c>
      <c r="H416" s="18" t="str">
        <f t="shared" si="13"/>
        <v>ร้าน ไถ่เส็ง/ 4,387.00 บาท</v>
      </c>
      <c r="I416" s="18" t="str">
        <f t="shared" si="12"/>
        <v>ร้าน ไถ่เส็ง/ 4,387.00 บาท</v>
      </c>
      <c r="J416" s="5" t="s">
        <v>17</v>
      </c>
      <c r="K416" s="4" t="s">
        <v>1785</v>
      </c>
      <c r="L416" s="4" t="s">
        <v>1757</v>
      </c>
    </row>
    <row r="417" spans="1:12" ht="75" customHeight="1">
      <c r="A417" s="4" t="s">
        <v>1786</v>
      </c>
      <c r="B417" s="5" t="s">
        <v>1787</v>
      </c>
      <c r="C417" s="8">
        <v>18939</v>
      </c>
      <c r="D417" s="6" t="s">
        <v>1788</v>
      </c>
      <c r="E417" s="5" t="s">
        <v>15</v>
      </c>
      <c r="F417" s="5" t="s">
        <v>814</v>
      </c>
      <c r="G417" s="5" t="s">
        <v>814</v>
      </c>
      <c r="H417" s="18" t="str">
        <f t="shared" si="13"/>
        <v>บริษัท เก็ทกู๊ดครีเอชั่น จำกัด/ 18,939.00 บาท</v>
      </c>
      <c r="I417" s="18" t="str">
        <f t="shared" si="12"/>
        <v>บริษัท เก็ทกู๊ดครีเอชั่น จำกัด/ 18,939.00 บาท</v>
      </c>
      <c r="J417" s="5" t="s">
        <v>17</v>
      </c>
      <c r="K417" s="4" t="s">
        <v>1789</v>
      </c>
      <c r="L417" s="4" t="s">
        <v>1757</v>
      </c>
    </row>
    <row r="418" spans="1:12" ht="409.5" customHeight="1">
      <c r="A418" s="4" t="s">
        <v>1790</v>
      </c>
      <c r="B418" s="5" t="s">
        <v>1791</v>
      </c>
      <c r="C418" s="8">
        <v>14445</v>
      </c>
      <c r="D418" s="6" t="s">
        <v>1619</v>
      </c>
      <c r="E418" s="5" t="s">
        <v>15</v>
      </c>
      <c r="F418" s="5" t="s">
        <v>1792</v>
      </c>
      <c r="G418" s="5" t="s">
        <v>1792</v>
      </c>
      <c r="H418" s="18" t="str">
        <f t="shared" si="13"/>
        <v>บริษัท เอ ดี ดี แอร์เซอร์วิส จำกัด/ 14,445.00 บาท</v>
      </c>
      <c r="I418" s="18" t="str">
        <f t="shared" si="12"/>
        <v>บริษัท เอ ดี ดี แอร์เซอร์วิส จำกัด/ 14,445.00 บาท</v>
      </c>
      <c r="J418" s="5" t="s">
        <v>17</v>
      </c>
      <c r="K418" s="4" t="s">
        <v>1793</v>
      </c>
      <c r="L418" s="4" t="s">
        <v>1757</v>
      </c>
    </row>
    <row r="419" spans="1:12" ht="75" customHeight="1">
      <c r="A419" s="4" t="s">
        <v>1794</v>
      </c>
      <c r="B419" s="5" t="s">
        <v>1795</v>
      </c>
      <c r="C419" s="8">
        <v>6400</v>
      </c>
      <c r="D419" s="6" t="s">
        <v>1796</v>
      </c>
      <c r="E419" s="5" t="s">
        <v>15</v>
      </c>
      <c r="F419" s="5" t="s">
        <v>33</v>
      </c>
      <c r="G419" s="5" t="s">
        <v>33</v>
      </c>
      <c r="H419" s="18" t="str">
        <f t="shared" si="13"/>
        <v>ร้าน วินเพาเวอร์ ซัพพลาย/ 6,400.00 บาท</v>
      </c>
      <c r="I419" s="18" t="str">
        <f t="shared" si="12"/>
        <v>ร้าน วินเพาเวอร์ ซัพพลาย/ 6,400.00 บาท</v>
      </c>
      <c r="J419" s="5" t="s">
        <v>17</v>
      </c>
      <c r="K419" s="4" t="s">
        <v>1797</v>
      </c>
      <c r="L419" s="4" t="s">
        <v>1757</v>
      </c>
    </row>
    <row r="420" spans="1:12" ht="75" customHeight="1">
      <c r="A420" s="4" t="s">
        <v>1798</v>
      </c>
      <c r="B420" s="5" t="s">
        <v>1799</v>
      </c>
      <c r="C420" s="8">
        <v>1775</v>
      </c>
      <c r="D420" s="6" t="s">
        <v>1800</v>
      </c>
      <c r="E420" s="5" t="s">
        <v>15</v>
      </c>
      <c r="F420" s="5" t="s">
        <v>1801</v>
      </c>
      <c r="G420" s="5" t="s">
        <v>1801</v>
      </c>
      <c r="H420" s="18" t="str">
        <f t="shared" si="13"/>
        <v>บริษัท บิ๊กซี ซูเปอร์เซ็นเตอร์ จำกัด (มหาชน)
/ 1,775.00 บาท</v>
      </c>
      <c r="I420" s="18" t="str">
        <f t="shared" si="12"/>
        <v>บริษัท บิ๊กซี ซูเปอร์เซ็นเตอร์ จำกัด (มหาชน)
/ 1,775.00 บาท</v>
      </c>
      <c r="J420" s="5" t="s">
        <v>17</v>
      </c>
      <c r="K420" s="4" t="s">
        <v>1802</v>
      </c>
      <c r="L420" s="4" t="s">
        <v>1757</v>
      </c>
    </row>
    <row r="421" spans="1:12" ht="75" customHeight="1">
      <c r="A421" s="4" t="s">
        <v>1803</v>
      </c>
      <c r="B421" s="5" t="s">
        <v>1804</v>
      </c>
      <c r="C421" s="8">
        <v>9000</v>
      </c>
      <c r="D421" s="6" t="s">
        <v>14</v>
      </c>
      <c r="E421" s="5" t="s">
        <v>15</v>
      </c>
      <c r="F421" s="5" t="s">
        <v>1805</v>
      </c>
      <c r="G421" s="5" t="s">
        <v>1805</v>
      </c>
      <c r="H421" s="18" t="str">
        <f t="shared" si="13"/>
        <v>นางสาวธนพร จันทร
/ 9,000.00 บาท</v>
      </c>
      <c r="I421" s="18" t="str">
        <f t="shared" si="12"/>
        <v>นางสาวธนพร จันทร
/ 9,000.00 บาท</v>
      </c>
      <c r="J421" s="5" t="s">
        <v>17</v>
      </c>
      <c r="K421" s="4" t="s">
        <v>1806</v>
      </c>
      <c r="L421" s="4" t="s">
        <v>1757</v>
      </c>
    </row>
    <row r="422" spans="1:12" ht="75" customHeight="1">
      <c r="A422" s="4" t="s">
        <v>1807</v>
      </c>
      <c r="B422" s="5" t="s">
        <v>1808</v>
      </c>
      <c r="C422" s="8">
        <v>600</v>
      </c>
      <c r="D422" s="6" t="s">
        <v>1518</v>
      </c>
      <c r="E422" s="5" t="s">
        <v>15</v>
      </c>
      <c r="F422" s="5" t="s">
        <v>1809</v>
      </c>
      <c r="G422" s="5" t="s">
        <v>1809</v>
      </c>
      <c r="H422" s="18" t="str">
        <f t="shared" si="13"/>
        <v>สุพรชัย หัตถกิจอุดม/ 600.00 บาท</v>
      </c>
      <c r="I422" s="18" t="str">
        <f t="shared" si="12"/>
        <v>สุพรชัย หัตถกิจอุดม/ 600.00 บาท</v>
      </c>
      <c r="J422" s="5" t="s">
        <v>17</v>
      </c>
      <c r="K422" s="4" t="s">
        <v>1810</v>
      </c>
      <c r="L422" s="4" t="s">
        <v>1757</v>
      </c>
    </row>
    <row r="423" spans="1:12" ht="75" customHeight="1">
      <c r="A423" s="4" t="s">
        <v>1811</v>
      </c>
      <c r="B423" s="5" t="s">
        <v>1812</v>
      </c>
      <c r="C423" s="8">
        <v>500</v>
      </c>
      <c r="D423" s="6" t="s">
        <v>1155</v>
      </c>
      <c r="E423" s="5" t="s">
        <v>15</v>
      </c>
      <c r="F423" s="5" t="s">
        <v>1813</v>
      </c>
      <c r="G423" s="5" t="s">
        <v>1813</v>
      </c>
      <c r="H423" s="18" t="str">
        <f t="shared" si="13"/>
        <v>บุญเที่ยงผลไม้แปรรูป
/ 500.00 บาท</v>
      </c>
      <c r="I423" s="18" t="str">
        <f t="shared" si="12"/>
        <v>บุญเที่ยงผลไม้แปรรูป
/ 500.00 บาท</v>
      </c>
      <c r="J423" s="5" t="s">
        <v>17</v>
      </c>
      <c r="K423" s="4" t="s">
        <v>1814</v>
      </c>
      <c r="L423" s="4" t="s">
        <v>1757</v>
      </c>
    </row>
    <row r="424" spans="1:12" ht="75" customHeight="1">
      <c r="A424" s="4" t="s">
        <v>1815</v>
      </c>
      <c r="B424" s="5" t="s">
        <v>1816</v>
      </c>
      <c r="C424" s="8">
        <v>3600</v>
      </c>
      <c r="D424" s="6" t="s">
        <v>703</v>
      </c>
      <c r="E424" s="5" t="s">
        <v>15</v>
      </c>
      <c r="F424" s="5" t="s">
        <v>1817</v>
      </c>
      <c r="G424" s="5" t="s">
        <v>1817</v>
      </c>
      <c r="H424" s="18" t="str">
        <f t="shared" si="13"/>
        <v>น.ส.ปาริชาติ ปิ่นใจกุล
/ 3,600.00 บาท</v>
      </c>
      <c r="I424" s="18" t="str">
        <f t="shared" si="12"/>
        <v>น.ส.ปาริชาติ ปิ่นใจกุล
/ 3,600.00 บาท</v>
      </c>
      <c r="J424" s="5" t="s">
        <v>17</v>
      </c>
      <c r="K424" s="4" t="s">
        <v>1818</v>
      </c>
      <c r="L424" s="4" t="s">
        <v>1757</v>
      </c>
    </row>
    <row r="425" spans="1:12" ht="75" customHeight="1">
      <c r="A425" s="4" t="s">
        <v>1819</v>
      </c>
      <c r="B425" s="5" t="s">
        <v>1820</v>
      </c>
      <c r="C425" s="8">
        <v>1500</v>
      </c>
      <c r="D425" s="6" t="s">
        <v>197</v>
      </c>
      <c r="E425" s="5" t="s">
        <v>15</v>
      </c>
      <c r="F425" s="5" t="s">
        <v>1821</v>
      </c>
      <c r="G425" s="5" t="s">
        <v>1821</v>
      </c>
      <c r="H425" s="18" t="str">
        <f t="shared" si="13"/>
        <v>น.ส.ศิริพร การดา
/ 1,500.00 บาท</v>
      </c>
      <c r="I425" s="18" t="str">
        <f t="shared" si="12"/>
        <v>น.ส.ศิริพร การดา
/ 1,500.00 บาท</v>
      </c>
      <c r="J425" s="5" t="s">
        <v>17</v>
      </c>
      <c r="K425" s="4" t="s">
        <v>1822</v>
      </c>
      <c r="L425" s="4" t="s">
        <v>1757</v>
      </c>
    </row>
    <row r="426" spans="1:12" ht="75" customHeight="1">
      <c r="A426" s="4" t="s">
        <v>1823</v>
      </c>
      <c r="B426" s="5" t="s">
        <v>1824</v>
      </c>
      <c r="C426" s="8">
        <v>100000</v>
      </c>
      <c r="D426" s="6" t="s">
        <v>731</v>
      </c>
      <c r="E426" s="5" t="s">
        <v>15</v>
      </c>
      <c r="F426" s="5" t="s">
        <v>801</v>
      </c>
      <c r="G426" s="5" t="s">
        <v>801</v>
      </c>
      <c r="H426" s="18" t="str">
        <f t="shared" si="13"/>
        <v>บริษัท ซี เมดิค จำกัด/ 100,000.00 บาท</v>
      </c>
      <c r="I426" s="18" t="str">
        <f t="shared" si="12"/>
        <v>บริษัท ซี เมดิค จำกัด/ 100,000.00 บาท</v>
      </c>
      <c r="J426" s="5" t="s">
        <v>17</v>
      </c>
      <c r="K426" s="4" t="s">
        <v>1825</v>
      </c>
      <c r="L426" s="4" t="s">
        <v>1757</v>
      </c>
    </row>
    <row r="427" spans="1:12" ht="75" customHeight="1">
      <c r="A427" s="4" t="s">
        <v>1826</v>
      </c>
      <c r="B427" s="5" t="s">
        <v>1827</v>
      </c>
      <c r="C427" s="8">
        <v>32100</v>
      </c>
      <c r="D427" s="6" t="s">
        <v>1072</v>
      </c>
      <c r="E427" s="5" t="s">
        <v>15</v>
      </c>
      <c r="F427" s="5" t="s">
        <v>82</v>
      </c>
      <c r="G427" s="5" t="s">
        <v>82</v>
      </c>
      <c r="H427" s="18" t="str">
        <f t="shared" si="13"/>
        <v>บริษัท ซิลลิค ฟาร์มา จำกัด/ 32,100.00 บาท</v>
      </c>
      <c r="I427" s="18" t="str">
        <f t="shared" si="12"/>
        <v>บริษัท ซิลลิค ฟาร์มา จำกัด/ 32,100.00 บาท</v>
      </c>
      <c r="J427" s="5" t="s">
        <v>17</v>
      </c>
      <c r="K427" s="4" t="s">
        <v>1828</v>
      </c>
      <c r="L427" s="4" t="s">
        <v>1757</v>
      </c>
    </row>
    <row r="428" spans="1:12" ht="168.75" customHeight="1">
      <c r="A428" s="4" t="s">
        <v>1829</v>
      </c>
      <c r="B428" s="5" t="s">
        <v>1830</v>
      </c>
      <c r="C428" s="8">
        <v>7931.5</v>
      </c>
      <c r="D428" s="6" t="s">
        <v>1831</v>
      </c>
      <c r="E428" s="5" t="s">
        <v>15</v>
      </c>
      <c r="F428" s="5" t="s">
        <v>1832</v>
      </c>
      <c r="G428" s="5" t="s">
        <v>1832</v>
      </c>
      <c r="H428" s="18" t="str">
        <f t="shared" si="13"/>
        <v>บริษัท ฟอร์เบสท์ เคมีคอล จำกัด/ 7,931.50 บาท</v>
      </c>
      <c r="I428" s="18" t="str">
        <f t="shared" si="12"/>
        <v>บริษัท ฟอร์เบสท์ เคมีคอล จำกัด/ 7,931.50 บาท</v>
      </c>
      <c r="J428" s="5" t="s">
        <v>17</v>
      </c>
      <c r="K428" s="4" t="s">
        <v>1833</v>
      </c>
      <c r="L428" s="4" t="s">
        <v>1757</v>
      </c>
    </row>
    <row r="429" spans="1:12" ht="75" customHeight="1">
      <c r="A429" s="4" t="s">
        <v>1834</v>
      </c>
      <c r="B429" s="5" t="s">
        <v>1835</v>
      </c>
      <c r="C429" s="8">
        <v>85000</v>
      </c>
      <c r="D429" s="6" t="s">
        <v>1836</v>
      </c>
      <c r="E429" s="5" t="s">
        <v>15</v>
      </c>
      <c r="F429" s="5" t="s">
        <v>1837</v>
      </c>
      <c r="G429" s="5" t="s">
        <v>1837</v>
      </c>
      <c r="H429" s="18" t="str">
        <f t="shared" si="13"/>
        <v>บริษัท ยูโทเปี้ยน จำกัด/ 85,000.00 บาท</v>
      </c>
      <c r="I429" s="18" t="str">
        <f t="shared" si="12"/>
        <v>บริษัท ยูโทเปี้ยน จำกัด/ 85,000.00 บาท</v>
      </c>
      <c r="J429" s="5" t="s">
        <v>17</v>
      </c>
      <c r="K429" s="4" t="s">
        <v>1838</v>
      </c>
      <c r="L429" s="4" t="s">
        <v>1757</v>
      </c>
    </row>
    <row r="430" spans="1:12" ht="75" customHeight="1">
      <c r="A430" s="4" t="s">
        <v>1839</v>
      </c>
      <c r="B430" s="5" t="s">
        <v>1840</v>
      </c>
      <c r="C430" s="8">
        <v>52644</v>
      </c>
      <c r="D430" s="6" t="s">
        <v>1841</v>
      </c>
      <c r="E430" s="5" t="s">
        <v>15</v>
      </c>
      <c r="F430" s="5" t="s">
        <v>119</v>
      </c>
      <c r="G430" s="5" t="s">
        <v>119</v>
      </c>
      <c r="H430" s="18" t="str">
        <f t="shared" si="13"/>
        <v>บริษัท ดีเคเอสเอช (ประเทศไทย) จำกัด/ 52,644.00 บาท</v>
      </c>
      <c r="I430" s="18" t="str">
        <f t="shared" si="12"/>
        <v>บริษัท ดีเคเอสเอช (ประเทศไทย) จำกัด/ 52,644.00 บาท</v>
      </c>
      <c r="J430" s="5" t="s">
        <v>17</v>
      </c>
      <c r="K430" s="4" t="s">
        <v>1842</v>
      </c>
      <c r="L430" s="4" t="s">
        <v>1757</v>
      </c>
    </row>
    <row r="431" spans="1:12" ht="75" customHeight="1">
      <c r="A431" s="4" t="s">
        <v>1843</v>
      </c>
      <c r="B431" s="5" t="s">
        <v>1844</v>
      </c>
      <c r="C431" s="8">
        <v>33812</v>
      </c>
      <c r="D431" s="6" t="s">
        <v>1845</v>
      </c>
      <c r="E431" s="5" t="s">
        <v>15</v>
      </c>
      <c r="F431" s="5" t="s">
        <v>181</v>
      </c>
      <c r="G431" s="5" t="s">
        <v>181</v>
      </c>
      <c r="H431" s="18" t="str">
        <f t="shared" si="13"/>
        <v>บริษัท ดีทแฮล์ม เคลเลอร์ โลจิสติกส์ จำกัด/ 33,812.00 บาท</v>
      </c>
      <c r="I431" s="18" t="str">
        <f t="shared" si="12"/>
        <v>บริษัท ดีทแฮล์ม เคลเลอร์ โลจิสติกส์ จำกัด/ 33,812.00 บาท</v>
      </c>
      <c r="J431" s="5" t="s">
        <v>17</v>
      </c>
      <c r="K431" s="4" t="s">
        <v>1846</v>
      </c>
      <c r="L431" s="4" t="s">
        <v>1757</v>
      </c>
    </row>
    <row r="432" spans="1:12" ht="75" customHeight="1">
      <c r="A432" s="4" t="s">
        <v>1847</v>
      </c>
      <c r="B432" s="5" t="s">
        <v>1848</v>
      </c>
      <c r="C432" s="8">
        <v>79608</v>
      </c>
      <c r="D432" s="6" t="s">
        <v>1849</v>
      </c>
      <c r="E432" s="5" t="s">
        <v>15</v>
      </c>
      <c r="F432" s="5" t="s">
        <v>1850</v>
      </c>
      <c r="G432" s="5" t="s">
        <v>1850</v>
      </c>
      <c r="H432" s="18" t="str">
        <f t="shared" si="13"/>
        <v>บริษัท อเมริกัน ไต้หวัน ไบโอฟาร์ม จำกัด/ 79,608.00 บาท</v>
      </c>
      <c r="I432" s="18" t="str">
        <f t="shared" si="12"/>
        <v>บริษัท อเมริกัน ไต้หวัน ไบโอฟาร์ม จำกัด/ 79,608.00 บาท</v>
      </c>
      <c r="J432" s="5" t="s">
        <v>17</v>
      </c>
      <c r="K432" s="4" t="s">
        <v>1851</v>
      </c>
      <c r="L432" s="4" t="s">
        <v>1757</v>
      </c>
    </row>
    <row r="433" spans="1:12" ht="75" customHeight="1">
      <c r="A433" s="4" t="s">
        <v>1852</v>
      </c>
      <c r="B433" s="5" t="s">
        <v>1853</v>
      </c>
      <c r="C433" s="8">
        <v>16392.400000000001</v>
      </c>
      <c r="D433" s="6" t="s">
        <v>1854</v>
      </c>
      <c r="E433" s="5" t="s">
        <v>15</v>
      </c>
      <c r="F433" s="5" t="s">
        <v>119</v>
      </c>
      <c r="G433" s="5" t="s">
        <v>119</v>
      </c>
      <c r="H433" s="18" t="str">
        <f t="shared" si="13"/>
        <v>บริษัท ดีเคเอสเอช (ประเทศไทย) จำกัด/ 16,392.40 บาท</v>
      </c>
      <c r="I433" s="18" t="str">
        <f t="shared" si="12"/>
        <v>บริษัท ดีเคเอสเอช (ประเทศไทย) จำกัด/ 16,392.40 บาท</v>
      </c>
      <c r="J433" s="5" t="s">
        <v>17</v>
      </c>
      <c r="K433" s="4" t="s">
        <v>1855</v>
      </c>
      <c r="L433" s="4" t="s">
        <v>1757</v>
      </c>
    </row>
    <row r="434" spans="1:12" ht="75" customHeight="1">
      <c r="A434" s="4" t="s">
        <v>1856</v>
      </c>
      <c r="B434" s="5" t="s">
        <v>1857</v>
      </c>
      <c r="C434" s="8">
        <v>3100</v>
      </c>
      <c r="D434" s="6" t="s">
        <v>1858</v>
      </c>
      <c r="E434" s="5" t="s">
        <v>15</v>
      </c>
      <c r="F434" s="5" t="s">
        <v>1859</v>
      </c>
      <c r="G434" s="5" t="s">
        <v>1859</v>
      </c>
      <c r="H434" s="18" t="str">
        <f t="shared" si="13"/>
        <v>บริษัท แอตแลนติค ฟาร์มาซูติคอล จำกัด/ 3,100.00 บาท</v>
      </c>
      <c r="I434" s="18" t="str">
        <f t="shared" si="12"/>
        <v>บริษัท แอตแลนติค ฟาร์มาซูติคอล จำกัด/ 3,100.00 บาท</v>
      </c>
      <c r="J434" s="5" t="s">
        <v>17</v>
      </c>
      <c r="K434" s="4" t="s">
        <v>1860</v>
      </c>
      <c r="L434" s="4" t="s">
        <v>1757</v>
      </c>
    </row>
    <row r="435" spans="1:12" ht="75" customHeight="1">
      <c r="A435" s="4" t="s">
        <v>1861</v>
      </c>
      <c r="B435" s="5" t="s">
        <v>1862</v>
      </c>
      <c r="C435" s="8">
        <v>5992</v>
      </c>
      <c r="D435" s="6" t="s">
        <v>1863</v>
      </c>
      <c r="E435" s="5" t="s">
        <v>15</v>
      </c>
      <c r="F435" s="5" t="s">
        <v>119</v>
      </c>
      <c r="G435" s="5" t="s">
        <v>119</v>
      </c>
      <c r="H435" s="18" t="str">
        <f t="shared" si="13"/>
        <v>บริษัท ดีเคเอสเอช (ประเทศไทย) จำกัด/ 5,992.00 บาท</v>
      </c>
      <c r="I435" s="18" t="str">
        <f t="shared" si="12"/>
        <v>บริษัท ดีเคเอสเอช (ประเทศไทย) จำกัด/ 5,992.00 บาท</v>
      </c>
      <c r="J435" s="5" t="s">
        <v>17</v>
      </c>
      <c r="K435" s="4" t="s">
        <v>1864</v>
      </c>
      <c r="L435" s="4" t="s">
        <v>1757</v>
      </c>
    </row>
    <row r="436" spans="1:12" ht="75" customHeight="1">
      <c r="A436" s="4" t="s">
        <v>1865</v>
      </c>
      <c r="B436" s="5" t="s">
        <v>1866</v>
      </c>
      <c r="C436" s="8">
        <v>10800</v>
      </c>
      <c r="D436" s="6" t="s">
        <v>1867</v>
      </c>
      <c r="E436" s="5" t="s">
        <v>15</v>
      </c>
      <c r="F436" s="5" t="s">
        <v>1868</v>
      </c>
      <c r="G436" s="5" t="s">
        <v>1868</v>
      </c>
      <c r="H436" s="18" t="str">
        <f t="shared" si="13"/>
        <v>บริษัท เอสพีเอส เมดิคอล จำกัด/ 10,800.00 บาท</v>
      </c>
      <c r="I436" s="18" t="str">
        <f t="shared" si="12"/>
        <v>บริษัท เอสพีเอส เมดิคอล จำกัด/ 10,800.00 บาท</v>
      </c>
      <c r="J436" s="5" t="s">
        <v>17</v>
      </c>
      <c r="K436" s="4" t="s">
        <v>1869</v>
      </c>
      <c r="L436" s="4" t="s">
        <v>1757</v>
      </c>
    </row>
    <row r="437" spans="1:12" ht="75" customHeight="1">
      <c r="A437" s="4" t="s">
        <v>1870</v>
      </c>
      <c r="B437" s="5" t="s">
        <v>1871</v>
      </c>
      <c r="C437" s="8">
        <v>7720</v>
      </c>
      <c r="D437" s="6" t="s">
        <v>1872</v>
      </c>
      <c r="E437" s="5" t="s">
        <v>15</v>
      </c>
      <c r="F437" s="5" t="s">
        <v>1873</v>
      </c>
      <c r="G437" s="5" t="s">
        <v>1873</v>
      </c>
      <c r="H437" s="18" t="str">
        <f t="shared" si="13"/>
        <v>ร้านนานาปัก
/ 9,800.00 บาท</v>
      </c>
      <c r="I437" s="18" t="str">
        <f t="shared" si="12"/>
        <v>ร้านนานาปัก
/ 9,800.00 บาท</v>
      </c>
      <c r="J437" s="5" t="s">
        <v>17</v>
      </c>
      <c r="K437" s="4" t="s">
        <v>1874</v>
      </c>
      <c r="L437" s="4" t="s">
        <v>1757</v>
      </c>
    </row>
    <row r="438" spans="1:12" ht="75" customHeight="1">
      <c r="A438" s="4" t="s">
        <v>1875</v>
      </c>
      <c r="B438" s="5" t="s">
        <v>1876</v>
      </c>
      <c r="C438" s="8">
        <v>55395</v>
      </c>
      <c r="D438" s="6" t="s">
        <v>1877</v>
      </c>
      <c r="E438" s="5" t="s">
        <v>15</v>
      </c>
      <c r="F438" s="5" t="s">
        <v>1878</v>
      </c>
      <c r="G438" s="5" t="s">
        <v>1878</v>
      </c>
      <c r="H438" s="18" t="str">
        <f t="shared" si="13"/>
        <v>บริษัท เอเซียบุ๊คส จำกัด/ 65,000.00 บาท</v>
      </c>
      <c r="I438" s="18" t="str">
        <f t="shared" si="12"/>
        <v>บริษัท เอเซียบุ๊คส จำกัด/ 65,000.00 บาท</v>
      </c>
      <c r="J438" s="5" t="s">
        <v>17</v>
      </c>
      <c r="K438" s="4" t="s">
        <v>1879</v>
      </c>
      <c r="L438" s="4" t="s">
        <v>1757</v>
      </c>
    </row>
    <row r="439" spans="1:12" ht="75" customHeight="1">
      <c r="A439" s="4" t="s">
        <v>1880</v>
      </c>
      <c r="B439" s="5" t="s">
        <v>1881</v>
      </c>
      <c r="C439" s="8">
        <v>1200</v>
      </c>
      <c r="D439" s="6" t="s">
        <v>1371</v>
      </c>
      <c r="E439" s="5" t="s">
        <v>15</v>
      </c>
      <c r="F439" s="5" t="s">
        <v>1882</v>
      </c>
      <c r="G439" s="5" t="s">
        <v>1882</v>
      </c>
      <c r="H439" s="18" t="str">
        <f t="shared" si="13"/>
        <v>สมศักดิ์แอร์
/ 1,200.00 บาท</v>
      </c>
      <c r="I439" s="18" t="str">
        <f t="shared" si="12"/>
        <v>สมศักดิ์แอร์
/ 1,200.00 บาท</v>
      </c>
      <c r="J439" s="5" t="s">
        <v>17</v>
      </c>
      <c r="K439" s="4" t="s">
        <v>1883</v>
      </c>
      <c r="L439" s="4" t="s">
        <v>1757</v>
      </c>
    </row>
    <row r="440" spans="1:12" ht="75" customHeight="1">
      <c r="A440" s="4" t="s">
        <v>1884</v>
      </c>
      <c r="B440" s="5" t="s">
        <v>1885</v>
      </c>
      <c r="C440" s="8">
        <v>4000</v>
      </c>
      <c r="D440" s="6" t="s">
        <v>1554</v>
      </c>
      <c r="E440" s="5" t="s">
        <v>15</v>
      </c>
      <c r="F440" s="5" t="s">
        <v>1367</v>
      </c>
      <c r="G440" s="5" t="s">
        <v>1367</v>
      </c>
      <c r="H440" s="18" t="str">
        <f t="shared" si="13"/>
        <v>บริษัท กุ้งพัฒนา ทรานสปอร์ต จำกัด/ 4,000.00 บาท</v>
      </c>
      <c r="I440" s="18" t="str">
        <f t="shared" si="12"/>
        <v>บริษัท กุ้งพัฒนา ทรานสปอร์ต จำกัด/ 4,000.00 บาท</v>
      </c>
      <c r="J440" s="5" t="s">
        <v>17</v>
      </c>
      <c r="K440" s="4" t="s">
        <v>1886</v>
      </c>
      <c r="L440" s="4" t="s">
        <v>1757</v>
      </c>
    </row>
    <row r="441" spans="1:12" ht="75" customHeight="1">
      <c r="A441" s="4" t="s">
        <v>1887</v>
      </c>
      <c r="B441" s="5" t="s">
        <v>1888</v>
      </c>
      <c r="C441" s="8">
        <v>370</v>
      </c>
      <c r="D441" s="6" t="s">
        <v>1889</v>
      </c>
      <c r="E441" s="5" t="s">
        <v>15</v>
      </c>
      <c r="F441" s="5" t="s">
        <v>1890</v>
      </c>
      <c r="G441" s="5" t="s">
        <v>1890</v>
      </c>
      <c r="H441" s="18" t="str">
        <f t="shared" si="13"/>
        <v>แสนสุขกราฟฟิค
/ 370.00 บาท</v>
      </c>
      <c r="I441" s="18" t="str">
        <f t="shared" si="12"/>
        <v>แสนสุขกราฟฟิค
/ 370.00 บาท</v>
      </c>
      <c r="J441" s="5" t="s">
        <v>17</v>
      </c>
      <c r="K441" s="4" t="s">
        <v>1891</v>
      </c>
      <c r="L441" s="4" t="s">
        <v>1757</v>
      </c>
    </row>
    <row r="442" spans="1:12" ht="75" customHeight="1">
      <c r="A442" s="4" t="s">
        <v>1892</v>
      </c>
      <c r="B442" s="5" t="s">
        <v>1893</v>
      </c>
      <c r="C442" s="8">
        <v>8500</v>
      </c>
      <c r="D442" s="6" t="s">
        <v>632</v>
      </c>
      <c r="E442" s="5" t="s">
        <v>15</v>
      </c>
      <c r="F442" s="5" t="s">
        <v>1894</v>
      </c>
      <c r="G442" s="5" t="s">
        <v>1894</v>
      </c>
      <c r="H442" s="18" t="str">
        <f t="shared" si="13"/>
        <v>ร้าน เอส.บี.แล็บ แอนด์ ซายน์/ 8,500.00 บาท</v>
      </c>
      <c r="I442" s="18" t="str">
        <f t="shared" si="12"/>
        <v>ร้าน เอส.บี.แล็บ แอนด์ ซายน์/ 8,500.00 บาท</v>
      </c>
      <c r="J442" s="5" t="s">
        <v>17</v>
      </c>
      <c r="K442" s="4" t="s">
        <v>1895</v>
      </c>
      <c r="L442" s="4" t="s">
        <v>1757</v>
      </c>
    </row>
    <row r="443" spans="1:12" ht="75" customHeight="1">
      <c r="A443" s="4" t="s">
        <v>1896</v>
      </c>
      <c r="B443" s="5" t="s">
        <v>1885</v>
      </c>
      <c r="C443" s="8">
        <v>4000</v>
      </c>
      <c r="D443" s="6" t="s">
        <v>1554</v>
      </c>
      <c r="E443" s="5" t="s">
        <v>15</v>
      </c>
      <c r="F443" s="5" t="s">
        <v>1367</v>
      </c>
      <c r="G443" s="5" t="s">
        <v>1367</v>
      </c>
      <c r="H443" s="18" t="str">
        <f t="shared" si="13"/>
        <v>บริษัท กุ้งพัฒนา ทรานสปอร์ต จำกัด/ 4,000.00 บาท</v>
      </c>
      <c r="I443" s="18" t="str">
        <f t="shared" si="12"/>
        <v>บริษัท กุ้งพัฒนา ทรานสปอร์ต จำกัด/ 4,000.00 บาท</v>
      </c>
      <c r="J443" s="5" t="s">
        <v>17</v>
      </c>
      <c r="K443" s="4" t="s">
        <v>1897</v>
      </c>
      <c r="L443" s="4" t="s">
        <v>1757</v>
      </c>
    </row>
    <row r="444" spans="1:12" ht="75" customHeight="1">
      <c r="A444" s="4" t="s">
        <v>1898</v>
      </c>
      <c r="B444" s="5" t="s">
        <v>1899</v>
      </c>
      <c r="C444" s="8">
        <v>4922</v>
      </c>
      <c r="D444" s="6" t="s">
        <v>1900</v>
      </c>
      <c r="E444" s="5" t="s">
        <v>15</v>
      </c>
      <c r="F444" s="5" t="s">
        <v>48</v>
      </c>
      <c r="G444" s="5" t="s">
        <v>48</v>
      </c>
      <c r="H444" s="18" t="str">
        <f t="shared" si="13"/>
        <v>บริษัท แบงเทรดดิ้ง 1992 จำกัด/ 4,922.00 บาท</v>
      </c>
      <c r="I444" s="18" t="str">
        <f t="shared" si="12"/>
        <v>บริษัท แบงเทรดดิ้ง 1992 จำกัด/ 4,922.00 บาท</v>
      </c>
      <c r="J444" s="5" t="s">
        <v>17</v>
      </c>
      <c r="K444" s="4" t="s">
        <v>1901</v>
      </c>
      <c r="L444" s="4" t="s">
        <v>1757</v>
      </c>
    </row>
    <row r="445" spans="1:12" ht="75" customHeight="1">
      <c r="A445" s="4" t="s">
        <v>1902</v>
      </c>
      <c r="B445" s="5" t="s">
        <v>1903</v>
      </c>
      <c r="C445" s="8">
        <v>17655</v>
      </c>
      <c r="D445" s="6" t="s">
        <v>1904</v>
      </c>
      <c r="E445" s="5" t="s">
        <v>15</v>
      </c>
      <c r="F445" s="5" t="s">
        <v>1905</v>
      </c>
      <c r="G445" s="5" t="s">
        <v>1905</v>
      </c>
      <c r="H445" s="18" t="str">
        <f t="shared" si="13"/>
        <v>บริษัท ดีเคเอสเอช เทคโนโลยี จำกัด/ 17,655.00 บาท</v>
      </c>
      <c r="I445" s="18" t="str">
        <f t="shared" si="12"/>
        <v>บริษัท ดีเคเอสเอช เทคโนโลยี จำกัด/ 17,655.00 บาท</v>
      </c>
      <c r="J445" s="5" t="s">
        <v>17</v>
      </c>
      <c r="K445" s="4" t="s">
        <v>1906</v>
      </c>
      <c r="L445" s="4" t="s">
        <v>1757</v>
      </c>
    </row>
    <row r="446" spans="1:12" ht="75" customHeight="1">
      <c r="A446" s="4" t="s">
        <v>1907</v>
      </c>
      <c r="B446" s="5" t="s">
        <v>1908</v>
      </c>
      <c r="C446" s="8">
        <v>3920.13</v>
      </c>
      <c r="D446" s="6" t="s">
        <v>1909</v>
      </c>
      <c r="E446" s="5" t="s">
        <v>15</v>
      </c>
      <c r="F446" s="5" t="s">
        <v>1910</v>
      </c>
      <c r="G446" s="5" t="s">
        <v>1910</v>
      </c>
      <c r="H446" s="18" t="str">
        <f t="shared" si="13"/>
        <v>บริษัท ไบโอเอนทิสท์ จำกัด/ 3,920.13 บาท</v>
      </c>
      <c r="I446" s="18" t="str">
        <f t="shared" si="12"/>
        <v>บริษัท ไบโอเอนทิสท์ จำกัด/ 3,920.13 บาท</v>
      </c>
      <c r="J446" s="5" t="s">
        <v>17</v>
      </c>
      <c r="K446" s="4" t="s">
        <v>1911</v>
      </c>
      <c r="L446" s="4" t="s">
        <v>1757</v>
      </c>
    </row>
    <row r="447" spans="1:12" ht="75" customHeight="1">
      <c r="A447" s="4" t="s">
        <v>1912</v>
      </c>
      <c r="B447" s="5" t="s">
        <v>1913</v>
      </c>
      <c r="C447" s="8">
        <v>17548</v>
      </c>
      <c r="D447" s="6" t="s">
        <v>1914</v>
      </c>
      <c r="E447" s="5" t="s">
        <v>15</v>
      </c>
      <c r="F447" s="5" t="s">
        <v>1915</v>
      </c>
      <c r="G447" s="5" t="s">
        <v>1915</v>
      </c>
      <c r="H447" s="18" t="str">
        <f t="shared" si="13"/>
        <v>บริษัท บี.เอ็ล.เอช. เทร็ดดิ้ง จำกัด/ 17,548.00 บาท</v>
      </c>
      <c r="I447" s="18" t="str">
        <f t="shared" si="12"/>
        <v>บริษัท บี.เอ็ล.เอช. เทร็ดดิ้ง จำกัด/ 17,548.00 บาท</v>
      </c>
      <c r="J447" s="5" t="s">
        <v>17</v>
      </c>
      <c r="K447" s="4" t="s">
        <v>1916</v>
      </c>
      <c r="L447" s="4" t="s">
        <v>1757</v>
      </c>
    </row>
    <row r="448" spans="1:12" ht="75" customHeight="1">
      <c r="A448" s="4" t="s">
        <v>1917</v>
      </c>
      <c r="B448" s="5" t="s">
        <v>1918</v>
      </c>
      <c r="C448" s="8">
        <v>200</v>
      </c>
      <c r="D448" s="6" t="s">
        <v>324</v>
      </c>
      <c r="E448" s="5" t="s">
        <v>15</v>
      </c>
      <c r="F448" s="5" t="s">
        <v>1919</v>
      </c>
      <c r="G448" s="5" t="s">
        <v>1919</v>
      </c>
      <c r="H448" s="18" t="str">
        <f t="shared" si="13"/>
        <v>แสนสุขการยาง
/ 200.00 บาท</v>
      </c>
      <c r="I448" s="18" t="str">
        <f t="shared" si="12"/>
        <v>แสนสุขการยาง
/ 200.00 บาท</v>
      </c>
      <c r="J448" s="5" t="s">
        <v>17</v>
      </c>
      <c r="K448" s="4" t="s">
        <v>1920</v>
      </c>
      <c r="L448" s="4" t="s">
        <v>1757</v>
      </c>
    </row>
    <row r="449" spans="1:12" ht="75" customHeight="1">
      <c r="A449" s="4" t="s">
        <v>1921</v>
      </c>
      <c r="B449" s="5" t="s">
        <v>1922</v>
      </c>
      <c r="C449" s="8">
        <v>8000</v>
      </c>
      <c r="D449" s="6" t="s">
        <v>1923</v>
      </c>
      <c r="E449" s="5" t="s">
        <v>15</v>
      </c>
      <c r="F449" s="5" t="s">
        <v>1924</v>
      </c>
      <c r="G449" s="5" t="s">
        <v>1924</v>
      </c>
      <c r="H449" s="18" t="str">
        <f t="shared" si="13"/>
        <v>นายทองปาน วิมลรัตน์
/ 8,000.00 บาท</v>
      </c>
      <c r="I449" s="18" t="str">
        <f t="shared" si="12"/>
        <v>นายทองปาน วิมลรัตน์
/ 8,000.00 บาท</v>
      </c>
      <c r="J449" s="5" t="s">
        <v>17</v>
      </c>
      <c r="K449" s="4" t="s">
        <v>1925</v>
      </c>
      <c r="L449" s="4" t="s">
        <v>1757</v>
      </c>
    </row>
    <row r="450" spans="1:12" ht="75" customHeight="1">
      <c r="A450" s="4" t="s">
        <v>1926</v>
      </c>
      <c r="B450" s="5" t="s">
        <v>1927</v>
      </c>
      <c r="C450" s="8">
        <v>4500</v>
      </c>
      <c r="D450" s="6" t="s">
        <v>1928</v>
      </c>
      <c r="E450" s="5" t="s">
        <v>15</v>
      </c>
      <c r="F450" s="5" t="s">
        <v>1929</v>
      </c>
      <c r="G450" s="5" t="s">
        <v>1929</v>
      </c>
      <c r="H450" s="18" t="str">
        <f t="shared" si="13"/>
        <v>ร้านสหภาพ ดิจิตอลเวิลด์
/ 4,500.00 บาท</v>
      </c>
      <c r="I450" s="18" t="str">
        <f t="shared" si="12"/>
        <v>ร้านสหภาพ ดิจิตอลเวิลด์
/ 4,500.00 บาท</v>
      </c>
      <c r="J450" s="5" t="s">
        <v>17</v>
      </c>
      <c r="K450" s="4" t="s">
        <v>1930</v>
      </c>
      <c r="L450" s="4" t="s">
        <v>1757</v>
      </c>
    </row>
    <row r="451" spans="1:12" ht="75" customHeight="1">
      <c r="A451" s="4" t="s">
        <v>1931</v>
      </c>
      <c r="B451" s="5" t="s">
        <v>1932</v>
      </c>
      <c r="C451" s="8">
        <v>8000</v>
      </c>
      <c r="D451" s="6" t="s">
        <v>1923</v>
      </c>
      <c r="E451" s="5" t="s">
        <v>15</v>
      </c>
      <c r="F451" s="5" t="s">
        <v>1933</v>
      </c>
      <c r="G451" s="5" t="s">
        <v>1933</v>
      </c>
      <c r="H451" s="18" t="str">
        <f t="shared" si="13"/>
        <v>ร้าน ที-ไอคิว ช็อป/ 8,000.00 บาท</v>
      </c>
      <c r="I451" s="18" t="str">
        <f t="shared" si="12"/>
        <v>ร้าน ที-ไอคิว ช็อป/ 8,000.00 บาท</v>
      </c>
      <c r="J451" s="5" t="s">
        <v>17</v>
      </c>
      <c r="K451" s="4" t="s">
        <v>1934</v>
      </c>
      <c r="L451" s="4" t="s">
        <v>1757</v>
      </c>
    </row>
    <row r="452" spans="1:12" ht="75" customHeight="1">
      <c r="A452" s="4" t="s">
        <v>1935</v>
      </c>
      <c r="B452" s="5" t="s">
        <v>1708</v>
      </c>
      <c r="C452" s="8">
        <v>6000</v>
      </c>
      <c r="D452" s="6" t="s">
        <v>338</v>
      </c>
      <c r="E452" s="5" t="s">
        <v>15</v>
      </c>
      <c r="F452" s="5" t="s">
        <v>278</v>
      </c>
      <c r="G452" s="5" t="s">
        <v>278</v>
      </c>
      <c r="H452" s="18" t="str">
        <f t="shared" si="13"/>
        <v>ราเชนทร์ ไวยศักดิ์/ 6,000.00 บาท</v>
      </c>
      <c r="I452" s="18" t="str">
        <f t="shared" si="12"/>
        <v>ราเชนทร์ ไวยศักดิ์/ 6,000.00 บาท</v>
      </c>
      <c r="J452" s="5" t="s">
        <v>17</v>
      </c>
      <c r="K452" s="4" t="s">
        <v>1936</v>
      </c>
      <c r="L452" s="4" t="s">
        <v>1757</v>
      </c>
    </row>
    <row r="453" spans="1:12" ht="75" customHeight="1">
      <c r="A453" s="4" t="s">
        <v>1937</v>
      </c>
      <c r="B453" s="5" t="s">
        <v>1938</v>
      </c>
      <c r="C453" s="8">
        <v>540</v>
      </c>
      <c r="D453" s="6" t="s">
        <v>1939</v>
      </c>
      <c r="E453" s="5" t="s">
        <v>15</v>
      </c>
      <c r="F453" s="5" t="s">
        <v>970</v>
      </c>
      <c r="G453" s="5" t="s">
        <v>970</v>
      </c>
      <c r="H453" s="18" t="str">
        <f t="shared" si="13"/>
        <v>บริษัท ตันติเจริญโภคทรัพย์ จำกัด/ 540.00 บาท</v>
      </c>
      <c r="I453" s="18" t="str">
        <f t="shared" si="12"/>
        <v>บริษัท ตันติเจริญโภคทรัพย์ จำกัด/ 540.00 บาท</v>
      </c>
      <c r="J453" s="5" t="s">
        <v>17</v>
      </c>
      <c r="K453" s="4" t="s">
        <v>1940</v>
      </c>
      <c r="L453" s="4" t="s">
        <v>1757</v>
      </c>
    </row>
    <row r="454" spans="1:12" ht="75" customHeight="1">
      <c r="A454" s="4" t="s">
        <v>1941</v>
      </c>
      <c r="B454" s="5" t="s">
        <v>1942</v>
      </c>
      <c r="C454" s="8">
        <v>720</v>
      </c>
      <c r="D454" s="6" t="s">
        <v>1943</v>
      </c>
      <c r="E454" s="5" t="s">
        <v>15</v>
      </c>
      <c r="F454" s="5" t="s">
        <v>1944</v>
      </c>
      <c r="G454" s="5" t="s">
        <v>1944</v>
      </c>
      <c r="H454" s="18" t="str">
        <f t="shared" si="13"/>
        <v>ร้านกมล การกุญแจ
/ 720.00 บาท</v>
      </c>
      <c r="I454" s="18" t="str">
        <f t="shared" si="12"/>
        <v>ร้านกมล การกุญแจ
/ 720.00 บาท</v>
      </c>
      <c r="J454" s="5" t="s">
        <v>17</v>
      </c>
      <c r="K454" s="4" t="s">
        <v>1945</v>
      </c>
      <c r="L454" s="4" t="s">
        <v>1757</v>
      </c>
    </row>
    <row r="455" spans="1:12" ht="75" customHeight="1">
      <c r="A455" s="4" t="s">
        <v>1946</v>
      </c>
      <c r="B455" s="5" t="s">
        <v>1947</v>
      </c>
      <c r="C455" s="8">
        <v>6000</v>
      </c>
      <c r="D455" s="6" t="s">
        <v>338</v>
      </c>
      <c r="E455" s="5" t="s">
        <v>15</v>
      </c>
      <c r="F455" s="5" t="s">
        <v>1948</v>
      </c>
      <c r="G455" s="5" t="s">
        <v>1948</v>
      </c>
      <c r="H455" s="18" t="str">
        <f t="shared" si="13"/>
        <v>สรศักดิ์ จันทวี/ 6,000.00 บาท</v>
      </c>
      <c r="I455" s="18" t="str">
        <f t="shared" si="12"/>
        <v>สรศักดิ์ จันทวี/ 6,000.00 บาท</v>
      </c>
      <c r="J455" s="5" t="s">
        <v>17</v>
      </c>
      <c r="K455" s="4" t="s">
        <v>1949</v>
      </c>
      <c r="L455" s="4" t="s">
        <v>1757</v>
      </c>
    </row>
    <row r="456" spans="1:12" ht="75" customHeight="1">
      <c r="A456" s="4" t="s">
        <v>1950</v>
      </c>
      <c r="B456" s="5" t="s">
        <v>295</v>
      </c>
      <c r="C456" s="8">
        <v>29800</v>
      </c>
      <c r="D456" s="6" t="s">
        <v>1952</v>
      </c>
      <c r="E456" s="5" t="s">
        <v>15</v>
      </c>
      <c r="F456" s="5" t="s">
        <v>33</v>
      </c>
      <c r="G456" s="5" t="s">
        <v>33</v>
      </c>
      <c r="H456" s="18" t="str">
        <f t="shared" si="13"/>
        <v>ร้าน วินเพาเวอร์ ซัพพลาย/ 29800.00 บาท</v>
      </c>
      <c r="I456" s="18" t="str">
        <f t="shared" si="12"/>
        <v>ร้าน วินเพาเวอร์ ซัพพลาย/ 29800.00 บาท</v>
      </c>
      <c r="J456" s="5" t="s">
        <v>17</v>
      </c>
      <c r="K456" s="4" t="s">
        <v>1953</v>
      </c>
      <c r="L456" s="4" t="s">
        <v>1757</v>
      </c>
    </row>
    <row r="457" spans="1:12" ht="75" customHeight="1">
      <c r="A457" s="4" t="s">
        <v>1954</v>
      </c>
      <c r="B457" s="5" t="s">
        <v>1955</v>
      </c>
      <c r="C457" s="8">
        <v>6400</v>
      </c>
      <c r="D457" s="6" t="s">
        <v>1796</v>
      </c>
      <c r="E457" s="5" t="s">
        <v>15</v>
      </c>
      <c r="F457" s="5" t="s">
        <v>1956</v>
      </c>
      <c r="G457" s="5" t="s">
        <v>1956</v>
      </c>
      <c r="H457" s="18" t="str">
        <f t="shared" si="13"/>
        <v>นางสาวนฤมล มานพ
/ 6,400.00 บาท</v>
      </c>
      <c r="I457" s="18" t="str">
        <f t="shared" si="12"/>
        <v>นางสาวนฤมล มานพ
/ 6,400.00 บาท</v>
      </c>
      <c r="J457" s="5" t="s">
        <v>17</v>
      </c>
      <c r="K457" s="4" t="s">
        <v>1957</v>
      </c>
      <c r="L457" s="4" t="s">
        <v>1757</v>
      </c>
    </row>
    <row r="458" spans="1:12" ht="75" customHeight="1">
      <c r="A458" s="4" t="s">
        <v>1958</v>
      </c>
      <c r="B458" s="5" t="s">
        <v>1959</v>
      </c>
      <c r="C458" s="8">
        <v>3300</v>
      </c>
      <c r="D458" s="6" t="s">
        <v>1960</v>
      </c>
      <c r="E458" s="5" t="s">
        <v>15</v>
      </c>
      <c r="F458" s="5" t="s">
        <v>1961</v>
      </c>
      <c r="G458" s="5" t="s">
        <v>1961</v>
      </c>
      <c r="H458" s="18" t="str">
        <f t="shared" si="13"/>
        <v>ร้าน จิรโรจน์แอร์ แอนด์ เซอร์วิส/ 3,300.00 บาท</v>
      </c>
      <c r="I458" s="18" t="str">
        <f t="shared" ref="I458:I521" si="14">H458</f>
        <v>ร้าน จิรโรจน์แอร์ แอนด์ เซอร์วิส/ 3,300.00 บาท</v>
      </c>
      <c r="J458" s="5" t="s">
        <v>17</v>
      </c>
      <c r="K458" s="4" t="s">
        <v>1962</v>
      </c>
      <c r="L458" s="4" t="s">
        <v>1757</v>
      </c>
    </row>
    <row r="459" spans="1:12" ht="75" customHeight="1">
      <c r="A459" s="4" t="s">
        <v>1963</v>
      </c>
      <c r="B459" s="5" t="s">
        <v>1964</v>
      </c>
      <c r="C459" s="8">
        <v>2240</v>
      </c>
      <c r="D459" s="6" t="s">
        <v>1965</v>
      </c>
      <c r="E459" s="5" t="s">
        <v>15</v>
      </c>
      <c r="F459" s="5" t="s">
        <v>1966</v>
      </c>
      <c r="G459" s="5" t="s">
        <v>1966</v>
      </c>
      <c r="H459" s="18" t="str">
        <f t="shared" ref="H459:H522" si="15">F459&amp;"/ "&amp;D459&amp;" บาท"</f>
        <v>ดอกอ้อย ความมานะ/ 2,240.00 บาท</v>
      </c>
      <c r="I459" s="18" t="str">
        <f t="shared" si="14"/>
        <v>ดอกอ้อย ความมานะ/ 2,240.00 บาท</v>
      </c>
      <c r="J459" s="5" t="s">
        <v>17</v>
      </c>
      <c r="K459" s="4" t="s">
        <v>1967</v>
      </c>
      <c r="L459" s="4" t="s">
        <v>1757</v>
      </c>
    </row>
    <row r="460" spans="1:12" ht="75" customHeight="1">
      <c r="A460" s="4" t="s">
        <v>1968</v>
      </c>
      <c r="B460" s="5" t="s">
        <v>1955</v>
      </c>
      <c r="C460" s="8">
        <v>5450</v>
      </c>
      <c r="D460" s="6" t="s">
        <v>1969</v>
      </c>
      <c r="E460" s="5" t="s">
        <v>15</v>
      </c>
      <c r="F460" s="5" t="s">
        <v>1956</v>
      </c>
      <c r="G460" s="5" t="s">
        <v>1956</v>
      </c>
      <c r="H460" s="18" t="str">
        <f t="shared" si="15"/>
        <v>นางสาวนฤมล มานพ
/ 3,450.00 บาท</v>
      </c>
      <c r="I460" s="18" t="str">
        <f t="shared" si="14"/>
        <v>นางสาวนฤมล มานพ
/ 3,450.00 บาท</v>
      </c>
      <c r="J460" s="5" t="s">
        <v>17</v>
      </c>
      <c r="K460" s="4" t="s">
        <v>1970</v>
      </c>
      <c r="L460" s="4" t="s">
        <v>1757</v>
      </c>
    </row>
    <row r="461" spans="1:12" ht="75" customHeight="1">
      <c r="A461" s="4" t="s">
        <v>1971</v>
      </c>
      <c r="B461" s="5" t="s">
        <v>1972</v>
      </c>
      <c r="C461" s="8">
        <v>55500</v>
      </c>
      <c r="D461" s="6" t="s">
        <v>1973</v>
      </c>
      <c r="E461" s="5" t="s">
        <v>15</v>
      </c>
      <c r="F461" s="5" t="s">
        <v>714</v>
      </c>
      <c r="G461" s="5" t="s">
        <v>714</v>
      </c>
      <c r="H461" s="18" t="str">
        <f t="shared" si="15"/>
        <v>ร้าน อมรเลิศวิทย์/ 55,500.00 บาท</v>
      </c>
      <c r="I461" s="18" t="str">
        <f t="shared" si="14"/>
        <v>ร้าน อมรเลิศวิทย์/ 55,500.00 บาท</v>
      </c>
      <c r="J461" s="5" t="s">
        <v>17</v>
      </c>
      <c r="K461" s="4" t="s">
        <v>1974</v>
      </c>
      <c r="L461" s="4" t="s">
        <v>1975</v>
      </c>
    </row>
    <row r="462" spans="1:12" ht="75" customHeight="1">
      <c r="A462" s="4" t="s">
        <v>1976</v>
      </c>
      <c r="B462" s="5" t="s">
        <v>1977</v>
      </c>
      <c r="C462" s="8">
        <v>3000</v>
      </c>
      <c r="D462" s="6" t="s">
        <v>363</v>
      </c>
      <c r="E462" s="5" t="s">
        <v>15</v>
      </c>
      <c r="F462" s="5" t="s">
        <v>1978</v>
      </c>
      <c r="G462" s="5" t="s">
        <v>1978</v>
      </c>
      <c r="H462" s="18" t="str">
        <f t="shared" si="15"/>
        <v>บริษัท ทริมเมอร์ จำกัด/ 3,000.00 บาท</v>
      </c>
      <c r="I462" s="18" t="str">
        <f t="shared" si="14"/>
        <v>บริษัท ทริมเมอร์ จำกัด/ 3,000.00 บาท</v>
      </c>
      <c r="J462" s="5" t="s">
        <v>17</v>
      </c>
      <c r="K462" s="4" t="s">
        <v>1979</v>
      </c>
      <c r="L462" s="4" t="s">
        <v>1975</v>
      </c>
    </row>
    <row r="463" spans="1:12" ht="75" customHeight="1">
      <c r="A463" s="4" t="s">
        <v>1980</v>
      </c>
      <c r="B463" s="5" t="s">
        <v>1981</v>
      </c>
      <c r="C463" s="8">
        <v>4280</v>
      </c>
      <c r="D463" s="6" t="s">
        <v>1982</v>
      </c>
      <c r="E463" s="5" t="s">
        <v>15</v>
      </c>
      <c r="F463" s="5" t="s">
        <v>82</v>
      </c>
      <c r="G463" s="5" t="s">
        <v>82</v>
      </c>
      <c r="H463" s="18" t="str">
        <f t="shared" si="15"/>
        <v>บริษัท ซิลลิค ฟาร์มา จำกัด/ 4,280.00 บาท</v>
      </c>
      <c r="I463" s="18" t="str">
        <f t="shared" si="14"/>
        <v>บริษัท ซิลลิค ฟาร์มา จำกัด/ 4,280.00 บาท</v>
      </c>
      <c r="J463" s="5" t="s">
        <v>17</v>
      </c>
      <c r="K463" s="4" t="s">
        <v>1983</v>
      </c>
      <c r="L463" s="4" t="s">
        <v>1975</v>
      </c>
    </row>
    <row r="464" spans="1:12" ht="75" customHeight="1">
      <c r="A464" s="4" t="s">
        <v>1984</v>
      </c>
      <c r="B464" s="5" t="s">
        <v>1985</v>
      </c>
      <c r="C464" s="8">
        <v>3780</v>
      </c>
      <c r="D464" s="6" t="s">
        <v>1986</v>
      </c>
      <c r="E464" s="5" t="s">
        <v>15</v>
      </c>
      <c r="F464" s="5" t="s">
        <v>602</v>
      </c>
      <c r="G464" s="5" t="s">
        <v>602</v>
      </c>
      <c r="H464" s="18" t="str">
        <f t="shared" si="15"/>
        <v>บริษัท ไทยก๊อส จำกัด/ 3,780.00 บาท</v>
      </c>
      <c r="I464" s="18" t="str">
        <f t="shared" si="14"/>
        <v>บริษัท ไทยก๊อส จำกัด/ 3,780.00 บาท</v>
      </c>
      <c r="J464" s="5" t="s">
        <v>17</v>
      </c>
      <c r="K464" s="4" t="s">
        <v>1987</v>
      </c>
      <c r="L464" s="4" t="s">
        <v>1975</v>
      </c>
    </row>
    <row r="465" spans="1:12" ht="75" customHeight="1">
      <c r="A465" s="4" t="s">
        <v>1988</v>
      </c>
      <c r="B465" s="5" t="s">
        <v>1989</v>
      </c>
      <c r="C465" s="8">
        <v>45000</v>
      </c>
      <c r="D465" s="6" t="s">
        <v>1990</v>
      </c>
      <c r="E465" s="5" t="s">
        <v>15</v>
      </c>
      <c r="F465" s="5" t="s">
        <v>602</v>
      </c>
      <c r="G465" s="5" t="s">
        <v>602</v>
      </c>
      <c r="H465" s="18" t="str">
        <f t="shared" si="15"/>
        <v>บริษัท ไทยก๊อส จำกัด/ 45,000.00 บาท</v>
      </c>
      <c r="I465" s="18" t="str">
        <f t="shared" si="14"/>
        <v>บริษัท ไทยก๊อส จำกัด/ 45,000.00 บาท</v>
      </c>
      <c r="J465" s="5" t="s">
        <v>17</v>
      </c>
      <c r="K465" s="4" t="s">
        <v>1991</v>
      </c>
      <c r="L465" s="4" t="s">
        <v>1975</v>
      </c>
    </row>
    <row r="466" spans="1:12" ht="75" customHeight="1">
      <c r="A466" s="4" t="s">
        <v>1992</v>
      </c>
      <c r="B466" s="5" t="s">
        <v>1993</v>
      </c>
      <c r="C466" s="8">
        <v>10200</v>
      </c>
      <c r="D466" s="6" t="s">
        <v>1994</v>
      </c>
      <c r="E466" s="5" t="s">
        <v>15</v>
      </c>
      <c r="F466" s="5" t="s">
        <v>602</v>
      </c>
      <c r="G466" s="5" t="s">
        <v>602</v>
      </c>
      <c r="H466" s="18" t="str">
        <f t="shared" si="15"/>
        <v>บริษัท ไทยก๊อส จำกัด/ 10,200.00 บาท</v>
      </c>
      <c r="I466" s="18" t="str">
        <f t="shared" si="14"/>
        <v>บริษัท ไทยก๊อส จำกัด/ 10,200.00 บาท</v>
      </c>
      <c r="J466" s="5" t="s">
        <v>17</v>
      </c>
      <c r="K466" s="4" t="s">
        <v>1995</v>
      </c>
      <c r="L466" s="4" t="s">
        <v>1975</v>
      </c>
    </row>
    <row r="467" spans="1:12" ht="75" customHeight="1">
      <c r="A467" s="4" t="s">
        <v>1996</v>
      </c>
      <c r="B467" s="5" t="s">
        <v>1997</v>
      </c>
      <c r="C467" s="8">
        <v>74996.3</v>
      </c>
      <c r="D467" s="6" t="s">
        <v>1998</v>
      </c>
      <c r="E467" s="5" t="s">
        <v>15</v>
      </c>
      <c r="F467" s="5" t="s">
        <v>119</v>
      </c>
      <c r="G467" s="5" t="s">
        <v>119</v>
      </c>
      <c r="H467" s="18" t="str">
        <f t="shared" si="15"/>
        <v>บริษัท ดีเคเอสเอช (ประเทศไทย) จำกัด/ 74,996.30 บาท</v>
      </c>
      <c r="I467" s="18" t="str">
        <f t="shared" si="14"/>
        <v>บริษัท ดีเคเอสเอช (ประเทศไทย) จำกัด/ 74,996.30 บาท</v>
      </c>
      <c r="J467" s="5" t="s">
        <v>17</v>
      </c>
      <c r="K467" s="4" t="s">
        <v>1999</v>
      </c>
      <c r="L467" s="4" t="s">
        <v>1975</v>
      </c>
    </row>
    <row r="468" spans="1:12" ht="75" customHeight="1">
      <c r="A468" s="4" t="s">
        <v>2000</v>
      </c>
      <c r="B468" s="5" t="s">
        <v>2001</v>
      </c>
      <c r="C468" s="8">
        <v>12000</v>
      </c>
      <c r="D468" s="6" t="s">
        <v>52</v>
      </c>
      <c r="E468" s="5" t="s">
        <v>15</v>
      </c>
      <c r="F468" s="5" t="s">
        <v>2002</v>
      </c>
      <c r="G468" s="5" t="s">
        <v>2002</v>
      </c>
      <c r="H468" s="18" t="str">
        <f t="shared" si="15"/>
        <v>บริษัท คอสม่า เทรดดิ้ง จำกัด/ 12,000.00 บาท</v>
      </c>
      <c r="I468" s="18" t="str">
        <f t="shared" si="14"/>
        <v>บริษัท คอสม่า เทรดดิ้ง จำกัด/ 12,000.00 บาท</v>
      </c>
      <c r="J468" s="5" t="s">
        <v>17</v>
      </c>
      <c r="K468" s="4" t="s">
        <v>2003</v>
      </c>
      <c r="L468" s="4" t="s">
        <v>1975</v>
      </c>
    </row>
    <row r="469" spans="1:12" ht="75" customHeight="1">
      <c r="A469" s="4" t="s">
        <v>2004</v>
      </c>
      <c r="B469" s="5" t="s">
        <v>2005</v>
      </c>
      <c r="C469" s="8">
        <v>31404.5</v>
      </c>
      <c r="D469" s="6" t="s">
        <v>2006</v>
      </c>
      <c r="E469" s="5" t="s">
        <v>15</v>
      </c>
      <c r="F469" s="5" t="s">
        <v>119</v>
      </c>
      <c r="G469" s="5" t="s">
        <v>119</v>
      </c>
      <c r="H469" s="18" t="str">
        <f t="shared" si="15"/>
        <v>บริษัท ดีเคเอสเอช (ประเทศไทย) จำกัด/ 31,404.50 บาท</v>
      </c>
      <c r="I469" s="18" t="str">
        <f t="shared" si="14"/>
        <v>บริษัท ดีเคเอสเอช (ประเทศไทย) จำกัด/ 31,404.50 บาท</v>
      </c>
      <c r="J469" s="5" t="s">
        <v>17</v>
      </c>
      <c r="K469" s="4" t="s">
        <v>2007</v>
      </c>
      <c r="L469" s="4" t="s">
        <v>1975</v>
      </c>
    </row>
    <row r="470" spans="1:12" ht="75" customHeight="1">
      <c r="A470" s="4" t="s">
        <v>2008</v>
      </c>
      <c r="B470" s="5" t="s">
        <v>2009</v>
      </c>
      <c r="C470" s="8">
        <v>8560</v>
      </c>
      <c r="D470" s="6" t="s">
        <v>693</v>
      </c>
      <c r="E470" s="5" t="s">
        <v>15</v>
      </c>
      <c r="F470" s="5" t="s">
        <v>119</v>
      </c>
      <c r="G470" s="5" t="s">
        <v>119</v>
      </c>
      <c r="H470" s="18" t="str">
        <f t="shared" si="15"/>
        <v>บริษัท ดีเคเอสเอช (ประเทศไทย) จำกัด/ 8,560.00 บาท</v>
      </c>
      <c r="I470" s="18" t="str">
        <f t="shared" si="14"/>
        <v>บริษัท ดีเคเอสเอช (ประเทศไทย) จำกัด/ 8,560.00 บาท</v>
      </c>
      <c r="J470" s="5" t="s">
        <v>17</v>
      </c>
      <c r="K470" s="4" t="s">
        <v>2010</v>
      </c>
      <c r="L470" s="4" t="s">
        <v>1975</v>
      </c>
    </row>
    <row r="471" spans="1:12" ht="75" customHeight="1">
      <c r="A471" s="4" t="s">
        <v>2011</v>
      </c>
      <c r="B471" s="5" t="s">
        <v>2012</v>
      </c>
      <c r="C471" s="8">
        <v>5778</v>
      </c>
      <c r="D471" s="6" t="s">
        <v>2013</v>
      </c>
      <c r="E471" s="5" t="s">
        <v>15</v>
      </c>
      <c r="F471" s="5" t="s">
        <v>1850</v>
      </c>
      <c r="G471" s="5" t="s">
        <v>1850</v>
      </c>
      <c r="H471" s="18" t="str">
        <f t="shared" si="15"/>
        <v>บริษัท อเมริกัน ไต้หวัน ไบโอฟาร์ม จำกัด/ 5,778.00 บาท</v>
      </c>
      <c r="I471" s="18" t="str">
        <f t="shared" si="14"/>
        <v>บริษัท อเมริกัน ไต้หวัน ไบโอฟาร์ม จำกัด/ 5,778.00 บาท</v>
      </c>
      <c r="J471" s="5" t="s">
        <v>17</v>
      </c>
      <c r="K471" s="4" t="s">
        <v>2014</v>
      </c>
      <c r="L471" s="4" t="s">
        <v>1975</v>
      </c>
    </row>
    <row r="472" spans="1:12" ht="75" customHeight="1">
      <c r="A472" s="4" t="s">
        <v>2015</v>
      </c>
      <c r="B472" s="5" t="s">
        <v>2016</v>
      </c>
      <c r="C472" s="8">
        <v>4700</v>
      </c>
      <c r="D472" s="6" t="s">
        <v>1563</v>
      </c>
      <c r="E472" s="5" t="s">
        <v>15</v>
      </c>
      <c r="F472" s="5" t="s">
        <v>1663</v>
      </c>
      <c r="G472" s="5" t="s">
        <v>1663</v>
      </c>
      <c r="H472" s="18" t="str">
        <f t="shared" si="15"/>
        <v>น้ำดื่มวีเจ
/ 4,700.00 บาท</v>
      </c>
      <c r="I472" s="18" t="str">
        <f t="shared" si="14"/>
        <v>น้ำดื่มวีเจ
/ 4,700.00 บาท</v>
      </c>
      <c r="J472" s="5" t="s">
        <v>17</v>
      </c>
      <c r="K472" s="4" t="s">
        <v>2017</v>
      </c>
      <c r="L472" s="4" t="s">
        <v>1975</v>
      </c>
    </row>
    <row r="473" spans="1:12" ht="131.25" customHeight="1">
      <c r="A473" s="4" t="s">
        <v>2018</v>
      </c>
      <c r="B473" s="5" t="s">
        <v>2019</v>
      </c>
      <c r="C473" s="8">
        <v>11920</v>
      </c>
      <c r="D473" s="6" t="s">
        <v>2020</v>
      </c>
      <c r="E473" s="5" t="s">
        <v>15</v>
      </c>
      <c r="F473" s="5" t="s">
        <v>704</v>
      </c>
      <c r="G473" s="5" t="s">
        <v>704</v>
      </c>
      <c r="H473" s="18" t="str">
        <f t="shared" si="15"/>
        <v>ร้าน จุฑารัตน์/ 11,920.00 บาท</v>
      </c>
      <c r="I473" s="18" t="str">
        <f t="shared" si="14"/>
        <v>ร้าน จุฑารัตน์/ 11,920.00 บาท</v>
      </c>
      <c r="J473" s="5" t="s">
        <v>17</v>
      </c>
      <c r="K473" s="4" t="s">
        <v>2021</v>
      </c>
      <c r="L473" s="4" t="s">
        <v>1975</v>
      </c>
    </row>
    <row r="474" spans="1:12" ht="75" customHeight="1">
      <c r="A474" s="4" t="s">
        <v>2022</v>
      </c>
      <c r="B474" s="5" t="s">
        <v>930</v>
      </c>
      <c r="C474" s="8">
        <v>2520</v>
      </c>
      <c r="D474" s="6" t="s">
        <v>2023</v>
      </c>
      <c r="E474" s="5" t="s">
        <v>15</v>
      </c>
      <c r="F474" s="5" t="s">
        <v>374</v>
      </c>
      <c r="G474" s="5" t="s">
        <v>374</v>
      </c>
      <c r="H474" s="18" t="str">
        <f t="shared" si="15"/>
        <v>ร้านค้าสวัสดิการ ศูนย์ปฏิบัติการโรงแรม มหาวิทยาลัยบูรพา/ 2,520.00 บาท</v>
      </c>
      <c r="I474" s="18" t="str">
        <f t="shared" si="14"/>
        <v>ร้านค้าสวัสดิการ ศูนย์ปฏิบัติการโรงแรม มหาวิทยาลัยบูรพา/ 2,520.00 บาท</v>
      </c>
      <c r="J474" s="5" t="s">
        <v>17</v>
      </c>
      <c r="K474" s="4" t="s">
        <v>2024</v>
      </c>
      <c r="L474" s="4" t="s">
        <v>1975</v>
      </c>
    </row>
    <row r="475" spans="1:12" ht="75" customHeight="1">
      <c r="A475" s="4" t="s">
        <v>2025</v>
      </c>
      <c r="B475" s="5" t="s">
        <v>2026</v>
      </c>
      <c r="C475" s="8">
        <v>390000</v>
      </c>
      <c r="D475" s="6" t="s">
        <v>2027</v>
      </c>
      <c r="E475" s="5" t="s">
        <v>15</v>
      </c>
      <c r="F475" s="5" t="s">
        <v>2028</v>
      </c>
      <c r="G475" s="5" t="s">
        <v>2028</v>
      </c>
      <c r="H475" s="18" t="str">
        <f t="shared" si="15"/>
        <v>บริษัท ไบโอวาลิส จำกัด/ 390,000.00 บาท</v>
      </c>
      <c r="I475" s="18" t="str">
        <f t="shared" si="14"/>
        <v>บริษัท ไบโอวาลิส จำกัด/ 390,000.00 บาท</v>
      </c>
      <c r="J475" s="5" t="s">
        <v>17</v>
      </c>
      <c r="K475" s="4" t="s">
        <v>2029</v>
      </c>
      <c r="L475" s="4" t="s">
        <v>1975</v>
      </c>
    </row>
    <row r="476" spans="1:12" ht="75" customHeight="1">
      <c r="A476" s="4" t="s">
        <v>2030</v>
      </c>
      <c r="B476" s="5" t="s">
        <v>2031</v>
      </c>
      <c r="C476" s="8">
        <v>192600</v>
      </c>
      <c r="D476" s="6" t="s">
        <v>2032</v>
      </c>
      <c r="E476" s="5" t="s">
        <v>15</v>
      </c>
      <c r="F476" s="5" t="s">
        <v>82</v>
      </c>
      <c r="G476" s="5" t="s">
        <v>82</v>
      </c>
      <c r="H476" s="18" t="str">
        <f t="shared" si="15"/>
        <v>บริษัท ซิลลิค ฟาร์มา จำกัด/ 192,600.00 บาท</v>
      </c>
      <c r="I476" s="18" t="str">
        <f t="shared" si="14"/>
        <v>บริษัท ซิลลิค ฟาร์มา จำกัด/ 192,600.00 บาท</v>
      </c>
      <c r="J476" s="5" t="s">
        <v>17</v>
      </c>
      <c r="K476" s="4" t="s">
        <v>2033</v>
      </c>
      <c r="L476" s="4" t="s">
        <v>1975</v>
      </c>
    </row>
    <row r="477" spans="1:12" ht="75" customHeight="1">
      <c r="A477" s="4" t="s">
        <v>2034</v>
      </c>
      <c r="B477" s="5" t="s">
        <v>2035</v>
      </c>
      <c r="C477" s="8">
        <v>491130</v>
      </c>
      <c r="D477" s="6" t="s">
        <v>2036</v>
      </c>
      <c r="E477" s="5" t="s">
        <v>15</v>
      </c>
      <c r="F477" s="5" t="s">
        <v>82</v>
      </c>
      <c r="G477" s="5" t="s">
        <v>82</v>
      </c>
      <c r="H477" s="18" t="str">
        <f t="shared" si="15"/>
        <v>บริษัท ซิลลิค ฟาร์มา จำกัด/ 491,130.00 บาท</v>
      </c>
      <c r="I477" s="18" t="str">
        <f t="shared" si="14"/>
        <v>บริษัท ซิลลิค ฟาร์มา จำกัด/ 491,130.00 บาท</v>
      </c>
      <c r="J477" s="5" t="s">
        <v>17</v>
      </c>
      <c r="K477" s="4" t="s">
        <v>2037</v>
      </c>
      <c r="L477" s="4" t="s">
        <v>1975</v>
      </c>
    </row>
    <row r="478" spans="1:12" ht="75" customHeight="1">
      <c r="A478" s="4" t="s">
        <v>2038</v>
      </c>
      <c r="B478" s="5" t="s">
        <v>2039</v>
      </c>
      <c r="C478" s="8">
        <v>5000</v>
      </c>
      <c r="D478" s="6" t="s">
        <v>515</v>
      </c>
      <c r="E478" s="5" t="s">
        <v>15</v>
      </c>
      <c r="F478" s="5" t="s">
        <v>2040</v>
      </c>
      <c r="G478" s="5" t="s">
        <v>2040</v>
      </c>
      <c r="H478" s="18" t="str">
        <f t="shared" si="15"/>
        <v>ร้านน้ำแข็ง JB @หาดวอน บริษัท ซีพี แอ็กตร้า จำกัด (มหาชน)
/ 5,000.00 บาท</v>
      </c>
      <c r="I478" s="18" t="str">
        <f t="shared" si="14"/>
        <v>ร้านน้ำแข็ง JB @หาดวอน บริษัท ซีพี แอ็กตร้า จำกัด (มหาชน)
/ 5,000.00 บาท</v>
      </c>
      <c r="J478" s="5" t="s">
        <v>17</v>
      </c>
      <c r="K478" s="4" t="s">
        <v>2041</v>
      </c>
      <c r="L478" s="4" t="s">
        <v>1975</v>
      </c>
    </row>
    <row r="479" spans="1:12" ht="75" customHeight="1">
      <c r="A479" s="4" t="s">
        <v>2042</v>
      </c>
      <c r="B479" s="5" t="s">
        <v>2043</v>
      </c>
      <c r="C479" s="8">
        <v>5000</v>
      </c>
      <c r="D479" s="6" t="s">
        <v>515</v>
      </c>
      <c r="E479" s="5" t="s">
        <v>15</v>
      </c>
      <c r="F479" s="5" t="s">
        <v>2044</v>
      </c>
      <c r="G479" s="5" t="s">
        <v>2044</v>
      </c>
      <c r="H479" s="18" t="str">
        <f t="shared" si="15"/>
        <v>ร้านคลังยาชลบุรี
/ 5,000.00 บาท</v>
      </c>
      <c r="I479" s="18" t="str">
        <f t="shared" si="14"/>
        <v>ร้านคลังยาชลบุรี
/ 5,000.00 บาท</v>
      </c>
      <c r="J479" s="5" t="s">
        <v>17</v>
      </c>
      <c r="K479" s="4" t="s">
        <v>2045</v>
      </c>
      <c r="L479" s="4" t="s">
        <v>1975</v>
      </c>
    </row>
    <row r="480" spans="1:12" ht="75" customHeight="1">
      <c r="A480" s="4" t="s">
        <v>2046</v>
      </c>
      <c r="B480" s="5" t="s">
        <v>2047</v>
      </c>
      <c r="C480" s="8">
        <v>8500</v>
      </c>
      <c r="D480" s="6" t="s">
        <v>632</v>
      </c>
      <c r="E480" s="5" t="s">
        <v>15</v>
      </c>
      <c r="F480" s="5" t="s">
        <v>2048</v>
      </c>
      <c r="G480" s="5" t="s">
        <v>2048</v>
      </c>
      <c r="H480" s="18" t="str">
        <f t="shared" si="15"/>
        <v>บริษัท สพริ้นท์ อิน จำกัด บริษัท ซีพี แอ๊กซ์ตร้า จำกัด (มหาชน)
/ 8,500.00 บาท</v>
      </c>
      <c r="I480" s="18" t="str">
        <f t="shared" si="14"/>
        <v>บริษัท สพริ้นท์ อิน จำกัด บริษัท ซีพี แอ๊กซ์ตร้า จำกัด (มหาชน)
/ 8,500.00 บาท</v>
      </c>
      <c r="J480" s="5" t="s">
        <v>17</v>
      </c>
      <c r="K480" s="4" t="s">
        <v>2049</v>
      </c>
      <c r="L480" s="4" t="s">
        <v>1975</v>
      </c>
    </row>
    <row r="481" spans="1:12" ht="75" customHeight="1">
      <c r="A481" s="4" t="s">
        <v>2050</v>
      </c>
      <c r="B481" s="5" t="s">
        <v>2051</v>
      </c>
      <c r="C481" s="8">
        <v>3000</v>
      </c>
      <c r="D481" s="6" t="s">
        <v>363</v>
      </c>
      <c r="E481" s="5" t="s">
        <v>15</v>
      </c>
      <c r="F481" s="5" t="s">
        <v>2052</v>
      </c>
      <c r="G481" s="5" t="s">
        <v>2052</v>
      </c>
      <c r="H481" s="18" t="str">
        <f t="shared" si="15"/>
        <v>ร้าน NPN Photo
/ 3,000.00 บาท</v>
      </c>
      <c r="I481" s="18" t="str">
        <f t="shared" si="14"/>
        <v>ร้าน NPN Photo
/ 3,000.00 บาท</v>
      </c>
      <c r="J481" s="5" t="s">
        <v>17</v>
      </c>
      <c r="K481" s="4" t="s">
        <v>2053</v>
      </c>
      <c r="L481" s="4" t="s">
        <v>1975</v>
      </c>
    </row>
    <row r="482" spans="1:12" ht="75" customHeight="1">
      <c r="A482" s="4" t="s">
        <v>2054</v>
      </c>
      <c r="B482" s="5" t="s">
        <v>2055</v>
      </c>
      <c r="C482" s="8">
        <v>2980</v>
      </c>
      <c r="D482" s="6" t="s">
        <v>2056</v>
      </c>
      <c r="E482" s="5" t="s">
        <v>15</v>
      </c>
      <c r="F482" s="5" t="s">
        <v>970</v>
      </c>
      <c r="G482" s="5" t="s">
        <v>970</v>
      </c>
      <c r="H482" s="18" t="str">
        <f t="shared" si="15"/>
        <v>บริษัท ตันติเจริญโภคทรัพย์ จำกัด/ 2,980.00 บาท</v>
      </c>
      <c r="I482" s="18" t="str">
        <f t="shared" si="14"/>
        <v>บริษัท ตันติเจริญโภคทรัพย์ จำกัด/ 2,980.00 บาท</v>
      </c>
      <c r="J482" s="5" t="s">
        <v>17</v>
      </c>
      <c r="K482" s="4" t="s">
        <v>2057</v>
      </c>
      <c r="L482" s="4" t="s">
        <v>1975</v>
      </c>
    </row>
    <row r="483" spans="1:12" ht="131.25" customHeight="1">
      <c r="A483" s="4" t="s">
        <v>2058</v>
      </c>
      <c r="B483" s="5" t="s">
        <v>2059</v>
      </c>
      <c r="C483" s="8">
        <v>17000</v>
      </c>
      <c r="D483" s="6" t="s">
        <v>1045</v>
      </c>
      <c r="E483" s="5" t="s">
        <v>15</v>
      </c>
      <c r="F483" s="5" t="s">
        <v>2060</v>
      </c>
      <c r="G483" s="5" t="s">
        <v>2060</v>
      </c>
      <c r="H483" s="18" t="str">
        <f t="shared" si="15"/>
        <v>ร้าน DeeBalloon บริษัท บีทูเอส จำกัด ร้านลูกน้ำเซอร์วิส
ห้างหุ้นส่วนจำกัด ชลบุรี ว.พาณิช ร้านสดใส ก๊อบปี้ บริษัท
บัณฑิตสเตชั่นเนอรี่ จำกัด
/ 17,000.00 บาท</v>
      </c>
      <c r="I483" s="18" t="str">
        <f t="shared" si="14"/>
        <v>ร้าน DeeBalloon บริษัท บีทูเอส จำกัด ร้านลูกน้ำเซอร์วิส
ห้างหุ้นส่วนจำกัด ชลบุรี ว.พาณิช ร้านสดใส ก๊อบปี้ บริษัท
บัณฑิตสเตชั่นเนอรี่ จำกัด
/ 17,000.00 บาท</v>
      </c>
      <c r="J483" s="5" t="s">
        <v>17</v>
      </c>
      <c r="K483" s="4" t="s">
        <v>2061</v>
      </c>
      <c r="L483" s="4" t="s">
        <v>1975</v>
      </c>
    </row>
    <row r="484" spans="1:12" ht="93.75" customHeight="1">
      <c r="A484" s="4" t="s">
        <v>2062</v>
      </c>
      <c r="B484" s="5" t="s">
        <v>2063</v>
      </c>
      <c r="C484" s="8">
        <v>7000</v>
      </c>
      <c r="D484" s="6" t="s">
        <v>456</v>
      </c>
      <c r="E484" s="5" t="s">
        <v>15</v>
      </c>
      <c r="F484" s="5" t="s">
        <v>2064</v>
      </c>
      <c r="G484" s="5" t="s">
        <v>2064</v>
      </c>
      <c r="H484" s="18" t="str">
        <f t="shared" si="15"/>
        <v>บริษัท โรบินสัน จำกัด (มหาชน) บริษัท บีทูเอส จำกัด บริษัท ซิงไท่
เทรดดิ้ง จำกัด
/ 7,000.00 บาท</v>
      </c>
      <c r="I484" s="18" t="str">
        <f t="shared" si="14"/>
        <v>บริษัท โรบินสัน จำกัด (มหาชน) บริษัท บีทูเอส จำกัด บริษัท ซิงไท่
เทรดดิ้ง จำกัด
/ 7,000.00 บาท</v>
      </c>
      <c r="J484" s="5" t="s">
        <v>17</v>
      </c>
      <c r="K484" s="4" t="s">
        <v>2065</v>
      </c>
      <c r="L484" s="4" t="s">
        <v>1975</v>
      </c>
    </row>
    <row r="485" spans="1:12" ht="75" customHeight="1">
      <c r="A485" s="4" t="s">
        <v>2066</v>
      </c>
      <c r="B485" s="5" t="s">
        <v>2067</v>
      </c>
      <c r="C485" s="8">
        <v>11306</v>
      </c>
      <c r="D485" s="6" t="s">
        <v>2068</v>
      </c>
      <c r="E485" s="5" t="s">
        <v>15</v>
      </c>
      <c r="F485" s="5" t="s">
        <v>58</v>
      </c>
      <c r="G485" s="5" t="s">
        <v>58</v>
      </c>
      <c r="H485" s="18" t="str">
        <f t="shared" si="15"/>
        <v>ห้างหุ้นส่วนจำกัด ชลบุรี ว.พานิช/ 11,306.00 บาท</v>
      </c>
      <c r="I485" s="18" t="str">
        <f t="shared" si="14"/>
        <v>ห้างหุ้นส่วนจำกัด ชลบุรี ว.พานิช/ 11,306.00 บาท</v>
      </c>
      <c r="J485" s="5" t="s">
        <v>17</v>
      </c>
      <c r="K485" s="4" t="s">
        <v>2069</v>
      </c>
      <c r="L485" s="4" t="s">
        <v>1975</v>
      </c>
    </row>
    <row r="486" spans="1:12" ht="75" customHeight="1">
      <c r="A486" s="4" t="s">
        <v>2070</v>
      </c>
      <c r="B486" s="5" t="s">
        <v>2071</v>
      </c>
      <c r="C486" s="8">
        <v>19800</v>
      </c>
      <c r="D486" s="6" t="s">
        <v>2072</v>
      </c>
      <c r="E486" s="5" t="s">
        <v>15</v>
      </c>
      <c r="F486" s="5" t="s">
        <v>897</v>
      </c>
      <c r="G486" s="5" t="s">
        <v>897</v>
      </c>
      <c r="H486" s="18" t="str">
        <f t="shared" si="15"/>
        <v>บริษัท ไอ.ที. ออฟฟิศ อีควิพเม้นท์ จำกัด/ 19,800.00 บาท</v>
      </c>
      <c r="I486" s="18" t="str">
        <f t="shared" si="14"/>
        <v>บริษัท ไอ.ที. ออฟฟิศ อีควิพเม้นท์ จำกัด/ 19,800.00 บาท</v>
      </c>
      <c r="J486" s="5" t="s">
        <v>17</v>
      </c>
      <c r="K486" s="4" t="s">
        <v>2073</v>
      </c>
      <c r="L486" s="4" t="s">
        <v>1975</v>
      </c>
    </row>
    <row r="487" spans="1:12" ht="75" customHeight="1">
      <c r="A487" s="4" t="s">
        <v>2074</v>
      </c>
      <c r="B487" s="5" t="s">
        <v>2075</v>
      </c>
      <c r="C487" s="8">
        <v>2082</v>
      </c>
      <c r="D487" s="6" t="s">
        <v>2076</v>
      </c>
      <c r="E487" s="5" t="s">
        <v>15</v>
      </c>
      <c r="F487" s="5" t="s">
        <v>1725</v>
      </c>
      <c r="G487" s="5" t="s">
        <v>1725</v>
      </c>
      <c r="H487" s="18" t="str">
        <f t="shared" si="15"/>
        <v>ร้าน บ้านจิปาถะ/ 2,082.00 บาท</v>
      </c>
      <c r="I487" s="18" t="str">
        <f t="shared" si="14"/>
        <v>ร้าน บ้านจิปาถะ/ 2,082.00 บาท</v>
      </c>
      <c r="J487" s="5" t="s">
        <v>17</v>
      </c>
      <c r="K487" s="4" t="s">
        <v>2077</v>
      </c>
      <c r="L487" s="4" t="s">
        <v>1975</v>
      </c>
    </row>
    <row r="488" spans="1:12" ht="75" customHeight="1">
      <c r="A488" s="4" t="s">
        <v>2078</v>
      </c>
      <c r="B488" s="5" t="s">
        <v>2079</v>
      </c>
      <c r="C488" s="8">
        <v>8560</v>
      </c>
      <c r="D488" s="6" t="s">
        <v>693</v>
      </c>
      <c r="E488" s="5" t="s">
        <v>15</v>
      </c>
      <c r="F488" s="5" t="s">
        <v>2080</v>
      </c>
      <c r="G488" s="5" t="s">
        <v>2080</v>
      </c>
      <c r="H488" s="18" t="str">
        <f t="shared" si="15"/>
        <v>บริษัท แอล ที เค อินเตอร์เทรดดิ้ง จำกัด/ 8,560.00 บาท</v>
      </c>
      <c r="I488" s="18" t="str">
        <f t="shared" si="14"/>
        <v>บริษัท แอล ที เค อินเตอร์เทรดดิ้ง จำกัด/ 8,560.00 บาท</v>
      </c>
      <c r="J488" s="5" t="s">
        <v>17</v>
      </c>
      <c r="K488" s="4" t="s">
        <v>2081</v>
      </c>
      <c r="L488" s="4" t="s">
        <v>540</v>
      </c>
    </row>
    <row r="489" spans="1:12" ht="75" customHeight="1">
      <c r="A489" s="4" t="s">
        <v>2082</v>
      </c>
      <c r="B489" s="5" t="s">
        <v>2083</v>
      </c>
      <c r="C489" s="8">
        <v>1637.1</v>
      </c>
      <c r="D489" s="6" t="s">
        <v>2084</v>
      </c>
      <c r="E489" s="5" t="s">
        <v>15</v>
      </c>
      <c r="F489" s="5" t="s">
        <v>2085</v>
      </c>
      <c r="G489" s="5" t="s">
        <v>2085</v>
      </c>
      <c r="H489" s="18" t="str">
        <f t="shared" si="15"/>
        <v>ร้าน ฮ้อชุนหลีแมชินเนอรี่/ 1,637.10 บาท</v>
      </c>
      <c r="I489" s="18" t="str">
        <f t="shared" si="14"/>
        <v>ร้าน ฮ้อชุนหลีแมชินเนอรี่/ 1,637.10 บาท</v>
      </c>
      <c r="J489" s="5" t="s">
        <v>17</v>
      </c>
      <c r="K489" s="4" t="s">
        <v>2086</v>
      </c>
      <c r="L489" s="4" t="s">
        <v>1975</v>
      </c>
    </row>
    <row r="490" spans="1:12" ht="75" customHeight="1">
      <c r="A490" s="4" t="s">
        <v>2087</v>
      </c>
      <c r="B490" s="5" t="s">
        <v>2088</v>
      </c>
      <c r="C490" s="8">
        <v>246100</v>
      </c>
      <c r="D490" s="6" t="s">
        <v>2089</v>
      </c>
      <c r="E490" s="5" t="s">
        <v>15</v>
      </c>
      <c r="F490" s="5" t="s">
        <v>119</v>
      </c>
      <c r="G490" s="5" t="s">
        <v>119</v>
      </c>
      <c r="H490" s="18" t="str">
        <f t="shared" si="15"/>
        <v>บริษัท ดีเคเอสเอช (ประเทศไทย) จำกัด/ 246,100.00 บาท</v>
      </c>
      <c r="I490" s="18" t="str">
        <f t="shared" si="14"/>
        <v>บริษัท ดีเคเอสเอช (ประเทศไทย) จำกัด/ 246,100.00 บาท</v>
      </c>
      <c r="J490" s="5" t="s">
        <v>17</v>
      </c>
      <c r="K490" s="4" t="s">
        <v>2090</v>
      </c>
      <c r="L490" s="4" t="s">
        <v>1975</v>
      </c>
    </row>
    <row r="491" spans="1:12" ht="75" customHeight="1">
      <c r="A491" s="4" t="s">
        <v>2091</v>
      </c>
      <c r="B491" s="5" t="s">
        <v>2092</v>
      </c>
      <c r="C491" s="8">
        <v>5400</v>
      </c>
      <c r="D491" s="6" t="s">
        <v>368</v>
      </c>
      <c r="E491" s="5" t="s">
        <v>15</v>
      </c>
      <c r="F491" s="5" t="s">
        <v>198</v>
      </c>
      <c r="G491" s="5" t="s">
        <v>198</v>
      </c>
      <c r="H491" s="18" t="str">
        <f t="shared" si="15"/>
        <v>บริษัท เทลเน็ต เทคโนโลยี จำกัด/ 5,400.00 บาท</v>
      </c>
      <c r="I491" s="18" t="str">
        <f t="shared" si="14"/>
        <v>บริษัท เทลเน็ต เทคโนโลยี จำกัด/ 5,400.00 บาท</v>
      </c>
      <c r="J491" s="5" t="s">
        <v>17</v>
      </c>
      <c r="K491" s="4" t="s">
        <v>2093</v>
      </c>
      <c r="L491" s="4" t="s">
        <v>1975</v>
      </c>
    </row>
    <row r="492" spans="1:12" ht="75" customHeight="1">
      <c r="A492" s="4" t="s">
        <v>2094</v>
      </c>
      <c r="B492" s="5" t="s">
        <v>2088</v>
      </c>
      <c r="C492" s="8">
        <v>363800</v>
      </c>
      <c r="D492" s="6" t="s">
        <v>2095</v>
      </c>
      <c r="E492" s="5" t="s">
        <v>15</v>
      </c>
      <c r="F492" s="5" t="s">
        <v>119</v>
      </c>
      <c r="G492" s="5" t="s">
        <v>119</v>
      </c>
      <c r="H492" s="18" t="str">
        <f t="shared" si="15"/>
        <v>บริษัท ดีเคเอสเอช (ประเทศไทย) จำกัด/ 363,800.00 บาท</v>
      </c>
      <c r="I492" s="18" t="str">
        <f t="shared" si="14"/>
        <v>บริษัท ดีเคเอสเอช (ประเทศไทย) จำกัด/ 363,800.00 บาท</v>
      </c>
      <c r="J492" s="5" t="s">
        <v>17</v>
      </c>
      <c r="K492" s="4" t="s">
        <v>2096</v>
      </c>
      <c r="L492" s="4" t="s">
        <v>1975</v>
      </c>
    </row>
    <row r="493" spans="1:12" ht="75" customHeight="1">
      <c r="A493" s="4" t="s">
        <v>2097</v>
      </c>
      <c r="B493" s="5" t="s">
        <v>2098</v>
      </c>
      <c r="C493" s="8">
        <v>1350</v>
      </c>
      <c r="D493" s="6" t="s">
        <v>1667</v>
      </c>
      <c r="E493" s="5" t="s">
        <v>15</v>
      </c>
      <c r="F493" s="5" t="s">
        <v>198</v>
      </c>
      <c r="G493" s="5" t="s">
        <v>198</v>
      </c>
      <c r="H493" s="18" t="str">
        <f t="shared" si="15"/>
        <v>บริษัท เทลเน็ต เทคโนโลยี จำกัด/ 1,350.00 บาท</v>
      </c>
      <c r="I493" s="18" t="str">
        <f t="shared" si="14"/>
        <v>บริษัท เทลเน็ต เทคโนโลยี จำกัด/ 1,350.00 บาท</v>
      </c>
      <c r="J493" s="5" t="s">
        <v>17</v>
      </c>
      <c r="K493" s="4" t="s">
        <v>2099</v>
      </c>
      <c r="L493" s="4" t="s">
        <v>1975</v>
      </c>
    </row>
    <row r="494" spans="1:12" ht="75" customHeight="1">
      <c r="A494" s="4" t="s">
        <v>2100</v>
      </c>
      <c r="B494" s="5" t="s">
        <v>2101</v>
      </c>
      <c r="C494" s="8">
        <v>150000</v>
      </c>
      <c r="D494" s="6" t="s">
        <v>2102</v>
      </c>
      <c r="E494" s="5" t="s">
        <v>15</v>
      </c>
      <c r="F494" s="5" t="s">
        <v>82</v>
      </c>
      <c r="G494" s="5" t="s">
        <v>82</v>
      </c>
      <c r="H494" s="18" t="str">
        <f t="shared" si="15"/>
        <v>บริษัท ซิลลิค ฟาร์มา จำกัด/ 150,000.00 บาท</v>
      </c>
      <c r="I494" s="18" t="str">
        <f t="shared" si="14"/>
        <v>บริษัท ซิลลิค ฟาร์มา จำกัด/ 150,000.00 บาท</v>
      </c>
      <c r="J494" s="5" t="s">
        <v>17</v>
      </c>
      <c r="K494" s="4" t="s">
        <v>2103</v>
      </c>
      <c r="L494" s="4" t="s">
        <v>1975</v>
      </c>
    </row>
    <row r="495" spans="1:12" ht="75" customHeight="1">
      <c r="A495" s="4" t="s">
        <v>2104</v>
      </c>
      <c r="B495" s="5" t="s">
        <v>2105</v>
      </c>
      <c r="C495" s="8">
        <v>152500</v>
      </c>
      <c r="D495" s="6" t="s">
        <v>2106</v>
      </c>
      <c r="E495" s="5" t="s">
        <v>15</v>
      </c>
      <c r="F495" s="5" t="s">
        <v>119</v>
      </c>
      <c r="G495" s="5" t="s">
        <v>119</v>
      </c>
      <c r="H495" s="18" t="str">
        <f t="shared" si="15"/>
        <v>บริษัท ดีเคเอสเอช (ประเทศไทย) จำกัด/ 152,500.00 บาท</v>
      </c>
      <c r="I495" s="18" t="str">
        <f t="shared" si="14"/>
        <v>บริษัท ดีเคเอสเอช (ประเทศไทย) จำกัด/ 152,500.00 บาท</v>
      </c>
      <c r="J495" s="5" t="s">
        <v>17</v>
      </c>
      <c r="K495" s="4" t="s">
        <v>2107</v>
      </c>
      <c r="L495" s="4" t="s">
        <v>1975</v>
      </c>
    </row>
    <row r="496" spans="1:12" ht="75" customHeight="1">
      <c r="A496" s="4" t="s">
        <v>2108</v>
      </c>
      <c r="B496" s="5" t="s">
        <v>2109</v>
      </c>
      <c r="C496" s="8">
        <v>1500</v>
      </c>
      <c r="D496" s="6" t="s">
        <v>197</v>
      </c>
      <c r="E496" s="5" t="s">
        <v>15</v>
      </c>
      <c r="F496" s="5" t="s">
        <v>714</v>
      </c>
      <c r="G496" s="5" t="s">
        <v>714</v>
      </c>
      <c r="H496" s="18" t="str">
        <f t="shared" si="15"/>
        <v>ร้าน อมรเลิศวิทย์/ 1,500.00 บาท</v>
      </c>
      <c r="I496" s="18" t="str">
        <f t="shared" si="14"/>
        <v>ร้าน อมรเลิศวิทย์/ 1,500.00 บาท</v>
      </c>
      <c r="J496" s="5" t="s">
        <v>17</v>
      </c>
      <c r="K496" s="4" t="s">
        <v>2110</v>
      </c>
      <c r="L496" s="4" t="s">
        <v>1975</v>
      </c>
    </row>
    <row r="497" spans="1:12" ht="75" customHeight="1">
      <c r="A497" s="4" t="s">
        <v>2111</v>
      </c>
      <c r="B497" s="5" t="s">
        <v>1263</v>
      </c>
      <c r="C497" s="8">
        <v>196</v>
      </c>
      <c r="D497" s="6" t="s">
        <v>2112</v>
      </c>
      <c r="E497" s="5" t="s">
        <v>15</v>
      </c>
      <c r="F497" s="5" t="s">
        <v>2113</v>
      </c>
      <c r="G497" s="5" t="s">
        <v>2113</v>
      </c>
      <c r="H497" s="18" t="str">
        <f t="shared" si="15"/>
        <v>ร้านลักษณ์
/ 196.00 บาท</v>
      </c>
      <c r="I497" s="18" t="str">
        <f t="shared" si="14"/>
        <v>ร้านลักษณ์
/ 196.00 บาท</v>
      </c>
      <c r="J497" s="5" t="s">
        <v>17</v>
      </c>
      <c r="K497" s="4" t="s">
        <v>2114</v>
      </c>
      <c r="L497" s="4" t="s">
        <v>1975</v>
      </c>
    </row>
    <row r="498" spans="1:12" ht="75" customHeight="1">
      <c r="A498" s="4" t="s">
        <v>2115</v>
      </c>
      <c r="B498" s="5" t="s">
        <v>2116</v>
      </c>
      <c r="C498" s="8">
        <v>440</v>
      </c>
      <c r="D498" s="6" t="s">
        <v>2117</v>
      </c>
      <c r="E498" s="5" t="s">
        <v>15</v>
      </c>
      <c r="F498" s="5" t="s">
        <v>2118</v>
      </c>
      <c r="G498" s="5" t="s">
        <v>2118</v>
      </c>
      <c r="H498" s="18" t="str">
        <f t="shared" si="15"/>
        <v>ร้านวัน โพสต์ เซอร์วิส ดดย นางจารุวรรณ สายเย็น
/ 440.00 บาท</v>
      </c>
      <c r="I498" s="18" t="str">
        <f t="shared" si="14"/>
        <v>ร้านวัน โพสต์ เซอร์วิส ดดย นางจารุวรรณ สายเย็น
/ 440.00 บาท</v>
      </c>
      <c r="J498" s="5" t="s">
        <v>17</v>
      </c>
      <c r="K498" s="4" t="s">
        <v>2119</v>
      </c>
      <c r="L498" s="4" t="s">
        <v>1975</v>
      </c>
    </row>
    <row r="499" spans="1:12" ht="75" customHeight="1">
      <c r="A499" s="4" t="s">
        <v>2120</v>
      </c>
      <c r="B499" s="5" t="s">
        <v>2121</v>
      </c>
      <c r="C499" s="8">
        <v>34934</v>
      </c>
      <c r="D499" s="6" t="s">
        <v>2122</v>
      </c>
      <c r="E499" s="5" t="s">
        <v>15</v>
      </c>
      <c r="F499" s="5" t="s">
        <v>1050</v>
      </c>
      <c r="G499" s="5" t="s">
        <v>1050</v>
      </c>
      <c r="H499" s="18" t="str">
        <f t="shared" si="15"/>
        <v>บริษัท อิสเมด จำกัด/ 34,934.00 บาท</v>
      </c>
      <c r="I499" s="18" t="str">
        <f t="shared" si="14"/>
        <v>บริษัท อิสเมด จำกัด/ 34,934.00 บาท</v>
      </c>
      <c r="J499" s="5" t="s">
        <v>17</v>
      </c>
      <c r="K499" s="4" t="s">
        <v>2123</v>
      </c>
      <c r="L499" s="4" t="s">
        <v>1975</v>
      </c>
    </row>
    <row r="500" spans="1:12" ht="75" customHeight="1">
      <c r="A500" s="4" t="s">
        <v>2124</v>
      </c>
      <c r="B500" s="5" t="s">
        <v>2125</v>
      </c>
      <c r="C500" s="8">
        <v>55000</v>
      </c>
      <c r="D500" s="6" t="s">
        <v>2126</v>
      </c>
      <c r="E500" s="5" t="s">
        <v>15</v>
      </c>
      <c r="F500" s="5" t="s">
        <v>2127</v>
      </c>
      <c r="G500" s="5" t="s">
        <v>2127</v>
      </c>
      <c r="H500" s="18" t="str">
        <f t="shared" si="15"/>
        <v>บริษัท ไพรม์เมดิคอล จำกัด/ 55,000.00 บาท</v>
      </c>
      <c r="I500" s="18" t="str">
        <f t="shared" si="14"/>
        <v>บริษัท ไพรม์เมดิคอล จำกัด/ 55,000.00 บาท</v>
      </c>
      <c r="J500" s="5" t="s">
        <v>17</v>
      </c>
      <c r="K500" s="4" t="s">
        <v>2128</v>
      </c>
      <c r="L500" s="4" t="s">
        <v>1975</v>
      </c>
    </row>
    <row r="501" spans="1:12" ht="75" customHeight="1">
      <c r="A501" s="4" t="s">
        <v>2129</v>
      </c>
      <c r="B501" s="5" t="s">
        <v>2130</v>
      </c>
      <c r="C501" s="8">
        <v>15870</v>
      </c>
      <c r="D501" s="6" t="s">
        <v>2131</v>
      </c>
      <c r="E501" s="5" t="s">
        <v>15</v>
      </c>
      <c r="F501" s="5" t="s">
        <v>946</v>
      </c>
      <c r="G501" s="5" t="s">
        <v>946</v>
      </c>
      <c r="H501" s="18" t="str">
        <f t="shared" si="15"/>
        <v>บริษัท ออฟฟิศเมท (ไทย) จำกัด/ 15,870.00 บาท</v>
      </c>
      <c r="I501" s="18" t="str">
        <f t="shared" si="14"/>
        <v>บริษัท ออฟฟิศเมท (ไทย) จำกัด/ 15,870.00 บาท</v>
      </c>
      <c r="J501" s="5" t="s">
        <v>17</v>
      </c>
      <c r="K501" s="4" t="s">
        <v>2132</v>
      </c>
      <c r="L501" s="4" t="s">
        <v>1975</v>
      </c>
    </row>
    <row r="502" spans="1:12" ht="75" customHeight="1">
      <c r="A502" s="4" t="s">
        <v>2133</v>
      </c>
      <c r="B502" s="5" t="s">
        <v>2134</v>
      </c>
      <c r="C502" s="8">
        <v>12500</v>
      </c>
      <c r="D502" s="6" t="s">
        <v>1744</v>
      </c>
      <c r="E502" s="5" t="s">
        <v>15</v>
      </c>
      <c r="F502" s="5" t="s">
        <v>2135</v>
      </c>
      <c r="G502" s="5" t="s">
        <v>2135</v>
      </c>
      <c r="H502" s="18" t="str">
        <f t="shared" si="15"/>
        <v>ร้าน ไอที เอเวอร์รีติง/ 12,500.00 บาท</v>
      </c>
      <c r="I502" s="18" t="str">
        <f t="shared" si="14"/>
        <v>ร้าน ไอที เอเวอร์รีติง/ 12,500.00 บาท</v>
      </c>
      <c r="J502" s="5" t="s">
        <v>17</v>
      </c>
      <c r="K502" s="4" t="s">
        <v>2136</v>
      </c>
      <c r="L502" s="4" t="s">
        <v>1975</v>
      </c>
    </row>
    <row r="503" spans="1:12" ht="75" customHeight="1">
      <c r="A503" s="4" t="s">
        <v>2137</v>
      </c>
      <c r="B503" s="5" t="s">
        <v>2138</v>
      </c>
      <c r="C503" s="8">
        <v>23005</v>
      </c>
      <c r="D503" s="6" t="s">
        <v>2139</v>
      </c>
      <c r="E503" s="5" t="s">
        <v>15</v>
      </c>
      <c r="F503" s="5" t="s">
        <v>941</v>
      </c>
      <c r="G503" s="5" t="s">
        <v>941</v>
      </c>
      <c r="H503" s="18" t="str">
        <f t="shared" si="15"/>
        <v>ห้างหุ้นส่วนจำกัด เอ็น.เอ.ที.แอร์ แอนด์ เซอร์วิส/ 23,005.00 บาท</v>
      </c>
      <c r="I503" s="18" t="str">
        <f t="shared" si="14"/>
        <v>ห้างหุ้นส่วนจำกัด เอ็น.เอ.ที.แอร์ แอนด์ เซอร์วิส/ 23,005.00 บาท</v>
      </c>
      <c r="J503" s="5" t="s">
        <v>17</v>
      </c>
      <c r="K503" s="4" t="s">
        <v>2140</v>
      </c>
      <c r="L503" s="4" t="s">
        <v>1975</v>
      </c>
    </row>
    <row r="504" spans="1:12" ht="75" customHeight="1">
      <c r="A504" s="4" t="s">
        <v>2141</v>
      </c>
      <c r="B504" s="5" t="s">
        <v>2142</v>
      </c>
      <c r="C504" s="8">
        <v>5705.99</v>
      </c>
      <c r="D504" s="6" t="s">
        <v>2143</v>
      </c>
      <c r="E504" s="5" t="s">
        <v>15</v>
      </c>
      <c r="F504" s="5" t="s">
        <v>946</v>
      </c>
      <c r="G504" s="5" t="s">
        <v>946</v>
      </c>
      <c r="H504" s="18" t="str">
        <f t="shared" si="15"/>
        <v>บริษัท ออฟฟิศเมท (ไทย) จำกัด/ 5,705.99 บาท</v>
      </c>
      <c r="I504" s="18" t="str">
        <f t="shared" si="14"/>
        <v>บริษัท ออฟฟิศเมท (ไทย) จำกัด/ 5,705.99 บาท</v>
      </c>
      <c r="J504" s="5" t="s">
        <v>17</v>
      </c>
      <c r="K504" s="4" t="s">
        <v>2144</v>
      </c>
      <c r="L504" s="4" t="s">
        <v>1975</v>
      </c>
    </row>
    <row r="505" spans="1:12" ht="150" customHeight="1">
      <c r="A505" s="4" t="s">
        <v>2145</v>
      </c>
      <c r="B505" s="5" t="s">
        <v>2146</v>
      </c>
      <c r="C505" s="8">
        <v>65965.5</v>
      </c>
      <c r="D505" s="6" t="s">
        <v>2147</v>
      </c>
      <c r="E505" s="5" t="s">
        <v>15</v>
      </c>
      <c r="F505" s="5" t="s">
        <v>2148</v>
      </c>
      <c r="G505" s="5" t="s">
        <v>2148</v>
      </c>
      <c r="H505" s="18" t="str">
        <f t="shared" si="15"/>
        <v>ร้าน ซีซีพาณิชย์/ 65,965.50 บาท</v>
      </c>
      <c r="I505" s="18" t="str">
        <f t="shared" si="14"/>
        <v>ร้าน ซีซีพาณิชย์/ 65,965.50 บาท</v>
      </c>
      <c r="J505" s="5" t="s">
        <v>17</v>
      </c>
      <c r="K505" s="4" t="s">
        <v>2149</v>
      </c>
      <c r="L505" s="4" t="s">
        <v>1975</v>
      </c>
    </row>
    <row r="506" spans="1:12" ht="75" customHeight="1">
      <c r="A506" s="4" t="s">
        <v>2150</v>
      </c>
      <c r="B506" s="5" t="s">
        <v>2151</v>
      </c>
      <c r="C506" s="8">
        <v>352244</v>
      </c>
      <c r="D506" s="6" t="s">
        <v>2152</v>
      </c>
      <c r="E506" s="5" t="s">
        <v>15</v>
      </c>
      <c r="F506" s="5" t="s">
        <v>1792</v>
      </c>
      <c r="G506" s="5" t="s">
        <v>1792</v>
      </c>
      <c r="H506" s="18" t="str">
        <f t="shared" si="15"/>
        <v>บริษัท เอ ดี ดี แอร์เซอร์วิส จำกัด/ 352,244.00 บาท</v>
      </c>
      <c r="I506" s="18" t="str">
        <f t="shared" si="14"/>
        <v>บริษัท เอ ดี ดี แอร์เซอร์วิส จำกัด/ 352,244.00 บาท</v>
      </c>
      <c r="J506" s="5" t="s">
        <v>17</v>
      </c>
      <c r="K506" s="4" t="s">
        <v>2153</v>
      </c>
      <c r="L506" s="4" t="s">
        <v>1975</v>
      </c>
    </row>
    <row r="507" spans="1:12" ht="75" customHeight="1">
      <c r="A507" s="4" t="s">
        <v>2154</v>
      </c>
      <c r="B507" s="5" t="s">
        <v>2155</v>
      </c>
      <c r="C507" s="8">
        <v>6000</v>
      </c>
      <c r="D507" s="6" t="s">
        <v>338</v>
      </c>
      <c r="E507" s="5" t="s">
        <v>15</v>
      </c>
      <c r="F507" s="5" t="s">
        <v>694</v>
      </c>
      <c r="G507" s="5" t="s">
        <v>694</v>
      </c>
      <c r="H507" s="18" t="str">
        <f t="shared" si="15"/>
        <v>องค์การเภสัชกรรม/ 6,000.00 บาท</v>
      </c>
      <c r="I507" s="18" t="str">
        <f t="shared" si="14"/>
        <v>องค์การเภสัชกรรม/ 6,000.00 บาท</v>
      </c>
      <c r="J507" s="5" t="s">
        <v>17</v>
      </c>
      <c r="K507" s="4" t="s">
        <v>2156</v>
      </c>
      <c r="L507" s="4" t="s">
        <v>1975</v>
      </c>
    </row>
    <row r="508" spans="1:12" ht="75" customHeight="1">
      <c r="A508" s="4" t="s">
        <v>2157</v>
      </c>
      <c r="B508" s="5" t="s">
        <v>2158</v>
      </c>
      <c r="C508" s="8">
        <v>70000</v>
      </c>
      <c r="D508" s="6" t="s">
        <v>101</v>
      </c>
      <c r="E508" s="5" t="s">
        <v>15</v>
      </c>
      <c r="F508" s="5" t="s">
        <v>2159</v>
      </c>
      <c r="G508" s="5" t="s">
        <v>2159</v>
      </c>
      <c r="H508" s="18" t="str">
        <f t="shared" si="15"/>
        <v>บริษัท ไบโอฟาร์ม เคมิคัลส์ จำกัด/ 70,000.00 บาท</v>
      </c>
      <c r="I508" s="18" t="str">
        <f t="shared" si="14"/>
        <v>บริษัท ไบโอฟาร์ม เคมิคัลส์ จำกัด/ 70,000.00 บาท</v>
      </c>
      <c r="J508" s="5" t="s">
        <v>17</v>
      </c>
      <c r="K508" s="4" t="s">
        <v>2160</v>
      </c>
      <c r="L508" s="4" t="s">
        <v>1975</v>
      </c>
    </row>
    <row r="509" spans="1:12" ht="75" customHeight="1">
      <c r="A509" s="4" t="s">
        <v>2161</v>
      </c>
      <c r="B509" s="5" t="s">
        <v>2162</v>
      </c>
      <c r="C509" s="8">
        <v>1000</v>
      </c>
      <c r="D509" s="6" t="s">
        <v>451</v>
      </c>
      <c r="E509" s="5" t="s">
        <v>15</v>
      </c>
      <c r="F509" s="5" t="s">
        <v>2163</v>
      </c>
      <c r="G509" s="5" t="s">
        <v>2163</v>
      </c>
      <c r="H509" s="18" t="str">
        <f t="shared" si="15"/>
        <v>นางสาวรุ่งรวี ผ่านใหญ่
/ 1,000.00 บาท</v>
      </c>
      <c r="I509" s="18" t="str">
        <f t="shared" si="14"/>
        <v>นางสาวรุ่งรวี ผ่านใหญ่
/ 1,000.00 บาท</v>
      </c>
      <c r="J509" s="5" t="s">
        <v>17</v>
      </c>
      <c r="K509" s="4" t="s">
        <v>2164</v>
      </c>
      <c r="L509" s="4" t="s">
        <v>1975</v>
      </c>
    </row>
    <row r="510" spans="1:12" ht="75" customHeight="1">
      <c r="A510" s="4" t="s">
        <v>2165</v>
      </c>
      <c r="B510" s="5" t="s">
        <v>300</v>
      </c>
      <c r="C510" s="8">
        <v>15000</v>
      </c>
      <c r="D510" s="6" t="s">
        <v>2166</v>
      </c>
      <c r="E510" s="5" t="s">
        <v>15</v>
      </c>
      <c r="F510" s="5" t="s">
        <v>2167</v>
      </c>
      <c r="G510" s="5" t="s">
        <v>2167</v>
      </c>
      <c r="H510" s="18" t="str">
        <f t="shared" si="15"/>
        <v>บริษัท ควอลิฟาย เมด โซลูชันส์ จำกัด/ 15000.00 บาท</v>
      </c>
      <c r="I510" s="18" t="str">
        <f t="shared" si="14"/>
        <v>บริษัท ควอลิฟาย เมด โซลูชันส์ จำกัด/ 15000.00 บาท</v>
      </c>
      <c r="J510" s="5" t="s">
        <v>17</v>
      </c>
      <c r="K510" s="4" t="s">
        <v>2168</v>
      </c>
      <c r="L510" s="4" t="s">
        <v>1975</v>
      </c>
    </row>
    <row r="511" spans="1:12" ht="75" customHeight="1">
      <c r="A511" s="4" t="s">
        <v>2169</v>
      </c>
      <c r="B511" s="5" t="s">
        <v>2170</v>
      </c>
      <c r="C511" s="8">
        <v>7140</v>
      </c>
      <c r="D511" s="6" t="s">
        <v>2171</v>
      </c>
      <c r="E511" s="5" t="s">
        <v>15</v>
      </c>
      <c r="F511" s="5" t="s">
        <v>946</v>
      </c>
      <c r="G511" s="5" t="s">
        <v>946</v>
      </c>
      <c r="H511" s="18" t="str">
        <f t="shared" si="15"/>
        <v>บริษัท ออฟฟิศเมท (ไทย) จำกัด/ 7140.00 บาท</v>
      </c>
      <c r="I511" s="18" t="str">
        <f t="shared" si="14"/>
        <v>บริษัท ออฟฟิศเมท (ไทย) จำกัด/ 7140.00 บาท</v>
      </c>
      <c r="J511" s="5" t="s">
        <v>17</v>
      </c>
      <c r="K511" s="4" t="s">
        <v>2172</v>
      </c>
      <c r="L511" s="4" t="s">
        <v>1975</v>
      </c>
    </row>
    <row r="512" spans="1:12" ht="75" customHeight="1">
      <c r="A512" s="4" t="s">
        <v>2173</v>
      </c>
      <c r="B512" s="5" t="s">
        <v>333</v>
      </c>
      <c r="C512" s="8">
        <v>2200</v>
      </c>
      <c r="D512" s="6" t="s">
        <v>2174</v>
      </c>
      <c r="E512" s="5" t="s">
        <v>15</v>
      </c>
      <c r="F512" s="5" t="s">
        <v>335</v>
      </c>
      <c r="G512" s="5" t="s">
        <v>335</v>
      </c>
      <c r="H512" s="18" t="str">
        <f t="shared" si="15"/>
        <v>โกมล ฤทธิ์งาม/ 2,200.00 บาท</v>
      </c>
      <c r="I512" s="18" t="str">
        <f t="shared" si="14"/>
        <v>โกมล ฤทธิ์งาม/ 2,200.00 บาท</v>
      </c>
      <c r="J512" s="5" t="s">
        <v>17</v>
      </c>
      <c r="K512" s="4" t="s">
        <v>2175</v>
      </c>
      <c r="L512" s="4" t="s">
        <v>1975</v>
      </c>
    </row>
    <row r="513" spans="1:12" ht="75" customHeight="1">
      <c r="A513" s="4" t="s">
        <v>2176</v>
      </c>
      <c r="B513" s="5" t="s">
        <v>2177</v>
      </c>
      <c r="C513" s="8">
        <v>156</v>
      </c>
      <c r="D513" s="6" t="s">
        <v>2178</v>
      </c>
      <c r="E513" s="5" t="s">
        <v>15</v>
      </c>
      <c r="F513" s="5" t="s">
        <v>2179</v>
      </c>
      <c r="G513" s="5" t="s">
        <v>2179</v>
      </c>
      <c r="H513" s="18" t="str">
        <f t="shared" si="15"/>
        <v>ร้านไพรเวชค้าวัสดุ
/ 156.00 บาท</v>
      </c>
      <c r="I513" s="18" t="str">
        <f t="shared" si="14"/>
        <v>ร้านไพรเวชค้าวัสดุ
/ 156.00 บาท</v>
      </c>
      <c r="J513" s="5" t="s">
        <v>17</v>
      </c>
      <c r="K513" s="4" t="s">
        <v>2180</v>
      </c>
      <c r="L513" s="4" t="s">
        <v>1975</v>
      </c>
    </row>
    <row r="514" spans="1:12" ht="75" customHeight="1">
      <c r="A514" s="4" t="s">
        <v>2181</v>
      </c>
      <c r="B514" s="5" t="s">
        <v>2182</v>
      </c>
      <c r="C514" s="8">
        <v>5595</v>
      </c>
      <c r="D514" s="6" t="s">
        <v>2183</v>
      </c>
      <c r="E514" s="5" t="s">
        <v>15</v>
      </c>
      <c r="F514" s="5" t="s">
        <v>2184</v>
      </c>
      <c r="G514" s="5" t="s">
        <v>2184</v>
      </c>
      <c r="H514" s="18" t="str">
        <f t="shared" si="15"/>
        <v>ร้านวาสนาพันธุ์ไม้
/ 5,595.00 บาท</v>
      </c>
      <c r="I514" s="18" t="str">
        <f t="shared" si="14"/>
        <v>ร้านวาสนาพันธุ์ไม้
/ 5,595.00 บาท</v>
      </c>
      <c r="J514" s="5" t="s">
        <v>17</v>
      </c>
      <c r="K514" s="4" t="s">
        <v>2185</v>
      </c>
      <c r="L514" s="4" t="s">
        <v>1975</v>
      </c>
    </row>
    <row r="515" spans="1:12" ht="75" customHeight="1">
      <c r="A515" s="4" t="s">
        <v>2186</v>
      </c>
      <c r="B515" s="5" t="s">
        <v>2187</v>
      </c>
      <c r="C515" s="8">
        <v>2790</v>
      </c>
      <c r="D515" s="6" t="s">
        <v>2188</v>
      </c>
      <c r="E515" s="5" t="s">
        <v>15</v>
      </c>
      <c r="F515" s="5" t="s">
        <v>2189</v>
      </c>
      <c r="G515" s="5" t="s">
        <v>2189</v>
      </c>
      <c r="H515" s="18" t="str">
        <f t="shared" si="15"/>
        <v>บริษัท คอมเซเว่น จำกัด (มหาชน)/ 2,790.00 บาท</v>
      </c>
      <c r="I515" s="18" t="str">
        <f t="shared" si="14"/>
        <v>บริษัท คอมเซเว่น จำกัด (มหาชน)/ 2,790.00 บาท</v>
      </c>
      <c r="J515" s="5" t="s">
        <v>17</v>
      </c>
      <c r="K515" s="4" t="s">
        <v>2190</v>
      </c>
      <c r="L515" s="4" t="s">
        <v>1975</v>
      </c>
    </row>
    <row r="516" spans="1:12" ht="75" customHeight="1">
      <c r="A516" s="4" t="s">
        <v>2191</v>
      </c>
      <c r="B516" s="5" t="s">
        <v>2192</v>
      </c>
      <c r="C516" s="8">
        <v>5485</v>
      </c>
      <c r="D516" s="6" t="s">
        <v>2193</v>
      </c>
      <c r="E516" s="5" t="s">
        <v>15</v>
      </c>
      <c r="F516" s="5" t="s">
        <v>2194</v>
      </c>
      <c r="G516" s="5" t="s">
        <v>2194</v>
      </c>
      <c r="H516" s="18" t="str">
        <f t="shared" si="15"/>
        <v>ร้านไพรเวชค้าวัสดุ
ร้านอัศนัยเครื่องปั้นดินเผา
/ 5,485.00 บาท</v>
      </c>
      <c r="I516" s="18" t="str">
        <f t="shared" si="14"/>
        <v>ร้านไพรเวชค้าวัสดุ
ร้านอัศนัยเครื่องปั้นดินเผา
/ 5,485.00 บาท</v>
      </c>
      <c r="J516" s="5" t="s">
        <v>17</v>
      </c>
      <c r="K516" s="4" t="s">
        <v>2195</v>
      </c>
      <c r="L516" s="4" t="s">
        <v>1975</v>
      </c>
    </row>
    <row r="517" spans="1:12" ht="225" customHeight="1">
      <c r="A517" s="4" t="s">
        <v>2196</v>
      </c>
      <c r="B517" s="5" t="s">
        <v>2197</v>
      </c>
      <c r="C517" s="8">
        <v>1000</v>
      </c>
      <c r="D517" s="6" t="s">
        <v>451</v>
      </c>
      <c r="E517" s="5" t="s">
        <v>15</v>
      </c>
      <c r="F517" s="5" t="s">
        <v>1551</v>
      </c>
      <c r="G517" s="5" t="s">
        <v>1551</v>
      </c>
      <c r="H517" s="18" t="str">
        <f t="shared" si="15"/>
        <v>นางสาวทิภาพร พรายน้ำ
/ 1,000.00 บาท</v>
      </c>
      <c r="I517" s="18" t="str">
        <f t="shared" si="14"/>
        <v>นางสาวทิภาพร พรายน้ำ
/ 1,000.00 บาท</v>
      </c>
      <c r="J517" s="5" t="s">
        <v>17</v>
      </c>
      <c r="K517" s="4" t="s">
        <v>2198</v>
      </c>
      <c r="L517" s="4" t="s">
        <v>1975</v>
      </c>
    </row>
    <row r="518" spans="1:12" ht="262.5" customHeight="1">
      <c r="A518" s="4" t="s">
        <v>2199</v>
      </c>
      <c r="B518" s="5" t="s">
        <v>2200</v>
      </c>
      <c r="C518" s="8">
        <v>790000</v>
      </c>
      <c r="D518" s="6" t="s">
        <v>2201</v>
      </c>
      <c r="E518" s="5" t="s">
        <v>221</v>
      </c>
      <c r="F518" s="5" t="s">
        <v>2202</v>
      </c>
      <c r="G518" s="5" t="s">
        <v>2202</v>
      </c>
      <c r="H518" s="18" t="str">
        <f t="shared" si="15"/>
        <v>บริษัท แซนดี้ อินเตอร์เนชั่นแนลเอ็นเตอร์ไพร์ส จำกัด/ 790,000.00 บาท</v>
      </c>
      <c r="I518" s="18" t="str">
        <f t="shared" si="14"/>
        <v>บริษัท แซนดี้ อินเตอร์เนชั่นแนลเอ็นเตอร์ไพร์ส จำกัด/ 790,000.00 บาท</v>
      </c>
      <c r="J518" s="5" t="s">
        <v>17</v>
      </c>
      <c r="K518" s="4" t="s">
        <v>2203</v>
      </c>
      <c r="L518" s="4" t="s">
        <v>1975</v>
      </c>
    </row>
    <row r="519" spans="1:12" ht="75" customHeight="1">
      <c r="A519" s="4" t="s">
        <v>2204</v>
      </c>
      <c r="B519" s="5" t="s">
        <v>2205</v>
      </c>
      <c r="C519" s="8">
        <v>1658.5</v>
      </c>
      <c r="D519" s="6" t="s">
        <v>2206</v>
      </c>
      <c r="E519" s="5" t="s">
        <v>15</v>
      </c>
      <c r="F519" s="5" t="s">
        <v>906</v>
      </c>
      <c r="G519" s="5" t="s">
        <v>906</v>
      </c>
      <c r="H519" s="18" t="str">
        <f t="shared" si="15"/>
        <v>ร้าน แสนสุขการยาง/ 1,658.50 บาท</v>
      </c>
      <c r="I519" s="18" t="str">
        <f t="shared" si="14"/>
        <v>ร้าน แสนสุขการยาง/ 1,658.50 บาท</v>
      </c>
      <c r="J519" s="5" t="s">
        <v>17</v>
      </c>
      <c r="K519" s="4" t="s">
        <v>2207</v>
      </c>
      <c r="L519" s="4" t="s">
        <v>1975</v>
      </c>
    </row>
    <row r="520" spans="1:12" ht="75" customHeight="1">
      <c r="A520" s="4" t="s">
        <v>2208</v>
      </c>
      <c r="B520" s="5" t="s">
        <v>2209</v>
      </c>
      <c r="C520" s="8">
        <v>17110.37</v>
      </c>
      <c r="D520" s="6" t="s">
        <v>2210</v>
      </c>
      <c r="E520" s="5" t="s">
        <v>15</v>
      </c>
      <c r="F520" s="5" t="s">
        <v>2211</v>
      </c>
      <c r="G520" s="5" t="s">
        <v>2211</v>
      </c>
      <c r="H520" s="18" t="str">
        <f t="shared" si="15"/>
        <v>บริษัท สหกลชลบุรีมอเตอร์เซลล์ จำกัด/ 17,110.37 บาท</v>
      </c>
      <c r="I520" s="18" t="str">
        <f t="shared" si="14"/>
        <v>บริษัท สหกลชลบุรีมอเตอร์เซลล์ จำกัด/ 17,110.37 บาท</v>
      </c>
      <c r="J520" s="5" t="s">
        <v>17</v>
      </c>
      <c r="K520" s="4" t="s">
        <v>2212</v>
      </c>
      <c r="L520" s="4" t="s">
        <v>1975</v>
      </c>
    </row>
    <row r="521" spans="1:12" ht="75" customHeight="1">
      <c r="A521" s="4" t="s">
        <v>2213</v>
      </c>
      <c r="B521" s="5" t="s">
        <v>1743</v>
      </c>
      <c r="C521" s="8">
        <v>3500</v>
      </c>
      <c r="D521" s="6" t="s">
        <v>302</v>
      </c>
      <c r="E521" s="5" t="s">
        <v>15</v>
      </c>
      <c r="F521" s="5" t="s">
        <v>2214</v>
      </c>
      <c r="G521" s="5" t="s">
        <v>2214</v>
      </c>
      <c r="H521" s="18" t="str">
        <f t="shared" si="15"/>
        <v>บริษัท สตาร์ เมดดิคัล ไลน์ จำกัด
/ 3500.00 บาท</v>
      </c>
      <c r="I521" s="18" t="str">
        <f t="shared" si="14"/>
        <v>บริษัท สตาร์ เมดดิคัล ไลน์ จำกัด
/ 3500.00 บาท</v>
      </c>
      <c r="J521" s="5" t="s">
        <v>17</v>
      </c>
      <c r="K521" s="4" t="s">
        <v>2215</v>
      </c>
      <c r="L521" s="4" t="s">
        <v>1975</v>
      </c>
    </row>
    <row r="522" spans="1:12" ht="75" customHeight="1">
      <c r="A522" s="4" t="s">
        <v>2216</v>
      </c>
      <c r="B522" s="5" t="s">
        <v>2217</v>
      </c>
      <c r="C522" s="8">
        <v>480</v>
      </c>
      <c r="D522" s="6" t="s">
        <v>688</v>
      </c>
      <c r="E522" s="5" t="s">
        <v>15</v>
      </c>
      <c r="F522" s="5" t="s">
        <v>2218</v>
      </c>
      <c r="G522" s="5" t="s">
        <v>2218</v>
      </c>
      <c r="H522" s="18" t="str">
        <f t="shared" si="15"/>
        <v>ร้านค้าสวัสดิการ ศูนย์ปฏิบัติการ โรงแรม มหาวิทยาลัยบูรพา
/ 480.00 บาท</v>
      </c>
      <c r="I522" s="18" t="str">
        <f t="shared" ref="I522:I585" si="16">H522</f>
        <v>ร้านค้าสวัสดิการ ศูนย์ปฏิบัติการ โรงแรม มหาวิทยาลัยบูรพา
/ 480.00 บาท</v>
      </c>
      <c r="J522" s="5" t="s">
        <v>17</v>
      </c>
      <c r="K522" s="4" t="s">
        <v>2219</v>
      </c>
      <c r="L522" s="4" t="s">
        <v>1975</v>
      </c>
    </row>
    <row r="523" spans="1:12" ht="75" customHeight="1">
      <c r="A523" s="4" t="s">
        <v>2220</v>
      </c>
      <c r="B523" s="5" t="s">
        <v>2221</v>
      </c>
      <c r="C523" s="8">
        <v>11490</v>
      </c>
      <c r="D523" s="6" t="s">
        <v>2222</v>
      </c>
      <c r="E523" s="5" t="s">
        <v>15</v>
      </c>
      <c r="F523" s="5" t="s">
        <v>946</v>
      </c>
      <c r="G523" s="5" t="s">
        <v>946</v>
      </c>
      <c r="H523" s="18" t="str">
        <f t="shared" ref="H523:H586" si="17">F523&amp;"/ "&amp;D523&amp;" บาท"</f>
        <v>บริษัท ออฟฟิศเมท (ไทย) จำกัด/ 11490.00 บาท</v>
      </c>
      <c r="I523" s="18" t="str">
        <f t="shared" si="16"/>
        <v>บริษัท ออฟฟิศเมท (ไทย) จำกัด/ 11490.00 บาท</v>
      </c>
      <c r="J523" s="5" t="s">
        <v>17</v>
      </c>
      <c r="K523" s="4" t="s">
        <v>2223</v>
      </c>
      <c r="L523" s="4" t="s">
        <v>1975</v>
      </c>
    </row>
    <row r="524" spans="1:12" ht="75" customHeight="1">
      <c r="A524" s="4" t="s">
        <v>2224</v>
      </c>
      <c r="B524" s="5" t="s">
        <v>2225</v>
      </c>
      <c r="C524" s="8">
        <v>347000</v>
      </c>
      <c r="D524" s="6">
        <v>495945</v>
      </c>
      <c r="E524" s="5" t="s">
        <v>221</v>
      </c>
      <c r="F524" s="5" t="s">
        <v>2226</v>
      </c>
      <c r="G524" s="5" t="s">
        <v>2226</v>
      </c>
      <c r="H524" s="18" t="str">
        <f t="shared" si="17"/>
        <v>ห้างหุ้นส่วนจำกัด นำโชค 2557 ก่อสร้าง/ 495945 บาท</v>
      </c>
      <c r="I524" s="18" t="str">
        <f t="shared" si="16"/>
        <v>ห้างหุ้นส่วนจำกัด นำโชค 2557 ก่อสร้าง/ 495945 บาท</v>
      </c>
      <c r="J524" s="5" t="s">
        <v>17</v>
      </c>
      <c r="K524" s="4" t="s">
        <v>2227</v>
      </c>
      <c r="L524" s="4" t="s">
        <v>1975</v>
      </c>
    </row>
    <row r="525" spans="1:12" ht="75" customHeight="1">
      <c r="A525" s="4" t="s">
        <v>2228</v>
      </c>
      <c r="B525" s="5" t="s">
        <v>2229</v>
      </c>
      <c r="C525" s="8">
        <v>1400</v>
      </c>
      <c r="D525" s="6" t="s">
        <v>1185</v>
      </c>
      <c r="E525" s="5" t="s">
        <v>15</v>
      </c>
      <c r="F525" s="5" t="s">
        <v>374</v>
      </c>
      <c r="G525" s="5" t="s">
        <v>374</v>
      </c>
      <c r="H525" s="18" t="str">
        <f t="shared" si="17"/>
        <v>ร้านค้าสวัสดิการ ศูนย์ปฏิบัติการโรงแรม มหาวิทยาลัยบูรพา/ 1,400.00 บาท</v>
      </c>
      <c r="I525" s="18" t="str">
        <f t="shared" si="16"/>
        <v>ร้านค้าสวัสดิการ ศูนย์ปฏิบัติการโรงแรม มหาวิทยาลัยบูรพา/ 1,400.00 บาท</v>
      </c>
      <c r="J525" s="5" t="s">
        <v>17</v>
      </c>
      <c r="K525" s="4" t="s">
        <v>2230</v>
      </c>
      <c r="L525" s="4" t="s">
        <v>1975</v>
      </c>
    </row>
    <row r="526" spans="1:12" ht="75" customHeight="1">
      <c r="A526" s="4" t="s">
        <v>2231</v>
      </c>
      <c r="B526" s="5" t="s">
        <v>2229</v>
      </c>
      <c r="C526" s="8">
        <v>1400</v>
      </c>
      <c r="D526" s="6" t="s">
        <v>1185</v>
      </c>
      <c r="E526" s="5" t="s">
        <v>15</v>
      </c>
      <c r="F526" s="5" t="s">
        <v>374</v>
      </c>
      <c r="G526" s="5" t="s">
        <v>374</v>
      </c>
      <c r="H526" s="18" t="str">
        <f t="shared" si="17"/>
        <v>ร้านค้าสวัสดิการ ศูนย์ปฏิบัติการโรงแรม มหาวิทยาลัยบูรพา/ 1,400.00 บาท</v>
      </c>
      <c r="I526" s="18" t="str">
        <f t="shared" si="16"/>
        <v>ร้านค้าสวัสดิการ ศูนย์ปฏิบัติการโรงแรม มหาวิทยาลัยบูรพา/ 1,400.00 บาท</v>
      </c>
      <c r="J526" s="5" t="s">
        <v>17</v>
      </c>
      <c r="K526" s="4" t="s">
        <v>2232</v>
      </c>
      <c r="L526" s="4" t="s">
        <v>1975</v>
      </c>
    </row>
    <row r="527" spans="1:12" ht="75" customHeight="1">
      <c r="A527" s="4" t="s">
        <v>2233</v>
      </c>
      <c r="B527" s="5" t="s">
        <v>2229</v>
      </c>
      <c r="C527" s="8">
        <v>1400</v>
      </c>
      <c r="D527" s="6" t="s">
        <v>1185</v>
      </c>
      <c r="E527" s="5" t="s">
        <v>15</v>
      </c>
      <c r="F527" s="5" t="s">
        <v>374</v>
      </c>
      <c r="G527" s="5" t="s">
        <v>374</v>
      </c>
      <c r="H527" s="18" t="str">
        <f t="shared" si="17"/>
        <v>ร้านค้าสวัสดิการ ศูนย์ปฏิบัติการโรงแรม มหาวิทยาลัยบูรพา/ 1,400.00 บาท</v>
      </c>
      <c r="I527" s="18" t="str">
        <f t="shared" si="16"/>
        <v>ร้านค้าสวัสดิการ ศูนย์ปฏิบัติการโรงแรม มหาวิทยาลัยบูรพา/ 1,400.00 บาท</v>
      </c>
      <c r="J527" s="5" t="s">
        <v>17</v>
      </c>
      <c r="K527" s="4" t="s">
        <v>2234</v>
      </c>
      <c r="L527" s="4" t="s">
        <v>1975</v>
      </c>
    </row>
    <row r="528" spans="1:12" ht="75" customHeight="1">
      <c r="A528" s="4" t="s">
        <v>2235</v>
      </c>
      <c r="B528" s="5" t="s">
        <v>2236</v>
      </c>
      <c r="C528" s="8">
        <v>16050</v>
      </c>
      <c r="D528" s="6" t="s">
        <v>180</v>
      </c>
      <c r="E528" s="5" t="s">
        <v>15</v>
      </c>
      <c r="F528" s="5" t="s">
        <v>347</v>
      </c>
      <c r="G528" s="5" t="s">
        <v>347</v>
      </c>
      <c r="H528" s="18" t="str">
        <f t="shared" si="17"/>
        <v>ร้าน นิวทาวน์ เทคนิค/ 16,050.00 บาท</v>
      </c>
      <c r="I528" s="18" t="str">
        <f t="shared" si="16"/>
        <v>ร้าน นิวทาวน์ เทคนิค/ 16,050.00 บาท</v>
      </c>
      <c r="J528" s="5" t="s">
        <v>17</v>
      </c>
      <c r="K528" s="4" t="s">
        <v>2237</v>
      </c>
      <c r="L528" s="4" t="s">
        <v>1975</v>
      </c>
    </row>
    <row r="529" spans="1:12" ht="75" customHeight="1">
      <c r="A529" s="4" t="s">
        <v>2238</v>
      </c>
      <c r="B529" s="5" t="s">
        <v>2239</v>
      </c>
      <c r="C529" s="8">
        <v>6252.11</v>
      </c>
      <c r="D529" s="6" t="s">
        <v>2240</v>
      </c>
      <c r="E529" s="5" t="s">
        <v>15</v>
      </c>
      <c r="F529" s="5" t="s">
        <v>946</v>
      </c>
      <c r="G529" s="5" t="s">
        <v>946</v>
      </c>
      <c r="H529" s="18" t="str">
        <f t="shared" si="17"/>
        <v>บริษัท ออฟฟิศเมท (ไทย) จำกัด/ 6,252.11 บาท</v>
      </c>
      <c r="I529" s="18" t="str">
        <f t="shared" si="16"/>
        <v>บริษัท ออฟฟิศเมท (ไทย) จำกัด/ 6,252.11 บาท</v>
      </c>
      <c r="J529" s="5" t="s">
        <v>17</v>
      </c>
      <c r="K529" s="4" t="s">
        <v>2241</v>
      </c>
      <c r="L529" s="4" t="s">
        <v>1975</v>
      </c>
    </row>
    <row r="530" spans="1:12" ht="75" customHeight="1">
      <c r="A530" s="4" t="s">
        <v>2242</v>
      </c>
      <c r="B530" s="5" t="s">
        <v>2243</v>
      </c>
      <c r="C530" s="8">
        <v>7428</v>
      </c>
      <c r="D530" s="6" t="s">
        <v>2244</v>
      </c>
      <c r="E530" s="5" t="s">
        <v>15</v>
      </c>
      <c r="F530" s="5" t="s">
        <v>714</v>
      </c>
      <c r="G530" s="5" t="s">
        <v>714</v>
      </c>
      <c r="H530" s="18" t="str">
        <f t="shared" si="17"/>
        <v>ร้าน อมรเลิศวิทย์/ 7,428.00 บาท</v>
      </c>
      <c r="I530" s="18" t="str">
        <f t="shared" si="16"/>
        <v>ร้าน อมรเลิศวิทย์/ 7,428.00 บาท</v>
      </c>
      <c r="J530" s="5" t="s">
        <v>17</v>
      </c>
      <c r="K530" s="4" t="s">
        <v>2245</v>
      </c>
      <c r="L530" s="4" t="s">
        <v>1975</v>
      </c>
    </row>
    <row r="531" spans="1:12" ht="75" customHeight="1">
      <c r="A531" s="4" t="s">
        <v>2246</v>
      </c>
      <c r="B531" s="5" t="s">
        <v>295</v>
      </c>
      <c r="C531" s="8">
        <v>5160</v>
      </c>
      <c r="D531" s="6" t="s">
        <v>2247</v>
      </c>
      <c r="E531" s="5" t="s">
        <v>15</v>
      </c>
      <c r="F531" s="5" t="s">
        <v>2248</v>
      </c>
      <c r="G531" s="5" t="s">
        <v>2248</v>
      </c>
      <c r="H531" s="18" t="str">
        <f t="shared" si="17"/>
        <v>ห้างหุ้นส่วนจำกัด วีอาร์ ซัพพอร์ต/ 5160.00 บาท</v>
      </c>
      <c r="I531" s="18" t="str">
        <f t="shared" si="16"/>
        <v>ห้างหุ้นส่วนจำกัด วีอาร์ ซัพพอร์ต/ 5160.00 บาท</v>
      </c>
      <c r="J531" s="5" t="s">
        <v>17</v>
      </c>
      <c r="K531" s="4" t="s">
        <v>2249</v>
      </c>
      <c r="L531" s="4" t="s">
        <v>1975</v>
      </c>
    </row>
    <row r="532" spans="1:12" ht="150" customHeight="1">
      <c r="A532" s="4" t="s">
        <v>2250</v>
      </c>
      <c r="B532" s="5" t="s">
        <v>2251</v>
      </c>
      <c r="C532" s="8">
        <v>15800</v>
      </c>
      <c r="D532" s="6" t="s">
        <v>2252</v>
      </c>
      <c r="E532" s="5" t="s">
        <v>15</v>
      </c>
      <c r="F532" s="5" t="s">
        <v>198</v>
      </c>
      <c r="G532" s="5" t="s">
        <v>198</v>
      </c>
      <c r="H532" s="18" t="str">
        <f t="shared" si="17"/>
        <v>บริษัท เทลเน็ต เทคโนโลยี จำกัด/ 15,800.00 บาท</v>
      </c>
      <c r="I532" s="18" t="str">
        <f t="shared" si="16"/>
        <v>บริษัท เทลเน็ต เทคโนโลยี จำกัด/ 15,800.00 บาท</v>
      </c>
      <c r="J532" s="5" t="s">
        <v>17</v>
      </c>
      <c r="K532" s="4" t="s">
        <v>2253</v>
      </c>
      <c r="L532" s="4" t="s">
        <v>1975</v>
      </c>
    </row>
    <row r="533" spans="1:12" ht="75" customHeight="1">
      <c r="A533" s="4" t="s">
        <v>2254</v>
      </c>
      <c r="B533" s="5" t="s">
        <v>2255</v>
      </c>
      <c r="C533" s="8">
        <v>2987</v>
      </c>
      <c r="D533" s="6" t="s">
        <v>2256</v>
      </c>
      <c r="E533" s="5" t="s">
        <v>15</v>
      </c>
      <c r="F533" s="5" t="s">
        <v>2257</v>
      </c>
      <c r="G533" s="5" t="s">
        <v>2257</v>
      </c>
      <c r="H533" s="18" t="str">
        <f t="shared" si="17"/>
        <v>ร้านพี่หมีปลาทะเล
/ 2,987.00 บาท</v>
      </c>
      <c r="I533" s="18" t="str">
        <f t="shared" si="16"/>
        <v>ร้านพี่หมีปลาทะเล
/ 2,987.00 บาท</v>
      </c>
      <c r="J533" s="5" t="s">
        <v>17</v>
      </c>
      <c r="K533" s="4" t="s">
        <v>2258</v>
      </c>
      <c r="L533" s="4" t="s">
        <v>1975</v>
      </c>
    </row>
    <row r="534" spans="1:12" ht="75" customHeight="1">
      <c r="A534" s="4" t="s">
        <v>2259</v>
      </c>
      <c r="B534" s="5" t="s">
        <v>2260</v>
      </c>
      <c r="C534" s="8">
        <v>1500</v>
      </c>
      <c r="D534" s="6" t="s">
        <v>197</v>
      </c>
      <c r="E534" s="5" t="s">
        <v>15</v>
      </c>
      <c r="F534" s="5" t="s">
        <v>2261</v>
      </c>
      <c r="G534" s="5" t="s">
        <v>2261</v>
      </c>
      <c r="H534" s="18" t="str">
        <f t="shared" si="17"/>
        <v>จิราพร สุมิตรไตร
/ 1,500.00 บาท</v>
      </c>
      <c r="I534" s="18" t="str">
        <f t="shared" si="16"/>
        <v>จิราพร สุมิตรไตร
/ 1,500.00 บาท</v>
      </c>
      <c r="J534" s="5" t="s">
        <v>17</v>
      </c>
      <c r="K534" s="4" t="s">
        <v>2262</v>
      </c>
      <c r="L534" s="4" t="s">
        <v>1975</v>
      </c>
    </row>
    <row r="535" spans="1:12" ht="75" customHeight="1">
      <c r="A535" s="4" t="s">
        <v>2263</v>
      </c>
      <c r="B535" s="5" t="s">
        <v>2264</v>
      </c>
      <c r="C535" s="8">
        <v>716</v>
      </c>
      <c r="D535" s="6" t="s">
        <v>2265</v>
      </c>
      <c r="E535" s="5" t="s">
        <v>15</v>
      </c>
      <c r="F535" s="5" t="s">
        <v>2266</v>
      </c>
      <c r="G535" s="5" t="s">
        <v>2266</v>
      </c>
      <c r="H535" s="18" t="str">
        <f t="shared" si="17"/>
        <v>รักไทยเภสัชชะอำ
นีรชา พึ่งแดง
/ 716.00 บาท</v>
      </c>
      <c r="I535" s="18" t="str">
        <f t="shared" si="16"/>
        <v>รักไทยเภสัชชะอำ
นีรชา พึ่งแดง
/ 716.00 บาท</v>
      </c>
      <c r="J535" s="5" t="s">
        <v>17</v>
      </c>
      <c r="K535" s="4" t="s">
        <v>2267</v>
      </c>
      <c r="L535" s="4" t="s">
        <v>1975</v>
      </c>
    </row>
    <row r="536" spans="1:12" ht="93.75" customHeight="1">
      <c r="A536" s="4" t="s">
        <v>2268</v>
      </c>
      <c r="B536" s="5" t="s">
        <v>2269</v>
      </c>
      <c r="C536" s="8">
        <v>8700</v>
      </c>
      <c r="D536" s="6" t="s">
        <v>2270</v>
      </c>
      <c r="E536" s="5" t="s">
        <v>15</v>
      </c>
      <c r="F536" s="5" t="s">
        <v>2271</v>
      </c>
      <c r="G536" s="5" t="s">
        <v>2271</v>
      </c>
      <c r="H536" s="18" t="str">
        <f t="shared" si="17"/>
        <v>ร้าน รุ่งแอร์/ 8,700.00 บาท</v>
      </c>
      <c r="I536" s="18" t="str">
        <f t="shared" si="16"/>
        <v>ร้าน รุ่งแอร์/ 8,700.00 บาท</v>
      </c>
      <c r="J536" s="5" t="s">
        <v>17</v>
      </c>
      <c r="K536" s="4" t="s">
        <v>2272</v>
      </c>
      <c r="L536" s="4" t="s">
        <v>1975</v>
      </c>
    </row>
    <row r="537" spans="1:12" ht="75" customHeight="1">
      <c r="A537" s="4" t="s">
        <v>2273</v>
      </c>
      <c r="B537" s="5" t="s">
        <v>2274</v>
      </c>
      <c r="C537" s="8">
        <v>4500</v>
      </c>
      <c r="D537" s="6" t="s">
        <v>1928</v>
      </c>
      <c r="E537" s="5" t="s">
        <v>15</v>
      </c>
      <c r="F537" s="5" t="s">
        <v>2275</v>
      </c>
      <c r="G537" s="5" t="s">
        <v>2275</v>
      </c>
      <c r="H537" s="18" t="str">
        <f t="shared" si="17"/>
        <v>ธมลวรรณ พูลสวัสดิ์
/ 4,500.00 บาท</v>
      </c>
      <c r="I537" s="18" t="str">
        <f t="shared" si="16"/>
        <v>ธมลวรรณ พูลสวัสดิ์
/ 4,500.00 บาท</v>
      </c>
      <c r="J537" s="5" t="s">
        <v>17</v>
      </c>
      <c r="K537" s="4" t="s">
        <v>2276</v>
      </c>
      <c r="L537" s="4" t="s">
        <v>1975</v>
      </c>
    </row>
    <row r="538" spans="1:12" ht="75" customHeight="1">
      <c r="A538" s="4" t="s">
        <v>2277</v>
      </c>
      <c r="B538" s="5" t="s">
        <v>2278</v>
      </c>
      <c r="C538" s="8">
        <v>15830</v>
      </c>
      <c r="D538" s="6" t="s">
        <v>2279</v>
      </c>
      <c r="E538" s="5" t="s">
        <v>15</v>
      </c>
      <c r="F538" s="5" t="s">
        <v>983</v>
      </c>
      <c r="G538" s="5" t="s">
        <v>983</v>
      </c>
      <c r="H538" s="18" t="str">
        <f t="shared" si="17"/>
        <v>เจแพ็คบรรจุภัณฑ์บางแสน
/ 15,830.00 บาท</v>
      </c>
      <c r="I538" s="18" t="str">
        <f t="shared" si="16"/>
        <v>เจแพ็คบรรจุภัณฑ์บางแสน
/ 15,830.00 บาท</v>
      </c>
      <c r="J538" s="5" t="s">
        <v>17</v>
      </c>
      <c r="K538" s="4" t="s">
        <v>2280</v>
      </c>
      <c r="L538" s="4" t="s">
        <v>1975</v>
      </c>
    </row>
    <row r="539" spans="1:12" ht="75" customHeight="1">
      <c r="A539" s="4" t="s">
        <v>2281</v>
      </c>
      <c r="B539" s="5" t="s">
        <v>1584</v>
      </c>
      <c r="C539" s="8">
        <v>5000</v>
      </c>
      <c r="D539" s="6" t="s">
        <v>515</v>
      </c>
      <c r="E539" s="5" t="s">
        <v>15</v>
      </c>
      <c r="F539" s="5" t="s">
        <v>1585</v>
      </c>
      <c r="G539" s="5" t="s">
        <v>1585</v>
      </c>
      <c r="H539" s="18" t="str">
        <f t="shared" si="17"/>
        <v>นางสุชานาฎ อยู่นันต์
/ 5,000.00 บาท</v>
      </c>
      <c r="I539" s="18" t="str">
        <f t="shared" si="16"/>
        <v>นางสุชานาฎ อยู่นันต์
/ 5,000.00 บาท</v>
      </c>
      <c r="J539" s="5" t="s">
        <v>17</v>
      </c>
      <c r="K539" s="4" t="s">
        <v>2282</v>
      </c>
      <c r="L539" s="4" t="s">
        <v>1975</v>
      </c>
    </row>
    <row r="540" spans="1:12" ht="75" customHeight="1">
      <c r="A540" s="4" t="s">
        <v>2283</v>
      </c>
      <c r="B540" s="5" t="s">
        <v>2284</v>
      </c>
      <c r="C540" s="8">
        <v>1800</v>
      </c>
      <c r="D540" s="6" t="s">
        <v>334</v>
      </c>
      <c r="E540" s="5" t="s">
        <v>15</v>
      </c>
      <c r="F540" s="5" t="s">
        <v>411</v>
      </c>
      <c r="G540" s="5" t="s">
        <v>411</v>
      </c>
      <c r="H540" s="18" t="str">
        <f t="shared" si="17"/>
        <v>น.ส.ธีรานุช ถิ่นกาญจน์
/ 1,800.00 บาท</v>
      </c>
      <c r="I540" s="18" t="str">
        <f t="shared" si="16"/>
        <v>น.ส.ธีรานุช ถิ่นกาญจน์
/ 1,800.00 บาท</v>
      </c>
      <c r="J540" s="5" t="s">
        <v>17</v>
      </c>
      <c r="K540" s="4" t="s">
        <v>2285</v>
      </c>
      <c r="L540" s="4" t="s">
        <v>1975</v>
      </c>
    </row>
    <row r="541" spans="1:12" ht="75" customHeight="1">
      <c r="A541" s="4" t="s">
        <v>2286</v>
      </c>
      <c r="B541" s="5" t="s">
        <v>2287</v>
      </c>
      <c r="C541" s="8">
        <v>19500</v>
      </c>
      <c r="D541" s="6" t="s">
        <v>592</v>
      </c>
      <c r="E541" s="5" t="s">
        <v>15</v>
      </c>
      <c r="F541" s="5" t="s">
        <v>401</v>
      </c>
      <c r="G541" s="5" t="s">
        <v>401</v>
      </c>
      <c r="H541" s="18" t="str">
        <f t="shared" si="17"/>
        <v>บริษัท สิงห์ชลบุรี เอฟ แอนด์ บี จำกัด/ 19,500.00 บาท</v>
      </c>
      <c r="I541" s="18" t="str">
        <f t="shared" si="16"/>
        <v>บริษัท สิงห์ชลบุรี เอฟ แอนด์ บี จำกัด/ 19,500.00 บาท</v>
      </c>
      <c r="J541" s="5" t="s">
        <v>17</v>
      </c>
      <c r="K541" s="4" t="s">
        <v>2288</v>
      </c>
      <c r="L541" s="4" t="s">
        <v>1975</v>
      </c>
    </row>
    <row r="542" spans="1:12" ht="75" customHeight="1">
      <c r="A542" s="4" t="s">
        <v>2289</v>
      </c>
      <c r="B542" s="5" t="s">
        <v>2290</v>
      </c>
      <c r="C542" s="8">
        <v>2810</v>
      </c>
      <c r="D542" s="6" t="s">
        <v>2291</v>
      </c>
      <c r="E542" s="5" t="s">
        <v>15</v>
      </c>
      <c r="F542" s="5" t="s">
        <v>2292</v>
      </c>
      <c r="G542" s="5" t="s">
        <v>2292</v>
      </c>
      <c r="H542" s="18" t="str">
        <f t="shared" si="17"/>
        <v>พวงพิศตรายาง
/ 2,810.00 บาท</v>
      </c>
      <c r="I542" s="18" t="str">
        <f t="shared" si="16"/>
        <v>พวงพิศตรายาง
/ 2,810.00 บาท</v>
      </c>
      <c r="J542" s="5" t="s">
        <v>17</v>
      </c>
      <c r="K542" s="4" t="s">
        <v>2293</v>
      </c>
      <c r="L542" s="4" t="s">
        <v>1975</v>
      </c>
    </row>
    <row r="543" spans="1:12" ht="75" customHeight="1">
      <c r="A543" s="4" t="s">
        <v>2294</v>
      </c>
      <c r="B543" s="5" t="s">
        <v>2295</v>
      </c>
      <c r="C543" s="8">
        <v>10000</v>
      </c>
      <c r="D543" s="6" t="s">
        <v>741</v>
      </c>
      <c r="E543" s="5" t="s">
        <v>15</v>
      </c>
      <c r="F543" s="5" t="s">
        <v>2296</v>
      </c>
      <c r="G543" s="5" t="s">
        <v>2296</v>
      </c>
      <c r="H543" s="18" t="str">
        <f t="shared" si="17"/>
        <v>บมจ.ซีพี แอ็กซ์ตร้า
/ 10,000.00 บาท</v>
      </c>
      <c r="I543" s="18" t="str">
        <f t="shared" si="16"/>
        <v>บมจ.ซีพี แอ็กซ์ตร้า
/ 10,000.00 บาท</v>
      </c>
      <c r="J543" s="5" t="s">
        <v>17</v>
      </c>
      <c r="K543" s="4" t="s">
        <v>2297</v>
      </c>
      <c r="L543" s="4" t="s">
        <v>1975</v>
      </c>
    </row>
    <row r="544" spans="1:12" ht="75" customHeight="1">
      <c r="A544" s="4" t="s">
        <v>2298</v>
      </c>
      <c r="B544" s="5" t="s">
        <v>2299</v>
      </c>
      <c r="C544" s="8">
        <v>1861.9</v>
      </c>
      <c r="D544" s="6" t="s">
        <v>2300</v>
      </c>
      <c r="E544" s="5" t="s">
        <v>15</v>
      </c>
      <c r="F544" s="5" t="s">
        <v>2301</v>
      </c>
      <c r="G544" s="5" t="s">
        <v>2301</v>
      </c>
      <c r="H544" s="18" t="str">
        <f t="shared" si="17"/>
        <v>ร้าน เจ๊อ้อยสังฆภัณฑ์ สาขาตลาดซุ้ย
/ 1,861.90 บาท</v>
      </c>
      <c r="I544" s="18" t="str">
        <f t="shared" si="16"/>
        <v>ร้าน เจ๊อ้อยสังฆภัณฑ์ สาขาตลาดซุ้ย
/ 1,861.90 บาท</v>
      </c>
      <c r="J544" s="5" t="s">
        <v>17</v>
      </c>
      <c r="K544" s="4" t="s">
        <v>2302</v>
      </c>
      <c r="L544" s="4" t="s">
        <v>1975</v>
      </c>
    </row>
    <row r="545" spans="1:12" ht="75" customHeight="1">
      <c r="A545" s="4" t="s">
        <v>2303</v>
      </c>
      <c r="B545" s="5" t="s">
        <v>382</v>
      </c>
      <c r="C545" s="8">
        <v>1600</v>
      </c>
      <c r="D545" s="6" t="s">
        <v>2304</v>
      </c>
      <c r="E545" s="5" t="s">
        <v>15</v>
      </c>
      <c r="F545" s="5" t="s">
        <v>58</v>
      </c>
      <c r="G545" s="5" t="s">
        <v>58</v>
      </c>
      <c r="H545" s="18" t="str">
        <f t="shared" si="17"/>
        <v>ห้างหุ้นส่วนจำกัด ชลบุรี ว.พานิช/ 1,600.00 บาท</v>
      </c>
      <c r="I545" s="18" t="str">
        <f t="shared" si="16"/>
        <v>ห้างหุ้นส่วนจำกัด ชลบุรี ว.พานิช/ 1,600.00 บาท</v>
      </c>
      <c r="J545" s="5" t="s">
        <v>17</v>
      </c>
      <c r="K545" s="4" t="s">
        <v>2305</v>
      </c>
      <c r="L545" s="4" t="s">
        <v>2306</v>
      </c>
    </row>
    <row r="546" spans="1:12" ht="75" customHeight="1">
      <c r="A546" s="4" t="s">
        <v>2307</v>
      </c>
      <c r="B546" s="5" t="s">
        <v>2308</v>
      </c>
      <c r="C546" s="8">
        <v>9500</v>
      </c>
      <c r="D546" s="6" t="s">
        <v>2309</v>
      </c>
      <c r="E546" s="5" t="s">
        <v>15</v>
      </c>
      <c r="F546" s="5" t="s">
        <v>198</v>
      </c>
      <c r="G546" s="5" t="s">
        <v>198</v>
      </c>
      <c r="H546" s="18" t="str">
        <f t="shared" si="17"/>
        <v>บริษัท เทลเน็ต เทคโนโลยี จำกัด/ 9,500.00 บาท</v>
      </c>
      <c r="I546" s="18" t="str">
        <f t="shared" si="16"/>
        <v>บริษัท เทลเน็ต เทคโนโลยี จำกัด/ 9,500.00 บาท</v>
      </c>
      <c r="J546" s="5" t="s">
        <v>17</v>
      </c>
      <c r="K546" s="4" t="s">
        <v>2310</v>
      </c>
      <c r="L546" s="4" t="s">
        <v>2306</v>
      </c>
    </row>
    <row r="547" spans="1:12" ht="75" customHeight="1">
      <c r="A547" s="4" t="s">
        <v>2311</v>
      </c>
      <c r="B547" s="5" t="s">
        <v>2312</v>
      </c>
      <c r="C547" s="8">
        <v>12340</v>
      </c>
      <c r="D547" s="6" t="s">
        <v>2313</v>
      </c>
      <c r="E547" s="5" t="s">
        <v>15</v>
      </c>
      <c r="F547" s="5" t="s">
        <v>2314</v>
      </c>
      <c r="G547" s="5" t="s">
        <v>2314</v>
      </c>
      <c r="H547" s="18" t="str">
        <f t="shared" si="17"/>
        <v>ลูกน้ำเซอร์วิส
บริษัท ปกไหม จำกัด
กุลพันธ์ - Kulapa Flora
/ 12,340.00 บาท</v>
      </c>
      <c r="I547" s="18" t="str">
        <f t="shared" si="16"/>
        <v>ลูกน้ำเซอร์วิส
บริษัท ปกไหม จำกัด
กุลพันธ์ - Kulapa Flora
/ 12,340.00 บาท</v>
      </c>
      <c r="J547" s="5" t="s">
        <v>17</v>
      </c>
      <c r="K547" s="4" t="s">
        <v>2315</v>
      </c>
      <c r="L547" s="4" t="s">
        <v>2306</v>
      </c>
    </row>
    <row r="548" spans="1:12" ht="75" customHeight="1">
      <c r="A548" s="4" t="s">
        <v>2316</v>
      </c>
      <c r="B548" s="5" t="s">
        <v>2317</v>
      </c>
      <c r="C548" s="8">
        <v>13380</v>
      </c>
      <c r="D548" s="6" t="s">
        <v>2318</v>
      </c>
      <c r="E548" s="5" t="s">
        <v>15</v>
      </c>
      <c r="F548" s="5" t="s">
        <v>198</v>
      </c>
      <c r="G548" s="5" t="s">
        <v>198</v>
      </c>
      <c r="H548" s="18" t="str">
        <f t="shared" si="17"/>
        <v>บริษัท เทลเน็ต เทคโนโลยี จำกัด/ 13,380.00 บาท</v>
      </c>
      <c r="I548" s="18" t="str">
        <f t="shared" si="16"/>
        <v>บริษัท เทลเน็ต เทคโนโลยี จำกัด/ 13,380.00 บาท</v>
      </c>
      <c r="J548" s="5" t="s">
        <v>17</v>
      </c>
      <c r="K548" s="4" t="s">
        <v>2319</v>
      </c>
      <c r="L548" s="4" t="s">
        <v>2306</v>
      </c>
    </row>
    <row r="549" spans="1:12" ht="75" customHeight="1">
      <c r="A549" s="4" t="s">
        <v>2320</v>
      </c>
      <c r="B549" s="5" t="s">
        <v>2321</v>
      </c>
      <c r="C549" s="8">
        <v>6000</v>
      </c>
      <c r="D549" s="6" t="s">
        <v>338</v>
      </c>
      <c r="E549" s="5" t="s">
        <v>15</v>
      </c>
      <c r="F549" s="5" t="s">
        <v>2322</v>
      </c>
      <c r="G549" s="5" t="s">
        <v>2322</v>
      </c>
      <c r="H549" s="18" t="str">
        <f t="shared" si="17"/>
        <v>นางสาวมณฑา แสงจันทร์
/ 6,000.00 บาท</v>
      </c>
      <c r="I549" s="18" t="str">
        <f t="shared" si="16"/>
        <v>นางสาวมณฑา แสงจันทร์
/ 6,000.00 บาท</v>
      </c>
      <c r="J549" s="5" t="s">
        <v>17</v>
      </c>
      <c r="K549" s="4" t="s">
        <v>2323</v>
      </c>
      <c r="L549" s="4" t="s">
        <v>2306</v>
      </c>
    </row>
    <row r="550" spans="1:12" ht="75" customHeight="1">
      <c r="A550" s="4" t="s">
        <v>2324</v>
      </c>
      <c r="B550" s="5" t="s">
        <v>2325</v>
      </c>
      <c r="C550" s="8">
        <v>2113.25</v>
      </c>
      <c r="D550" s="6" t="s">
        <v>2326</v>
      </c>
      <c r="E550" s="5" t="s">
        <v>15</v>
      </c>
      <c r="F550" s="5" t="s">
        <v>2085</v>
      </c>
      <c r="G550" s="5" t="s">
        <v>2085</v>
      </c>
      <c r="H550" s="18" t="str">
        <f t="shared" si="17"/>
        <v>ร้าน ฮ้อชุนหลีแมชินเนอรี่/ 2,113.25 บาท</v>
      </c>
      <c r="I550" s="18" t="str">
        <f t="shared" si="16"/>
        <v>ร้าน ฮ้อชุนหลีแมชินเนอรี่/ 2,113.25 บาท</v>
      </c>
      <c r="J550" s="5" t="s">
        <v>17</v>
      </c>
      <c r="K550" s="4" t="s">
        <v>2327</v>
      </c>
      <c r="L550" s="4" t="s">
        <v>2306</v>
      </c>
    </row>
    <row r="551" spans="1:12" ht="75" customHeight="1">
      <c r="A551" s="4" t="s">
        <v>2328</v>
      </c>
      <c r="B551" s="5" t="s">
        <v>2329</v>
      </c>
      <c r="C551" s="8">
        <v>11689.75</v>
      </c>
      <c r="D551" s="6" t="s">
        <v>2330</v>
      </c>
      <c r="E551" s="5" t="s">
        <v>15</v>
      </c>
      <c r="F551" s="5" t="s">
        <v>2085</v>
      </c>
      <c r="G551" s="5" t="s">
        <v>2085</v>
      </c>
      <c r="H551" s="18" t="str">
        <f t="shared" si="17"/>
        <v>ร้าน ฮ้อชุนหลีแมชินเนอรี่/ 11,689.75 บาท</v>
      </c>
      <c r="I551" s="18" t="str">
        <f t="shared" si="16"/>
        <v>ร้าน ฮ้อชุนหลีแมชินเนอรี่/ 11,689.75 บาท</v>
      </c>
      <c r="J551" s="5" t="s">
        <v>17</v>
      </c>
      <c r="K551" s="4" t="s">
        <v>2331</v>
      </c>
      <c r="L551" s="4" t="s">
        <v>2306</v>
      </c>
    </row>
    <row r="552" spans="1:12" ht="75" customHeight="1">
      <c r="A552" s="4" t="s">
        <v>2332</v>
      </c>
      <c r="B552" s="5" t="s">
        <v>2333</v>
      </c>
      <c r="C552" s="8">
        <v>50000</v>
      </c>
      <c r="D552" s="6" t="s">
        <v>2334</v>
      </c>
      <c r="E552" s="5" t="s">
        <v>15</v>
      </c>
      <c r="F552" s="5" t="s">
        <v>2335</v>
      </c>
      <c r="G552" s="5" t="s">
        <v>2335</v>
      </c>
      <c r="H552" s="18" t="str">
        <f t="shared" si="17"/>
        <v>บริษัท พิลโก้ จำกัด/ 50,000.00 บาท</v>
      </c>
      <c r="I552" s="18" t="str">
        <f t="shared" si="16"/>
        <v>บริษัท พิลโก้ จำกัด/ 50,000.00 บาท</v>
      </c>
      <c r="J552" s="5" t="s">
        <v>17</v>
      </c>
      <c r="K552" s="4" t="s">
        <v>2336</v>
      </c>
      <c r="L552" s="4" t="s">
        <v>2306</v>
      </c>
    </row>
    <row r="553" spans="1:12" ht="112.5" customHeight="1">
      <c r="A553" s="4" t="s">
        <v>2337</v>
      </c>
      <c r="B553" s="5" t="s">
        <v>2338</v>
      </c>
      <c r="C553" s="8">
        <v>81052.5</v>
      </c>
      <c r="D553" s="6" t="s">
        <v>2339</v>
      </c>
      <c r="E553" s="5" t="s">
        <v>15</v>
      </c>
      <c r="F553" s="5" t="s">
        <v>2340</v>
      </c>
      <c r="G553" s="5" t="s">
        <v>2340</v>
      </c>
      <c r="H553" s="18" t="str">
        <f t="shared" si="17"/>
        <v>บริษัท ซีอาร์ดี เคมีคอล จำกัด/ 81,052.50 บาท</v>
      </c>
      <c r="I553" s="18" t="str">
        <f t="shared" si="16"/>
        <v>บริษัท ซีอาร์ดี เคมีคอล จำกัด/ 81,052.50 บาท</v>
      </c>
      <c r="J553" s="5" t="s">
        <v>17</v>
      </c>
      <c r="K553" s="4" t="s">
        <v>2341</v>
      </c>
      <c r="L553" s="4" t="s">
        <v>2306</v>
      </c>
    </row>
    <row r="554" spans="1:12" ht="75" customHeight="1">
      <c r="A554" s="4" t="s">
        <v>2342</v>
      </c>
      <c r="B554" s="5" t="s">
        <v>2343</v>
      </c>
      <c r="C554" s="8">
        <v>500000</v>
      </c>
      <c r="D554" s="6" t="s">
        <v>2344</v>
      </c>
      <c r="E554" s="5" t="s">
        <v>15</v>
      </c>
      <c r="F554" s="5" t="s">
        <v>2345</v>
      </c>
      <c r="G554" s="5" t="s">
        <v>2345</v>
      </c>
      <c r="H554" s="18" t="str">
        <f t="shared" si="17"/>
        <v>ห้างหุ้นส่วนจำกัด รวมพัฒนา (15)/ 500,000.00 บาท</v>
      </c>
      <c r="I554" s="18" t="str">
        <f t="shared" si="16"/>
        <v>ห้างหุ้นส่วนจำกัด รวมพัฒนา (15)/ 500,000.00 บาท</v>
      </c>
      <c r="J554" s="5" t="s">
        <v>17</v>
      </c>
      <c r="K554" s="4" t="s">
        <v>2346</v>
      </c>
      <c r="L554" s="4" t="s">
        <v>2306</v>
      </c>
    </row>
    <row r="555" spans="1:12" ht="75" customHeight="1">
      <c r="A555" s="4" t="s">
        <v>2347</v>
      </c>
      <c r="B555" s="5" t="s">
        <v>2348</v>
      </c>
      <c r="C555" s="8">
        <v>74900</v>
      </c>
      <c r="D555" s="6" t="s">
        <v>2349</v>
      </c>
      <c r="E555" s="5" t="s">
        <v>15</v>
      </c>
      <c r="F555" s="5" t="s">
        <v>119</v>
      </c>
      <c r="G555" s="5" t="s">
        <v>119</v>
      </c>
      <c r="H555" s="18" t="str">
        <f t="shared" si="17"/>
        <v>บริษัท ดีเคเอสเอช (ประเทศไทย) จำกัด/ 74,900.00 บาท</v>
      </c>
      <c r="I555" s="18" t="str">
        <f t="shared" si="16"/>
        <v>บริษัท ดีเคเอสเอช (ประเทศไทย) จำกัด/ 74,900.00 บาท</v>
      </c>
      <c r="J555" s="5" t="s">
        <v>17</v>
      </c>
      <c r="K555" s="4" t="s">
        <v>2350</v>
      </c>
      <c r="L555" s="4" t="s">
        <v>2306</v>
      </c>
    </row>
    <row r="556" spans="1:12" ht="75" customHeight="1">
      <c r="A556" s="4" t="s">
        <v>2351</v>
      </c>
      <c r="B556" s="5" t="s">
        <v>2352</v>
      </c>
      <c r="C556" s="8">
        <v>20110</v>
      </c>
      <c r="D556" s="6" t="s">
        <v>2353</v>
      </c>
      <c r="E556" s="5" t="s">
        <v>15</v>
      </c>
      <c r="F556" s="5" t="s">
        <v>1041</v>
      </c>
      <c r="G556" s="5" t="s">
        <v>1041</v>
      </c>
      <c r="H556" s="18" t="str">
        <f t="shared" si="17"/>
        <v>บริษัท อินเด็กซ์ เมดิคัล แอนด์ ซัพพลาย จำกัด/ 20,110.00 บาท</v>
      </c>
      <c r="I556" s="18" t="str">
        <f t="shared" si="16"/>
        <v>บริษัท อินเด็กซ์ เมดิคัล แอนด์ ซัพพลาย จำกัด/ 20,110.00 บาท</v>
      </c>
      <c r="J556" s="5" t="s">
        <v>17</v>
      </c>
      <c r="K556" s="4" t="s">
        <v>2354</v>
      </c>
      <c r="L556" s="4" t="s">
        <v>2306</v>
      </c>
    </row>
    <row r="557" spans="1:12" ht="75" customHeight="1">
      <c r="A557" s="4" t="s">
        <v>2355</v>
      </c>
      <c r="B557" s="5" t="s">
        <v>2356</v>
      </c>
      <c r="C557" s="8">
        <v>96300</v>
      </c>
      <c r="D557" s="6" t="s">
        <v>2357</v>
      </c>
      <c r="E557" s="5" t="s">
        <v>15</v>
      </c>
      <c r="F557" s="5" t="s">
        <v>82</v>
      </c>
      <c r="G557" s="5" t="s">
        <v>82</v>
      </c>
      <c r="H557" s="18" t="str">
        <f t="shared" si="17"/>
        <v>บริษัท ซิลลิค ฟาร์มา จำกัด/ 96,300.00 บาท</v>
      </c>
      <c r="I557" s="18" t="str">
        <f t="shared" si="16"/>
        <v>บริษัท ซิลลิค ฟาร์มา จำกัด/ 96,300.00 บาท</v>
      </c>
      <c r="J557" s="5" t="s">
        <v>17</v>
      </c>
      <c r="K557" s="4" t="s">
        <v>2358</v>
      </c>
      <c r="L557" s="4" t="s">
        <v>2306</v>
      </c>
    </row>
    <row r="558" spans="1:12" ht="75" customHeight="1">
      <c r="A558" s="4" t="s">
        <v>2359</v>
      </c>
      <c r="B558" s="5" t="s">
        <v>2360</v>
      </c>
      <c r="C558" s="8">
        <v>10500</v>
      </c>
      <c r="D558" s="6" t="s">
        <v>2361</v>
      </c>
      <c r="E558" s="5" t="s">
        <v>15</v>
      </c>
      <c r="F558" s="5" t="s">
        <v>2362</v>
      </c>
      <c r="G558" s="5" t="s">
        <v>2362</v>
      </c>
      <c r="H558" s="18" t="str">
        <f t="shared" si="17"/>
        <v>บริษัท เบอร์ลินฟาร์มาซูติคอลอินดัสตรี้ จำกัด/ 10,500.00 บาท</v>
      </c>
      <c r="I558" s="18" t="str">
        <f t="shared" si="16"/>
        <v>บริษัท เบอร์ลินฟาร์มาซูติคอลอินดัสตรี้ จำกัด/ 10,500.00 บาท</v>
      </c>
      <c r="J558" s="5" t="s">
        <v>17</v>
      </c>
      <c r="K558" s="4" t="s">
        <v>2363</v>
      </c>
      <c r="L558" s="4" t="s">
        <v>2306</v>
      </c>
    </row>
    <row r="559" spans="1:12" ht="93.75" customHeight="1">
      <c r="A559" s="4" t="s">
        <v>2364</v>
      </c>
      <c r="B559" s="5" t="s">
        <v>2365</v>
      </c>
      <c r="C559" s="8">
        <v>2165.6799999999998</v>
      </c>
      <c r="D559" s="6" t="s">
        <v>2366</v>
      </c>
      <c r="E559" s="5" t="s">
        <v>15</v>
      </c>
      <c r="F559" s="5" t="s">
        <v>2367</v>
      </c>
      <c r="G559" s="5" t="s">
        <v>2367</v>
      </c>
      <c r="H559" s="18" t="str">
        <f t="shared" si="17"/>
        <v>บริษัท สหแพทย์เภสัช จำกัด/ 2,165.68 บาท</v>
      </c>
      <c r="I559" s="18" t="str">
        <f t="shared" si="16"/>
        <v>บริษัท สหแพทย์เภสัช จำกัด/ 2,165.68 บาท</v>
      </c>
      <c r="J559" s="5" t="s">
        <v>17</v>
      </c>
      <c r="K559" s="4" t="s">
        <v>2368</v>
      </c>
      <c r="L559" s="4" t="s">
        <v>2306</v>
      </c>
    </row>
    <row r="560" spans="1:12" ht="75" customHeight="1">
      <c r="A560" s="4" t="s">
        <v>2369</v>
      </c>
      <c r="B560" s="5" t="s">
        <v>2370</v>
      </c>
      <c r="C560" s="8">
        <v>90522</v>
      </c>
      <c r="D560" s="6" t="s">
        <v>2371</v>
      </c>
      <c r="E560" s="5" t="s">
        <v>15</v>
      </c>
      <c r="F560" s="5" t="s">
        <v>82</v>
      </c>
      <c r="G560" s="5" t="s">
        <v>82</v>
      </c>
      <c r="H560" s="18" t="str">
        <f t="shared" si="17"/>
        <v>บริษัท ซิลลิค ฟาร์มา จำกัด/ 90,522.00 บาท</v>
      </c>
      <c r="I560" s="18" t="str">
        <f t="shared" si="16"/>
        <v>บริษัท ซิลลิค ฟาร์มา จำกัด/ 90,522.00 บาท</v>
      </c>
      <c r="J560" s="5" t="s">
        <v>17</v>
      </c>
      <c r="K560" s="4" t="s">
        <v>2372</v>
      </c>
      <c r="L560" s="4" t="s">
        <v>2306</v>
      </c>
    </row>
    <row r="561" spans="1:12" ht="75" customHeight="1">
      <c r="A561" s="4" t="s">
        <v>2373</v>
      </c>
      <c r="B561" s="5" t="s">
        <v>2374</v>
      </c>
      <c r="C561" s="8">
        <v>5000</v>
      </c>
      <c r="D561" s="6" t="s">
        <v>515</v>
      </c>
      <c r="E561" s="5" t="s">
        <v>15</v>
      </c>
      <c r="F561" s="5" t="s">
        <v>2375</v>
      </c>
      <c r="G561" s="5" t="s">
        <v>2375</v>
      </c>
      <c r="H561" s="18" t="str">
        <f t="shared" si="17"/>
        <v>บริษัท โปลิฟาร์ม จำกัด/ 5,000.00 บาท</v>
      </c>
      <c r="I561" s="18" t="str">
        <f t="shared" si="16"/>
        <v>บริษัท โปลิฟาร์ม จำกัด/ 5,000.00 บาท</v>
      </c>
      <c r="J561" s="5" t="s">
        <v>17</v>
      </c>
      <c r="K561" s="4" t="s">
        <v>2376</v>
      </c>
      <c r="L561" s="4" t="s">
        <v>2306</v>
      </c>
    </row>
    <row r="562" spans="1:12" ht="75" customHeight="1">
      <c r="A562" s="4" t="s">
        <v>2377</v>
      </c>
      <c r="B562" s="5" t="s">
        <v>2378</v>
      </c>
      <c r="C562" s="8">
        <v>29800</v>
      </c>
      <c r="D562" s="6" t="s">
        <v>1951</v>
      </c>
      <c r="E562" s="5" t="s">
        <v>15</v>
      </c>
      <c r="F562" s="5" t="s">
        <v>1868</v>
      </c>
      <c r="G562" s="5" t="s">
        <v>1868</v>
      </c>
      <c r="H562" s="18" t="str">
        <f t="shared" si="17"/>
        <v>บริษัท เอสพีเอส เมดิคอล จำกัด/ 29,800.00 บาท</v>
      </c>
      <c r="I562" s="18" t="str">
        <f t="shared" si="16"/>
        <v>บริษัท เอสพีเอส เมดิคอล จำกัด/ 29,800.00 บาท</v>
      </c>
      <c r="J562" s="5" t="s">
        <v>17</v>
      </c>
      <c r="K562" s="4" t="s">
        <v>2379</v>
      </c>
      <c r="L562" s="4" t="s">
        <v>2306</v>
      </c>
    </row>
    <row r="563" spans="1:12" ht="75" customHeight="1">
      <c r="A563" s="4" t="s">
        <v>2380</v>
      </c>
      <c r="B563" s="5" t="s">
        <v>2381</v>
      </c>
      <c r="C563" s="8">
        <v>29862</v>
      </c>
      <c r="D563" s="6" t="s">
        <v>2382</v>
      </c>
      <c r="E563" s="5" t="s">
        <v>15</v>
      </c>
      <c r="F563" s="5" t="s">
        <v>2383</v>
      </c>
      <c r="G563" s="5" t="s">
        <v>2383</v>
      </c>
      <c r="H563" s="18" t="str">
        <f t="shared" si="17"/>
        <v>บริษัท วิสดอม อินเวนเตอร์ จำกัด/ 29,862.00 บาท</v>
      </c>
      <c r="I563" s="18" t="str">
        <f t="shared" si="16"/>
        <v>บริษัท วิสดอม อินเวนเตอร์ จำกัด/ 29,862.00 บาท</v>
      </c>
      <c r="J563" s="5" t="s">
        <v>17</v>
      </c>
      <c r="K563" s="4" t="s">
        <v>2384</v>
      </c>
      <c r="L563" s="4" t="s">
        <v>2306</v>
      </c>
    </row>
    <row r="564" spans="1:12" ht="75" customHeight="1">
      <c r="A564" s="4" t="s">
        <v>2385</v>
      </c>
      <c r="B564" s="5" t="s">
        <v>2386</v>
      </c>
      <c r="C564" s="8">
        <v>493344.9</v>
      </c>
      <c r="D564" s="6" t="s">
        <v>2387</v>
      </c>
      <c r="E564" s="5" t="s">
        <v>15</v>
      </c>
      <c r="F564" s="5" t="s">
        <v>82</v>
      </c>
      <c r="G564" s="5" t="s">
        <v>82</v>
      </c>
      <c r="H564" s="18" t="str">
        <f t="shared" si="17"/>
        <v>บริษัท ซิลลิค ฟาร์มา จำกัด/ 493,344.90 บาท</v>
      </c>
      <c r="I564" s="18" t="str">
        <f t="shared" si="16"/>
        <v>บริษัท ซิลลิค ฟาร์มา จำกัด/ 493,344.90 บาท</v>
      </c>
      <c r="J564" s="5" t="s">
        <v>17</v>
      </c>
      <c r="K564" s="4" t="s">
        <v>2388</v>
      </c>
      <c r="L564" s="4" t="s">
        <v>2306</v>
      </c>
    </row>
    <row r="565" spans="1:12" ht="75" customHeight="1">
      <c r="A565" s="4" t="s">
        <v>2389</v>
      </c>
      <c r="B565" s="5" t="s">
        <v>2390</v>
      </c>
      <c r="C565" s="8">
        <v>6141.8</v>
      </c>
      <c r="D565" s="6" t="s">
        <v>2391</v>
      </c>
      <c r="E565" s="5" t="s">
        <v>15</v>
      </c>
      <c r="F565" s="5" t="s">
        <v>2392</v>
      </c>
      <c r="G565" s="5" t="s">
        <v>2392</v>
      </c>
      <c r="H565" s="18" t="str">
        <f t="shared" si="17"/>
        <v>บริษัท สยามฟาร์มาซูติคอล จำกัด/ 6,141.80 บาท</v>
      </c>
      <c r="I565" s="18" t="str">
        <f t="shared" si="16"/>
        <v>บริษัท สยามฟาร์มาซูติคอล จำกัด/ 6,141.80 บาท</v>
      </c>
      <c r="J565" s="5" t="s">
        <v>17</v>
      </c>
      <c r="K565" s="4" t="s">
        <v>2393</v>
      </c>
      <c r="L565" s="4" t="s">
        <v>2306</v>
      </c>
    </row>
    <row r="566" spans="1:12" ht="75" customHeight="1">
      <c r="A566" s="4" t="s">
        <v>2394</v>
      </c>
      <c r="B566" s="5" t="s">
        <v>2395</v>
      </c>
      <c r="C566" s="8">
        <v>492800</v>
      </c>
      <c r="D566" s="6" t="s">
        <v>2396</v>
      </c>
      <c r="E566" s="5" t="s">
        <v>15</v>
      </c>
      <c r="F566" s="5" t="s">
        <v>2397</v>
      </c>
      <c r="G566" s="5" t="s">
        <v>2397</v>
      </c>
      <c r="H566" s="18" t="str">
        <f t="shared" si="17"/>
        <v>บริษัท เมดไลน์ จำกัด/ 492,800.00 บาท</v>
      </c>
      <c r="I566" s="18" t="str">
        <f t="shared" si="16"/>
        <v>บริษัท เมดไลน์ จำกัด/ 492,800.00 บาท</v>
      </c>
      <c r="J566" s="5" t="s">
        <v>17</v>
      </c>
      <c r="K566" s="4" t="s">
        <v>2398</v>
      </c>
      <c r="L566" s="4" t="s">
        <v>2306</v>
      </c>
    </row>
    <row r="567" spans="1:12" ht="75" customHeight="1">
      <c r="A567" s="4" t="s">
        <v>2399</v>
      </c>
      <c r="B567" s="5" t="s">
        <v>2400</v>
      </c>
      <c r="C567" s="8">
        <v>138565</v>
      </c>
      <c r="D567" s="6" t="s">
        <v>2401</v>
      </c>
      <c r="E567" s="5" t="s">
        <v>15</v>
      </c>
      <c r="F567" s="5" t="s">
        <v>82</v>
      </c>
      <c r="G567" s="5" t="s">
        <v>82</v>
      </c>
      <c r="H567" s="18" t="str">
        <f t="shared" si="17"/>
        <v>บริษัท ซิลลิค ฟาร์มา จำกัด/ 138,565.00 บาท</v>
      </c>
      <c r="I567" s="18" t="str">
        <f t="shared" si="16"/>
        <v>บริษัท ซิลลิค ฟาร์มา จำกัด/ 138,565.00 บาท</v>
      </c>
      <c r="J567" s="5" t="s">
        <v>17</v>
      </c>
      <c r="K567" s="4" t="s">
        <v>2402</v>
      </c>
      <c r="L567" s="4" t="s">
        <v>2306</v>
      </c>
    </row>
    <row r="568" spans="1:12" ht="75" customHeight="1">
      <c r="A568" s="4" t="s">
        <v>2403</v>
      </c>
      <c r="B568" s="5" t="s">
        <v>2404</v>
      </c>
      <c r="C568" s="8">
        <v>952.3</v>
      </c>
      <c r="D568" s="6" t="s">
        <v>2405</v>
      </c>
      <c r="E568" s="5" t="s">
        <v>15</v>
      </c>
      <c r="F568" s="5" t="s">
        <v>1260</v>
      </c>
      <c r="G568" s="5" t="s">
        <v>1260</v>
      </c>
      <c r="H568" s="18" t="str">
        <f t="shared" si="17"/>
        <v>บริษัท คีรีแสนดี จำกัด/ 952.30 บาท</v>
      </c>
      <c r="I568" s="18" t="str">
        <f t="shared" si="16"/>
        <v>บริษัท คีรีแสนดี จำกัด/ 952.30 บาท</v>
      </c>
      <c r="J568" s="5" t="s">
        <v>17</v>
      </c>
      <c r="K568" s="4" t="s">
        <v>2406</v>
      </c>
      <c r="L568" s="4" t="s">
        <v>2306</v>
      </c>
    </row>
    <row r="569" spans="1:12" ht="75" customHeight="1">
      <c r="A569" s="4" t="s">
        <v>2407</v>
      </c>
      <c r="B569" s="5" t="s">
        <v>2408</v>
      </c>
      <c r="C569" s="8">
        <v>952.3</v>
      </c>
      <c r="D569" s="6" t="s">
        <v>2405</v>
      </c>
      <c r="E569" s="5" t="s">
        <v>15</v>
      </c>
      <c r="F569" s="5" t="s">
        <v>1260</v>
      </c>
      <c r="G569" s="5" t="s">
        <v>1260</v>
      </c>
      <c r="H569" s="18" t="str">
        <f t="shared" si="17"/>
        <v>บริษัท คีรีแสนดี จำกัด/ 952.30 บาท</v>
      </c>
      <c r="I569" s="18" t="str">
        <f t="shared" si="16"/>
        <v>บริษัท คีรีแสนดี จำกัด/ 952.30 บาท</v>
      </c>
      <c r="J569" s="5" t="s">
        <v>17</v>
      </c>
      <c r="K569" s="4" t="s">
        <v>2409</v>
      </c>
      <c r="L569" s="4" t="s">
        <v>2306</v>
      </c>
    </row>
    <row r="570" spans="1:12" ht="75" customHeight="1">
      <c r="A570" s="4" t="s">
        <v>2410</v>
      </c>
      <c r="B570" s="5" t="s">
        <v>2411</v>
      </c>
      <c r="C570" s="8">
        <v>16050</v>
      </c>
      <c r="D570" s="6" t="s">
        <v>180</v>
      </c>
      <c r="E570" s="5" t="s">
        <v>15</v>
      </c>
      <c r="F570" s="5" t="s">
        <v>2412</v>
      </c>
      <c r="G570" s="5" t="s">
        <v>2412</v>
      </c>
      <c r="H570" s="18" t="str">
        <f t="shared" si="17"/>
        <v>บริษัท แอร์ ฮอร์ส คอมเพรสเซอร์ (ประเทศไทย) จำกัด/ 16,050.00 บาท</v>
      </c>
      <c r="I570" s="18" t="str">
        <f t="shared" si="16"/>
        <v>บริษัท แอร์ ฮอร์ส คอมเพรสเซอร์ (ประเทศไทย) จำกัด/ 16,050.00 บาท</v>
      </c>
      <c r="J570" s="5" t="s">
        <v>17</v>
      </c>
      <c r="K570" s="4" t="s">
        <v>2413</v>
      </c>
      <c r="L570" s="4" t="s">
        <v>2306</v>
      </c>
    </row>
    <row r="571" spans="1:12" ht="75" customHeight="1">
      <c r="A571" s="4" t="s">
        <v>2414</v>
      </c>
      <c r="B571" s="5" t="s">
        <v>2415</v>
      </c>
      <c r="C571" s="8">
        <v>17655</v>
      </c>
      <c r="D571" s="6" t="s">
        <v>1904</v>
      </c>
      <c r="E571" s="5" t="s">
        <v>15</v>
      </c>
      <c r="F571" s="5" t="s">
        <v>941</v>
      </c>
      <c r="G571" s="5" t="s">
        <v>941</v>
      </c>
      <c r="H571" s="18" t="str">
        <f t="shared" si="17"/>
        <v>ห้างหุ้นส่วนจำกัด เอ็น.เอ.ที.แอร์ แอนด์ เซอร์วิส/ 17,655.00 บาท</v>
      </c>
      <c r="I571" s="18" t="str">
        <f t="shared" si="16"/>
        <v>ห้างหุ้นส่วนจำกัด เอ็น.เอ.ที.แอร์ แอนด์ เซอร์วิส/ 17,655.00 บาท</v>
      </c>
      <c r="J571" s="5" t="s">
        <v>17</v>
      </c>
      <c r="K571" s="4" t="s">
        <v>2416</v>
      </c>
      <c r="L571" s="4" t="s">
        <v>2306</v>
      </c>
    </row>
    <row r="572" spans="1:12" ht="75" customHeight="1">
      <c r="A572" s="4" t="s">
        <v>2417</v>
      </c>
      <c r="B572" s="5" t="s">
        <v>2418</v>
      </c>
      <c r="C572" s="8">
        <v>2200</v>
      </c>
      <c r="D572" s="6" t="s">
        <v>2174</v>
      </c>
      <c r="E572" s="5" t="s">
        <v>15</v>
      </c>
      <c r="F572" s="5" t="s">
        <v>597</v>
      </c>
      <c r="G572" s="5" t="s">
        <v>597</v>
      </c>
      <c r="H572" s="18" t="str">
        <f t="shared" si="17"/>
        <v>บริษัท ออร์คิด เฮลธ์แคร์ จำกัด/ 2,200.00 บาท</v>
      </c>
      <c r="I572" s="18" t="str">
        <f t="shared" si="16"/>
        <v>บริษัท ออร์คิด เฮลธ์แคร์ จำกัด/ 2,200.00 บาท</v>
      </c>
      <c r="J572" s="5" t="s">
        <v>17</v>
      </c>
      <c r="K572" s="4" t="s">
        <v>2419</v>
      </c>
      <c r="L572" s="4" t="s">
        <v>2306</v>
      </c>
    </row>
    <row r="573" spans="1:12" ht="75" customHeight="1">
      <c r="A573" s="4" t="s">
        <v>2420</v>
      </c>
      <c r="B573" s="5" t="s">
        <v>2421</v>
      </c>
      <c r="C573" s="8">
        <v>1320</v>
      </c>
      <c r="D573" s="6" t="s">
        <v>2422</v>
      </c>
      <c r="E573" s="5" t="s">
        <v>15</v>
      </c>
      <c r="F573" s="5" t="s">
        <v>704</v>
      </c>
      <c r="G573" s="5" t="s">
        <v>704</v>
      </c>
      <c r="H573" s="18" t="str">
        <f t="shared" si="17"/>
        <v>ร้าน จุฑารัตน์/ 1,320.00 บาท</v>
      </c>
      <c r="I573" s="18" t="str">
        <f t="shared" si="16"/>
        <v>ร้าน จุฑารัตน์/ 1,320.00 บาท</v>
      </c>
      <c r="J573" s="5" t="s">
        <v>17</v>
      </c>
      <c r="K573" s="4" t="s">
        <v>2423</v>
      </c>
      <c r="L573" s="4" t="s">
        <v>2306</v>
      </c>
    </row>
    <row r="574" spans="1:12" ht="75" customHeight="1">
      <c r="A574" s="4" t="s">
        <v>2424</v>
      </c>
      <c r="B574" s="5" t="s">
        <v>2425</v>
      </c>
      <c r="C574" s="8">
        <v>12300</v>
      </c>
      <c r="D574" s="6" t="s">
        <v>2426</v>
      </c>
      <c r="E574" s="5" t="s">
        <v>15</v>
      </c>
      <c r="F574" s="5" t="s">
        <v>2427</v>
      </c>
      <c r="G574" s="5" t="s">
        <v>2427</v>
      </c>
      <c r="H574" s="18" t="str">
        <f t="shared" si="17"/>
        <v>ห้างหุ้นส่วนจำกัด ที.จี.เมดิคอล/ 12,300.00 บาท</v>
      </c>
      <c r="I574" s="18" t="str">
        <f t="shared" si="16"/>
        <v>ห้างหุ้นส่วนจำกัด ที.จี.เมดิคอล/ 12,300.00 บาท</v>
      </c>
      <c r="J574" s="5" t="s">
        <v>17</v>
      </c>
      <c r="K574" s="4" t="s">
        <v>2428</v>
      </c>
      <c r="L574" s="4" t="s">
        <v>2306</v>
      </c>
    </row>
    <row r="575" spans="1:12" ht="75" customHeight="1">
      <c r="A575" s="4" t="s">
        <v>2429</v>
      </c>
      <c r="B575" s="5" t="s">
        <v>2430</v>
      </c>
      <c r="C575" s="8">
        <v>35000</v>
      </c>
      <c r="D575" s="6" t="s">
        <v>2431</v>
      </c>
      <c r="E575" s="5" t="s">
        <v>15</v>
      </c>
      <c r="F575" s="5" t="s">
        <v>2432</v>
      </c>
      <c r="G575" s="5" t="s">
        <v>2432</v>
      </c>
      <c r="H575" s="18" t="str">
        <f t="shared" si="17"/>
        <v>บริษัท เทคโนเมดิคัล จำกัด (มหาชน)/ 35,000.00 บาท</v>
      </c>
      <c r="I575" s="18" t="str">
        <f t="shared" si="16"/>
        <v>บริษัท เทคโนเมดิคัล จำกัด (มหาชน)/ 35,000.00 บาท</v>
      </c>
      <c r="J575" s="5" t="s">
        <v>17</v>
      </c>
      <c r="K575" s="4" t="s">
        <v>2433</v>
      </c>
      <c r="L575" s="4" t="s">
        <v>2306</v>
      </c>
    </row>
    <row r="576" spans="1:12" ht="150" customHeight="1">
      <c r="A576" s="4" t="s">
        <v>2434</v>
      </c>
      <c r="B576" s="5" t="s">
        <v>2435</v>
      </c>
      <c r="C576" s="8">
        <v>30480</v>
      </c>
      <c r="D576" s="6" t="s">
        <v>2436</v>
      </c>
      <c r="E576" s="5" t="s">
        <v>15</v>
      </c>
      <c r="F576" s="5" t="s">
        <v>704</v>
      </c>
      <c r="G576" s="5" t="s">
        <v>704</v>
      </c>
      <c r="H576" s="18" t="str">
        <f t="shared" si="17"/>
        <v>ร้าน จุฑารัตน์/ 30,480.00 บาท</v>
      </c>
      <c r="I576" s="18" t="str">
        <f t="shared" si="16"/>
        <v>ร้าน จุฑารัตน์/ 30,480.00 บาท</v>
      </c>
      <c r="J576" s="5" t="s">
        <v>17</v>
      </c>
      <c r="K576" s="4" t="s">
        <v>2437</v>
      </c>
      <c r="L576" s="4" t="s">
        <v>2306</v>
      </c>
    </row>
    <row r="577" spans="1:12" ht="75" customHeight="1">
      <c r="A577" s="4" t="s">
        <v>2438</v>
      </c>
      <c r="B577" s="5" t="s">
        <v>2439</v>
      </c>
      <c r="C577" s="8">
        <v>19000</v>
      </c>
      <c r="D577" s="6" t="s">
        <v>2440</v>
      </c>
      <c r="E577" s="5" t="s">
        <v>15</v>
      </c>
      <c r="F577" s="5" t="s">
        <v>616</v>
      </c>
      <c r="G577" s="5" t="s">
        <v>616</v>
      </c>
      <c r="H577" s="18" t="str">
        <f t="shared" si="17"/>
        <v>บริษัท ไทยเพียวดีไวซ์ จำกัด/ 19,000.00 บาท</v>
      </c>
      <c r="I577" s="18" t="str">
        <f t="shared" si="16"/>
        <v>บริษัท ไทยเพียวดีไวซ์ จำกัด/ 19,000.00 บาท</v>
      </c>
      <c r="J577" s="5" t="s">
        <v>17</v>
      </c>
      <c r="K577" s="4" t="s">
        <v>2441</v>
      </c>
      <c r="L577" s="4" t="s">
        <v>2306</v>
      </c>
    </row>
    <row r="578" spans="1:12" ht="75" customHeight="1">
      <c r="A578" s="4" t="s">
        <v>2442</v>
      </c>
      <c r="B578" s="5" t="s">
        <v>2443</v>
      </c>
      <c r="C578" s="8">
        <v>10000</v>
      </c>
      <c r="D578" s="6" t="s">
        <v>741</v>
      </c>
      <c r="E578" s="5" t="s">
        <v>15</v>
      </c>
      <c r="F578" s="5" t="s">
        <v>2444</v>
      </c>
      <c r="G578" s="5" t="s">
        <v>2444</v>
      </c>
      <c r="H578" s="18" t="str">
        <f t="shared" si="17"/>
        <v>บริษัท ศรีเอี่ยม จำกัด/ 10,000.00 บาท</v>
      </c>
      <c r="I578" s="18" t="str">
        <f t="shared" si="16"/>
        <v>บริษัท ศรีเอี่ยม จำกัด/ 10,000.00 บาท</v>
      </c>
      <c r="J578" s="5" t="s">
        <v>17</v>
      </c>
      <c r="K578" s="4" t="s">
        <v>2445</v>
      </c>
      <c r="L578" s="4" t="s">
        <v>2306</v>
      </c>
    </row>
    <row r="579" spans="1:12" ht="75" customHeight="1">
      <c r="A579" s="4" t="s">
        <v>2446</v>
      </c>
      <c r="B579" s="5" t="s">
        <v>2447</v>
      </c>
      <c r="C579" s="8">
        <v>17976</v>
      </c>
      <c r="D579" s="6" t="s">
        <v>2448</v>
      </c>
      <c r="E579" s="5" t="s">
        <v>15</v>
      </c>
      <c r="F579" s="5" t="s">
        <v>119</v>
      </c>
      <c r="G579" s="5" t="s">
        <v>119</v>
      </c>
      <c r="H579" s="18" t="str">
        <f t="shared" si="17"/>
        <v>บริษัท ดีเคเอสเอช (ประเทศไทย) จำกัด/ 17,976.00 บาท</v>
      </c>
      <c r="I579" s="18" t="str">
        <f t="shared" si="16"/>
        <v>บริษัท ดีเคเอสเอช (ประเทศไทย) จำกัด/ 17,976.00 บาท</v>
      </c>
      <c r="J579" s="5" t="s">
        <v>17</v>
      </c>
      <c r="K579" s="4" t="s">
        <v>2449</v>
      </c>
      <c r="L579" s="4" t="s">
        <v>2306</v>
      </c>
    </row>
    <row r="580" spans="1:12" ht="75" customHeight="1">
      <c r="A580" s="4" t="s">
        <v>2450</v>
      </c>
      <c r="B580" s="5" t="s">
        <v>2451</v>
      </c>
      <c r="C580" s="8">
        <v>37450</v>
      </c>
      <c r="D580" s="6" t="s">
        <v>2452</v>
      </c>
      <c r="E580" s="5" t="s">
        <v>15</v>
      </c>
      <c r="F580" s="5" t="s">
        <v>119</v>
      </c>
      <c r="G580" s="5" t="s">
        <v>119</v>
      </c>
      <c r="H580" s="18" t="str">
        <f t="shared" si="17"/>
        <v>บริษัท ดีเคเอสเอช (ประเทศไทย) จำกัด/ 37,450.00 บาท</v>
      </c>
      <c r="I580" s="18" t="str">
        <f t="shared" si="16"/>
        <v>บริษัท ดีเคเอสเอช (ประเทศไทย) จำกัด/ 37,450.00 บาท</v>
      </c>
      <c r="J580" s="5" t="s">
        <v>17</v>
      </c>
      <c r="K580" s="4" t="s">
        <v>2453</v>
      </c>
      <c r="L580" s="4" t="s">
        <v>2306</v>
      </c>
    </row>
    <row r="581" spans="1:12" ht="75" customHeight="1">
      <c r="A581" s="4" t="s">
        <v>2454</v>
      </c>
      <c r="B581" s="5" t="s">
        <v>2455</v>
      </c>
      <c r="C581" s="8">
        <v>620</v>
      </c>
      <c r="D581" s="6">
        <v>620</v>
      </c>
      <c r="E581" s="5" t="s">
        <v>15</v>
      </c>
      <c r="F581" s="5" t="s">
        <v>1501</v>
      </c>
      <c r="G581" s="5" t="s">
        <v>1501</v>
      </c>
      <c r="H581" s="18" t="str">
        <f t="shared" si="17"/>
        <v>ร้านแสนสุขกราฟฟิค
/ 620 บาท</v>
      </c>
      <c r="I581" s="18" t="str">
        <f t="shared" si="16"/>
        <v>ร้านแสนสุขกราฟฟิค
/ 620 บาท</v>
      </c>
      <c r="J581" s="5" t="s">
        <v>17</v>
      </c>
      <c r="K581" s="4" t="s">
        <v>2456</v>
      </c>
      <c r="L581" s="4" t="s">
        <v>2306</v>
      </c>
    </row>
    <row r="582" spans="1:12" ht="75" customHeight="1">
      <c r="A582" s="4" t="s">
        <v>2457</v>
      </c>
      <c r="B582" s="5" t="s">
        <v>2458</v>
      </c>
      <c r="C582" s="8">
        <v>20000</v>
      </c>
      <c r="D582" s="6" t="s">
        <v>259</v>
      </c>
      <c r="E582" s="5" t="s">
        <v>15</v>
      </c>
      <c r="F582" s="5" t="s">
        <v>2459</v>
      </c>
      <c r="G582" s="5" t="s">
        <v>2459</v>
      </c>
      <c r="H582" s="18" t="str">
        <f t="shared" si="17"/>
        <v>นายอดิศักดิ์ ใจมนต์
/ 20,000.00 บาท</v>
      </c>
      <c r="I582" s="18" t="str">
        <f t="shared" si="16"/>
        <v>นายอดิศักดิ์ ใจมนต์
/ 20,000.00 บาท</v>
      </c>
      <c r="J582" s="5" t="s">
        <v>17</v>
      </c>
      <c r="K582" s="4" t="s">
        <v>2460</v>
      </c>
      <c r="L582" s="4" t="s">
        <v>2306</v>
      </c>
    </row>
    <row r="583" spans="1:12" ht="75" customHeight="1">
      <c r="A583" s="4" t="s">
        <v>2461</v>
      </c>
      <c r="B583" s="5" t="s">
        <v>2274</v>
      </c>
      <c r="C583" s="8">
        <v>4500</v>
      </c>
      <c r="D583" s="6" t="s">
        <v>1928</v>
      </c>
      <c r="E583" s="5" t="s">
        <v>15</v>
      </c>
      <c r="F583" s="5" t="s">
        <v>2275</v>
      </c>
      <c r="G583" s="5" t="s">
        <v>2275</v>
      </c>
      <c r="H583" s="18" t="str">
        <f t="shared" si="17"/>
        <v>ธมลวรรณ พูลสวัสดิ์
/ 4,500.00 บาท</v>
      </c>
      <c r="I583" s="18" t="str">
        <f t="shared" si="16"/>
        <v>ธมลวรรณ พูลสวัสดิ์
/ 4,500.00 บาท</v>
      </c>
      <c r="J583" s="5" t="s">
        <v>17</v>
      </c>
      <c r="K583" s="4" t="s">
        <v>2462</v>
      </c>
      <c r="L583" s="4" t="s">
        <v>2306</v>
      </c>
    </row>
    <row r="584" spans="1:12" ht="75" customHeight="1">
      <c r="A584" s="4" t="s">
        <v>2463</v>
      </c>
      <c r="B584" s="5" t="s">
        <v>2464</v>
      </c>
      <c r="C584" s="8">
        <v>550</v>
      </c>
      <c r="D584" s="6" t="s">
        <v>2465</v>
      </c>
      <c r="E584" s="5" t="s">
        <v>15</v>
      </c>
      <c r="F584" s="5" t="s">
        <v>2466</v>
      </c>
      <c r="G584" s="5" t="s">
        <v>2466</v>
      </c>
      <c r="H584" s="18" t="str">
        <f t="shared" si="17"/>
        <v>ร้านมาลัยการค้า
/ 550.00 บาท</v>
      </c>
      <c r="I584" s="18" t="str">
        <f t="shared" si="16"/>
        <v>ร้านมาลัยการค้า
/ 550.00 บาท</v>
      </c>
      <c r="J584" s="5" t="s">
        <v>17</v>
      </c>
      <c r="K584" s="4" t="s">
        <v>2467</v>
      </c>
      <c r="L584" s="4" t="s">
        <v>2306</v>
      </c>
    </row>
    <row r="585" spans="1:12" ht="75" customHeight="1">
      <c r="A585" s="4" t="s">
        <v>2468</v>
      </c>
      <c r="B585" s="5" t="s">
        <v>2469</v>
      </c>
      <c r="C585" s="8">
        <v>2000</v>
      </c>
      <c r="D585" s="6" t="s">
        <v>351</v>
      </c>
      <c r="E585" s="5" t="s">
        <v>15</v>
      </c>
      <c r="F585" s="5" t="s">
        <v>2271</v>
      </c>
      <c r="G585" s="5" t="s">
        <v>2271</v>
      </c>
      <c r="H585" s="18" t="str">
        <f t="shared" si="17"/>
        <v>ร้าน รุ่งแอร์/ 2,000.00 บาท</v>
      </c>
      <c r="I585" s="18" t="str">
        <f t="shared" si="16"/>
        <v>ร้าน รุ่งแอร์/ 2,000.00 บาท</v>
      </c>
      <c r="J585" s="5" t="s">
        <v>17</v>
      </c>
      <c r="K585" s="4" t="s">
        <v>2470</v>
      </c>
      <c r="L585" s="4" t="s">
        <v>2306</v>
      </c>
    </row>
    <row r="586" spans="1:12" ht="75" customHeight="1">
      <c r="A586" s="4" t="s">
        <v>2471</v>
      </c>
      <c r="B586" s="5" t="s">
        <v>2472</v>
      </c>
      <c r="C586" s="8">
        <v>10000</v>
      </c>
      <c r="D586" s="6" t="s">
        <v>741</v>
      </c>
      <c r="E586" s="5" t="s">
        <v>15</v>
      </c>
      <c r="F586" s="5" t="s">
        <v>2473</v>
      </c>
      <c r="G586" s="5" t="s">
        <v>2473</v>
      </c>
      <c r="H586" s="18" t="str">
        <f t="shared" si="17"/>
        <v>นางสาวณัฐธีรา วงค์ชมภู
/ 10,000.00 บาท</v>
      </c>
      <c r="I586" s="18" t="str">
        <f t="shared" ref="I586:I649" si="18">H586</f>
        <v>นางสาวณัฐธีรา วงค์ชมภู
/ 10,000.00 บาท</v>
      </c>
      <c r="J586" s="5" t="s">
        <v>17</v>
      </c>
      <c r="K586" s="4" t="s">
        <v>2474</v>
      </c>
      <c r="L586" s="4" t="s">
        <v>2306</v>
      </c>
    </row>
    <row r="587" spans="1:12" ht="75" customHeight="1">
      <c r="A587" s="4" t="s">
        <v>2475</v>
      </c>
      <c r="B587" s="5" t="s">
        <v>2476</v>
      </c>
      <c r="C587" s="8">
        <v>41730</v>
      </c>
      <c r="D587" s="6" t="s">
        <v>2477</v>
      </c>
      <c r="E587" s="5" t="s">
        <v>15</v>
      </c>
      <c r="F587" s="5" t="s">
        <v>2478</v>
      </c>
      <c r="G587" s="5" t="s">
        <v>2478</v>
      </c>
      <c r="H587" s="18" t="str">
        <f t="shared" ref="H587:H650" si="19">F587&amp;"/ "&amp;D587&amp;" บาท"</f>
        <v>บริษัท กลมกลม สตูดิโอ จำกัด/ 41,730.00 บาท</v>
      </c>
      <c r="I587" s="18" t="str">
        <f t="shared" si="18"/>
        <v>บริษัท กลมกลม สตูดิโอ จำกัด/ 41,730.00 บาท</v>
      </c>
      <c r="J587" s="5" t="s">
        <v>17</v>
      </c>
      <c r="K587" s="4" t="s">
        <v>2479</v>
      </c>
      <c r="L587" s="4" t="s">
        <v>2306</v>
      </c>
    </row>
    <row r="588" spans="1:12" ht="75" customHeight="1">
      <c r="A588" s="4" t="s">
        <v>2480</v>
      </c>
      <c r="B588" s="5" t="s">
        <v>2481</v>
      </c>
      <c r="C588" s="8">
        <v>13640</v>
      </c>
      <c r="D588" s="6" t="s">
        <v>2482</v>
      </c>
      <c r="E588" s="5" t="s">
        <v>15</v>
      </c>
      <c r="F588" s="5" t="s">
        <v>2483</v>
      </c>
      <c r="G588" s="5" t="s">
        <v>2483</v>
      </c>
      <c r="H588" s="18" t="str">
        <f t="shared" si="19"/>
        <v>นางสาวภัทรดา ธรรมสันต์
/ 13,640.00 บาท</v>
      </c>
      <c r="I588" s="18" t="str">
        <f t="shared" si="18"/>
        <v>นางสาวภัทรดา ธรรมสันต์
/ 13,640.00 บาท</v>
      </c>
      <c r="J588" s="5" t="s">
        <v>17</v>
      </c>
      <c r="K588" s="4" t="s">
        <v>2484</v>
      </c>
      <c r="L588" s="4" t="s">
        <v>2306</v>
      </c>
    </row>
    <row r="589" spans="1:12" ht="75" customHeight="1">
      <c r="A589" s="4" t="s">
        <v>2485</v>
      </c>
      <c r="B589" s="5" t="s">
        <v>382</v>
      </c>
      <c r="C589" s="8">
        <v>6360</v>
      </c>
      <c r="D589" s="6" t="s">
        <v>2486</v>
      </c>
      <c r="E589" s="5" t="s">
        <v>15</v>
      </c>
      <c r="F589" s="5" t="s">
        <v>2487</v>
      </c>
      <c r="G589" s="5" t="s">
        <v>2487</v>
      </c>
      <c r="H589" s="18" t="str">
        <f t="shared" si="19"/>
        <v>บริษัท โฮม โปรดักส์ เซ็นเตอร์ จำกัด (มหาชน)
ร้าน วาย ที เค เซ็นเตอร์
/ 6,360.00 บาท</v>
      </c>
      <c r="I589" s="18" t="str">
        <f t="shared" si="18"/>
        <v>บริษัท โฮม โปรดักส์ เซ็นเตอร์ จำกัด (มหาชน)
ร้าน วาย ที เค เซ็นเตอร์
/ 6,360.00 บาท</v>
      </c>
      <c r="J589" s="5" t="s">
        <v>17</v>
      </c>
      <c r="K589" s="4" t="s">
        <v>2488</v>
      </c>
      <c r="L589" s="4" t="s">
        <v>2306</v>
      </c>
    </row>
    <row r="590" spans="1:12" ht="75" customHeight="1">
      <c r="A590" s="4" t="s">
        <v>2489</v>
      </c>
      <c r="B590" s="5" t="s">
        <v>2490</v>
      </c>
      <c r="C590" s="8">
        <v>347001</v>
      </c>
      <c r="D590" s="6" t="s">
        <v>2491</v>
      </c>
      <c r="E590" s="5" t="s">
        <v>15</v>
      </c>
      <c r="F590" s="5" t="s">
        <v>2492</v>
      </c>
      <c r="G590" s="5" t="s">
        <v>2492</v>
      </c>
      <c r="H590" s="18" t="str">
        <f t="shared" si="19"/>
        <v>ธนภัทร์ ศัทธาพงศ์/ 347,001.00 บาท</v>
      </c>
      <c r="I590" s="18" t="str">
        <f t="shared" si="18"/>
        <v>ธนภัทร์ ศัทธาพงศ์/ 347,001.00 บาท</v>
      </c>
      <c r="J590" s="5" t="s">
        <v>17</v>
      </c>
      <c r="K590" s="4" t="s">
        <v>2493</v>
      </c>
      <c r="L590" s="4" t="s">
        <v>2306</v>
      </c>
    </row>
    <row r="591" spans="1:12" ht="75" customHeight="1">
      <c r="A591" s="4" t="s">
        <v>2494</v>
      </c>
      <c r="B591" s="5" t="s">
        <v>2495</v>
      </c>
      <c r="C591" s="8">
        <v>89600</v>
      </c>
      <c r="D591" s="6" t="s">
        <v>2496</v>
      </c>
      <c r="E591" s="5" t="s">
        <v>15</v>
      </c>
      <c r="F591" s="5" t="s">
        <v>965</v>
      </c>
      <c r="G591" s="5" t="s">
        <v>965</v>
      </c>
      <c r="H591" s="18" t="str">
        <f t="shared" si="19"/>
        <v>บริษัท โฮ่โกะ เพรส จำกัด/ 89,600.00 บาท</v>
      </c>
      <c r="I591" s="18" t="str">
        <f t="shared" si="18"/>
        <v>บริษัท โฮ่โกะ เพรส จำกัด/ 89,600.00 บาท</v>
      </c>
      <c r="J591" s="5" t="s">
        <v>17</v>
      </c>
      <c r="K591" s="4" t="s">
        <v>2497</v>
      </c>
      <c r="L591" s="4" t="s">
        <v>2306</v>
      </c>
    </row>
    <row r="592" spans="1:12" ht="75" customHeight="1">
      <c r="A592" s="4" t="s">
        <v>2498</v>
      </c>
      <c r="B592" s="5" t="s">
        <v>2499</v>
      </c>
      <c r="C592" s="8">
        <v>6000</v>
      </c>
      <c r="D592" s="6" t="s">
        <v>338</v>
      </c>
      <c r="E592" s="5" t="s">
        <v>15</v>
      </c>
      <c r="F592" s="5" t="s">
        <v>2500</v>
      </c>
      <c r="G592" s="5" t="s">
        <v>2500</v>
      </c>
      <c r="H592" s="18" t="str">
        <f t="shared" si="19"/>
        <v>ภูรินทร์ เย็นสุดใจ/ 6,000.00 บาท</v>
      </c>
      <c r="I592" s="18" t="str">
        <f t="shared" si="18"/>
        <v>ภูรินทร์ เย็นสุดใจ/ 6,000.00 บาท</v>
      </c>
      <c r="J592" s="5" t="s">
        <v>17</v>
      </c>
      <c r="K592" s="4" t="s">
        <v>2501</v>
      </c>
      <c r="L592" s="4" t="s">
        <v>2306</v>
      </c>
    </row>
    <row r="593" spans="1:12" ht="75" customHeight="1">
      <c r="A593" s="4" t="s">
        <v>2502</v>
      </c>
      <c r="B593" s="5" t="s">
        <v>2503</v>
      </c>
      <c r="C593" s="8">
        <v>12000</v>
      </c>
      <c r="D593" s="6" t="s">
        <v>52</v>
      </c>
      <c r="E593" s="5" t="s">
        <v>15</v>
      </c>
      <c r="F593" s="5" t="s">
        <v>2504</v>
      </c>
      <c r="G593" s="5" t="s">
        <v>2504</v>
      </c>
      <c r="H593" s="18" t="str">
        <f t="shared" si="19"/>
        <v>นายกฤษฏิ์ เอี่ยมนาม
/ 12,000.00 บาท</v>
      </c>
      <c r="I593" s="18" t="str">
        <f t="shared" si="18"/>
        <v>นายกฤษฏิ์ เอี่ยมนาม
/ 12,000.00 บาท</v>
      </c>
      <c r="J593" s="5" t="s">
        <v>17</v>
      </c>
      <c r="K593" s="4" t="s">
        <v>2505</v>
      </c>
      <c r="L593" s="4" t="s">
        <v>2306</v>
      </c>
    </row>
    <row r="594" spans="1:12" ht="75" customHeight="1">
      <c r="A594" s="4" t="s">
        <v>2506</v>
      </c>
      <c r="B594" s="5" t="s">
        <v>2507</v>
      </c>
      <c r="C594" s="8">
        <v>2160</v>
      </c>
      <c r="D594" s="6" t="s">
        <v>2508</v>
      </c>
      <c r="E594" s="5" t="s">
        <v>15</v>
      </c>
      <c r="F594" s="5" t="s">
        <v>2509</v>
      </c>
      <c r="G594" s="5" t="s">
        <v>2509</v>
      </c>
      <c r="H594" s="18" t="str">
        <f t="shared" si="19"/>
        <v>นายณัชธ์ทรงวุฒิ สกุลผ่องใส
/ 2,160.00 บาท</v>
      </c>
      <c r="I594" s="18" t="str">
        <f t="shared" si="18"/>
        <v>นายณัชธ์ทรงวุฒิ สกุลผ่องใส
/ 2,160.00 บาท</v>
      </c>
      <c r="J594" s="5" t="s">
        <v>17</v>
      </c>
      <c r="K594" s="4" t="s">
        <v>2510</v>
      </c>
      <c r="L594" s="4" t="s">
        <v>2306</v>
      </c>
    </row>
    <row r="595" spans="1:12" ht="75" customHeight="1">
      <c r="A595" s="4" t="s">
        <v>2511</v>
      </c>
      <c r="B595" s="5" t="s">
        <v>2512</v>
      </c>
      <c r="C595" s="8">
        <v>10100</v>
      </c>
      <c r="D595" s="6" t="s">
        <v>2513</v>
      </c>
      <c r="E595" s="5" t="s">
        <v>15</v>
      </c>
      <c r="F595" s="5" t="s">
        <v>1720</v>
      </c>
      <c r="G595" s="5" t="s">
        <v>1720</v>
      </c>
      <c r="H595" s="18" t="str">
        <f t="shared" si="19"/>
        <v>พุธฒิตา เดชประเสริฐ/ 10,100.00 บาท</v>
      </c>
      <c r="I595" s="18" t="str">
        <f t="shared" si="18"/>
        <v>พุธฒิตา เดชประเสริฐ/ 10,100.00 บาท</v>
      </c>
      <c r="J595" s="5" t="s">
        <v>17</v>
      </c>
      <c r="K595" s="4" t="s">
        <v>2514</v>
      </c>
      <c r="L595" s="4" t="s">
        <v>2306</v>
      </c>
    </row>
    <row r="596" spans="1:12" ht="75" customHeight="1">
      <c r="A596" s="4" t="s">
        <v>2515</v>
      </c>
      <c r="B596" s="5" t="s">
        <v>2516</v>
      </c>
      <c r="C596" s="8">
        <v>5000</v>
      </c>
      <c r="D596" s="6" t="s">
        <v>515</v>
      </c>
      <c r="E596" s="5" t="s">
        <v>15</v>
      </c>
      <c r="F596" s="5" t="s">
        <v>2517</v>
      </c>
      <c r="G596" s="5" t="s">
        <v>2517</v>
      </c>
      <c r="H596" s="18" t="str">
        <f t="shared" si="19"/>
        <v>นางชญานิษฐ์ นิยมธรรมรัตน์
/ 5,000.00 บาท</v>
      </c>
      <c r="I596" s="18" t="str">
        <f t="shared" si="18"/>
        <v>นางชญานิษฐ์ นิยมธรรมรัตน์
/ 5,000.00 บาท</v>
      </c>
      <c r="J596" s="5" t="s">
        <v>17</v>
      </c>
      <c r="K596" s="4" t="s">
        <v>2518</v>
      </c>
      <c r="L596" s="4" t="s">
        <v>2306</v>
      </c>
    </row>
    <row r="597" spans="1:12" ht="93.75" customHeight="1">
      <c r="A597" s="4" t="s">
        <v>2519</v>
      </c>
      <c r="B597" s="5" t="s">
        <v>2520</v>
      </c>
      <c r="C597" s="8">
        <v>2466</v>
      </c>
      <c r="D597" s="6" t="s">
        <v>2521</v>
      </c>
      <c r="E597" s="5" t="s">
        <v>15</v>
      </c>
      <c r="F597" s="5" t="s">
        <v>2522</v>
      </c>
      <c r="G597" s="5" t="s">
        <v>2522</v>
      </c>
      <c r="H597" s="18" t="str">
        <f t="shared" si="19"/>
        <v>ผดุง บริการ
จีรนัน ทองเอี่ยม
บริษัท บัณฑิตสเตชั่นเนอรี่ จำกัด
/ 2,466.00 บาท</v>
      </c>
      <c r="I597" s="18" t="str">
        <f t="shared" si="18"/>
        <v>ผดุง บริการ
จีรนัน ทองเอี่ยม
บริษัท บัณฑิตสเตชั่นเนอรี่ จำกัด
/ 2,466.00 บาท</v>
      </c>
      <c r="J597" s="5" t="s">
        <v>17</v>
      </c>
      <c r="K597" s="4" t="s">
        <v>2523</v>
      </c>
      <c r="L597" s="4" t="s">
        <v>2306</v>
      </c>
    </row>
    <row r="598" spans="1:12" ht="75" customHeight="1">
      <c r="A598" s="4" t="s">
        <v>2524</v>
      </c>
      <c r="B598" s="5" t="s">
        <v>2525</v>
      </c>
      <c r="C598" s="8">
        <v>5000</v>
      </c>
      <c r="D598" s="6" t="s">
        <v>515</v>
      </c>
      <c r="E598" s="5" t="s">
        <v>15</v>
      </c>
      <c r="F598" s="5" t="s">
        <v>714</v>
      </c>
      <c r="G598" s="5" t="s">
        <v>714</v>
      </c>
      <c r="H598" s="18" t="str">
        <f t="shared" si="19"/>
        <v>ร้าน อมรเลิศวิทย์/ 5,000.00 บาท</v>
      </c>
      <c r="I598" s="18" t="str">
        <f t="shared" si="18"/>
        <v>ร้าน อมรเลิศวิทย์/ 5,000.00 บาท</v>
      </c>
      <c r="J598" s="5" t="s">
        <v>17</v>
      </c>
      <c r="K598" s="4" t="s">
        <v>2526</v>
      </c>
      <c r="L598" s="4" t="s">
        <v>1975</v>
      </c>
    </row>
    <row r="599" spans="1:12" ht="75" customHeight="1">
      <c r="A599" s="4" t="s">
        <v>2527</v>
      </c>
      <c r="B599" s="5" t="s">
        <v>2528</v>
      </c>
      <c r="C599" s="8">
        <v>36754.5</v>
      </c>
      <c r="D599" s="6" t="s">
        <v>2529</v>
      </c>
      <c r="E599" s="5" t="s">
        <v>15</v>
      </c>
      <c r="F599" s="5" t="s">
        <v>2085</v>
      </c>
      <c r="G599" s="5" t="s">
        <v>2085</v>
      </c>
      <c r="H599" s="18" t="str">
        <f t="shared" si="19"/>
        <v>ร้าน ฮ้อชุนหลีแมชินเนอรี่/ 36,754.50 บาท</v>
      </c>
      <c r="I599" s="18" t="str">
        <f t="shared" si="18"/>
        <v>ร้าน ฮ้อชุนหลีแมชินเนอรี่/ 36,754.50 บาท</v>
      </c>
      <c r="J599" s="5" t="s">
        <v>17</v>
      </c>
      <c r="K599" s="4" t="s">
        <v>2530</v>
      </c>
      <c r="L599" s="4" t="s">
        <v>2306</v>
      </c>
    </row>
    <row r="600" spans="1:12" ht="75" customHeight="1">
      <c r="A600" s="4" t="s">
        <v>2531</v>
      </c>
      <c r="B600" s="5" t="s">
        <v>2532</v>
      </c>
      <c r="C600" s="8">
        <v>4000</v>
      </c>
      <c r="D600" s="6" t="s">
        <v>1554</v>
      </c>
      <c r="E600" s="5" t="s">
        <v>15</v>
      </c>
      <c r="F600" s="5" t="s">
        <v>2533</v>
      </c>
      <c r="G600" s="5" t="s">
        <v>2533</v>
      </c>
      <c r="H600" s="18" t="str">
        <f t="shared" si="19"/>
        <v>นายคธาทร สุขคุ้ม
/ 4,000.00 บาท</v>
      </c>
      <c r="I600" s="18" t="str">
        <f t="shared" si="18"/>
        <v>นายคธาทร สุขคุ้ม
/ 4,000.00 บาท</v>
      </c>
      <c r="J600" s="5" t="s">
        <v>17</v>
      </c>
      <c r="K600" s="4" t="s">
        <v>2534</v>
      </c>
      <c r="L600" s="4" t="s">
        <v>2306</v>
      </c>
    </row>
    <row r="601" spans="1:12" ht="75" customHeight="1">
      <c r="A601" s="4" t="s">
        <v>2535</v>
      </c>
      <c r="B601" s="5" t="s">
        <v>2536</v>
      </c>
      <c r="C601" s="8">
        <v>14094.37</v>
      </c>
      <c r="D601" s="6" t="s">
        <v>2537</v>
      </c>
      <c r="E601" s="5" t="s">
        <v>15</v>
      </c>
      <c r="F601" s="5" t="s">
        <v>946</v>
      </c>
      <c r="G601" s="5" t="s">
        <v>946</v>
      </c>
      <c r="H601" s="18" t="str">
        <f t="shared" si="19"/>
        <v>บริษัท ออฟฟิศเมท (ไทย) จำกัด/ 14,094.37 บาท</v>
      </c>
      <c r="I601" s="18" t="str">
        <f t="shared" si="18"/>
        <v>บริษัท ออฟฟิศเมท (ไทย) จำกัด/ 14,094.37 บาท</v>
      </c>
      <c r="J601" s="5" t="s">
        <v>17</v>
      </c>
      <c r="K601" s="4" t="s">
        <v>2538</v>
      </c>
      <c r="L601" s="4" t="s">
        <v>2306</v>
      </c>
    </row>
    <row r="602" spans="1:12" ht="75" customHeight="1">
      <c r="A602" s="4" t="s">
        <v>2539</v>
      </c>
      <c r="B602" s="5" t="s">
        <v>2540</v>
      </c>
      <c r="C602" s="8">
        <v>1600</v>
      </c>
      <c r="D602" s="6" t="s">
        <v>2304</v>
      </c>
      <c r="E602" s="5" t="s">
        <v>15</v>
      </c>
      <c r="F602" s="5" t="s">
        <v>2541</v>
      </c>
      <c r="G602" s="5" t="s">
        <v>2541</v>
      </c>
      <c r="H602" s="18" t="str">
        <f t="shared" si="19"/>
        <v>ไอ ปริ๊นท์
/ 1,600.00 บาท</v>
      </c>
      <c r="I602" s="18" t="str">
        <f t="shared" si="18"/>
        <v>ไอ ปริ๊นท์
/ 1,600.00 บาท</v>
      </c>
      <c r="J602" s="5" t="s">
        <v>17</v>
      </c>
      <c r="K602" s="4" t="s">
        <v>2542</v>
      </c>
      <c r="L602" s="4" t="s">
        <v>2306</v>
      </c>
    </row>
    <row r="603" spans="1:12" ht="75" customHeight="1">
      <c r="A603" s="4" t="s">
        <v>2543</v>
      </c>
      <c r="B603" s="5" t="s">
        <v>2544</v>
      </c>
      <c r="C603" s="8">
        <v>6000</v>
      </c>
      <c r="D603" s="6" t="s">
        <v>338</v>
      </c>
      <c r="E603" s="5" t="s">
        <v>15</v>
      </c>
      <c r="F603" s="5" t="s">
        <v>2545</v>
      </c>
      <c r="G603" s="5" t="s">
        <v>2545</v>
      </c>
      <c r="H603" s="18" t="str">
        <f t="shared" si="19"/>
        <v>นายปราโมทย์ ฉิมกลีบ
/ 6,000.00 บาท</v>
      </c>
      <c r="I603" s="18" t="str">
        <f t="shared" si="18"/>
        <v>นายปราโมทย์ ฉิมกลีบ
/ 6,000.00 บาท</v>
      </c>
      <c r="J603" s="5" t="s">
        <v>17</v>
      </c>
      <c r="K603" s="4" t="s">
        <v>2546</v>
      </c>
      <c r="L603" s="4" t="s">
        <v>2306</v>
      </c>
    </row>
    <row r="604" spans="1:12" ht="75" customHeight="1">
      <c r="A604" s="4" t="s">
        <v>2547</v>
      </c>
      <c r="B604" s="5" t="s">
        <v>2548</v>
      </c>
      <c r="C604" s="8">
        <v>4500</v>
      </c>
      <c r="D604" s="6" t="s">
        <v>1928</v>
      </c>
      <c r="E604" s="5" t="s">
        <v>15</v>
      </c>
      <c r="F604" s="5" t="s">
        <v>2549</v>
      </c>
      <c r="G604" s="5" t="s">
        <v>2549</v>
      </c>
      <c r="H604" s="18" t="str">
        <f t="shared" si="19"/>
        <v>นางสาวศศิธร นบนอบ
/ 4,500.00 บาท</v>
      </c>
      <c r="I604" s="18" t="str">
        <f t="shared" si="18"/>
        <v>นางสาวศศิธร นบนอบ
/ 4,500.00 บาท</v>
      </c>
      <c r="J604" s="5" t="s">
        <v>17</v>
      </c>
      <c r="K604" s="4" t="s">
        <v>2550</v>
      </c>
      <c r="L604" s="4" t="s">
        <v>2306</v>
      </c>
    </row>
    <row r="605" spans="1:12" ht="75" customHeight="1">
      <c r="A605" s="4" t="s">
        <v>2551</v>
      </c>
      <c r="B605" s="5" t="s">
        <v>2552</v>
      </c>
      <c r="C605" s="8">
        <v>1950</v>
      </c>
      <c r="D605" s="6" t="s">
        <v>736</v>
      </c>
      <c r="E605" s="5" t="s">
        <v>15</v>
      </c>
      <c r="F605" s="5" t="s">
        <v>2553</v>
      </c>
      <c r="G605" s="5" t="s">
        <v>2553</v>
      </c>
      <c r="H605" s="18" t="str">
        <f t="shared" si="19"/>
        <v>ร้าน ผึ้งน้อย
/ 1,950.00 บาท</v>
      </c>
      <c r="I605" s="18" t="str">
        <f t="shared" si="18"/>
        <v>ร้าน ผึ้งน้อย
/ 1,950.00 บาท</v>
      </c>
      <c r="J605" s="5" t="s">
        <v>17</v>
      </c>
      <c r="K605" s="4" t="s">
        <v>2554</v>
      </c>
      <c r="L605" s="4" t="s">
        <v>2306</v>
      </c>
    </row>
    <row r="606" spans="1:12" ht="75" customHeight="1">
      <c r="A606" s="4" t="s">
        <v>2555</v>
      </c>
      <c r="B606" s="5" t="s">
        <v>2556</v>
      </c>
      <c r="C606" s="8">
        <v>50000</v>
      </c>
      <c r="D606" s="6" t="s">
        <v>2334</v>
      </c>
      <c r="E606" s="5" t="s">
        <v>15</v>
      </c>
      <c r="F606" s="5" t="s">
        <v>2557</v>
      </c>
      <c r="G606" s="5" t="s">
        <v>2557</v>
      </c>
      <c r="H606" s="18" t="str">
        <f t="shared" si="19"/>
        <v>ศูนย์วิทยาศาสตร์การแพทย์ที่ 6 ชลบุรี/ 50,000.00 บาท</v>
      </c>
      <c r="I606" s="18" t="str">
        <f t="shared" si="18"/>
        <v>ศูนย์วิทยาศาสตร์การแพทย์ที่ 6 ชลบุรี/ 50,000.00 บาท</v>
      </c>
      <c r="J606" s="5" t="s">
        <v>17</v>
      </c>
      <c r="K606" s="4" t="s">
        <v>2558</v>
      </c>
      <c r="L606" s="4" t="s">
        <v>2559</v>
      </c>
    </row>
    <row r="607" spans="1:12" ht="75" customHeight="1">
      <c r="A607" s="4" t="s">
        <v>2560</v>
      </c>
      <c r="B607" s="5" t="s">
        <v>2561</v>
      </c>
      <c r="C607" s="8">
        <v>28087</v>
      </c>
      <c r="D607" s="6" t="s">
        <v>2562</v>
      </c>
      <c r="E607" s="5" t="s">
        <v>15</v>
      </c>
      <c r="F607" s="5" t="s">
        <v>2563</v>
      </c>
      <c r="G607" s="5" t="s">
        <v>2563</v>
      </c>
      <c r="H607" s="18" t="str">
        <f t="shared" si="19"/>
        <v>บริษัท โฮม โปรดักส์ เซ็นเตอร์ จำกัด (มหาชน) สาขาชลบุรี/ 28,087.00 บาท</v>
      </c>
      <c r="I607" s="18" t="str">
        <f t="shared" si="18"/>
        <v>บริษัท โฮม โปรดักส์ เซ็นเตอร์ จำกัด (มหาชน) สาขาชลบุรี/ 28,087.00 บาท</v>
      </c>
      <c r="J607" s="5" t="s">
        <v>17</v>
      </c>
      <c r="K607" s="4" t="s">
        <v>2564</v>
      </c>
      <c r="L607" s="4" t="s">
        <v>2559</v>
      </c>
    </row>
    <row r="608" spans="1:12" ht="75" customHeight="1">
      <c r="A608" s="4" t="s">
        <v>2565</v>
      </c>
      <c r="B608" s="5" t="s">
        <v>2566</v>
      </c>
      <c r="C608" s="8">
        <v>9309</v>
      </c>
      <c r="D608" s="6" t="s">
        <v>2567</v>
      </c>
      <c r="E608" s="5" t="s">
        <v>15</v>
      </c>
      <c r="F608" s="5" t="s">
        <v>562</v>
      </c>
      <c r="G608" s="5" t="s">
        <v>562</v>
      </c>
      <c r="H608" s="18" t="str">
        <f t="shared" si="19"/>
        <v>บริษัท กิมไถ่ 2512 จำกัด/ 9,309.00 บาท</v>
      </c>
      <c r="I608" s="18" t="str">
        <f t="shared" si="18"/>
        <v>บริษัท กิมไถ่ 2512 จำกัด/ 9,309.00 บาท</v>
      </c>
      <c r="J608" s="5" t="s">
        <v>17</v>
      </c>
      <c r="K608" s="4" t="s">
        <v>2568</v>
      </c>
      <c r="L608" s="4" t="s">
        <v>2559</v>
      </c>
    </row>
    <row r="609" spans="1:12" ht="75" customHeight="1">
      <c r="A609" s="4" t="s">
        <v>2569</v>
      </c>
      <c r="B609" s="5" t="s">
        <v>2570</v>
      </c>
      <c r="C609" s="8">
        <v>1303.26</v>
      </c>
      <c r="D609" s="6" t="s">
        <v>2571</v>
      </c>
      <c r="E609" s="5" t="s">
        <v>15</v>
      </c>
      <c r="F609" s="5" t="s">
        <v>562</v>
      </c>
      <c r="G609" s="5" t="s">
        <v>562</v>
      </c>
      <c r="H609" s="18" t="str">
        <f t="shared" si="19"/>
        <v>บริษัท กิมไถ่ 2512 จำกัด/ 1,303.26 บาท</v>
      </c>
      <c r="I609" s="18" t="str">
        <f t="shared" si="18"/>
        <v>บริษัท กิมไถ่ 2512 จำกัด/ 1,303.26 บาท</v>
      </c>
      <c r="J609" s="5" t="s">
        <v>17</v>
      </c>
      <c r="K609" s="4" t="s">
        <v>2572</v>
      </c>
      <c r="L609" s="4" t="s">
        <v>2559</v>
      </c>
    </row>
    <row r="610" spans="1:12" ht="75" customHeight="1">
      <c r="A610" s="4" t="s">
        <v>2573</v>
      </c>
      <c r="B610" s="5" t="s">
        <v>2317</v>
      </c>
      <c r="C610" s="8">
        <v>38470</v>
      </c>
      <c r="D610" s="6" t="s">
        <v>2574</v>
      </c>
      <c r="E610" s="5" t="s">
        <v>15</v>
      </c>
      <c r="F610" s="5" t="s">
        <v>198</v>
      </c>
      <c r="G610" s="5" t="s">
        <v>198</v>
      </c>
      <c r="H610" s="18" t="str">
        <f t="shared" si="19"/>
        <v>บริษัท เทลเน็ต เทคโนโลยี จำกัด/ 38,470.00 บาท</v>
      </c>
      <c r="I610" s="18" t="str">
        <f t="shared" si="18"/>
        <v>บริษัท เทลเน็ต เทคโนโลยี จำกัด/ 38,470.00 บาท</v>
      </c>
      <c r="J610" s="5" t="s">
        <v>17</v>
      </c>
      <c r="K610" s="4" t="s">
        <v>2575</v>
      </c>
      <c r="L610" s="4" t="s">
        <v>2559</v>
      </c>
    </row>
    <row r="611" spans="1:12" ht="75" customHeight="1">
      <c r="A611" s="4" t="s">
        <v>2576</v>
      </c>
      <c r="B611" s="5" t="s">
        <v>2577</v>
      </c>
      <c r="C611" s="8">
        <v>24000</v>
      </c>
      <c r="D611" s="6" t="s">
        <v>2578</v>
      </c>
      <c r="E611" s="5" t="s">
        <v>15</v>
      </c>
      <c r="F611" s="5" t="s">
        <v>2579</v>
      </c>
      <c r="G611" s="5" t="s">
        <v>2579</v>
      </c>
      <c r="H611" s="18" t="str">
        <f t="shared" si="19"/>
        <v>นางสาวสุรีย์รักข์ เชื้อนุกูล
/ 24,000.00 บาท</v>
      </c>
      <c r="I611" s="18" t="str">
        <f t="shared" si="18"/>
        <v>นางสาวสุรีย์รักข์ เชื้อนุกูล
/ 24,000.00 บาท</v>
      </c>
      <c r="J611" s="5" t="s">
        <v>17</v>
      </c>
      <c r="K611" s="4" t="s">
        <v>2580</v>
      </c>
      <c r="L611" s="4" t="s">
        <v>2559</v>
      </c>
    </row>
    <row r="612" spans="1:12" ht="75" customHeight="1">
      <c r="A612" s="4" t="s">
        <v>2581</v>
      </c>
      <c r="B612" s="5" t="s">
        <v>2577</v>
      </c>
      <c r="C612" s="8">
        <v>7500</v>
      </c>
      <c r="D612" s="6" t="s">
        <v>1036</v>
      </c>
      <c r="E612" s="5" t="s">
        <v>15</v>
      </c>
      <c r="F612" s="5" t="s">
        <v>2579</v>
      </c>
      <c r="G612" s="5" t="s">
        <v>2579</v>
      </c>
      <c r="H612" s="18" t="str">
        <f t="shared" si="19"/>
        <v>นางสาวสุรีย์รักข์ เชื้อนุกูล
/ 7,500.00 บาท</v>
      </c>
      <c r="I612" s="18" t="str">
        <f t="shared" si="18"/>
        <v>นางสาวสุรีย์รักข์ เชื้อนุกูล
/ 7,500.00 บาท</v>
      </c>
      <c r="J612" s="5" t="s">
        <v>17</v>
      </c>
      <c r="K612" s="4" t="s">
        <v>2582</v>
      </c>
      <c r="L612" s="4" t="s">
        <v>2559</v>
      </c>
    </row>
    <row r="613" spans="1:12" ht="75" customHeight="1">
      <c r="A613" s="4" t="s">
        <v>2583</v>
      </c>
      <c r="B613" s="5" t="s">
        <v>2584</v>
      </c>
      <c r="C613" s="8">
        <v>18000</v>
      </c>
      <c r="D613" s="6" t="s">
        <v>153</v>
      </c>
      <c r="E613" s="5" t="s">
        <v>15</v>
      </c>
      <c r="F613" s="5" t="s">
        <v>941</v>
      </c>
      <c r="G613" s="5" t="s">
        <v>941</v>
      </c>
      <c r="H613" s="18" t="str">
        <f t="shared" si="19"/>
        <v>ห้างหุ้นส่วนจำกัด เอ็น.เอ.ที.แอร์ แอนด์ เซอร์วิส/ 18,000.00 บาท</v>
      </c>
      <c r="I613" s="18" t="str">
        <f t="shared" si="18"/>
        <v>ห้างหุ้นส่วนจำกัด เอ็น.เอ.ที.แอร์ แอนด์ เซอร์วิส/ 18,000.00 บาท</v>
      </c>
      <c r="J613" s="5" t="s">
        <v>17</v>
      </c>
      <c r="K613" s="4" t="s">
        <v>2585</v>
      </c>
      <c r="L613" s="4" t="s">
        <v>2559</v>
      </c>
    </row>
    <row r="614" spans="1:12" ht="75" customHeight="1">
      <c r="A614" s="4" t="s">
        <v>2586</v>
      </c>
      <c r="B614" s="5" t="s">
        <v>2587</v>
      </c>
      <c r="C614" s="8">
        <v>4565</v>
      </c>
      <c r="D614" s="6" t="s">
        <v>2588</v>
      </c>
      <c r="E614" s="5" t="s">
        <v>15</v>
      </c>
      <c r="F614" s="5" t="s">
        <v>2563</v>
      </c>
      <c r="G614" s="5" t="s">
        <v>2563</v>
      </c>
      <c r="H614" s="18" t="str">
        <f t="shared" si="19"/>
        <v>บริษัท โฮม โปรดักส์ เซ็นเตอร์ จำกัด (มหาชน) สาขาชลบุรี/ 4,565.00 บาท</v>
      </c>
      <c r="I614" s="18" t="str">
        <f t="shared" si="18"/>
        <v>บริษัท โฮม โปรดักส์ เซ็นเตอร์ จำกัด (มหาชน) สาขาชลบุรี/ 4,565.00 บาท</v>
      </c>
      <c r="J614" s="5" t="s">
        <v>17</v>
      </c>
      <c r="K614" s="4" t="s">
        <v>2589</v>
      </c>
      <c r="L614" s="4" t="s">
        <v>2559</v>
      </c>
    </row>
    <row r="615" spans="1:12" ht="75" customHeight="1">
      <c r="A615" s="4" t="s">
        <v>2590</v>
      </c>
      <c r="B615" s="5" t="s">
        <v>2591</v>
      </c>
      <c r="C615" s="8">
        <v>60000</v>
      </c>
      <c r="D615" s="6" t="s">
        <v>1027</v>
      </c>
      <c r="E615" s="5" t="s">
        <v>15</v>
      </c>
      <c r="F615" s="5" t="s">
        <v>2592</v>
      </c>
      <c r="G615" s="5" t="s">
        <v>2592</v>
      </c>
      <c r="H615" s="18" t="str">
        <f t="shared" si="19"/>
        <v>รัชตะ ศัพทเสน/ 60,000.00 บาท</v>
      </c>
      <c r="I615" s="18" t="str">
        <f t="shared" si="18"/>
        <v>รัชตะ ศัพทเสน/ 60,000.00 บาท</v>
      </c>
      <c r="J615" s="5" t="s">
        <v>17</v>
      </c>
      <c r="K615" s="4" t="s">
        <v>2593</v>
      </c>
      <c r="L615" s="4" t="s">
        <v>2559</v>
      </c>
    </row>
    <row r="616" spans="1:12" ht="75" customHeight="1">
      <c r="A616" s="4" t="s">
        <v>2594</v>
      </c>
      <c r="B616" s="5" t="s">
        <v>2595</v>
      </c>
      <c r="C616" s="8">
        <v>6154.11</v>
      </c>
      <c r="D616" s="6" t="s">
        <v>2596</v>
      </c>
      <c r="E616" s="5" t="s">
        <v>15</v>
      </c>
      <c r="F616" s="5" t="s">
        <v>911</v>
      </c>
      <c r="G616" s="5" t="s">
        <v>911</v>
      </c>
      <c r="H616" s="18" t="str">
        <f t="shared" si="19"/>
        <v>บริษัท โตโยต้า เจริญยนต์ชลบุรี จำกัด/ 6,154.11 บาท</v>
      </c>
      <c r="I616" s="18" t="str">
        <f t="shared" si="18"/>
        <v>บริษัท โตโยต้า เจริญยนต์ชลบุรี จำกัด/ 6,154.11 บาท</v>
      </c>
      <c r="J616" s="5" t="s">
        <v>17</v>
      </c>
      <c r="K616" s="4" t="s">
        <v>2597</v>
      </c>
      <c r="L616" s="4" t="s">
        <v>2559</v>
      </c>
    </row>
    <row r="617" spans="1:12" ht="75" customHeight="1">
      <c r="A617" s="4" t="s">
        <v>2598</v>
      </c>
      <c r="B617" s="5" t="s">
        <v>2599</v>
      </c>
      <c r="C617" s="8">
        <v>5961.51</v>
      </c>
      <c r="D617" s="6" t="s">
        <v>2600</v>
      </c>
      <c r="E617" s="5" t="s">
        <v>15</v>
      </c>
      <c r="F617" s="5" t="s">
        <v>911</v>
      </c>
      <c r="G617" s="5" t="s">
        <v>911</v>
      </c>
      <c r="H617" s="18" t="str">
        <f t="shared" si="19"/>
        <v>บริษัท โตโยต้า เจริญยนต์ชลบุรี จำกัด/ 5,961.51 บาท</v>
      </c>
      <c r="I617" s="18" t="str">
        <f t="shared" si="18"/>
        <v>บริษัท โตโยต้า เจริญยนต์ชลบุรี จำกัด/ 5,961.51 บาท</v>
      </c>
      <c r="J617" s="5" t="s">
        <v>17</v>
      </c>
      <c r="K617" s="4" t="s">
        <v>2601</v>
      </c>
      <c r="L617" s="4" t="s">
        <v>2559</v>
      </c>
    </row>
    <row r="618" spans="1:12" ht="75" customHeight="1">
      <c r="A618" s="4" t="s">
        <v>2602</v>
      </c>
      <c r="B618" s="5" t="s">
        <v>2603</v>
      </c>
      <c r="C618" s="8">
        <v>15996.5</v>
      </c>
      <c r="D618" s="6" t="s">
        <v>2604</v>
      </c>
      <c r="E618" s="5" t="s">
        <v>15</v>
      </c>
      <c r="F618" s="5" t="s">
        <v>2605</v>
      </c>
      <c r="G618" s="5" t="s">
        <v>2605</v>
      </c>
      <c r="H618" s="18" t="str">
        <f t="shared" si="19"/>
        <v>ห้างหุ้นส่วนจำกัด เดชาติวงศ์ กรุ๊ป/ 15,996.50 บาท</v>
      </c>
      <c r="I618" s="18" t="str">
        <f t="shared" si="18"/>
        <v>ห้างหุ้นส่วนจำกัด เดชาติวงศ์ กรุ๊ป/ 15,996.50 บาท</v>
      </c>
      <c r="J618" s="5" t="s">
        <v>17</v>
      </c>
      <c r="K618" s="4" t="s">
        <v>2606</v>
      </c>
      <c r="L618" s="4" t="s">
        <v>2559</v>
      </c>
    </row>
    <row r="619" spans="1:12" ht="75" customHeight="1">
      <c r="A619" s="4" t="s">
        <v>2607</v>
      </c>
      <c r="B619" s="5" t="s">
        <v>2525</v>
      </c>
      <c r="C619" s="8">
        <v>700</v>
      </c>
      <c r="D619" s="6" t="s">
        <v>2608</v>
      </c>
      <c r="E619" s="5" t="s">
        <v>15</v>
      </c>
      <c r="F619" s="5" t="s">
        <v>2609</v>
      </c>
      <c r="G619" s="5" t="s">
        <v>2609</v>
      </c>
      <c r="H619" s="18" t="str">
        <f t="shared" si="19"/>
        <v>ร้าน Pookpeek Shop
/ 700.00 บาท</v>
      </c>
      <c r="I619" s="18" t="str">
        <f t="shared" si="18"/>
        <v>ร้าน Pookpeek Shop
/ 700.00 บาท</v>
      </c>
      <c r="J619" s="5" t="s">
        <v>17</v>
      </c>
      <c r="K619" s="4" t="s">
        <v>2610</v>
      </c>
      <c r="L619" s="4" t="s">
        <v>2306</v>
      </c>
    </row>
    <row r="620" spans="1:12" ht="75" customHeight="1">
      <c r="A620" s="4" t="s">
        <v>2611</v>
      </c>
      <c r="B620" s="5" t="s">
        <v>2612</v>
      </c>
      <c r="C620" s="8">
        <v>1190</v>
      </c>
      <c r="D620" s="6" t="s">
        <v>2613</v>
      </c>
      <c r="E620" s="5" t="s">
        <v>15</v>
      </c>
      <c r="F620" s="5" t="s">
        <v>2614</v>
      </c>
      <c r="G620" s="5" t="s">
        <v>2614</v>
      </c>
      <c r="H620" s="18" t="str">
        <f t="shared" si="19"/>
        <v>ร้านน้ำดื่มบ้านและสวน
/ 1,190.00 บาท</v>
      </c>
      <c r="I620" s="18" t="str">
        <f t="shared" si="18"/>
        <v>ร้านน้ำดื่มบ้านและสวน
/ 1,190.00 บาท</v>
      </c>
      <c r="J620" s="5" t="s">
        <v>17</v>
      </c>
      <c r="K620" s="4" t="s">
        <v>2615</v>
      </c>
      <c r="L620" s="4" t="s">
        <v>2559</v>
      </c>
    </row>
    <row r="621" spans="1:12" ht="75" customHeight="1">
      <c r="A621" s="4" t="s">
        <v>2616</v>
      </c>
      <c r="B621" s="5" t="s">
        <v>2617</v>
      </c>
      <c r="C621" s="8">
        <v>3633.75</v>
      </c>
      <c r="D621" s="6" t="s">
        <v>2618</v>
      </c>
      <c r="E621" s="5" t="s">
        <v>15</v>
      </c>
      <c r="F621" s="5" t="s">
        <v>955</v>
      </c>
      <c r="G621" s="5" t="s">
        <v>955</v>
      </c>
      <c r="H621" s="18" t="str">
        <f t="shared" si="19"/>
        <v>ศูนย์หนังสือแห่งจุฬาลงกรณ์มหาวิทยาลัย/ 3,633.75 บาท</v>
      </c>
      <c r="I621" s="18" t="str">
        <f t="shared" si="18"/>
        <v>ศูนย์หนังสือแห่งจุฬาลงกรณ์มหาวิทยาลัย/ 3,633.75 บาท</v>
      </c>
      <c r="J621" s="5" t="s">
        <v>17</v>
      </c>
      <c r="K621" s="4" t="s">
        <v>2619</v>
      </c>
      <c r="L621" s="4" t="s">
        <v>2559</v>
      </c>
    </row>
    <row r="622" spans="1:12" ht="75" customHeight="1">
      <c r="A622" s="4" t="s">
        <v>2620</v>
      </c>
      <c r="B622" s="5" t="s">
        <v>2621</v>
      </c>
      <c r="C622" s="8">
        <v>59745</v>
      </c>
      <c r="D622" s="6" t="s">
        <v>2622</v>
      </c>
      <c r="E622" s="5" t="s">
        <v>221</v>
      </c>
      <c r="F622" s="5" t="s">
        <v>2623</v>
      </c>
      <c r="G622" s="5" t="s">
        <v>2623</v>
      </c>
      <c r="H622" s="18" t="str">
        <f t="shared" si="19"/>
        <v>บริษัท ลินเด้ (ประเทศไทย) จำกัด (มหาชน)/ 59,745.00 บาท</v>
      </c>
      <c r="I622" s="18" t="str">
        <f t="shared" si="18"/>
        <v>บริษัท ลินเด้ (ประเทศไทย) จำกัด (มหาชน)/ 59,745.00 บาท</v>
      </c>
      <c r="J622" s="5" t="s">
        <v>17</v>
      </c>
      <c r="K622" s="4" t="s">
        <v>2624</v>
      </c>
      <c r="L622" s="4" t="s">
        <v>2559</v>
      </c>
    </row>
    <row r="623" spans="1:12" ht="75" customHeight="1">
      <c r="A623" s="4" t="s">
        <v>2625</v>
      </c>
      <c r="B623" s="5" t="s">
        <v>2343</v>
      </c>
      <c r="C623" s="8">
        <v>823767</v>
      </c>
      <c r="D623" s="6" t="s">
        <v>2626</v>
      </c>
      <c r="E623" s="5" t="s">
        <v>221</v>
      </c>
      <c r="F623" s="5" t="s">
        <v>2345</v>
      </c>
      <c r="G623" s="5" t="s">
        <v>2345</v>
      </c>
      <c r="H623" s="18" t="str">
        <f t="shared" si="19"/>
        <v>ห้างหุ้นส่วนจำกัด รวมพัฒนา (15)/ 823,767.00 บาท</v>
      </c>
      <c r="I623" s="18" t="str">
        <f t="shared" si="18"/>
        <v>ห้างหุ้นส่วนจำกัด รวมพัฒนา (15)/ 823,767.00 บาท</v>
      </c>
      <c r="J623" s="5" t="s">
        <v>17</v>
      </c>
      <c r="K623" s="4" t="s">
        <v>2627</v>
      </c>
      <c r="L623" s="4" t="s">
        <v>2559</v>
      </c>
    </row>
    <row r="624" spans="1:12" ht="225" customHeight="1">
      <c r="A624" s="4" t="s">
        <v>2628</v>
      </c>
      <c r="B624" s="5" t="s">
        <v>2629</v>
      </c>
      <c r="C624" s="8">
        <v>3745</v>
      </c>
      <c r="D624" s="6" t="s">
        <v>2630</v>
      </c>
      <c r="E624" s="5" t="s">
        <v>15</v>
      </c>
      <c r="F624" s="5" t="s">
        <v>2631</v>
      </c>
      <c r="G624" s="5" t="s">
        <v>2631</v>
      </c>
      <c r="H624" s="18" t="str">
        <f t="shared" si="19"/>
        <v>บริษัท ใจไวเอ็นจิเนียร์ริ่ง จำกัด/ 3,745.00 บาท</v>
      </c>
      <c r="I624" s="18" t="str">
        <f t="shared" si="18"/>
        <v>บริษัท ใจไวเอ็นจิเนียร์ริ่ง จำกัด/ 3,745.00 บาท</v>
      </c>
      <c r="J624" s="5" t="s">
        <v>17</v>
      </c>
      <c r="K624" s="4" t="s">
        <v>2632</v>
      </c>
      <c r="L624" s="4" t="s">
        <v>2559</v>
      </c>
    </row>
    <row r="625" spans="1:12" ht="75" customHeight="1">
      <c r="A625" s="4" t="s">
        <v>2633</v>
      </c>
      <c r="B625" s="5" t="s">
        <v>2634</v>
      </c>
      <c r="C625" s="8">
        <v>5000</v>
      </c>
      <c r="D625" s="6" t="s">
        <v>515</v>
      </c>
      <c r="E625" s="5" t="s">
        <v>15</v>
      </c>
      <c r="F625" s="5" t="s">
        <v>33</v>
      </c>
      <c r="G625" s="5" t="s">
        <v>33</v>
      </c>
      <c r="H625" s="18" t="str">
        <f t="shared" si="19"/>
        <v>ร้าน วินเพาเวอร์ ซัพพลาย/ 5,000.00 บาท</v>
      </c>
      <c r="I625" s="18" t="str">
        <f t="shared" si="18"/>
        <v>ร้าน วินเพาเวอร์ ซัพพลาย/ 5,000.00 บาท</v>
      </c>
      <c r="J625" s="5" t="s">
        <v>17</v>
      </c>
      <c r="K625" s="4" t="s">
        <v>2635</v>
      </c>
      <c r="L625" s="4" t="s">
        <v>2559</v>
      </c>
    </row>
    <row r="626" spans="1:12" ht="75" customHeight="1">
      <c r="A626" s="4" t="s">
        <v>2636</v>
      </c>
      <c r="B626" s="5" t="s">
        <v>2637</v>
      </c>
      <c r="C626" s="8">
        <v>245</v>
      </c>
      <c r="D626" s="6" t="s">
        <v>2638</v>
      </c>
      <c r="E626" s="5" t="s">
        <v>15</v>
      </c>
      <c r="F626" s="5" t="s">
        <v>2614</v>
      </c>
      <c r="G626" s="5" t="s">
        <v>2614</v>
      </c>
      <c r="H626" s="18" t="str">
        <f t="shared" si="19"/>
        <v>ร้านน้ำดื่มบ้านและสวน
/ 245.00 บาท</v>
      </c>
      <c r="I626" s="18" t="str">
        <f t="shared" si="18"/>
        <v>ร้านน้ำดื่มบ้านและสวน
/ 245.00 บาท</v>
      </c>
      <c r="J626" s="5" t="s">
        <v>17</v>
      </c>
      <c r="K626" s="4" t="s">
        <v>2639</v>
      </c>
      <c r="L626" s="4" t="s">
        <v>2559</v>
      </c>
    </row>
    <row r="627" spans="1:12" ht="75" customHeight="1">
      <c r="A627" s="4" t="s">
        <v>2640</v>
      </c>
      <c r="B627" s="5" t="s">
        <v>2641</v>
      </c>
      <c r="C627" s="8">
        <v>315</v>
      </c>
      <c r="D627" s="6" t="s">
        <v>2642</v>
      </c>
      <c r="E627" s="5" t="s">
        <v>15</v>
      </c>
      <c r="F627" s="5" t="s">
        <v>2614</v>
      </c>
      <c r="G627" s="5" t="s">
        <v>2614</v>
      </c>
      <c r="H627" s="18" t="str">
        <f t="shared" si="19"/>
        <v>ร้านน้ำดื่มบ้านและสวน
/ 315.00 บาท</v>
      </c>
      <c r="I627" s="18" t="str">
        <f t="shared" si="18"/>
        <v>ร้านน้ำดื่มบ้านและสวน
/ 315.00 บาท</v>
      </c>
      <c r="J627" s="5" t="s">
        <v>17</v>
      </c>
      <c r="K627" s="4" t="s">
        <v>2643</v>
      </c>
      <c r="L627" s="4" t="s">
        <v>2559</v>
      </c>
    </row>
    <row r="628" spans="1:12" ht="112.5" customHeight="1">
      <c r="A628" s="4" t="s">
        <v>2644</v>
      </c>
      <c r="B628" s="5" t="s">
        <v>2645</v>
      </c>
      <c r="C628" s="8">
        <v>9770</v>
      </c>
      <c r="D628" s="6" t="s">
        <v>2646</v>
      </c>
      <c r="E628" s="5" t="s">
        <v>15</v>
      </c>
      <c r="F628" s="5" t="s">
        <v>897</v>
      </c>
      <c r="G628" s="5" t="s">
        <v>897</v>
      </c>
      <c r="H628" s="18" t="str">
        <f t="shared" si="19"/>
        <v>บริษัท ไอ.ที. ออฟฟิศ อีควิพเม้นท์ จำกัด/ 9,770.00 บาท</v>
      </c>
      <c r="I628" s="18" t="str">
        <f t="shared" si="18"/>
        <v>บริษัท ไอ.ที. ออฟฟิศ อีควิพเม้นท์ จำกัด/ 9,770.00 บาท</v>
      </c>
      <c r="J628" s="5" t="s">
        <v>17</v>
      </c>
      <c r="K628" s="4" t="s">
        <v>2647</v>
      </c>
      <c r="L628" s="4" t="s">
        <v>2559</v>
      </c>
    </row>
    <row r="629" spans="1:12" ht="75" customHeight="1">
      <c r="A629" s="4" t="s">
        <v>2648</v>
      </c>
      <c r="B629" s="5" t="s">
        <v>2649</v>
      </c>
      <c r="C629" s="8">
        <v>14000</v>
      </c>
      <c r="D629" s="6" t="s">
        <v>1159</v>
      </c>
      <c r="E629" s="5" t="s">
        <v>15</v>
      </c>
      <c r="F629" s="5" t="s">
        <v>2650</v>
      </c>
      <c r="G629" s="5" t="s">
        <v>2650</v>
      </c>
      <c r="H629" s="18" t="str">
        <f t="shared" si="19"/>
        <v>เอส.พี.พริ้นช๊อป,บริษัทบัณฑิตสเตชั่นเนอรี่ จำกัด
/ 14,000.00 บาท</v>
      </c>
      <c r="I629" s="18" t="str">
        <f t="shared" si="18"/>
        <v>เอส.พี.พริ้นช๊อป,บริษัทบัณฑิตสเตชั่นเนอรี่ จำกัด
/ 14,000.00 บาท</v>
      </c>
      <c r="J629" s="5" t="s">
        <v>17</v>
      </c>
      <c r="K629" s="4" t="s">
        <v>2651</v>
      </c>
      <c r="L629" s="4" t="s">
        <v>2559</v>
      </c>
    </row>
    <row r="630" spans="1:12" ht="75" customHeight="1">
      <c r="A630" s="4" t="s">
        <v>2652</v>
      </c>
      <c r="B630" s="5" t="s">
        <v>2653</v>
      </c>
      <c r="C630" s="8">
        <v>22000</v>
      </c>
      <c r="D630" s="6" t="s">
        <v>1219</v>
      </c>
      <c r="E630" s="5" t="s">
        <v>15</v>
      </c>
      <c r="F630" s="5" t="s">
        <v>2654</v>
      </c>
      <c r="G630" s="5" t="s">
        <v>2654</v>
      </c>
      <c r="H630" s="18" t="str">
        <f t="shared" si="19"/>
        <v>ลือชัย สมวิทย์ บุญส่ง คำพืช
/ 22,000.00 บาท</v>
      </c>
      <c r="I630" s="18" t="str">
        <f t="shared" si="18"/>
        <v>ลือชัย สมวิทย์ บุญส่ง คำพืช
/ 22,000.00 บาท</v>
      </c>
      <c r="J630" s="5" t="s">
        <v>17</v>
      </c>
      <c r="K630" s="4" t="s">
        <v>2655</v>
      </c>
      <c r="L630" s="4" t="s">
        <v>2559</v>
      </c>
    </row>
    <row r="631" spans="1:12" ht="75" customHeight="1">
      <c r="A631" s="4" t="s">
        <v>2656</v>
      </c>
      <c r="B631" s="5" t="s">
        <v>2657</v>
      </c>
      <c r="C631" s="8">
        <v>4307.99</v>
      </c>
      <c r="D631" s="6" t="s">
        <v>2658</v>
      </c>
      <c r="E631" s="5" t="s">
        <v>15</v>
      </c>
      <c r="F631" s="5" t="s">
        <v>946</v>
      </c>
      <c r="G631" s="5" t="s">
        <v>946</v>
      </c>
      <c r="H631" s="18" t="str">
        <f t="shared" si="19"/>
        <v>บริษัท ออฟฟิศเมท (ไทย) จำกัด/ 4,307.99 บาท</v>
      </c>
      <c r="I631" s="18" t="str">
        <f t="shared" si="18"/>
        <v>บริษัท ออฟฟิศเมท (ไทย) จำกัด/ 4,307.99 บาท</v>
      </c>
      <c r="J631" s="5" t="s">
        <v>17</v>
      </c>
      <c r="K631" s="4" t="s">
        <v>2659</v>
      </c>
      <c r="L631" s="4" t="s">
        <v>2559</v>
      </c>
    </row>
    <row r="632" spans="1:12" ht="75" customHeight="1">
      <c r="A632" s="4" t="s">
        <v>2660</v>
      </c>
      <c r="B632" s="5" t="s">
        <v>2661</v>
      </c>
      <c r="C632" s="8">
        <v>7600</v>
      </c>
      <c r="D632" s="6" t="s">
        <v>2662</v>
      </c>
      <c r="E632" s="5" t="s">
        <v>15</v>
      </c>
      <c r="F632" s="5" t="s">
        <v>1225</v>
      </c>
      <c r="G632" s="5" t="s">
        <v>1225</v>
      </c>
      <c r="H632" s="18" t="str">
        <f t="shared" si="19"/>
        <v>บริษัท เซนต์เมด จำกัด (มหาชน)/ 7,600.00 บาท</v>
      </c>
      <c r="I632" s="18" t="str">
        <f t="shared" si="18"/>
        <v>บริษัท เซนต์เมด จำกัด (มหาชน)/ 7,600.00 บาท</v>
      </c>
      <c r="J632" s="5" t="s">
        <v>17</v>
      </c>
      <c r="K632" s="4" t="s">
        <v>2663</v>
      </c>
      <c r="L632" s="4" t="s">
        <v>2559</v>
      </c>
    </row>
    <row r="633" spans="1:12" ht="75" customHeight="1">
      <c r="A633" s="4" t="s">
        <v>2664</v>
      </c>
      <c r="B633" s="5" t="s">
        <v>2665</v>
      </c>
      <c r="C633" s="8">
        <v>30434</v>
      </c>
      <c r="D633" s="6" t="s">
        <v>2666</v>
      </c>
      <c r="E633" s="5" t="s">
        <v>15</v>
      </c>
      <c r="F633" s="5" t="s">
        <v>1050</v>
      </c>
      <c r="G633" s="5" t="s">
        <v>1050</v>
      </c>
      <c r="H633" s="18" t="str">
        <f t="shared" si="19"/>
        <v>บริษัท อิสเมด จำกัด/ 30,434.00 บาท</v>
      </c>
      <c r="I633" s="18" t="str">
        <f t="shared" si="18"/>
        <v>บริษัท อิสเมด จำกัด/ 30,434.00 บาท</v>
      </c>
      <c r="J633" s="5" t="s">
        <v>17</v>
      </c>
      <c r="K633" s="4" t="s">
        <v>2667</v>
      </c>
      <c r="L633" s="4" t="s">
        <v>2559</v>
      </c>
    </row>
    <row r="634" spans="1:12" ht="75" customHeight="1">
      <c r="A634" s="4" t="s">
        <v>2668</v>
      </c>
      <c r="B634" s="5" t="s">
        <v>2669</v>
      </c>
      <c r="C634" s="8">
        <v>18700</v>
      </c>
      <c r="D634" s="6" t="s">
        <v>2670</v>
      </c>
      <c r="E634" s="5" t="s">
        <v>15</v>
      </c>
      <c r="F634" s="5" t="s">
        <v>714</v>
      </c>
      <c r="G634" s="5" t="s">
        <v>714</v>
      </c>
      <c r="H634" s="18" t="str">
        <f t="shared" si="19"/>
        <v>ร้าน อมรเลิศวิทย์/ 18,700.00 บาท</v>
      </c>
      <c r="I634" s="18" t="str">
        <f t="shared" si="18"/>
        <v>ร้าน อมรเลิศวิทย์/ 18,700.00 บาท</v>
      </c>
      <c r="J634" s="5" t="s">
        <v>17</v>
      </c>
      <c r="K634" s="4" t="s">
        <v>2671</v>
      </c>
      <c r="L634" s="4" t="s">
        <v>2559</v>
      </c>
    </row>
    <row r="635" spans="1:12" ht="75" customHeight="1">
      <c r="A635" s="4" t="s">
        <v>2672</v>
      </c>
      <c r="B635" s="5" t="s">
        <v>2673</v>
      </c>
      <c r="C635" s="8">
        <v>7000</v>
      </c>
      <c r="D635" s="6" t="s">
        <v>456</v>
      </c>
      <c r="E635" s="5" t="s">
        <v>15</v>
      </c>
      <c r="F635" s="5" t="s">
        <v>2674</v>
      </c>
      <c r="G635" s="5" t="s">
        <v>2674</v>
      </c>
      <c r="H635" s="18" t="str">
        <f t="shared" si="19"/>
        <v>ห้างหุ้นส่วนจำกัดเก้าหลักเฟอร์นิเจอร์/ 7,000.00 บาท</v>
      </c>
      <c r="I635" s="18" t="str">
        <f t="shared" si="18"/>
        <v>ห้างหุ้นส่วนจำกัดเก้าหลักเฟอร์นิเจอร์/ 7,000.00 บาท</v>
      </c>
      <c r="J635" s="5" t="s">
        <v>17</v>
      </c>
      <c r="K635" s="4" t="s">
        <v>2675</v>
      </c>
      <c r="L635" s="4" t="s">
        <v>2559</v>
      </c>
    </row>
    <row r="636" spans="1:12" ht="75" customHeight="1">
      <c r="A636" s="4" t="s">
        <v>2676</v>
      </c>
      <c r="B636" s="5" t="s">
        <v>2677</v>
      </c>
      <c r="C636" s="8">
        <v>12000</v>
      </c>
      <c r="D636" s="6" t="s">
        <v>52</v>
      </c>
      <c r="E636" s="5" t="s">
        <v>15</v>
      </c>
      <c r="F636" s="5" t="s">
        <v>709</v>
      </c>
      <c r="G636" s="5" t="s">
        <v>709</v>
      </c>
      <c r="H636" s="18" t="str">
        <f t="shared" si="19"/>
        <v>สำนักงานคณะกรรมการอาหารและยา กองควบคุมวัตถุเสพติด/ 12,000.00 บาท</v>
      </c>
      <c r="I636" s="18" t="str">
        <f t="shared" si="18"/>
        <v>สำนักงานคณะกรรมการอาหารและยา กองควบคุมวัตถุเสพติด/ 12,000.00 บาท</v>
      </c>
      <c r="J636" s="5" t="s">
        <v>17</v>
      </c>
      <c r="K636" s="4" t="s">
        <v>2678</v>
      </c>
      <c r="L636" s="4" t="s">
        <v>2559</v>
      </c>
    </row>
    <row r="637" spans="1:12" ht="75" customHeight="1">
      <c r="A637" s="4" t="s">
        <v>2679</v>
      </c>
      <c r="B637" s="5" t="s">
        <v>2680</v>
      </c>
      <c r="C637" s="8">
        <v>19650.02</v>
      </c>
      <c r="D637" s="6" t="s">
        <v>2681</v>
      </c>
      <c r="E637" s="5" t="s">
        <v>15</v>
      </c>
      <c r="F637" s="5" t="s">
        <v>946</v>
      </c>
      <c r="G637" s="5" t="s">
        <v>946</v>
      </c>
      <c r="H637" s="18" t="str">
        <f t="shared" si="19"/>
        <v>บริษัท ออฟฟิศเมท (ไทย) จำกัด/ 19,650.02 บาท</v>
      </c>
      <c r="I637" s="18" t="str">
        <f t="shared" si="18"/>
        <v>บริษัท ออฟฟิศเมท (ไทย) จำกัด/ 19,650.02 บาท</v>
      </c>
      <c r="J637" s="5" t="s">
        <v>17</v>
      </c>
      <c r="K637" s="4" t="s">
        <v>2682</v>
      </c>
      <c r="L637" s="4" t="s">
        <v>2559</v>
      </c>
    </row>
    <row r="638" spans="1:12" ht="75" customHeight="1">
      <c r="A638" s="4" t="s">
        <v>2683</v>
      </c>
      <c r="B638" s="5" t="s">
        <v>2669</v>
      </c>
      <c r="C638" s="8">
        <v>18700</v>
      </c>
      <c r="D638" s="6" t="s">
        <v>2670</v>
      </c>
      <c r="E638" s="5" t="s">
        <v>15</v>
      </c>
      <c r="F638" s="5" t="s">
        <v>714</v>
      </c>
      <c r="G638" s="5" t="s">
        <v>714</v>
      </c>
      <c r="H638" s="18" t="str">
        <f t="shared" si="19"/>
        <v>ร้าน อมรเลิศวิทย์/ 18,700.00 บาท</v>
      </c>
      <c r="I638" s="18" t="str">
        <f t="shared" si="18"/>
        <v>ร้าน อมรเลิศวิทย์/ 18,700.00 บาท</v>
      </c>
      <c r="J638" s="5" t="s">
        <v>17</v>
      </c>
      <c r="K638" s="4" t="s">
        <v>2684</v>
      </c>
      <c r="L638" s="4" t="s">
        <v>2559</v>
      </c>
    </row>
    <row r="639" spans="1:12" ht="75" customHeight="1">
      <c r="A639" s="4" t="s">
        <v>2685</v>
      </c>
      <c r="B639" s="5" t="s">
        <v>2686</v>
      </c>
      <c r="C639" s="8">
        <v>1410.04</v>
      </c>
      <c r="D639" s="6" t="s">
        <v>2687</v>
      </c>
      <c r="E639" s="5" t="s">
        <v>15</v>
      </c>
      <c r="F639" s="5" t="s">
        <v>2688</v>
      </c>
      <c r="G639" s="5" t="s">
        <v>2688</v>
      </c>
      <c r="H639" s="18" t="str">
        <f t="shared" si="19"/>
        <v>ห้างหุ้นส่วนจำกัด มีสไนติงเกล เฮลท์แคร์/ 1,410.04 บาท</v>
      </c>
      <c r="I639" s="18" t="str">
        <f t="shared" si="18"/>
        <v>ห้างหุ้นส่วนจำกัด มีสไนติงเกล เฮลท์แคร์/ 1,410.04 บาท</v>
      </c>
      <c r="J639" s="5" t="s">
        <v>17</v>
      </c>
      <c r="K639" s="4" t="s">
        <v>2689</v>
      </c>
      <c r="L639" s="4" t="s">
        <v>2559</v>
      </c>
    </row>
    <row r="640" spans="1:12" ht="75" customHeight="1">
      <c r="A640" s="4" t="s">
        <v>2690</v>
      </c>
      <c r="B640" s="5" t="s">
        <v>2691</v>
      </c>
      <c r="C640" s="8">
        <v>5080</v>
      </c>
      <c r="D640" s="6" t="s">
        <v>2692</v>
      </c>
      <c r="E640" s="5" t="s">
        <v>15</v>
      </c>
      <c r="F640" s="5" t="s">
        <v>709</v>
      </c>
      <c r="G640" s="5" t="s">
        <v>709</v>
      </c>
      <c r="H640" s="18" t="str">
        <f t="shared" si="19"/>
        <v>สำนักงานคณะกรรมการอาหารและยา กองควบคุมวัตถุเสพติด/ 5,080.00 บาท</v>
      </c>
      <c r="I640" s="18" t="str">
        <f t="shared" si="18"/>
        <v>สำนักงานคณะกรรมการอาหารและยา กองควบคุมวัตถุเสพติด/ 5,080.00 บาท</v>
      </c>
      <c r="J640" s="5" t="s">
        <v>17</v>
      </c>
      <c r="K640" s="4" t="s">
        <v>2693</v>
      </c>
      <c r="L640" s="4" t="s">
        <v>2559</v>
      </c>
    </row>
    <row r="641" spans="1:12" ht="75" customHeight="1">
      <c r="A641" s="4" t="s">
        <v>2694</v>
      </c>
      <c r="B641" s="5" t="s">
        <v>2695</v>
      </c>
      <c r="C641" s="8">
        <v>6000</v>
      </c>
      <c r="D641" s="6" t="s">
        <v>338</v>
      </c>
      <c r="E641" s="5" t="s">
        <v>15</v>
      </c>
      <c r="F641" s="5" t="s">
        <v>2696</v>
      </c>
      <c r="G641" s="5" t="s">
        <v>2696</v>
      </c>
      <c r="H641" s="18" t="str">
        <f t="shared" si="19"/>
        <v>ศุภพล ภู่ศรี/ 6,000.00 บาท</v>
      </c>
      <c r="I641" s="18" t="str">
        <f t="shared" si="18"/>
        <v>ศุภพล ภู่ศรี/ 6,000.00 บาท</v>
      </c>
      <c r="J641" s="5" t="s">
        <v>17</v>
      </c>
      <c r="K641" s="4" t="s">
        <v>2697</v>
      </c>
      <c r="L641" s="4" t="s">
        <v>2559</v>
      </c>
    </row>
    <row r="642" spans="1:12" ht="75" customHeight="1">
      <c r="A642" s="4" t="s">
        <v>2698</v>
      </c>
      <c r="B642" s="5" t="s">
        <v>2699</v>
      </c>
      <c r="C642" s="8">
        <v>9600</v>
      </c>
      <c r="D642" s="6" t="s">
        <v>373</v>
      </c>
      <c r="E642" s="5" t="s">
        <v>15</v>
      </c>
      <c r="F642" s="5" t="s">
        <v>2700</v>
      </c>
      <c r="G642" s="5" t="s">
        <v>2700</v>
      </c>
      <c r="H642" s="18" t="str">
        <f t="shared" si="19"/>
        <v>รวิวรรณ ธัญญารักษ์/ 9,600.00 บาท</v>
      </c>
      <c r="I642" s="18" t="str">
        <f t="shared" si="18"/>
        <v>รวิวรรณ ธัญญารักษ์/ 9,600.00 บาท</v>
      </c>
      <c r="J642" s="5" t="s">
        <v>17</v>
      </c>
      <c r="K642" s="4" t="s">
        <v>2701</v>
      </c>
      <c r="L642" s="4" t="s">
        <v>2559</v>
      </c>
    </row>
    <row r="643" spans="1:12" ht="75" customHeight="1">
      <c r="A643" s="4" t="s">
        <v>2702</v>
      </c>
      <c r="B643" s="5" t="s">
        <v>2703</v>
      </c>
      <c r="C643" s="8">
        <v>499</v>
      </c>
      <c r="D643" s="6" t="s">
        <v>2704</v>
      </c>
      <c r="E643" s="5" t="s">
        <v>15</v>
      </c>
      <c r="F643" s="5" t="s">
        <v>2705</v>
      </c>
      <c r="G643" s="5" t="s">
        <v>2705</v>
      </c>
      <c r="H643" s="18" t="str">
        <f t="shared" si="19"/>
        <v>ร้าน คลินิก คอม โดย เนส/ 499.00 บาท</v>
      </c>
      <c r="I643" s="18" t="str">
        <f t="shared" si="18"/>
        <v>ร้าน คลินิก คอม โดย เนส/ 499.00 บาท</v>
      </c>
      <c r="J643" s="5" t="s">
        <v>17</v>
      </c>
      <c r="K643" s="4" t="s">
        <v>2706</v>
      </c>
      <c r="L643" s="4" t="s">
        <v>2559</v>
      </c>
    </row>
    <row r="644" spans="1:12" ht="75" customHeight="1">
      <c r="A644" s="4" t="s">
        <v>2707</v>
      </c>
      <c r="B644" s="5" t="s">
        <v>2708</v>
      </c>
      <c r="C644" s="8">
        <v>3836.7</v>
      </c>
      <c r="D644" s="6" t="s">
        <v>2709</v>
      </c>
      <c r="E644" s="5" t="s">
        <v>15</v>
      </c>
      <c r="F644" s="5" t="s">
        <v>330</v>
      </c>
      <c r="G644" s="5" t="s">
        <v>330</v>
      </c>
      <c r="H644" s="18" t="str">
        <f t="shared" si="19"/>
        <v>บริษัท ริโก้ (ประเทศไทย) จำกัด/ 3,836.70 บาท</v>
      </c>
      <c r="I644" s="18" t="str">
        <f t="shared" si="18"/>
        <v>บริษัท ริโก้ (ประเทศไทย) จำกัด/ 3,836.70 บาท</v>
      </c>
      <c r="J644" s="5" t="s">
        <v>17</v>
      </c>
      <c r="K644" s="4" t="s">
        <v>2710</v>
      </c>
      <c r="L644" s="4" t="s">
        <v>2559</v>
      </c>
    </row>
    <row r="645" spans="1:12" ht="75" customHeight="1">
      <c r="A645" s="4" t="s">
        <v>2711</v>
      </c>
      <c r="B645" s="5" t="s">
        <v>2712</v>
      </c>
      <c r="C645" s="8">
        <v>6200</v>
      </c>
      <c r="D645" s="6" t="s">
        <v>1119</v>
      </c>
      <c r="E645" s="5" t="s">
        <v>15</v>
      </c>
      <c r="F645" s="5" t="s">
        <v>2713</v>
      </c>
      <c r="G645" s="5" t="s">
        <v>2713</v>
      </c>
      <c r="H645" s="18" t="str">
        <f t="shared" si="19"/>
        <v>หจก.พิศาลพานิชท่าใหม่
/ 6,200.00 บาท</v>
      </c>
      <c r="I645" s="18" t="str">
        <f t="shared" si="18"/>
        <v>หจก.พิศาลพานิชท่าใหม่
/ 6,200.00 บาท</v>
      </c>
      <c r="J645" s="5" t="s">
        <v>17</v>
      </c>
      <c r="K645" s="4" t="s">
        <v>2714</v>
      </c>
      <c r="L645" s="4" t="s">
        <v>2559</v>
      </c>
    </row>
    <row r="646" spans="1:12" ht="75" customHeight="1">
      <c r="A646" s="4" t="s">
        <v>2715</v>
      </c>
      <c r="B646" s="5" t="s">
        <v>2716</v>
      </c>
      <c r="C646" s="8">
        <v>5850</v>
      </c>
      <c r="D646" s="6" t="s">
        <v>2717</v>
      </c>
      <c r="E646" s="5" t="s">
        <v>15</v>
      </c>
      <c r="F646" s="5" t="s">
        <v>2713</v>
      </c>
      <c r="G646" s="5" t="s">
        <v>2713</v>
      </c>
      <c r="H646" s="18" t="str">
        <f t="shared" si="19"/>
        <v>หจก.พิศาลพานิชท่าใหม่
/ 5,850.00 บาท</v>
      </c>
      <c r="I646" s="18" t="str">
        <f t="shared" si="18"/>
        <v>หจก.พิศาลพานิชท่าใหม่
/ 5,850.00 บาท</v>
      </c>
      <c r="J646" s="5" t="s">
        <v>17</v>
      </c>
      <c r="K646" s="4" t="s">
        <v>2718</v>
      </c>
      <c r="L646" s="4" t="s">
        <v>2559</v>
      </c>
    </row>
    <row r="647" spans="1:12" ht="75" customHeight="1">
      <c r="A647" s="4" t="s">
        <v>2719</v>
      </c>
      <c r="B647" s="5" t="s">
        <v>2720</v>
      </c>
      <c r="C647" s="8">
        <v>39999.81</v>
      </c>
      <c r="D647" s="6" t="s">
        <v>2721</v>
      </c>
      <c r="E647" s="5" t="s">
        <v>15</v>
      </c>
      <c r="F647" s="5" t="s">
        <v>82</v>
      </c>
      <c r="G647" s="5" t="s">
        <v>82</v>
      </c>
      <c r="H647" s="18" t="str">
        <f t="shared" si="19"/>
        <v>บริษัท ซิลลิค ฟาร์มา จำกัด/ 39,999.81 บาท</v>
      </c>
      <c r="I647" s="18" t="str">
        <f t="shared" si="18"/>
        <v>บริษัท ซิลลิค ฟาร์มา จำกัด/ 39,999.81 บาท</v>
      </c>
      <c r="J647" s="5" t="s">
        <v>17</v>
      </c>
      <c r="K647" s="4" t="s">
        <v>2722</v>
      </c>
      <c r="L647" s="4" t="s">
        <v>2559</v>
      </c>
    </row>
    <row r="648" spans="1:12" ht="75" customHeight="1">
      <c r="A648" s="4" t="s">
        <v>2723</v>
      </c>
      <c r="B648" s="5" t="s">
        <v>2724</v>
      </c>
      <c r="C648" s="8">
        <v>3813.48</v>
      </c>
      <c r="D648" s="6" t="s">
        <v>2725</v>
      </c>
      <c r="E648" s="5" t="s">
        <v>15</v>
      </c>
      <c r="F648" s="5" t="s">
        <v>82</v>
      </c>
      <c r="G648" s="5" t="s">
        <v>82</v>
      </c>
      <c r="H648" s="18" t="str">
        <f t="shared" si="19"/>
        <v>บริษัท ซิลลิค ฟาร์มา จำกัด/ 3,813.48 บาท</v>
      </c>
      <c r="I648" s="18" t="str">
        <f t="shared" si="18"/>
        <v>บริษัท ซิลลิค ฟาร์มา จำกัด/ 3,813.48 บาท</v>
      </c>
      <c r="J648" s="5" t="s">
        <v>17</v>
      </c>
      <c r="K648" s="4" t="s">
        <v>2726</v>
      </c>
      <c r="L648" s="4" t="s">
        <v>2559</v>
      </c>
    </row>
    <row r="649" spans="1:12" ht="75" customHeight="1">
      <c r="A649" s="4" t="s">
        <v>2727</v>
      </c>
      <c r="B649" s="5" t="s">
        <v>2728</v>
      </c>
      <c r="C649" s="8">
        <v>71904</v>
      </c>
      <c r="D649" s="6" t="s">
        <v>2729</v>
      </c>
      <c r="E649" s="5" t="s">
        <v>15</v>
      </c>
      <c r="F649" s="5" t="s">
        <v>119</v>
      </c>
      <c r="G649" s="5" t="s">
        <v>119</v>
      </c>
      <c r="H649" s="18" t="str">
        <f t="shared" si="19"/>
        <v>บริษัท ดีเคเอสเอช (ประเทศไทย) จำกัด/ 71,904.00 บาท</v>
      </c>
      <c r="I649" s="18" t="str">
        <f t="shared" si="18"/>
        <v>บริษัท ดีเคเอสเอช (ประเทศไทย) จำกัด/ 71,904.00 บาท</v>
      </c>
      <c r="J649" s="5" t="s">
        <v>17</v>
      </c>
      <c r="K649" s="4" t="s">
        <v>2730</v>
      </c>
      <c r="L649" s="4" t="s">
        <v>2559</v>
      </c>
    </row>
    <row r="650" spans="1:12" ht="75" customHeight="1">
      <c r="A650" s="4" t="s">
        <v>2731</v>
      </c>
      <c r="B650" s="5" t="s">
        <v>2732</v>
      </c>
      <c r="C650" s="8">
        <v>11620.2</v>
      </c>
      <c r="D650" s="6" t="s">
        <v>2733</v>
      </c>
      <c r="E650" s="5" t="s">
        <v>15</v>
      </c>
      <c r="F650" s="5" t="s">
        <v>181</v>
      </c>
      <c r="G650" s="5" t="s">
        <v>181</v>
      </c>
      <c r="H650" s="18" t="str">
        <f t="shared" si="19"/>
        <v>บริษัท ดีทแฮล์ม เคลเลอร์ โลจิสติกส์ จำกัด/ 11,620.20 บาท</v>
      </c>
      <c r="I650" s="18" t="str">
        <f t="shared" ref="I650:I713" si="20">H650</f>
        <v>บริษัท ดีทแฮล์ม เคลเลอร์ โลจิสติกส์ จำกัด/ 11,620.20 บาท</v>
      </c>
      <c r="J650" s="5" t="s">
        <v>17</v>
      </c>
      <c r="K650" s="4" t="s">
        <v>2734</v>
      </c>
      <c r="L650" s="4" t="s">
        <v>2559</v>
      </c>
    </row>
    <row r="651" spans="1:12" ht="75" customHeight="1">
      <c r="A651" s="4" t="s">
        <v>2735</v>
      </c>
      <c r="B651" s="5" t="s">
        <v>2736</v>
      </c>
      <c r="C651" s="8">
        <v>96300</v>
      </c>
      <c r="D651" s="6" t="s">
        <v>2357</v>
      </c>
      <c r="E651" s="5" t="s">
        <v>15</v>
      </c>
      <c r="F651" s="5" t="s">
        <v>181</v>
      </c>
      <c r="G651" s="5" t="s">
        <v>181</v>
      </c>
      <c r="H651" s="18" t="str">
        <f t="shared" ref="H651:H714" si="21">F651&amp;"/ "&amp;D651&amp;" บาท"</f>
        <v>บริษัท ดีทแฮล์ม เคลเลอร์ โลจิสติกส์ จำกัด/ 96,300.00 บาท</v>
      </c>
      <c r="I651" s="18" t="str">
        <f t="shared" si="20"/>
        <v>บริษัท ดีทแฮล์ม เคลเลอร์ โลจิสติกส์ จำกัด/ 96,300.00 บาท</v>
      </c>
      <c r="J651" s="5" t="s">
        <v>17</v>
      </c>
      <c r="K651" s="4" t="s">
        <v>2737</v>
      </c>
      <c r="L651" s="4" t="s">
        <v>2559</v>
      </c>
    </row>
    <row r="652" spans="1:12" ht="75" customHeight="1">
      <c r="A652" s="4" t="s">
        <v>2738</v>
      </c>
      <c r="B652" s="5" t="s">
        <v>2739</v>
      </c>
      <c r="C652" s="8">
        <v>37500</v>
      </c>
      <c r="D652" s="6" t="s">
        <v>2740</v>
      </c>
      <c r="E652" s="5" t="s">
        <v>15</v>
      </c>
      <c r="F652" s="5" t="s">
        <v>2741</v>
      </c>
      <c r="G652" s="5" t="s">
        <v>2741</v>
      </c>
      <c r="H652" s="18" t="str">
        <f t="shared" si="21"/>
        <v>บริษัท พีเอ็มแอล พลัส จำกัด/ 37,500.00 บาท</v>
      </c>
      <c r="I652" s="18" t="str">
        <f t="shared" si="20"/>
        <v>บริษัท พีเอ็มแอล พลัส จำกัด/ 37,500.00 บาท</v>
      </c>
      <c r="J652" s="5" t="s">
        <v>17</v>
      </c>
      <c r="K652" s="4" t="s">
        <v>2742</v>
      </c>
      <c r="L652" s="4" t="s">
        <v>2559</v>
      </c>
    </row>
    <row r="653" spans="1:12" ht="75" customHeight="1">
      <c r="A653" s="4" t="s">
        <v>2743</v>
      </c>
      <c r="B653" s="5" t="s">
        <v>2744</v>
      </c>
      <c r="C653" s="8">
        <v>76000</v>
      </c>
      <c r="D653" s="6" t="s">
        <v>2745</v>
      </c>
      <c r="E653" s="5" t="s">
        <v>15</v>
      </c>
      <c r="F653" s="5" t="s">
        <v>2746</v>
      </c>
      <c r="G653" s="5" t="s">
        <v>2746</v>
      </c>
      <c r="H653" s="18" t="str">
        <f t="shared" si="21"/>
        <v>บริษัท ฟาร์ม่า อินโนวา จำกัด/ 76,000.00 บาท</v>
      </c>
      <c r="I653" s="18" t="str">
        <f t="shared" si="20"/>
        <v>บริษัท ฟาร์ม่า อินโนวา จำกัด/ 76,000.00 บาท</v>
      </c>
      <c r="J653" s="5" t="s">
        <v>17</v>
      </c>
      <c r="K653" s="4" t="s">
        <v>2747</v>
      </c>
      <c r="L653" s="4" t="s">
        <v>2559</v>
      </c>
    </row>
    <row r="654" spans="1:12" ht="75" customHeight="1">
      <c r="A654" s="4" t="s">
        <v>2748</v>
      </c>
      <c r="B654" s="5" t="s">
        <v>2749</v>
      </c>
      <c r="C654" s="8">
        <v>25200</v>
      </c>
      <c r="D654" s="6" t="s">
        <v>2750</v>
      </c>
      <c r="E654" s="5" t="s">
        <v>15</v>
      </c>
      <c r="F654" s="5" t="s">
        <v>2751</v>
      </c>
      <c r="G654" s="5" t="s">
        <v>2751</v>
      </c>
      <c r="H654" s="18" t="str">
        <f t="shared" si="21"/>
        <v>บริษัท ดีซีเอช ออริกา (ประเทศไทย) จำกัด/ 25,200.00 บาท</v>
      </c>
      <c r="I654" s="18" t="str">
        <f t="shared" si="20"/>
        <v>บริษัท ดีซีเอช ออริกา (ประเทศไทย) จำกัด/ 25,200.00 บาท</v>
      </c>
      <c r="J654" s="5" t="s">
        <v>17</v>
      </c>
      <c r="K654" s="4" t="s">
        <v>2752</v>
      </c>
      <c r="L654" s="4" t="s">
        <v>2559</v>
      </c>
    </row>
    <row r="655" spans="1:12" ht="75" customHeight="1">
      <c r="A655" s="4" t="s">
        <v>2753</v>
      </c>
      <c r="B655" s="5" t="s">
        <v>2754</v>
      </c>
      <c r="C655" s="8">
        <v>18992.5</v>
      </c>
      <c r="D655" s="6" t="s">
        <v>2755</v>
      </c>
      <c r="E655" s="5" t="s">
        <v>15</v>
      </c>
      <c r="F655" s="5" t="s">
        <v>2367</v>
      </c>
      <c r="G655" s="5" t="s">
        <v>2367</v>
      </c>
      <c r="H655" s="18" t="str">
        <f t="shared" si="21"/>
        <v>บริษัท สหแพทย์เภสัช จำกัด/ 18,992.50 บาท</v>
      </c>
      <c r="I655" s="18" t="str">
        <f t="shared" si="20"/>
        <v>บริษัท สหแพทย์เภสัช จำกัด/ 18,992.50 บาท</v>
      </c>
      <c r="J655" s="5" t="s">
        <v>17</v>
      </c>
      <c r="K655" s="4" t="s">
        <v>2756</v>
      </c>
      <c r="L655" s="4" t="s">
        <v>2559</v>
      </c>
    </row>
    <row r="656" spans="1:12" ht="75" customHeight="1">
      <c r="A656" s="4" t="s">
        <v>2757</v>
      </c>
      <c r="B656" s="5" t="s">
        <v>2758</v>
      </c>
      <c r="C656" s="8">
        <v>11727.2</v>
      </c>
      <c r="D656" s="6" t="s">
        <v>2759</v>
      </c>
      <c r="E656" s="5" t="s">
        <v>15</v>
      </c>
      <c r="F656" s="5" t="s">
        <v>181</v>
      </c>
      <c r="G656" s="5" t="s">
        <v>181</v>
      </c>
      <c r="H656" s="18" t="str">
        <f t="shared" si="21"/>
        <v>บริษัท ดีทแฮล์ม เคลเลอร์ โลจิสติกส์ จำกัด/ 11,727.20 บาท</v>
      </c>
      <c r="I656" s="18" t="str">
        <f t="shared" si="20"/>
        <v>บริษัท ดีทแฮล์ม เคลเลอร์ โลจิสติกส์ จำกัด/ 11,727.20 บาท</v>
      </c>
      <c r="J656" s="5" t="s">
        <v>17</v>
      </c>
      <c r="K656" s="4" t="s">
        <v>2760</v>
      </c>
      <c r="L656" s="4" t="s">
        <v>2559</v>
      </c>
    </row>
    <row r="657" spans="1:12" ht="168.75" customHeight="1">
      <c r="A657" s="4" t="s">
        <v>2761</v>
      </c>
      <c r="B657" s="5" t="s">
        <v>2762</v>
      </c>
      <c r="C657" s="8">
        <v>30860</v>
      </c>
      <c r="D657" s="6" t="s">
        <v>2763</v>
      </c>
      <c r="E657" s="5" t="s">
        <v>15</v>
      </c>
      <c r="F657" s="5" t="s">
        <v>2764</v>
      </c>
      <c r="G657" s="5" t="s">
        <v>2764</v>
      </c>
      <c r="H657" s="18" t="str">
        <f t="shared" si="21"/>
        <v>บริษัท เค.เอ.พี. เมดดิคอล อินโนเวชั่น จำกัด/ 30,860.00 บาท</v>
      </c>
      <c r="I657" s="18" t="str">
        <f t="shared" si="20"/>
        <v>บริษัท เค.เอ.พี. เมดดิคอล อินโนเวชั่น จำกัด/ 30,860.00 บาท</v>
      </c>
      <c r="J657" s="5" t="s">
        <v>17</v>
      </c>
      <c r="K657" s="4" t="s">
        <v>2765</v>
      </c>
      <c r="L657" s="4" t="s">
        <v>2559</v>
      </c>
    </row>
    <row r="658" spans="1:12" ht="75" customHeight="1">
      <c r="A658" s="4" t="s">
        <v>2766</v>
      </c>
      <c r="B658" s="5" t="s">
        <v>2767</v>
      </c>
      <c r="C658" s="8">
        <v>54000</v>
      </c>
      <c r="D658" s="6" t="s">
        <v>139</v>
      </c>
      <c r="E658" s="5" t="s">
        <v>15</v>
      </c>
      <c r="F658" s="5" t="s">
        <v>119</v>
      </c>
      <c r="G658" s="5" t="s">
        <v>119</v>
      </c>
      <c r="H658" s="18" t="str">
        <f t="shared" si="21"/>
        <v>บริษัท ดีเคเอสเอช (ประเทศไทย) จำกัด/ 54,000.00 บาท</v>
      </c>
      <c r="I658" s="18" t="str">
        <f t="shared" si="20"/>
        <v>บริษัท ดีเคเอสเอช (ประเทศไทย) จำกัด/ 54,000.00 บาท</v>
      </c>
      <c r="J658" s="5" t="s">
        <v>17</v>
      </c>
      <c r="K658" s="4" t="s">
        <v>2768</v>
      </c>
      <c r="L658" s="4" t="s">
        <v>2559</v>
      </c>
    </row>
    <row r="659" spans="1:12" ht="93.75" customHeight="1">
      <c r="A659" s="4" t="s">
        <v>2769</v>
      </c>
      <c r="B659" s="5" t="s">
        <v>2770</v>
      </c>
      <c r="C659" s="8">
        <v>43549</v>
      </c>
      <c r="D659" s="6" t="s">
        <v>2771</v>
      </c>
      <c r="E659" s="5" t="s">
        <v>15</v>
      </c>
      <c r="F659" s="5" t="s">
        <v>2772</v>
      </c>
      <c r="G659" s="5" t="s">
        <v>2772</v>
      </c>
      <c r="H659" s="18" t="str">
        <f t="shared" si="21"/>
        <v>บริษัท จอห์นสัน แอนด์ จอห์นสันเมดเทค (ประเทศไทย) จำกัด/ 43,549.00 บาท</v>
      </c>
      <c r="I659" s="18" t="str">
        <f t="shared" si="20"/>
        <v>บริษัท จอห์นสัน แอนด์ จอห์นสันเมดเทค (ประเทศไทย) จำกัด/ 43,549.00 บาท</v>
      </c>
      <c r="J659" s="5" t="s">
        <v>17</v>
      </c>
      <c r="K659" s="4" t="s">
        <v>2773</v>
      </c>
      <c r="L659" s="4" t="s">
        <v>2559</v>
      </c>
    </row>
    <row r="660" spans="1:12" ht="318.75" customHeight="1">
      <c r="A660" s="4" t="s">
        <v>2774</v>
      </c>
      <c r="B660" s="5" t="s">
        <v>2775</v>
      </c>
      <c r="C660" s="8">
        <v>18405</v>
      </c>
      <c r="D660" s="6" t="s">
        <v>2776</v>
      </c>
      <c r="E660" s="5" t="s">
        <v>15</v>
      </c>
      <c r="F660" s="5" t="s">
        <v>131</v>
      </c>
      <c r="G660" s="5" t="s">
        <v>131</v>
      </c>
      <c r="H660" s="18" t="str">
        <f t="shared" si="21"/>
        <v>บริษัท บางกอกยูนิเทรด จำกัด/ 18,405.00 บาท</v>
      </c>
      <c r="I660" s="18" t="str">
        <f t="shared" si="20"/>
        <v>บริษัท บางกอกยูนิเทรด จำกัด/ 18,405.00 บาท</v>
      </c>
      <c r="J660" s="5" t="s">
        <v>17</v>
      </c>
      <c r="K660" s="4" t="s">
        <v>2777</v>
      </c>
      <c r="L660" s="4" t="s">
        <v>2559</v>
      </c>
    </row>
    <row r="661" spans="1:12" ht="93.75" customHeight="1">
      <c r="A661" s="4" t="s">
        <v>2778</v>
      </c>
      <c r="B661" s="5" t="s">
        <v>2779</v>
      </c>
      <c r="C661" s="8">
        <v>70000</v>
      </c>
      <c r="D661" s="6" t="s">
        <v>101</v>
      </c>
      <c r="E661" s="5" t="s">
        <v>15</v>
      </c>
      <c r="F661" s="5" t="s">
        <v>2772</v>
      </c>
      <c r="G661" s="5" t="s">
        <v>2772</v>
      </c>
      <c r="H661" s="18" t="str">
        <f t="shared" si="21"/>
        <v>บริษัท จอห์นสัน แอนด์ จอห์นสันเมดเทค (ประเทศไทย) จำกัด/ 70,000.00 บาท</v>
      </c>
      <c r="I661" s="18" t="str">
        <f t="shared" si="20"/>
        <v>บริษัท จอห์นสัน แอนด์ จอห์นสันเมดเทค (ประเทศไทย) จำกัด/ 70,000.00 บาท</v>
      </c>
      <c r="J661" s="5" t="s">
        <v>17</v>
      </c>
      <c r="K661" s="4" t="s">
        <v>2780</v>
      </c>
      <c r="L661" s="4" t="s">
        <v>2559</v>
      </c>
    </row>
    <row r="662" spans="1:12" ht="131.25" customHeight="1">
      <c r="A662" s="4" t="s">
        <v>2781</v>
      </c>
      <c r="B662" s="5" t="s">
        <v>2782</v>
      </c>
      <c r="C662" s="8">
        <v>77461</v>
      </c>
      <c r="D662" s="6" t="s">
        <v>2783</v>
      </c>
      <c r="E662" s="5" t="s">
        <v>15</v>
      </c>
      <c r="F662" s="5" t="s">
        <v>82</v>
      </c>
      <c r="G662" s="5" t="s">
        <v>82</v>
      </c>
      <c r="H662" s="18" t="str">
        <f t="shared" si="21"/>
        <v>บริษัท ซิลลิค ฟาร์มา จำกัด/ 77,461.00 บาท</v>
      </c>
      <c r="I662" s="18" t="str">
        <f t="shared" si="20"/>
        <v>บริษัท ซิลลิค ฟาร์มา จำกัด/ 77,461.00 บาท</v>
      </c>
      <c r="J662" s="5" t="s">
        <v>17</v>
      </c>
      <c r="K662" s="4" t="s">
        <v>2784</v>
      </c>
      <c r="L662" s="4" t="s">
        <v>2559</v>
      </c>
    </row>
    <row r="663" spans="1:12" ht="75" customHeight="1">
      <c r="A663" s="4" t="s">
        <v>2785</v>
      </c>
      <c r="B663" s="5" t="s">
        <v>2786</v>
      </c>
      <c r="C663" s="8">
        <v>6000</v>
      </c>
      <c r="D663" s="6" t="s">
        <v>338</v>
      </c>
      <c r="E663" s="5" t="s">
        <v>15</v>
      </c>
      <c r="F663" s="5" t="s">
        <v>82</v>
      </c>
      <c r="G663" s="5" t="s">
        <v>82</v>
      </c>
      <c r="H663" s="18" t="str">
        <f t="shared" si="21"/>
        <v>บริษัท ซิลลิค ฟาร์มา จำกัด/ 6,000.00 บาท</v>
      </c>
      <c r="I663" s="18" t="str">
        <f t="shared" si="20"/>
        <v>บริษัท ซิลลิค ฟาร์มา จำกัด/ 6,000.00 บาท</v>
      </c>
      <c r="J663" s="5" t="s">
        <v>17</v>
      </c>
      <c r="K663" s="4" t="s">
        <v>2787</v>
      </c>
      <c r="L663" s="4" t="s">
        <v>2559</v>
      </c>
    </row>
    <row r="664" spans="1:12" ht="300" customHeight="1">
      <c r="A664" s="4" t="s">
        <v>2788</v>
      </c>
      <c r="B664" s="5" t="s">
        <v>2789</v>
      </c>
      <c r="C664" s="8">
        <v>32910</v>
      </c>
      <c r="D664" s="6" t="s">
        <v>2790</v>
      </c>
      <c r="E664" s="5" t="s">
        <v>15</v>
      </c>
      <c r="F664" s="5" t="s">
        <v>131</v>
      </c>
      <c r="G664" s="5" t="s">
        <v>131</v>
      </c>
      <c r="H664" s="18" t="str">
        <f t="shared" si="21"/>
        <v>บริษัท บางกอกยูนิเทรด จำกัด/ 32,910.00 บาท</v>
      </c>
      <c r="I664" s="18" t="str">
        <f t="shared" si="20"/>
        <v>บริษัท บางกอกยูนิเทรด จำกัด/ 32,910.00 บาท</v>
      </c>
      <c r="J664" s="5" t="s">
        <v>17</v>
      </c>
      <c r="K664" s="4" t="s">
        <v>2791</v>
      </c>
      <c r="L664" s="4" t="s">
        <v>2559</v>
      </c>
    </row>
    <row r="665" spans="1:12" ht="75" customHeight="1">
      <c r="A665" s="4" t="s">
        <v>2792</v>
      </c>
      <c r="B665" s="5" t="s">
        <v>2793</v>
      </c>
      <c r="C665" s="8">
        <v>70000</v>
      </c>
      <c r="D665" s="6" t="s">
        <v>101</v>
      </c>
      <c r="E665" s="5" t="s">
        <v>15</v>
      </c>
      <c r="F665" s="5" t="s">
        <v>2028</v>
      </c>
      <c r="G665" s="5" t="s">
        <v>2028</v>
      </c>
      <c r="H665" s="18" t="str">
        <f t="shared" si="21"/>
        <v>บริษัท ไบโอวาลิส จำกัด/ 70,000.00 บาท</v>
      </c>
      <c r="I665" s="18" t="str">
        <f t="shared" si="20"/>
        <v>บริษัท ไบโอวาลิส จำกัด/ 70,000.00 บาท</v>
      </c>
      <c r="J665" s="5" t="s">
        <v>17</v>
      </c>
      <c r="K665" s="4" t="s">
        <v>2794</v>
      </c>
      <c r="L665" s="4" t="s">
        <v>2559</v>
      </c>
    </row>
    <row r="666" spans="1:12" ht="131.25" customHeight="1">
      <c r="A666" s="4" t="s">
        <v>2795</v>
      </c>
      <c r="B666" s="5" t="s">
        <v>2796</v>
      </c>
      <c r="C666" s="8">
        <v>89921</v>
      </c>
      <c r="D666" s="6" t="s">
        <v>2797</v>
      </c>
      <c r="E666" s="5" t="s">
        <v>15</v>
      </c>
      <c r="F666" s="5" t="s">
        <v>82</v>
      </c>
      <c r="G666" s="5" t="s">
        <v>82</v>
      </c>
      <c r="H666" s="18" t="str">
        <f t="shared" si="21"/>
        <v>บริษัท ซิลลิค ฟาร์มา จำกัด/ 89,921.00 บาท</v>
      </c>
      <c r="I666" s="18" t="str">
        <f t="shared" si="20"/>
        <v>บริษัท ซิลลิค ฟาร์มา จำกัด/ 89,921.00 บาท</v>
      </c>
      <c r="J666" s="5" t="s">
        <v>17</v>
      </c>
      <c r="K666" s="4" t="s">
        <v>2798</v>
      </c>
      <c r="L666" s="4" t="s">
        <v>2559</v>
      </c>
    </row>
    <row r="667" spans="1:12" ht="150" customHeight="1">
      <c r="A667" s="4" t="s">
        <v>2799</v>
      </c>
      <c r="B667" s="5" t="s">
        <v>2800</v>
      </c>
      <c r="C667" s="8">
        <v>89921</v>
      </c>
      <c r="D667" s="6" t="s">
        <v>2797</v>
      </c>
      <c r="E667" s="5" t="s">
        <v>15</v>
      </c>
      <c r="F667" s="5" t="s">
        <v>82</v>
      </c>
      <c r="G667" s="5" t="s">
        <v>82</v>
      </c>
      <c r="H667" s="18" t="str">
        <f t="shared" si="21"/>
        <v>บริษัท ซิลลิค ฟาร์มา จำกัด/ 89,921.00 บาท</v>
      </c>
      <c r="I667" s="18" t="str">
        <f t="shared" si="20"/>
        <v>บริษัท ซิลลิค ฟาร์มา จำกัด/ 89,921.00 บาท</v>
      </c>
      <c r="J667" s="5" t="s">
        <v>17</v>
      </c>
      <c r="K667" s="4" t="s">
        <v>2801</v>
      </c>
      <c r="L667" s="4" t="s">
        <v>2559</v>
      </c>
    </row>
    <row r="668" spans="1:12" ht="150" customHeight="1">
      <c r="A668" s="4" t="s">
        <v>2802</v>
      </c>
      <c r="B668" s="5" t="s">
        <v>2803</v>
      </c>
      <c r="C668" s="8">
        <v>27300</v>
      </c>
      <c r="D668" s="6" t="s">
        <v>2804</v>
      </c>
      <c r="E668" s="5" t="s">
        <v>15</v>
      </c>
      <c r="F668" s="5" t="s">
        <v>1059</v>
      </c>
      <c r="G668" s="5" t="s">
        <v>1059</v>
      </c>
      <c r="H668" s="18" t="str">
        <f t="shared" si="21"/>
        <v>บริษัท แอ็ดวานซ์ ออร์โธปิดิคโซลูชั่น จำกัด/ 27,300.00 บาท</v>
      </c>
      <c r="I668" s="18" t="str">
        <f t="shared" si="20"/>
        <v>บริษัท แอ็ดวานซ์ ออร์โธปิดิคโซลูชั่น จำกัด/ 27,300.00 บาท</v>
      </c>
      <c r="J668" s="5" t="s">
        <v>17</v>
      </c>
      <c r="K668" s="4" t="s">
        <v>2805</v>
      </c>
      <c r="L668" s="4" t="s">
        <v>2559</v>
      </c>
    </row>
    <row r="669" spans="1:12" ht="225" customHeight="1">
      <c r="A669" s="4" t="s">
        <v>2806</v>
      </c>
      <c r="B669" s="5" t="s">
        <v>2807</v>
      </c>
      <c r="C669" s="8">
        <v>32700</v>
      </c>
      <c r="D669" s="6" t="s">
        <v>2808</v>
      </c>
      <c r="E669" s="5" t="s">
        <v>15</v>
      </c>
      <c r="F669" s="5" t="s">
        <v>124</v>
      </c>
      <c r="G669" s="5" t="s">
        <v>124</v>
      </c>
      <c r="H669" s="18" t="str">
        <f t="shared" si="21"/>
        <v>บริษัท ยู เมดิคอล แอนด์ ซัพพลายส์ จำกัด/ 32,700.00 บาท</v>
      </c>
      <c r="I669" s="18" t="str">
        <f t="shared" si="20"/>
        <v>บริษัท ยู เมดิคอล แอนด์ ซัพพลายส์ จำกัด/ 32,700.00 บาท</v>
      </c>
      <c r="J669" s="5" t="s">
        <v>17</v>
      </c>
      <c r="K669" s="4" t="s">
        <v>2809</v>
      </c>
      <c r="L669" s="4" t="s">
        <v>2559</v>
      </c>
    </row>
    <row r="670" spans="1:12" ht="75" customHeight="1">
      <c r="A670" s="4" t="s">
        <v>2810</v>
      </c>
      <c r="B670" s="5" t="s">
        <v>2811</v>
      </c>
      <c r="C670" s="8">
        <v>40018</v>
      </c>
      <c r="D670" s="6" t="s">
        <v>2812</v>
      </c>
      <c r="E670" s="5" t="s">
        <v>15</v>
      </c>
      <c r="F670" s="5" t="s">
        <v>119</v>
      </c>
      <c r="G670" s="5" t="s">
        <v>119</v>
      </c>
      <c r="H670" s="18" t="str">
        <f t="shared" si="21"/>
        <v>บริษัท ดีเคเอสเอช (ประเทศไทย) จำกัด/ 40,018.00 บาท</v>
      </c>
      <c r="I670" s="18" t="str">
        <f t="shared" si="20"/>
        <v>บริษัท ดีเคเอสเอช (ประเทศไทย) จำกัด/ 40,018.00 บาท</v>
      </c>
      <c r="J670" s="5" t="s">
        <v>17</v>
      </c>
      <c r="K670" s="4" t="s">
        <v>2813</v>
      </c>
      <c r="L670" s="4" t="s">
        <v>2559</v>
      </c>
    </row>
    <row r="671" spans="1:12" ht="262.5" customHeight="1">
      <c r="A671" s="4" t="s">
        <v>2814</v>
      </c>
      <c r="B671" s="5" t="s">
        <v>2815</v>
      </c>
      <c r="C671" s="8">
        <v>30900</v>
      </c>
      <c r="D671" s="6" t="s">
        <v>2816</v>
      </c>
      <c r="E671" s="5" t="s">
        <v>15</v>
      </c>
      <c r="F671" s="5" t="s">
        <v>124</v>
      </c>
      <c r="G671" s="5" t="s">
        <v>124</v>
      </c>
      <c r="H671" s="18" t="str">
        <f t="shared" si="21"/>
        <v>บริษัท ยู เมดิคอล แอนด์ ซัพพลายส์ จำกัด/ 30,900.00 บาท</v>
      </c>
      <c r="I671" s="18" t="str">
        <f t="shared" si="20"/>
        <v>บริษัท ยู เมดิคอล แอนด์ ซัพพลายส์ จำกัด/ 30,900.00 บาท</v>
      </c>
      <c r="J671" s="5" t="s">
        <v>17</v>
      </c>
      <c r="K671" s="4" t="s">
        <v>2817</v>
      </c>
      <c r="L671" s="4" t="s">
        <v>2559</v>
      </c>
    </row>
    <row r="672" spans="1:12" ht="131.25" customHeight="1">
      <c r="A672" s="4" t="s">
        <v>2818</v>
      </c>
      <c r="B672" s="5" t="s">
        <v>2819</v>
      </c>
      <c r="C672" s="8">
        <v>18750</v>
      </c>
      <c r="D672" s="6" t="s">
        <v>2820</v>
      </c>
      <c r="E672" s="5" t="s">
        <v>15</v>
      </c>
      <c r="F672" s="5" t="s">
        <v>124</v>
      </c>
      <c r="G672" s="5" t="s">
        <v>124</v>
      </c>
      <c r="H672" s="18" t="str">
        <f t="shared" si="21"/>
        <v>บริษัท ยู เมดิคอล แอนด์ ซัพพลายส์ จำกัด/ 18,750.00 บาท</v>
      </c>
      <c r="I672" s="18" t="str">
        <f t="shared" si="20"/>
        <v>บริษัท ยู เมดิคอล แอนด์ ซัพพลายส์ จำกัด/ 18,750.00 บาท</v>
      </c>
      <c r="J672" s="5" t="s">
        <v>17</v>
      </c>
      <c r="K672" s="4" t="s">
        <v>2821</v>
      </c>
      <c r="L672" s="4" t="s">
        <v>2559</v>
      </c>
    </row>
    <row r="673" spans="1:12" ht="75" customHeight="1">
      <c r="A673" s="4" t="s">
        <v>2822</v>
      </c>
      <c r="B673" s="5" t="s">
        <v>2823</v>
      </c>
      <c r="C673" s="8">
        <v>8132</v>
      </c>
      <c r="D673" s="6" t="s">
        <v>2824</v>
      </c>
      <c r="E673" s="5" t="s">
        <v>15</v>
      </c>
      <c r="F673" s="5" t="s">
        <v>2825</v>
      </c>
      <c r="G673" s="5" t="s">
        <v>2825</v>
      </c>
      <c r="H673" s="18" t="str">
        <f t="shared" si="21"/>
        <v>บริษัท ฟีนิกซ์ เซอร์จิคัล อิควิปเม้นท์ (ประเทศไทย) จำกัด/ 8,132.00 บาท</v>
      </c>
      <c r="I673" s="18" t="str">
        <f t="shared" si="20"/>
        <v>บริษัท ฟีนิกซ์ เซอร์จิคัล อิควิปเม้นท์ (ประเทศไทย) จำกัด/ 8,132.00 บาท</v>
      </c>
      <c r="J673" s="5" t="s">
        <v>17</v>
      </c>
      <c r="K673" s="4" t="s">
        <v>2826</v>
      </c>
      <c r="L673" s="4" t="s">
        <v>2559</v>
      </c>
    </row>
    <row r="674" spans="1:12" ht="131.25" customHeight="1">
      <c r="A674" s="4" t="s">
        <v>2827</v>
      </c>
      <c r="B674" s="5" t="s">
        <v>2828</v>
      </c>
      <c r="C674" s="8">
        <v>23800</v>
      </c>
      <c r="D674" s="6" t="s">
        <v>2829</v>
      </c>
      <c r="E674" s="5" t="s">
        <v>15</v>
      </c>
      <c r="F674" s="5" t="s">
        <v>2830</v>
      </c>
      <c r="G674" s="5" t="s">
        <v>2830</v>
      </c>
      <c r="H674" s="18" t="str">
        <f t="shared" si="21"/>
        <v>บริษัท เอ็ม ดี ซี (ประเทศไทย) จำกัด/ 23,800.00 บาท</v>
      </c>
      <c r="I674" s="18" t="str">
        <f t="shared" si="20"/>
        <v>บริษัท เอ็ม ดี ซี (ประเทศไทย) จำกัด/ 23,800.00 บาท</v>
      </c>
      <c r="J674" s="5" t="s">
        <v>17</v>
      </c>
      <c r="K674" s="4" t="s">
        <v>2831</v>
      </c>
      <c r="L674" s="4" t="s">
        <v>2559</v>
      </c>
    </row>
    <row r="675" spans="1:12" ht="187.5" customHeight="1">
      <c r="A675" s="4" t="s">
        <v>2832</v>
      </c>
      <c r="B675" s="5" t="s">
        <v>2833</v>
      </c>
      <c r="C675" s="8">
        <v>25600</v>
      </c>
      <c r="D675" s="6" t="s">
        <v>2834</v>
      </c>
      <c r="E675" s="5" t="s">
        <v>15</v>
      </c>
      <c r="F675" s="5" t="s">
        <v>97</v>
      </c>
      <c r="G675" s="5" t="s">
        <v>97</v>
      </c>
      <c r="H675" s="18" t="str">
        <f t="shared" si="21"/>
        <v>บริษัท ไท้เส กรุ๊ป จำกัด/ 25,600.00 บาท</v>
      </c>
      <c r="I675" s="18" t="str">
        <f t="shared" si="20"/>
        <v>บริษัท ไท้เส กรุ๊ป จำกัด/ 25,600.00 บาท</v>
      </c>
      <c r="J675" s="5" t="s">
        <v>17</v>
      </c>
      <c r="K675" s="4" t="s">
        <v>2835</v>
      </c>
      <c r="L675" s="4" t="s">
        <v>2559</v>
      </c>
    </row>
    <row r="676" spans="1:12" ht="75" customHeight="1">
      <c r="A676" s="4" t="s">
        <v>2836</v>
      </c>
      <c r="B676" s="5" t="s">
        <v>2837</v>
      </c>
      <c r="C676" s="8">
        <v>4000</v>
      </c>
      <c r="D676" s="6" t="s">
        <v>1554</v>
      </c>
      <c r="E676" s="5" t="s">
        <v>15</v>
      </c>
      <c r="F676" s="5" t="s">
        <v>2838</v>
      </c>
      <c r="G676" s="5" t="s">
        <v>2838</v>
      </c>
      <c r="H676" s="18" t="str">
        <f t="shared" si="21"/>
        <v>บริษัท แปซิฟิค เฮลธ์แคร์ (ไทยแลนด์) จำกัด/ 4,000.00 บาท</v>
      </c>
      <c r="I676" s="18" t="str">
        <f t="shared" si="20"/>
        <v>บริษัท แปซิฟิค เฮลธ์แคร์ (ไทยแลนด์) จำกัด/ 4,000.00 บาท</v>
      </c>
      <c r="J676" s="5" t="s">
        <v>17</v>
      </c>
      <c r="K676" s="4" t="s">
        <v>2839</v>
      </c>
      <c r="L676" s="4" t="s">
        <v>2559</v>
      </c>
    </row>
    <row r="677" spans="1:12" ht="375" customHeight="1">
      <c r="A677" s="4" t="s">
        <v>2840</v>
      </c>
      <c r="B677" s="5" t="s">
        <v>2841</v>
      </c>
      <c r="C677" s="8">
        <v>48750</v>
      </c>
      <c r="D677" s="6" t="s">
        <v>2842</v>
      </c>
      <c r="E677" s="5" t="s">
        <v>15</v>
      </c>
      <c r="F677" s="5" t="s">
        <v>124</v>
      </c>
      <c r="G677" s="5" t="s">
        <v>124</v>
      </c>
      <c r="H677" s="18" t="str">
        <f t="shared" si="21"/>
        <v>บริษัท ยู เมดิคอล แอนด์ ซัพพลายส์ จำกัด/ 48,750.00 บาท</v>
      </c>
      <c r="I677" s="18" t="str">
        <f t="shared" si="20"/>
        <v>บริษัท ยู เมดิคอล แอนด์ ซัพพลายส์ จำกัด/ 48,750.00 บาท</v>
      </c>
      <c r="J677" s="5" t="s">
        <v>17</v>
      </c>
      <c r="K677" s="4" t="s">
        <v>2843</v>
      </c>
      <c r="L677" s="4" t="s">
        <v>2559</v>
      </c>
    </row>
    <row r="678" spans="1:12" ht="225" customHeight="1">
      <c r="A678" s="4" t="s">
        <v>2844</v>
      </c>
      <c r="B678" s="5" t="s">
        <v>2845</v>
      </c>
      <c r="C678" s="8">
        <v>31700</v>
      </c>
      <c r="D678" s="6" t="s">
        <v>2846</v>
      </c>
      <c r="E678" s="5" t="s">
        <v>15</v>
      </c>
      <c r="F678" s="5" t="s">
        <v>97</v>
      </c>
      <c r="G678" s="5" t="s">
        <v>97</v>
      </c>
      <c r="H678" s="18" t="str">
        <f t="shared" si="21"/>
        <v>บริษัท ไท้เส กรุ๊ป จำกัด/ 31,700.00 บาท</v>
      </c>
      <c r="I678" s="18" t="str">
        <f t="shared" si="20"/>
        <v>บริษัท ไท้เส กรุ๊ป จำกัด/ 31,700.00 บาท</v>
      </c>
      <c r="J678" s="5" t="s">
        <v>17</v>
      </c>
      <c r="K678" s="4" t="s">
        <v>2847</v>
      </c>
      <c r="L678" s="4" t="s">
        <v>2559</v>
      </c>
    </row>
    <row r="679" spans="1:12" ht="75" customHeight="1">
      <c r="A679" s="4" t="s">
        <v>2848</v>
      </c>
      <c r="B679" s="5" t="s">
        <v>2849</v>
      </c>
      <c r="C679" s="8">
        <v>9000</v>
      </c>
      <c r="D679" s="6" t="s">
        <v>14</v>
      </c>
      <c r="E679" s="5" t="s">
        <v>15</v>
      </c>
      <c r="F679" s="5" t="s">
        <v>97</v>
      </c>
      <c r="G679" s="5" t="s">
        <v>97</v>
      </c>
      <c r="H679" s="18" t="str">
        <f t="shared" si="21"/>
        <v>บริษัท ไท้เส กรุ๊ป จำกัด/ 9,000.00 บาท</v>
      </c>
      <c r="I679" s="18" t="str">
        <f t="shared" si="20"/>
        <v>บริษัท ไท้เส กรุ๊ป จำกัด/ 9,000.00 บาท</v>
      </c>
      <c r="J679" s="5" t="s">
        <v>17</v>
      </c>
      <c r="K679" s="4" t="s">
        <v>2850</v>
      </c>
      <c r="L679" s="4" t="s">
        <v>2559</v>
      </c>
    </row>
    <row r="680" spans="1:12" ht="75" customHeight="1">
      <c r="A680" s="4" t="s">
        <v>2851</v>
      </c>
      <c r="B680" s="5" t="s">
        <v>2852</v>
      </c>
      <c r="C680" s="8">
        <v>9640</v>
      </c>
      <c r="D680" s="6" t="s">
        <v>2853</v>
      </c>
      <c r="E680" s="5" t="s">
        <v>15</v>
      </c>
      <c r="F680" s="5" t="s">
        <v>2854</v>
      </c>
      <c r="G680" s="5" t="s">
        <v>2854</v>
      </c>
      <c r="H680" s="18" t="str">
        <f t="shared" si="21"/>
        <v>บริษัท ดีไวซ์ อินโนเวชั่น จำกัด/ 9,640.00 บาท</v>
      </c>
      <c r="I680" s="18" t="str">
        <f t="shared" si="20"/>
        <v>บริษัท ดีไวซ์ อินโนเวชั่น จำกัด/ 9,640.00 บาท</v>
      </c>
      <c r="J680" s="5" t="s">
        <v>17</v>
      </c>
      <c r="K680" s="4" t="s">
        <v>2855</v>
      </c>
      <c r="L680" s="4" t="s">
        <v>2559</v>
      </c>
    </row>
    <row r="681" spans="1:12" ht="112.5" customHeight="1">
      <c r="A681" s="4" t="s">
        <v>2856</v>
      </c>
      <c r="B681" s="5" t="s">
        <v>2857</v>
      </c>
      <c r="C681" s="8">
        <v>12500</v>
      </c>
      <c r="D681" s="6" t="s">
        <v>1744</v>
      </c>
      <c r="E681" s="5" t="s">
        <v>15</v>
      </c>
      <c r="F681" s="5" t="s">
        <v>124</v>
      </c>
      <c r="G681" s="5" t="s">
        <v>124</v>
      </c>
      <c r="H681" s="18" t="str">
        <f t="shared" si="21"/>
        <v>บริษัท ยู เมดิคอล แอนด์ ซัพพลายส์ จำกัด/ 12,500.00 บาท</v>
      </c>
      <c r="I681" s="18" t="str">
        <f t="shared" si="20"/>
        <v>บริษัท ยู เมดิคอล แอนด์ ซัพพลายส์ จำกัด/ 12,500.00 บาท</v>
      </c>
      <c r="J681" s="5" t="s">
        <v>17</v>
      </c>
      <c r="K681" s="4" t="s">
        <v>2858</v>
      </c>
      <c r="L681" s="4" t="s">
        <v>2559</v>
      </c>
    </row>
    <row r="682" spans="1:12" ht="187.5" customHeight="1">
      <c r="A682" s="4" t="s">
        <v>2859</v>
      </c>
      <c r="B682" s="5" t="s">
        <v>2860</v>
      </c>
      <c r="C682" s="8">
        <v>8380</v>
      </c>
      <c r="D682" s="6" t="s">
        <v>2861</v>
      </c>
      <c r="E682" s="5" t="s">
        <v>15</v>
      </c>
      <c r="F682" s="5" t="s">
        <v>2862</v>
      </c>
      <c r="G682" s="5" t="s">
        <v>2862</v>
      </c>
      <c r="H682" s="18" t="str">
        <f t="shared" si="21"/>
        <v>บริษัท สุวรรณ เมดิคอล ซัพพลาย จำกัด/ 8,380.00 บาท</v>
      </c>
      <c r="I682" s="18" t="str">
        <f t="shared" si="20"/>
        <v>บริษัท สุวรรณ เมดิคอล ซัพพลาย จำกัด/ 8,380.00 บาท</v>
      </c>
      <c r="J682" s="5" t="s">
        <v>17</v>
      </c>
      <c r="K682" s="4" t="s">
        <v>2863</v>
      </c>
      <c r="L682" s="4" t="s">
        <v>2559</v>
      </c>
    </row>
    <row r="683" spans="1:12" ht="75" customHeight="1">
      <c r="A683" s="4" t="s">
        <v>2864</v>
      </c>
      <c r="B683" s="5" t="s">
        <v>2865</v>
      </c>
      <c r="C683" s="8">
        <v>8500</v>
      </c>
      <c r="D683" s="6" t="s">
        <v>632</v>
      </c>
      <c r="E683" s="5" t="s">
        <v>15</v>
      </c>
      <c r="F683" s="5" t="s">
        <v>2866</v>
      </c>
      <c r="G683" s="5" t="s">
        <v>2866</v>
      </c>
      <c r="H683" s="18" t="str">
        <f t="shared" si="21"/>
        <v>นิภาพร แสงสว่าง/ 8,500.00 บาท</v>
      </c>
      <c r="I683" s="18" t="str">
        <f t="shared" si="20"/>
        <v>นิภาพร แสงสว่าง/ 8,500.00 บาท</v>
      </c>
      <c r="J683" s="5" t="s">
        <v>17</v>
      </c>
      <c r="K683" s="4" t="s">
        <v>2867</v>
      </c>
      <c r="L683" s="4" t="s">
        <v>2559</v>
      </c>
    </row>
    <row r="684" spans="1:12" ht="75" customHeight="1">
      <c r="A684" s="4" t="s">
        <v>2868</v>
      </c>
      <c r="B684" s="5" t="s">
        <v>2869</v>
      </c>
      <c r="C684" s="8">
        <v>4000</v>
      </c>
      <c r="D684" s="6" t="s">
        <v>1554</v>
      </c>
      <c r="E684" s="5" t="s">
        <v>15</v>
      </c>
      <c r="F684" s="5" t="s">
        <v>2870</v>
      </c>
      <c r="G684" s="5" t="s">
        <v>2870</v>
      </c>
      <c r="H684" s="18" t="str">
        <f t="shared" si="21"/>
        <v>บริษัท อาฟต้า เซอร์วิส แอนด์ ซัพพลาย จำกัด/ 4,000.00 บาท</v>
      </c>
      <c r="I684" s="18" t="str">
        <f t="shared" si="20"/>
        <v>บริษัท อาฟต้า เซอร์วิส แอนด์ ซัพพลาย จำกัด/ 4,000.00 บาท</v>
      </c>
      <c r="J684" s="5" t="s">
        <v>17</v>
      </c>
      <c r="K684" s="4" t="s">
        <v>2871</v>
      </c>
      <c r="L684" s="4" t="s">
        <v>2559</v>
      </c>
    </row>
    <row r="685" spans="1:12" ht="75" customHeight="1">
      <c r="A685" s="4" t="s">
        <v>2872</v>
      </c>
      <c r="B685" s="5" t="s">
        <v>2873</v>
      </c>
      <c r="C685" s="8">
        <v>700</v>
      </c>
      <c r="D685" s="6" t="s">
        <v>2608</v>
      </c>
      <c r="E685" s="5" t="s">
        <v>15</v>
      </c>
      <c r="F685" s="5" t="s">
        <v>2874</v>
      </c>
      <c r="G685" s="5" t="s">
        <v>2874</v>
      </c>
      <c r="H685" s="18" t="str">
        <f t="shared" si="21"/>
        <v>ร้าน เอส.พี.พริ้นท์ช็อป/ 700.00 บาท</v>
      </c>
      <c r="I685" s="18" t="str">
        <f t="shared" si="20"/>
        <v>ร้าน เอส.พี.พริ้นท์ช็อป/ 700.00 บาท</v>
      </c>
      <c r="J685" s="5" t="s">
        <v>17</v>
      </c>
      <c r="K685" s="4" t="s">
        <v>2875</v>
      </c>
      <c r="L685" s="4" t="s">
        <v>2559</v>
      </c>
    </row>
    <row r="686" spans="1:12" ht="75" customHeight="1">
      <c r="A686" s="4" t="s">
        <v>2876</v>
      </c>
      <c r="B686" s="5" t="s">
        <v>2877</v>
      </c>
      <c r="C686" s="8">
        <v>2000</v>
      </c>
      <c r="D686" s="6" t="s">
        <v>351</v>
      </c>
      <c r="E686" s="5" t="s">
        <v>15</v>
      </c>
      <c r="F686" s="5" t="s">
        <v>2878</v>
      </c>
      <c r="G686" s="5" t="s">
        <v>2878</v>
      </c>
      <c r="H686" s="18" t="str">
        <f t="shared" si="21"/>
        <v>บริษัท ปตท. บริหารธุรกิจค้าปลีก จำกัด
/ 2,000.00 บาท</v>
      </c>
      <c r="I686" s="18" t="str">
        <f t="shared" si="20"/>
        <v>บริษัท ปตท. บริหารธุรกิจค้าปลีก จำกัด
/ 2,000.00 บาท</v>
      </c>
      <c r="J686" s="5" t="s">
        <v>17</v>
      </c>
      <c r="K686" s="4" t="s">
        <v>2879</v>
      </c>
      <c r="L686" s="4" t="s">
        <v>2559</v>
      </c>
    </row>
    <row r="687" spans="1:12" ht="75" customHeight="1">
      <c r="A687" s="4" t="s">
        <v>2880</v>
      </c>
      <c r="B687" s="5" t="s">
        <v>2881</v>
      </c>
      <c r="C687" s="8">
        <v>2000</v>
      </c>
      <c r="D687" s="6" t="s">
        <v>351</v>
      </c>
      <c r="E687" s="5" t="s">
        <v>15</v>
      </c>
      <c r="F687" s="5" t="s">
        <v>2882</v>
      </c>
      <c r="G687" s="5" t="s">
        <v>2882</v>
      </c>
      <c r="H687" s="18" t="str">
        <f t="shared" si="21"/>
        <v>นายดำรงศักดิ์ ช่วยสูงเนิน
/ 2,000.00 บาท</v>
      </c>
      <c r="I687" s="18" t="str">
        <f t="shared" si="20"/>
        <v>นายดำรงศักดิ์ ช่วยสูงเนิน
/ 2,000.00 บาท</v>
      </c>
      <c r="J687" s="5" t="s">
        <v>17</v>
      </c>
      <c r="K687" s="4" t="s">
        <v>2883</v>
      </c>
      <c r="L687" s="4" t="s">
        <v>2559</v>
      </c>
    </row>
    <row r="688" spans="1:12" ht="75" customHeight="1">
      <c r="A688" s="4" t="s">
        <v>2884</v>
      </c>
      <c r="B688" s="5" t="s">
        <v>2885</v>
      </c>
      <c r="C688" s="8">
        <v>3600</v>
      </c>
      <c r="D688" s="6" t="s">
        <v>703</v>
      </c>
      <c r="E688" s="5" t="s">
        <v>15</v>
      </c>
      <c r="F688" s="5" t="s">
        <v>1511</v>
      </c>
      <c r="G688" s="5" t="s">
        <v>1511</v>
      </c>
      <c r="H688" s="18" t="str">
        <f t="shared" si="21"/>
        <v>นายโสภณ คิดดี
/ 3,600.00 บาท</v>
      </c>
      <c r="I688" s="18" t="str">
        <f t="shared" si="20"/>
        <v>นายโสภณ คิดดี
/ 3,600.00 บาท</v>
      </c>
      <c r="J688" s="5" t="s">
        <v>17</v>
      </c>
      <c r="K688" s="4" t="s">
        <v>2886</v>
      </c>
      <c r="L688" s="4" t="s">
        <v>2559</v>
      </c>
    </row>
    <row r="689" spans="1:12" ht="75" customHeight="1">
      <c r="A689" s="4" t="s">
        <v>2887</v>
      </c>
      <c r="B689" s="5" t="s">
        <v>2888</v>
      </c>
      <c r="C689" s="8">
        <v>24000</v>
      </c>
      <c r="D689" s="6">
        <v>24000</v>
      </c>
      <c r="E689" s="5" t="s">
        <v>15</v>
      </c>
      <c r="F689" s="5" t="s">
        <v>2889</v>
      </c>
      <c r="G689" s="5" t="s">
        <v>2889</v>
      </c>
      <c r="H689" s="18" t="str">
        <f t="shared" si="21"/>
        <v>ร้าน ศรีชลสปอร์ต/ 24000 บาท</v>
      </c>
      <c r="I689" s="18" t="str">
        <f t="shared" si="20"/>
        <v>ร้าน ศรีชลสปอร์ต/ 24000 บาท</v>
      </c>
      <c r="J689" s="5" t="s">
        <v>17</v>
      </c>
      <c r="K689" s="4" t="s">
        <v>2890</v>
      </c>
      <c r="L689" s="4" t="s">
        <v>2559</v>
      </c>
    </row>
    <row r="690" spans="1:12" ht="75" customHeight="1">
      <c r="A690" s="4" t="s">
        <v>2891</v>
      </c>
      <c r="B690" s="5" t="s">
        <v>2892</v>
      </c>
      <c r="C690" s="8">
        <v>2000</v>
      </c>
      <c r="D690" s="6" t="s">
        <v>351</v>
      </c>
      <c r="E690" s="5" t="s">
        <v>15</v>
      </c>
      <c r="F690" s="5" t="s">
        <v>2893</v>
      </c>
      <c r="G690" s="5" t="s">
        <v>2893</v>
      </c>
      <c r="H690" s="18" t="str">
        <f t="shared" si="21"/>
        <v>พงษ์ธร เพ็งน้อย/ 2,000.00 บาท</v>
      </c>
      <c r="I690" s="18" t="str">
        <f t="shared" si="20"/>
        <v>พงษ์ธร เพ็งน้อย/ 2,000.00 บาท</v>
      </c>
      <c r="J690" s="5" t="s">
        <v>17</v>
      </c>
      <c r="K690" s="4" t="s">
        <v>2894</v>
      </c>
      <c r="L690" s="4" t="s">
        <v>2559</v>
      </c>
    </row>
    <row r="691" spans="1:12" ht="75" customHeight="1">
      <c r="A691" s="4" t="s">
        <v>2895</v>
      </c>
      <c r="B691" s="5" t="s">
        <v>2896</v>
      </c>
      <c r="C691" s="8">
        <v>1000</v>
      </c>
      <c r="D691" s="6" t="s">
        <v>451</v>
      </c>
      <c r="E691" s="5" t="s">
        <v>15</v>
      </c>
      <c r="F691" s="5" t="s">
        <v>1668</v>
      </c>
      <c r="G691" s="5" t="s">
        <v>1668</v>
      </c>
      <c r="H691" s="18" t="str">
        <f t="shared" si="21"/>
        <v>ร้าน พร้อมพรรณ เซอร์วิส/ 1,000.00 บาท</v>
      </c>
      <c r="I691" s="18" t="str">
        <f t="shared" si="20"/>
        <v>ร้าน พร้อมพรรณ เซอร์วิส/ 1,000.00 บาท</v>
      </c>
      <c r="J691" s="5" t="s">
        <v>17</v>
      </c>
      <c r="K691" s="4" t="s">
        <v>2897</v>
      </c>
      <c r="L691" s="4" t="s">
        <v>2559</v>
      </c>
    </row>
    <row r="692" spans="1:12" ht="75" customHeight="1">
      <c r="A692" s="4" t="s">
        <v>2898</v>
      </c>
      <c r="B692" s="5" t="s">
        <v>2899</v>
      </c>
      <c r="C692" s="8">
        <v>22855.200000000001</v>
      </c>
      <c r="D692" s="6" t="s">
        <v>2900</v>
      </c>
      <c r="E692" s="5" t="s">
        <v>15</v>
      </c>
      <c r="F692" s="5" t="s">
        <v>755</v>
      </c>
      <c r="G692" s="5" t="s">
        <v>755</v>
      </c>
      <c r="H692" s="18" t="str">
        <f t="shared" si="21"/>
        <v>บริษัท เจ อิเล็คทริค จำกัด/ 22,855.20 บาท</v>
      </c>
      <c r="I692" s="18" t="str">
        <f t="shared" si="20"/>
        <v>บริษัท เจ อิเล็คทริค จำกัด/ 22,855.20 บาท</v>
      </c>
      <c r="J692" s="5" t="s">
        <v>17</v>
      </c>
      <c r="K692" s="4" t="s">
        <v>2901</v>
      </c>
      <c r="L692" s="4" t="s">
        <v>2559</v>
      </c>
    </row>
    <row r="693" spans="1:12" ht="75" customHeight="1">
      <c r="A693" s="4" t="s">
        <v>2902</v>
      </c>
      <c r="B693" s="5" t="s">
        <v>2903</v>
      </c>
      <c r="C693" s="8">
        <v>10000</v>
      </c>
      <c r="D693" s="6" t="s">
        <v>741</v>
      </c>
      <c r="E693" s="5" t="s">
        <v>15</v>
      </c>
      <c r="F693" s="5" t="s">
        <v>2904</v>
      </c>
      <c r="G693" s="5" t="s">
        <v>2904</v>
      </c>
      <c r="H693" s="18" t="str">
        <f t="shared" si="21"/>
        <v>ร้านถุงเงิน เชิ๊ตช็อบ
/ 10,000.00 บาท</v>
      </c>
      <c r="I693" s="18" t="str">
        <f t="shared" si="20"/>
        <v>ร้านถุงเงิน เชิ๊ตช็อบ
/ 10,000.00 บาท</v>
      </c>
      <c r="J693" s="5" t="s">
        <v>17</v>
      </c>
      <c r="K693" s="4" t="s">
        <v>2905</v>
      </c>
      <c r="L693" s="4" t="s">
        <v>2559</v>
      </c>
    </row>
    <row r="694" spans="1:12" ht="75" customHeight="1">
      <c r="A694" s="4" t="s">
        <v>2906</v>
      </c>
      <c r="B694" s="5" t="s">
        <v>2907</v>
      </c>
      <c r="C694" s="8">
        <v>20000</v>
      </c>
      <c r="D694" s="6" t="s">
        <v>259</v>
      </c>
      <c r="E694" s="5" t="s">
        <v>15</v>
      </c>
      <c r="F694" s="5" t="s">
        <v>2908</v>
      </c>
      <c r="G694" s="5" t="s">
        <v>2908</v>
      </c>
      <c r="H694" s="18" t="str">
        <f t="shared" si="21"/>
        <v>บริษัท เซ็นทรัลเวิลด์ จำกัด
/ 20,000.00 บาท</v>
      </c>
      <c r="I694" s="18" t="str">
        <f t="shared" si="20"/>
        <v>บริษัท เซ็นทรัลเวิลด์ จำกัด
/ 20,000.00 บาท</v>
      </c>
      <c r="J694" s="5" t="s">
        <v>17</v>
      </c>
      <c r="K694" s="4" t="s">
        <v>2909</v>
      </c>
      <c r="L694" s="4" t="s">
        <v>2559</v>
      </c>
    </row>
    <row r="695" spans="1:12" ht="75" customHeight="1">
      <c r="A695" s="4" t="s">
        <v>2910</v>
      </c>
      <c r="B695" s="5" t="s">
        <v>2911</v>
      </c>
      <c r="C695" s="8">
        <v>2000</v>
      </c>
      <c r="D695" s="6" t="s">
        <v>351</v>
      </c>
      <c r="E695" s="5" t="s">
        <v>15</v>
      </c>
      <c r="F695" s="5" t="s">
        <v>2912</v>
      </c>
      <c r="G695" s="5" t="s">
        <v>2912</v>
      </c>
      <c r="H695" s="18" t="str">
        <f t="shared" si="21"/>
        <v>ร้านท๊อฟฟี่เค้กชลบุรี ร้านมารดา ร้านแม่นิยม
/ 2,000.00 บาท</v>
      </c>
      <c r="I695" s="18" t="str">
        <f t="shared" si="20"/>
        <v>ร้านท๊อฟฟี่เค้กชลบุรี ร้านมารดา ร้านแม่นิยม
/ 2,000.00 บาท</v>
      </c>
      <c r="J695" s="5" t="s">
        <v>17</v>
      </c>
      <c r="K695" s="4" t="s">
        <v>2913</v>
      </c>
      <c r="L695" s="4" t="s">
        <v>2559</v>
      </c>
    </row>
    <row r="696" spans="1:12" ht="75" customHeight="1">
      <c r="A696" s="4" t="s">
        <v>2914</v>
      </c>
      <c r="B696" s="5" t="s">
        <v>2915</v>
      </c>
      <c r="C696" s="8">
        <v>1450</v>
      </c>
      <c r="D696" s="6" t="s">
        <v>2916</v>
      </c>
      <c r="E696" s="5" t="s">
        <v>15</v>
      </c>
      <c r="F696" s="5" t="s">
        <v>2917</v>
      </c>
      <c r="G696" s="5" t="s">
        <v>2917</v>
      </c>
      <c r="H696" s="18" t="str">
        <f t="shared" si="21"/>
        <v>บ้านดินสอ 26
/ 1,450.00 บาท</v>
      </c>
      <c r="I696" s="18" t="str">
        <f t="shared" si="20"/>
        <v>บ้านดินสอ 26
/ 1,450.00 บาท</v>
      </c>
      <c r="J696" s="5" t="s">
        <v>17</v>
      </c>
      <c r="K696" s="4" t="s">
        <v>2918</v>
      </c>
      <c r="L696" s="4" t="s">
        <v>2559</v>
      </c>
    </row>
    <row r="697" spans="1:12" ht="75" customHeight="1">
      <c r="A697" s="4" t="s">
        <v>2919</v>
      </c>
      <c r="B697" s="5" t="s">
        <v>2920</v>
      </c>
      <c r="C697" s="8">
        <v>6160</v>
      </c>
      <c r="D697" s="6" t="s">
        <v>2921</v>
      </c>
      <c r="E697" s="5" t="s">
        <v>15</v>
      </c>
      <c r="F697" s="5" t="s">
        <v>1668</v>
      </c>
      <c r="G697" s="5" t="s">
        <v>1668</v>
      </c>
      <c r="H697" s="18" t="str">
        <f t="shared" si="21"/>
        <v>ร้าน พร้อมพรรณ เซอร์วิส/ 6,160.00 บาท</v>
      </c>
      <c r="I697" s="18" t="str">
        <f t="shared" si="20"/>
        <v>ร้าน พร้อมพรรณ เซอร์วิส/ 6,160.00 บาท</v>
      </c>
      <c r="J697" s="5" t="s">
        <v>17</v>
      </c>
      <c r="K697" s="4" t="s">
        <v>2922</v>
      </c>
      <c r="L697" s="4" t="s">
        <v>2559</v>
      </c>
    </row>
    <row r="698" spans="1:12" ht="75" customHeight="1">
      <c r="A698" s="4" t="s">
        <v>2923</v>
      </c>
      <c r="B698" s="5" t="s">
        <v>2924</v>
      </c>
      <c r="C698" s="8">
        <v>4000</v>
      </c>
      <c r="D698" s="6">
        <v>4000</v>
      </c>
      <c r="E698" s="5" t="s">
        <v>15</v>
      </c>
      <c r="F698" s="5" t="s">
        <v>2925</v>
      </c>
      <c r="G698" s="5" t="s">
        <v>2925</v>
      </c>
      <c r="H698" s="18" t="str">
        <f t="shared" si="21"/>
        <v>นายมัญชุศิลป์ จุ่นวาที
/ 4000 บาท</v>
      </c>
      <c r="I698" s="18" t="str">
        <f t="shared" si="20"/>
        <v>นายมัญชุศิลป์ จุ่นวาที
/ 4000 บาท</v>
      </c>
      <c r="J698" s="5" t="s">
        <v>17</v>
      </c>
      <c r="K698" s="4" t="s">
        <v>2926</v>
      </c>
      <c r="L698" s="4" t="s">
        <v>2559</v>
      </c>
    </row>
    <row r="699" spans="1:12" ht="75" customHeight="1">
      <c r="A699" s="4" t="s">
        <v>2927</v>
      </c>
      <c r="B699" s="5" t="s">
        <v>1743</v>
      </c>
      <c r="C699" s="8">
        <v>698</v>
      </c>
      <c r="D699" s="6" t="s">
        <v>2928</v>
      </c>
      <c r="E699" s="5" t="s">
        <v>15</v>
      </c>
      <c r="F699" s="5" t="s">
        <v>2929</v>
      </c>
      <c r="G699" s="5" t="s">
        <v>2929</v>
      </c>
      <c r="H699" s="18" t="str">
        <f t="shared" si="21"/>
        <v>บริษัท เซ็นทรัล ฟู้ด รีเทล จำกัด สาขาบางแสน
/ 698.00 บาท</v>
      </c>
      <c r="I699" s="18" t="str">
        <f t="shared" si="20"/>
        <v>บริษัท เซ็นทรัล ฟู้ด รีเทล จำกัด สาขาบางแสน
/ 698.00 บาท</v>
      </c>
      <c r="J699" s="5" t="s">
        <v>17</v>
      </c>
      <c r="K699" s="4" t="s">
        <v>2930</v>
      </c>
      <c r="L699" s="4" t="s">
        <v>2559</v>
      </c>
    </row>
    <row r="700" spans="1:12" ht="75" customHeight="1">
      <c r="A700" s="4" t="s">
        <v>2931</v>
      </c>
      <c r="B700" s="5" t="s">
        <v>2932</v>
      </c>
      <c r="C700" s="8">
        <v>1600</v>
      </c>
      <c r="D700" s="6" t="s">
        <v>2304</v>
      </c>
      <c r="E700" s="5" t="s">
        <v>15</v>
      </c>
      <c r="F700" s="5" t="s">
        <v>2933</v>
      </c>
      <c r="G700" s="5" t="s">
        <v>2933</v>
      </c>
      <c r="H700" s="18" t="str">
        <f t="shared" si="21"/>
        <v>กิจการสถานีบริการยานยนต์ สวัสดิการร้านค้าและบริการ กองทัพเรือ
/ 1,600.00 บาท</v>
      </c>
      <c r="I700" s="18" t="str">
        <f t="shared" si="20"/>
        <v>กิจการสถานีบริการยานยนต์ สวัสดิการร้านค้าและบริการ กองทัพเรือ
/ 1,600.00 บาท</v>
      </c>
      <c r="J700" s="5" t="s">
        <v>17</v>
      </c>
      <c r="K700" s="4" t="s">
        <v>2934</v>
      </c>
      <c r="L700" s="4" t="s">
        <v>2559</v>
      </c>
    </row>
    <row r="701" spans="1:12" ht="75" customHeight="1">
      <c r="A701" s="4" t="s">
        <v>2935</v>
      </c>
      <c r="B701" s="5" t="s">
        <v>2936</v>
      </c>
      <c r="C701" s="8">
        <v>300</v>
      </c>
      <c r="D701" s="6" t="s">
        <v>1500</v>
      </c>
      <c r="E701" s="5" t="s">
        <v>15</v>
      </c>
      <c r="F701" s="5" t="s">
        <v>2937</v>
      </c>
      <c r="G701" s="5" t="s">
        <v>2937</v>
      </c>
      <c r="H701" s="18" t="str">
        <f t="shared" si="21"/>
        <v>กิจการสถานีบริการยานยนต์ สวัสดิการร้านค้าและบริการ ทร.
/ 300.00 บาท</v>
      </c>
      <c r="I701" s="18" t="str">
        <f t="shared" si="20"/>
        <v>กิจการสถานีบริการยานยนต์ สวัสดิการร้านค้าและบริการ ทร.
/ 300.00 บาท</v>
      </c>
      <c r="J701" s="5" t="s">
        <v>17</v>
      </c>
      <c r="K701" s="4" t="s">
        <v>2938</v>
      </c>
      <c r="L701" s="4" t="s">
        <v>2559</v>
      </c>
    </row>
    <row r="702" spans="1:12" ht="75" customHeight="1">
      <c r="A702" s="4" t="s">
        <v>2939</v>
      </c>
      <c r="B702" s="5" t="s">
        <v>1739</v>
      </c>
      <c r="C702" s="8">
        <v>11000</v>
      </c>
      <c r="D702" s="6" t="s">
        <v>442</v>
      </c>
      <c r="E702" s="5" t="s">
        <v>15</v>
      </c>
      <c r="F702" s="5" t="s">
        <v>1740</v>
      </c>
      <c r="G702" s="5" t="s">
        <v>1740</v>
      </c>
      <c r="H702" s="18" t="str">
        <f t="shared" si="21"/>
        <v>นางเพ็ญจันทร์ ดำรงเจริญ
/ 11,000.00 บาท</v>
      </c>
      <c r="I702" s="18" t="str">
        <f t="shared" si="20"/>
        <v>นางเพ็ญจันทร์ ดำรงเจริญ
/ 11,000.00 บาท</v>
      </c>
      <c r="J702" s="5" t="s">
        <v>17</v>
      </c>
      <c r="K702" s="4" t="s">
        <v>2940</v>
      </c>
      <c r="L702" s="4" t="s">
        <v>2559</v>
      </c>
    </row>
    <row r="703" spans="1:12" ht="93.75" customHeight="1">
      <c r="A703" s="4" t="s">
        <v>2941</v>
      </c>
      <c r="B703" s="5" t="s">
        <v>2942</v>
      </c>
      <c r="C703" s="8">
        <v>28119.599999999999</v>
      </c>
      <c r="D703" s="6">
        <v>28119.599999999999</v>
      </c>
      <c r="E703" s="5" t="s">
        <v>15</v>
      </c>
      <c r="F703" s="5" t="s">
        <v>2080</v>
      </c>
      <c r="G703" s="5" t="s">
        <v>2080</v>
      </c>
      <c r="H703" s="18" t="str">
        <f t="shared" si="21"/>
        <v>บริษัท แอล ที เค อินเตอร์เทรดดิ้ง จำกัด/ 28119.6 บาท</v>
      </c>
      <c r="I703" s="18" t="str">
        <f t="shared" si="20"/>
        <v>บริษัท แอล ที เค อินเตอร์เทรดดิ้ง จำกัด/ 28119.6 บาท</v>
      </c>
      <c r="J703" s="5" t="s">
        <v>17</v>
      </c>
      <c r="K703" s="4" t="s">
        <v>2943</v>
      </c>
      <c r="L703" s="4" t="s">
        <v>2559</v>
      </c>
    </row>
    <row r="704" spans="1:12" ht="75" customHeight="1">
      <c r="A704" s="4" t="s">
        <v>2944</v>
      </c>
      <c r="B704" s="5" t="s">
        <v>2945</v>
      </c>
      <c r="C704" s="8">
        <v>770</v>
      </c>
      <c r="D704" s="6" t="s">
        <v>2946</v>
      </c>
      <c r="E704" s="5" t="s">
        <v>15</v>
      </c>
      <c r="F704" s="5" t="s">
        <v>1124</v>
      </c>
      <c r="G704" s="5" t="s">
        <v>1124</v>
      </c>
      <c r="H704" s="18" t="str">
        <f t="shared" si="21"/>
        <v>ร้าน แสนสุข กราฟฟิค/ 770.00 บาท</v>
      </c>
      <c r="I704" s="18" t="str">
        <f t="shared" si="20"/>
        <v>ร้าน แสนสุข กราฟฟิค/ 770.00 บาท</v>
      </c>
      <c r="J704" s="5" t="s">
        <v>17</v>
      </c>
      <c r="K704" s="4" t="s">
        <v>2947</v>
      </c>
      <c r="L704" s="4" t="s">
        <v>2948</v>
      </c>
    </row>
    <row r="705" spans="1:12" ht="75" customHeight="1">
      <c r="A705" s="4" t="s">
        <v>2949</v>
      </c>
      <c r="B705" s="5" t="s">
        <v>2950</v>
      </c>
      <c r="C705" s="8">
        <v>2630</v>
      </c>
      <c r="D705" s="6" t="s">
        <v>2951</v>
      </c>
      <c r="E705" s="5" t="s">
        <v>15</v>
      </c>
      <c r="F705" s="5" t="s">
        <v>1124</v>
      </c>
      <c r="G705" s="5" t="s">
        <v>1124</v>
      </c>
      <c r="H705" s="18" t="str">
        <f t="shared" si="21"/>
        <v>ร้าน แสนสุข กราฟฟิค/ 2,630.00 บาท</v>
      </c>
      <c r="I705" s="18" t="str">
        <f t="shared" si="20"/>
        <v>ร้าน แสนสุข กราฟฟิค/ 2,630.00 บาท</v>
      </c>
      <c r="J705" s="5" t="s">
        <v>17</v>
      </c>
      <c r="K705" s="4" t="s">
        <v>2952</v>
      </c>
      <c r="L705" s="4" t="s">
        <v>2948</v>
      </c>
    </row>
    <row r="706" spans="1:12" ht="75" customHeight="1">
      <c r="A706" s="4" t="s">
        <v>2953</v>
      </c>
      <c r="B706" s="5" t="s">
        <v>2954</v>
      </c>
      <c r="C706" s="8">
        <v>2557.3000000000002</v>
      </c>
      <c r="D706" s="6" t="s">
        <v>2955</v>
      </c>
      <c r="E706" s="5" t="s">
        <v>15</v>
      </c>
      <c r="F706" s="5" t="s">
        <v>237</v>
      </c>
      <c r="G706" s="5" t="s">
        <v>237</v>
      </c>
      <c r="H706" s="18" t="str">
        <f t="shared" si="21"/>
        <v>ร้าน ไถ่เส็ง/ 2,557.30 บาท</v>
      </c>
      <c r="I706" s="18" t="str">
        <f t="shared" si="20"/>
        <v>ร้าน ไถ่เส็ง/ 2,557.30 บาท</v>
      </c>
      <c r="J706" s="5" t="s">
        <v>17</v>
      </c>
      <c r="K706" s="4" t="s">
        <v>2956</v>
      </c>
      <c r="L706" s="4" t="s">
        <v>2948</v>
      </c>
    </row>
    <row r="707" spans="1:12" ht="75" customHeight="1">
      <c r="A707" s="4" t="s">
        <v>2957</v>
      </c>
      <c r="B707" s="5" t="s">
        <v>2958</v>
      </c>
      <c r="C707" s="8">
        <v>2590</v>
      </c>
      <c r="D707" s="6" t="s">
        <v>2959</v>
      </c>
      <c r="E707" s="5" t="s">
        <v>15</v>
      </c>
      <c r="F707" s="5" t="s">
        <v>2960</v>
      </c>
      <c r="G707" s="5" t="s">
        <v>2960</v>
      </c>
      <c r="H707" s="18" t="str">
        <f t="shared" si="21"/>
        <v>ร้าน น้ำดื่มบ้านและสวน/ 2,590.00 บาท</v>
      </c>
      <c r="I707" s="18" t="str">
        <f t="shared" si="20"/>
        <v>ร้าน น้ำดื่มบ้านและสวน/ 2,590.00 บาท</v>
      </c>
      <c r="J707" s="5" t="s">
        <v>17</v>
      </c>
      <c r="K707" s="4" t="s">
        <v>2961</v>
      </c>
      <c r="L707" s="4" t="s">
        <v>2948</v>
      </c>
    </row>
    <row r="708" spans="1:12" ht="112.5" customHeight="1">
      <c r="A708" s="4" t="s">
        <v>2962</v>
      </c>
      <c r="B708" s="5" t="s">
        <v>2963</v>
      </c>
      <c r="C708" s="8">
        <v>50000</v>
      </c>
      <c r="D708" s="6" t="s">
        <v>2334</v>
      </c>
      <c r="E708" s="5" t="s">
        <v>15</v>
      </c>
      <c r="F708" s="5" t="s">
        <v>198</v>
      </c>
      <c r="G708" s="5" t="s">
        <v>198</v>
      </c>
      <c r="H708" s="18" t="str">
        <f t="shared" si="21"/>
        <v>บริษัท เทลเน็ต เทคโนโลยี จำกัด/ 50,000.00 บาท</v>
      </c>
      <c r="I708" s="18" t="str">
        <f t="shared" si="20"/>
        <v>บริษัท เทลเน็ต เทคโนโลยี จำกัด/ 50,000.00 บาท</v>
      </c>
      <c r="J708" s="5" t="s">
        <v>17</v>
      </c>
      <c r="K708" s="4" t="s">
        <v>2964</v>
      </c>
      <c r="L708" s="4" t="s">
        <v>2948</v>
      </c>
    </row>
    <row r="709" spans="1:12" ht="75" customHeight="1">
      <c r="A709" s="4" t="s">
        <v>2965</v>
      </c>
      <c r="B709" s="5" t="s">
        <v>2966</v>
      </c>
      <c r="C709" s="8">
        <v>28000</v>
      </c>
      <c r="D709" s="6" t="s">
        <v>1496</v>
      </c>
      <c r="E709" s="5" t="s">
        <v>15</v>
      </c>
      <c r="F709" s="5" t="s">
        <v>2967</v>
      </c>
      <c r="G709" s="5" t="s">
        <v>2967</v>
      </c>
      <c r="H709" s="18" t="str">
        <f t="shared" si="21"/>
        <v>นายอธิป บุญญานุวัตร
/ 28,000.00 บาท</v>
      </c>
      <c r="I709" s="18" t="str">
        <f t="shared" si="20"/>
        <v>นายอธิป บุญญานุวัตร
/ 28,000.00 บาท</v>
      </c>
      <c r="J709" s="5" t="s">
        <v>17</v>
      </c>
      <c r="K709" s="4" t="s">
        <v>2968</v>
      </c>
      <c r="L709" s="4" t="s">
        <v>2948</v>
      </c>
    </row>
    <row r="710" spans="1:12" ht="75" customHeight="1">
      <c r="A710" s="4" t="s">
        <v>2969</v>
      </c>
      <c r="B710" s="5" t="s">
        <v>2970</v>
      </c>
      <c r="C710" s="8">
        <v>140</v>
      </c>
      <c r="D710" s="6" t="s">
        <v>1505</v>
      </c>
      <c r="E710" s="5" t="s">
        <v>15</v>
      </c>
      <c r="F710" s="5" t="s">
        <v>2971</v>
      </c>
      <c r="G710" s="5" t="s">
        <v>2971</v>
      </c>
      <c r="H710" s="18" t="str">
        <f t="shared" si="21"/>
        <v>น้ำดื่มบ้านและสวน
/ 140.00 บาท</v>
      </c>
      <c r="I710" s="18" t="str">
        <f t="shared" si="20"/>
        <v>น้ำดื่มบ้านและสวน
/ 140.00 บาท</v>
      </c>
      <c r="J710" s="5" t="s">
        <v>17</v>
      </c>
      <c r="K710" s="4" t="s">
        <v>2972</v>
      </c>
      <c r="L710" s="4" t="s">
        <v>2948</v>
      </c>
    </row>
    <row r="711" spans="1:12" ht="75" customHeight="1">
      <c r="A711" s="4" t="s">
        <v>2973</v>
      </c>
      <c r="B711" s="5" t="s">
        <v>2974</v>
      </c>
      <c r="C711" s="8">
        <v>19000</v>
      </c>
      <c r="D711" s="6" t="s">
        <v>2440</v>
      </c>
      <c r="E711" s="5" t="s">
        <v>15</v>
      </c>
      <c r="F711" s="5" t="s">
        <v>2975</v>
      </c>
      <c r="G711" s="5" t="s">
        <v>2975</v>
      </c>
      <c r="H711" s="18" t="str">
        <f t="shared" si="21"/>
        <v>หจก.แจ็ค บุญญา ทรานสปอร์ต
/ 19,000.00 บาท</v>
      </c>
      <c r="I711" s="18" t="str">
        <f t="shared" si="20"/>
        <v>หจก.แจ็ค บุญญา ทรานสปอร์ต
/ 19,000.00 บาท</v>
      </c>
      <c r="J711" s="5" t="s">
        <v>17</v>
      </c>
      <c r="K711" s="4" t="s">
        <v>2976</v>
      </c>
      <c r="L711" s="4" t="s">
        <v>2948</v>
      </c>
    </row>
    <row r="712" spans="1:12" ht="75" customHeight="1">
      <c r="A712" s="4" t="s">
        <v>2977</v>
      </c>
      <c r="B712" s="5" t="s">
        <v>2978</v>
      </c>
      <c r="C712" s="8">
        <v>21560</v>
      </c>
      <c r="D712" s="6" t="s">
        <v>2979</v>
      </c>
      <c r="E712" s="5" t="s">
        <v>15</v>
      </c>
      <c r="F712" s="5" t="s">
        <v>2980</v>
      </c>
      <c r="G712" s="5" t="s">
        <v>2980</v>
      </c>
      <c r="H712" s="18" t="str">
        <f t="shared" si="21"/>
        <v>นางสาวกานดา วัฒนวิภัทรเจริญ
/ 21,560.00 บาท</v>
      </c>
      <c r="I712" s="18" t="str">
        <f t="shared" si="20"/>
        <v>นางสาวกานดา วัฒนวิภัทรเจริญ
/ 21,560.00 บาท</v>
      </c>
      <c r="J712" s="5" t="s">
        <v>17</v>
      </c>
      <c r="K712" s="4" t="s">
        <v>2981</v>
      </c>
      <c r="L712" s="4" t="s">
        <v>2948</v>
      </c>
    </row>
    <row r="713" spans="1:12" ht="75" customHeight="1">
      <c r="A713" s="4" t="s">
        <v>2982</v>
      </c>
      <c r="B713" s="5" t="s">
        <v>2983</v>
      </c>
      <c r="C713" s="8">
        <v>6800</v>
      </c>
      <c r="D713" s="6" t="s">
        <v>2984</v>
      </c>
      <c r="E713" s="5" t="s">
        <v>15</v>
      </c>
      <c r="F713" s="5" t="s">
        <v>946</v>
      </c>
      <c r="G713" s="5" t="s">
        <v>946</v>
      </c>
      <c r="H713" s="18" t="str">
        <f t="shared" si="21"/>
        <v>บริษัท ออฟฟิศเมท (ไทย) จำกัด/ 6,800.00 บาท</v>
      </c>
      <c r="I713" s="18" t="str">
        <f t="shared" si="20"/>
        <v>บริษัท ออฟฟิศเมท (ไทย) จำกัด/ 6,800.00 บาท</v>
      </c>
      <c r="J713" s="5" t="s">
        <v>17</v>
      </c>
      <c r="K713" s="4" t="s">
        <v>2985</v>
      </c>
      <c r="L713" s="4" t="s">
        <v>2948</v>
      </c>
    </row>
    <row r="714" spans="1:12" ht="75" customHeight="1">
      <c r="A714" s="4" t="s">
        <v>2986</v>
      </c>
      <c r="B714" s="5" t="s">
        <v>2987</v>
      </c>
      <c r="C714" s="8">
        <v>11984</v>
      </c>
      <c r="D714" s="6" t="s">
        <v>1568</v>
      </c>
      <c r="E714" s="5" t="s">
        <v>15</v>
      </c>
      <c r="F714" s="5" t="s">
        <v>82</v>
      </c>
      <c r="G714" s="5" t="s">
        <v>82</v>
      </c>
      <c r="H714" s="18" t="str">
        <f t="shared" si="21"/>
        <v>บริษัท ซิลลิค ฟาร์มา จำกัด/ 11,984.00 บาท</v>
      </c>
      <c r="I714" s="18" t="str">
        <f t="shared" ref="I714:I777" si="22">H714</f>
        <v>บริษัท ซิลลิค ฟาร์มา จำกัด/ 11,984.00 บาท</v>
      </c>
      <c r="J714" s="5" t="s">
        <v>17</v>
      </c>
      <c r="K714" s="4" t="s">
        <v>2988</v>
      </c>
      <c r="L714" s="4" t="s">
        <v>2948</v>
      </c>
    </row>
    <row r="715" spans="1:12" ht="75" customHeight="1">
      <c r="A715" s="4" t="s">
        <v>2989</v>
      </c>
      <c r="B715" s="5" t="s">
        <v>2990</v>
      </c>
      <c r="C715" s="8">
        <v>92448</v>
      </c>
      <c r="D715" s="6" t="s">
        <v>2991</v>
      </c>
      <c r="E715" s="5" t="s">
        <v>15</v>
      </c>
      <c r="F715" s="5" t="s">
        <v>119</v>
      </c>
      <c r="G715" s="5" t="s">
        <v>119</v>
      </c>
      <c r="H715" s="18" t="str">
        <f t="shared" ref="H715:H778" si="23">F715&amp;"/ "&amp;D715&amp;" บาท"</f>
        <v>บริษัท ดีเคเอสเอช (ประเทศไทย) จำกัด/ 92,448.00 บาท</v>
      </c>
      <c r="I715" s="18" t="str">
        <f t="shared" si="22"/>
        <v>บริษัท ดีเคเอสเอช (ประเทศไทย) จำกัด/ 92,448.00 บาท</v>
      </c>
      <c r="J715" s="5" t="s">
        <v>17</v>
      </c>
      <c r="K715" s="4" t="s">
        <v>2992</v>
      </c>
      <c r="L715" s="4" t="s">
        <v>2948</v>
      </c>
    </row>
    <row r="716" spans="1:12" ht="75" customHeight="1">
      <c r="A716" s="4" t="s">
        <v>2993</v>
      </c>
      <c r="B716" s="5" t="s">
        <v>2994</v>
      </c>
      <c r="C716" s="8">
        <v>32000</v>
      </c>
      <c r="D716" s="6" t="s">
        <v>2995</v>
      </c>
      <c r="E716" s="5" t="s">
        <v>15</v>
      </c>
      <c r="F716" s="5" t="s">
        <v>2996</v>
      </c>
      <c r="G716" s="5" t="s">
        <v>2996</v>
      </c>
      <c r="H716" s="18" t="str">
        <f t="shared" si="23"/>
        <v>ห้างหุ้นส่วนจำกัด ตะวันออก ทราเวล/ 32,000.00 บาท</v>
      </c>
      <c r="I716" s="18" t="str">
        <f t="shared" si="22"/>
        <v>ห้างหุ้นส่วนจำกัด ตะวันออก ทราเวล/ 32,000.00 บาท</v>
      </c>
      <c r="J716" s="5" t="s">
        <v>17</v>
      </c>
      <c r="K716" s="4" t="s">
        <v>2997</v>
      </c>
      <c r="L716" s="4" t="s">
        <v>2948</v>
      </c>
    </row>
    <row r="717" spans="1:12" ht="75" customHeight="1">
      <c r="A717" s="4" t="s">
        <v>2998</v>
      </c>
      <c r="B717" s="5" t="s">
        <v>2999</v>
      </c>
      <c r="C717" s="8">
        <v>770400</v>
      </c>
      <c r="D717" s="6" t="s">
        <v>3000</v>
      </c>
      <c r="E717" s="5" t="s">
        <v>221</v>
      </c>
      <c r="F717" s="5" t="s">
        <v>82</v>
      </c>
      <c r="G717" s="5" t="s">
        <v>82</v>
      </c>
      <c r="H717" s="18" t="str">
        <f t="shared" si="23"/>
        <v>บริษัท ซิลลิค ฟาร์มา จำกัด/ 770,400.00 บาท</v>
      </c>
      <c r="I717" s="18" t="str">
        <f t="shared" si="22"/>
        <v>บริษัท ซิลลิค ฟาร์มา จำกัด/ 770,400.00 บาท</v>
      </c>
      <c r="J717" s="5" t="s">
        <v>17</v>
      </c>
      <c r="K717" s="4" t="s">
        <v>3001</v>
      </c>
      <c r="L717" s="4" t="s">
        <v>2948</v>
      </c>
    </row>
    <row r="718" spans="1:12" ht="75" customHeight="1">
      <c r="A718" s="4" t="s">
        <v>3002</v>
      </c>
      <c r="B718" s="5" t="s">
        <v>3003</v>
      </c>
      <c r="C718" s="8">
        <v>9000</v>
      </c>
      <c r="D718" s="6" t="s">
        <v>14</v>
      </c>
      <c r="E718" s="5" t="s">
        <v>15</v>
      </c>
      <c r="F718" s="5" t="s">
        <v>2335</v>
      </c>
      <c r="G718" s="5" t="s">
        <v>2335</v>
      </c>
      <c r="H718" s="18" t="str">
        <f t="shared" si="23"/>
        <v>บริษัท พิลโก้ จำกัด/ 9,000.00 บาท</v>
      </c>
      <c r="I718" s="18" t="str">
        <f t="shared" si="22"/>
        <v>บริษัท พิลโก้ จำกัด/ 9,000.00 บาท</v>
      </c>
      <c r="J718" s="5" t="s">
        <v>17</v>
      </c>
      <c r="K718" s="4" t="s">
        <v>3004</v>
      </c>
      <c r="L718" s="4" t="s">
        <v>2948</v>
      </c>
    </row>
    <row r="719" spans="1:12" ht="131.25" customHeight="1">
      <c r="A719" s="4" t="s">
        <v>3005</v>
      </c>
      <c r="B719" s="5" t="s">
        <v>3006</v>
      </c>
      <c r="C719" s="8">
        <v>18400</v>
      </c>
      <c r="D719" s="6" t="s">
        <v>3007</v>
      </c>
      <c r="E719" s="5" t="s">
        <v>15</v>
      </c>
      <c r="F719" s="5" t="s">
        <v>2335</v>
      </c>
      <c r="G719" s="5" t="s">
        <v>2335</v>
      </c>
      <c r="H719" s="18" t="str">
        <f t="shared" si="23"/>
        <v>บริษัท พิลโก้ จำกัด/ 18,400.00 บาท</v>
      </c>
      <c r="I719" s="18" t="str">
        <f t="shared" si="22"/>
        <v>บริษัท พิลโก้ จำกัด/ 18,400.00 บาท</v>
      </c>
      <c r="J719" s="5" t="s">
        <v>17</v>
      </c>
      <c r="K719" s="4" t="s">
        <v>3008</v>
      </c>
      <c r="L719" s="4" t="s">
        <v>2948</v>
      </c>
    </row>
    <row r="720" spans="1:12" ht="75" customHeight="1">
      <c r="A720" s="4" t="s">
        <v>3009</v>
      </c>
      <c r="B720" s="5" t="s">
        <v>3010</v>
      </c>
      <c r="C720" s="8">
        <v>12000</v>
      </c>
      <c r="D720" s="6" t="s">
        <v>52</v>
      </c>
      <c r="E720" s="5" t="s">
        <v>15</v>
      </c>
      <c r="F720" s="5" t="s">
        <v>2335</v>
      </c>
      <c r="G720" s="5" t="s">
        <v>2335</v>
      </c>
      <c r="H720" s="18" t="str">
        <f t="shared" si="23"/>
        <v>บริษัท พิลโก้ จำกัด/ 12,000.00 บาท</v>
      </c>
      <c r="I720" s="18" t="str">
        <f t="shared" si="22"/>
        <v>บริษัท พิลโก้ จำกัด/ 12,000.00 บาท</v>
      </c>
      <c r="J720" s="5" t="s">
        <v>17</v>
      </c>
      <c r="K720" s="4" t="s">
        <v>3011</v>
      </c>
      <c r="L720" s="4" t="s">
        <v>2948</v>
      </c>
    </row>
    <row r="721" spans="1:12" ht="75" customHeight="1">
      <c r="A721" s="4" t="s">
        <v>3012</v>
      </c>
      <c r="B721" s="5" t="s">
        <v>3013</v>
      </c>
      <c r="C721" s="8">
        <v>54500</v>
      </c>
      <c r="D721" s="6" t="s">
        <v>3014</v>
      </c>
      <c r="E721" s="5" t="s">
        <v>15</v>
      </c>
      <c r="F721" s="5" t="s">
        <v>2335</v>
      </c>
      <c r="G721" s="5" t="s">
        <v>2335</v>
      </c>
      <c r="H721" s="18" t="str">
        <f t="shared" si="23"/>
        <v>บริษัท พิลโก้ จำกัด/ 54,500.00 บาท</v>
      </c>
      <c r="I721" s="18" t="str">
        <f t="shared" si="22"/>
        <v>บริษัท พิลโก้ จำกัด/ 54,500.00 บาท</v>
      </c>
      <c r="J721" s="5" t="s">
        <v>17</v>
      </c>
      <c r="K721" s="4" t="s">
        <v>3015</v>
      </c>
      <c r="L721" s="4" t="s">
        <v>2948</v>
      </c>
    </row>
    <row r="722" spans="1:12" ht="75" customHeight="1">
      <c r="A722" s="4" t="s">
        <v>3016</v>
      </c>
      <c r="B722" s="5" t="s">
        <v>3017</v>
      </c>
      <c r="C722" s="8">
        <v>23112</v>
      </c>
      <c r="D722" s="6" t="s">
        <v>974</v>
      </c>
      <c r="E722" s="5" t="s">
        <v>15</v>
      </c>
      <c r="F722" s="5" t="s">
        <v>119</v>
      </c>
      <c r="G722" s="5" t="s">
        <v>119</v>
      </c>
      <c r="H722" s="18" t="str">
        <f t="shared" si="23"/>
        <v>บริษัท ดีเคเอสเอช (ประเทศไทย) จำกัด/ 23,112.00 บาท</v>
      </c>
      <c r="I722" s="18" t="str">
        <f t="shared" si="22"/>
        <v>บริษัท ดีเคเอสเอช (ประเทศไทย) จำกัด/ 23,112.00 บาท</v>
      </c>
      <c r="J722" s="5" t="s">
        <v>17</v>
      </c>
      <c r="K722" s="4" t="s">
        <v>3018</v>
      </c>
      <c r="L722" s="4" t="s">
        <v>2948</v>
      </c>
    </row>
    <row r="723" spans="1:12" ht="75" customHeight="1">
      <c r="A723" s="4" t="s">
        <v>3019</v>
      </c>
      <c r="B723" s="5" t="s">
        <v>3020</v>
      </c>
      <c r="C723" s="8">
        <v>3500</v>
      </c>
      <c r="D723" s="6" t="s">
        <v>301</v>
      </c>
      <c r="E723" s="5" t="s">
        <v>15</v>
      </c>
      <c r="F723" s="5" t="s">
        <v>3021</v>
      </c>
      <c r="G723" s="5" t="s">
        <v>3021</v>
      </c>
      <c r="H723" s="18" t="str">
        <f t="shared" si="23"/>
        <v>UP TO YOU Idea&amp;Sport Bangsaen
/ 3,500.00 บาท</v>
      </c>
      <c r="I723" s="18" t="str">
        <f t="shared" si="22"/>
        <v>UP TO YOU Idea&amp;Sport Bangsaen
/ 3,500.00 บาท</v>
      </c>
      <c r="J723" s="5" t="s">
        <v>17</v>
      </c>
      <c r="K723" s="4" t="s">
        <v>3022</v>
      </c>
      <c r="L723" s="4" t="s">
        <v>2948</v>
      </c>
    </row>
    <row r="724" spans="1:12" ht="356.25" customHeight="1">
      <c r="A724" s="4" t="s">
        <v>3023</v>
      </c>
      <c r="B724" s="5" t="s">
        <v>3024</v>
      </c>
      <c r="C724" s="8">
        <v>27547.5</v>
      </c>
      <c r="D724" s="6" t="s">
        <v>3025</v>
      </c>
      <c r="E724" s="5" t="s">
        <v>15</v>
      </c>
      <c r="F724" s="5" t="s">
        <v>3026</v>
      </c>
      <c r="G724" s="5" t="s">
        <v>3026</v>
      </c>
      <c r="H724" s="18" t="str">
        <f t="shared" si="23"/>
        <v>แสงจันทร์พานิช
เจ้มัสพลาสติก
แก้ววรินทร์ อินคาศรี
รินรดา ค้าปลีก-ส่ง
ร้านพิมพ์ทอง
นายธนพล ไชยนต์
นภาภรณ์ เอื้อวงศ์ญาติ
นางพรภินันทฺ นิธิโรจน์ชลิตา
ร้านเบสท์ซีร็อก
บริษัท บัณฑิตสเตชั่นเนอรี่ จำกัด
ร้านสักทองคู่
ร้านยาบริบาลเภสัช
คลังยาชลบุรี (ข้างรพ.ม.บูรพา)
บริษัท เคมิเคิล เอ็กซ์เพรส จำกัด
บริษัท ทีทีเค ซายเอนซ์ จำกัด
/ 27547.50 บาท</v>
      </c>
      <c r="I724" s="18" t="str">
        <f t="shared" si="22"/>
        <v>แสงจันทร์พานิช
เจ้มัสพลาสติก
แก้ววรินทร์ อินคาศรี
รินรดา ค้าปลีก-ส่ง
ร้านพิมพ์ทอง
นายธนพล ไชยนต์
นภาภรณ์ เอื้อวงศ์ญาติ
นางพรภินันทฺ นิธิโรจน์ชลิตา
ร้านเบสท์ซีร็อก
บริษัท บัณฑิตสเตชั่นเนอรี่ จำกัด
ร้านสักทองคู่
ร้านยาบริบาลเภสัช
คลังยาชลบุรี (ข้างรพ.ม.บูรพา)
บริษัท เคมิเคิล เอ็กซ์เพรส จำกัด
บริษัท ทีทีเค ซายเอนซ์ จำกัด
/ 27547.50 บาท</v>
      </c>
      <c r="J724" s="5" t="s">
        <v>17</v>
      </c>
      <c r="K724" s="4" t="s">
        <v>3027</v>
      </c>
      <c r="L724" s="4" t="s">
        <v>2948</v>
      </c>
    </row>
    <row r="725" spans="1:12" ht="75" customHeight="1">
      <c r="A725" s="4" t="s">
        <v>3028</v>
      </c>
      <c r="B725" s="5" t="s">
        <v>3029</v>
      </c>
      <c r="C725" s="8">
        <v>375</v>
      </c>
      <c r="D725" s="6" t="s">
        <v>3030</v>
      </c>
      <c r="E725" s="5" t="s">
        <v>15</v>
      </c>
      <c r="F725" s="5" t="s">
        <v>3031</v>
      </c>
      <c r="G725" s="5" t="s">
        <v>3031</v>
      </c>
      <c r="H725" s="18" t="str">
        <f t="shared" si="23"/>
        <v>โรงพิมพ์จิรเมธ
/ 375.00 บาท</v>
      </c>
      <c r="I725" s="18" t="str">
        <f t="shared" si="22"/>
        <v>โรงพิมพ์จิรเมธ
/ 375.00 บาท</v>
      </c>
      <c r="J725" s="5" t="s">
        <v>17</v>
      </c>
      <c r="K725" s="4" t="s">
        <v>3032</v>
      </c>
      <c r="L725" s="4" t="s">
        <v>2948</v>
      </c>
    </row>
    <row r="726" spans="1:12" ht="75" customHeight="1">
      <c r="A726" s="4" t="s">
        <v>3033</v>
      </c>
      <c r="B726" s="5" t="s">
        <v>3034</v>
      </c>
      <c r="C726" s="8">
        <v>1350</v>
      </c>
      <c r="D726" s="6" t="s">
        <v>1667</v>
      </c>
      <c r="E726" s="5" t="s">
        <v>15</v>
      </c>
      <c r="F726" s="5" t="s">
        <v>3035</v>
      </c>
      <c r="G726" s="5" t="s">
        <v>3035</v>
      </c>
      <c r="H726" s="18" t="str">
        <f t="shared" si="23"/>
        <v>หจก.เหล็ก ทวีทอง
/ 1,350.00 บาท</v>
      </c>
      <c r="I726" s="18" t="str">
        <f t="shared" si="22"/>
        <v>หจก.เหล็ก ทวีทอง
/ 1,350.00 บาท</v>
      </c>
      <c r="J726" s="5" t="s">
        <v>17</v>
      </c>
      <c r="K726" s="4" t="s">
        <v>3036</v>
      </c>
      <c r="L726" s="4" t="s">
        <v>2948</v>
      </c>
    </row>
    <row r="727" spans="1:12" ht="75" customHeight="1">
      <c r="A727" s="4" t="s">
        <v>3037</v>
      </c>
      <c r="B727" s="5" t="s">
        <v>3038</v>
      </c>
      <c r="C727" s="8">
        <v>3000</v>
      </c>
      <c r="D727" s="6" t="s">
        <v>363</v>
      </c>
      <c r="E727" s="5" t="s">
        <v>15</v>
      </c>
      <c r="F727" s="5" t="s">
        <v>425</v>
      </c>
      <c r="G727" s="5" t="s">
        <v>425</v>
      </c>
      <c r="H727" s="18" t="str">
        <f t="shared" si="23"/>
        <v>เสวก สุระประเสริฐ/ 3,000.00 บาท</v>
      </c>
      <c r="I727" s="18" t="str">
        <f t="shared" si="22"/>
        <v>เสวก สุระประเสริฐ/ 3,000.00 บาท</v>
      </c>
      <c r="J727" s="5" t="s">
        <v>17</v>
      </c>
      <c r="K727" s="4" t="s">
        <v>3039</v>
      </c>
      <c r="L727" s="4" t="s">
        <v>2948</v>
      </c>
    </row>
    <row r="728" spans="1:12" ht="75" customHeight="1">
      <c r="A728" s="4" t="s">
        <v>3040</v>
      </c>
      <c r="B728" s="5" t="s">
        <v>1743</v>
      </c>
      <c r="C728" s="8">
        <v>477</v>
      </c>
      <c r="D728" s="6" t="s">
        <v>3041</v>
      </c>
      <c r="E728" s="5" t="s">
        <v>15</v>
      </c>
      <c r="F728" s="5" t="s">
        <v>3042</v>
      </c>
      <c r="G728" s="5" t="s">
        <v>3042</v>
      </c>
      <c r="H728" s="18" t="str">
        <f t="shared" si="23"/>
        <v>รุ่งรัตน์ แสงสุข
/ 477.00 บาท</v>
      </c>
      <c r="I728" s="18" t="str">
        <f t="shared" si="22"/>
        <v>รุ่งรัตน์ แสงสุข
/ 477.00 บาท</v>
      </c>
      <c r="J728" s="5" t="s">
        <v>17</v>
      </c>
      <c r="K728" s="4" t="s">
        <v>3043</v>
      </c>
      <c r="L728" s="4" t="s">
        <v>2948</v>
      </c>
    </row>
    <row r="729" spans="1:12" ht="131.25" customHeight="1">
      <c r="A729" s="4" t="s">
        <v>3044</v>
      </c>
      <c r="B729" s="5" t="s">
        <v>3045</v>
      </c>
      <c r="C729" s="8">
        <v>2748</v>
      </c>
      <c r="D729" s="6" t="s">
        <v>3046</v>
      </c>
      <c r="E729" s="5" t="s">
        <v>15</v>
      </c>
      <c r="F729" s="5" t="s">
        <v>3047</v>
      </c>
      <c r="G729" s="5" t="s">
        <v>3047</v>
      </c>
      <c r="H729" s="18" t="str">
        <f t="shared" si="23"/>
        <v>ร้านค้าสวัสดิการ ศูนย์ปฏิบัติการโรงแรมเทาทอง มหาวิทยาลัยบูรพา
ร้านแก้ว-หมวย ตลาดหนองมน
/ 2748.00 บาท</v>
      </c>
      <c r="I729" s="18" t="str">
        <f t="shared" si="22"/>
        <v>ร้านค้าสวัสดิการ ศูนย์ปฏิบัติการโรงแรมเทาทอง มหาวิทยาลัยบูรพา
ร้านแก้ว-หมวย ตลาดหนองมน
/ 2748.00 บาท</v>
      </c>
      <c r="J729" s="5" t="s">
        <v>17</v>
      </c>
      <c r="K729" s="4" t="s">
        <v>3048</v>
      </c>
      <c r="L729" s="4" t="s">
        <v>2948</v>
      </c>
    </row>
    <row r="730" spans="1:12" ht="356.25" customHeight="1">
      <c r="A730" s="4" t="s">
        <v>3049</v>
      </c>
      <c r="B730" s="5" t="s">
        <v>1743</v>
      </c>
      <c r="C730" s="8">
        <v>38389</v>
      </c>
      <c r="D730" s="6" t="s">
        <v>3050</v>
      </c>
      <c r="E730" s="5" t="s">
        <v>15</v>
      </c>
      <c r="F730" s="5" t="s">
        <v>3051</v>
      </c>
      <c r="G730" s="5" t="s">
        <v>3051</v>
      </c>
      <c r="H730" s="18" t="str">
        <f t="shared" si="23"/>
        <v>บริษัท ดีฟาร์มาซี จำกัด สาขาบางแสน
ร้านคลังยาชลบุรี (ข้างรพ.ม.บูรพา)
ร้านจิปาถะ&amp;เครื่องครัว
ร้านไถ่เส็ง
บริษัท บัณฑิตสเตชั่นเนอรี่ จำกัด
นาง อารมย์ อันถาวร
ร้านไพรเวชค้าวัสดุ
บริษัท กิมไถ่ 2512 จำกัด
ร้านเอ็นจอยการ์เด้น กระถาง เครื่องแก้ว
ร้านหน้ามอ บิวตี้
ร้าน 888 shop
ร้าน Startever studio
ร้านเอกพาณิชย์
ร้านเพ็ชรถาวร ค้าของเก่า
/ 38389.00 บาท</v>
      </c>
      <c r="I730" s="18" t="str">
        <f t="shared" si="22"/>
        <v>บริษัท ดีฟาร์มาซี จำกัด สาขาบางแสน
ร้านคลังยาชลบุรี (ข้างรพ.ม.บูรพา)
ร้านจิปาถะ&amp;เครื่องครัว
ร้านไถ่เส็ง
บริษัท บัณฑิตสเตชั่นเนอรี่ จำกัด
นาง อารมย์ อันถาวร
ร้านไพรเวชค้าวัสดุ
บริษัท กิมไถ่ 2512 จำกัด
ร้านเอ็นจอยการ์เด้น กระถาง เครื่องแก้ว
ร้านหน้ามอ บิวตี้
ร้าน 888 shop
ร้าน Startever studio
ร้านเอกพาณิชย์
ร้านเพ็ชรถาวร ค้าของเก่า
/ 38389.00 บาท</v>
      </c>
      <c r="J730" s="5" t="s">
        <v>17</v>
      </c>
      <c r="K730" s="4" t="s">
        <v>3052</v>
      </c>
      <c r="L730" s="4" t="s">
        <v>2948</v>
      </c>
    </row>
    <row r="731" spans="1:12" ht="75" customHeight="1">
      <c r="A731" s="4" t="s">
        <v>3053</v>
      </c>
      <c r="B731" s="5" t="s">
        <v>3054</v>
      </c>
      <c r="C731" s="8">
        <v>13300</v>
      </c>
      <c r="D731" s="6" t="s">
        <v>813</v>
      </c>
      <c r="E731" s="5" t="s">
        <v>15</v>
      </c>
      <c r="F731" s="5" t="s">
        <v>3055</v>
      </c>
      <c r="G731" s="5" t="s">
        <v>3055</v>
      </c>
      <c r="H731" s="18" t="str">
        <f t="shared" si="23"/>
        <v>พรภินันท์ นิธิโรจน์ชลิตา/ 13,300.00 บาท</v>
      </c>
      <c r="I731" s="18" t="str">
        <f t="shared" si="22"/>
        <v>พรภินันท์ นิธิโรจน์ชลิตา/ 13,300.00 บาท</v>
      </c>
      <c r="J731" s="5" t="s">
        <v>17</v>
      </c>
      <c r="K731" s="4" t="s">
        <v>3056</v>
      </c>
      <c r="L731" s="4" t="s">
        <v>3057</v>
      </c>
    </row>
    <row r="732" spans="1:12" ht="75" customHeight="1">
      <c r="A732" s="4" t="s">
        <v>3058</v>
      </c>
      <c r="B732" s="5" t="s">
        <v>3059</v>
      </c>
      <c r="C732" s="8">
        <v>3000</v>
      </c>
      <c r="D732" s="6" t="s">
        <v>363</v>
      </c>
      <c r="E732" s="5" t="s">
        <v>15</v>
      </c>
      <c r="F732" s="5" t="s">
        <v>3060</v>
      </c>
      <c r="G732" s="5" t="s">
        <v>3060</v>
      </c>
      <c r="H732" s="18" t="str">
        <f t="shared" si="23"/>
        <v>เหมือนฝัน วงศ์ษา
/ 3,000.00 บาท</v>
      </c>
      <c r="I732" s="18" t="str">
        <f t="shared" si="22"/>
        <v>เหมือนฝัน วงศ์ษา
/ 3,000.00 บาท</v>
      </c>
      <c r="J732" s="5" t="s">
        <v>17</v>
      </c>
      <c r="K732" s="4" t="s">
        <v>3061</v>
      </c>
      <c r="L732" s="4" t="s">
        <v>3057</v>
      </c>
    </row>
    <row r="733" spans="1:12" ht="75" customHeight="1">
      <c r="A733" s="4" t="s">
        <v>3062</v>
      </c>
      <c r="B733" s="5" t="s">
        <v>3063</v>
      </c>
      <c r="C733" s="8">
        <v>3600</v>
      </c>
      <c r="D733" s="6" t="s">
        <v>703</v>
      </c>
      <c r="E733" s="5" t="s">
        <v>15</v>
      </c>
      <c r="F733" s="5" t="s">
        <v>704</v>
      </c>
      <c r="G733" s="5" t="s">
        <v>704</v>
      </c>
      <c r="H733" s="18" t="str">
        <f t="shared" si="23"/>
        <v>ร้าน จุฑารัตน์/ 3,600.00 บาท</v>
      </c>
      <c r="I733" s="18" t="str">
        <f t="shared" si="22"/>
        <v>ร้าน จุฑารัตน์/ 3,600.00 บาท</v>
      </c>
      <c r="J733" s="5" t="s">
        <v>17</v>
      </c>
      <c r="K733" s="4" t="s">
        <v>3064</v>
      </c>
      <c r="L733" s="4" t="s">
        <v>3057</v>
      </c>
    </row>
    <row r="734" spans="1:12" ht="112.5" customHeight="1">
      <c r="A734" s="4" t="s">
        <v>3065</v>
      </c>
      <c r="B734" s="5" t="s">
        <v>3066</v>
      </c>
      <c r="C734" s="8">
        <v>19651.62</v>
      </c>
      <c r="D734" s="6" t="s">
        <v>3067</v>
      </c>
      <c r="E734" s="5" t="s">
        <v>15</v>
      </c>
      <c r="F734" s="5" t="s">
        <v>2772</v>
      </c>
      <c r="G734" s="5" t="s">
        <v>2772</v>
      </c>
      <c r="H734" s="18" t="str">
        <f t="shared" si="23"/>
        <v>บริษัท จอห์นสัน แอนด์ จอห์นสันเมดเทค (ประเทศไทย) จำกัด/ 19,651.62 บาท</v>
      </c>
      <c r="I734" s="18" t="str">
        <f t="shared" si="22"/>
        <v>บริษัท จอห์นสัน แอนด์ จอห์นสันเมดเทค (ประเทศไทย) จำกัด/ 19,651.62 บาท</v>
      </c>
      <c r="J734" s="5" t="s">
        <v>17</v>
      </c>
      <c r="K734" s="4" t="s">
        <v>3068</v>
      </c>
      <c r="L734" s="4" t="s">
        <v>3057</v>
      </c>
    </row>
    <row r="735" spans="1:12" ht="112.5" customHeight="1">
      <c r="A735" s="4" t="s">
        <v>3069</v>
      </c>
      <c r="B735" s="5" t="s">
        <v>3070</v>
      </c>
      <c r="C735" s="8">
        <v>16000</v>
      </c>
      <c r="D735" s="6" t="s">
        <v>3071</v>
      </c>
      <c r="E735" s="5" t="s">
        <v>15</v>
      </c>
      <c r="F735" s="5" t="s">
        <v>3072</v>
      </c>
      <c r="G735" s="5" t="s">
        <v>3072</v>
      </c>
      <c r="H735" s="18" t="str">
        <f t="shared" si="23"/>
        <v>ร้าน ยาเมดฮับ/ 16,000.00 บาท</v>
      </c>
      <c r="I735" s="18" t="str">
        <f t="shared" si="22"/>
        <v>ร้าน ยาเมดฮับ/ 16,000.00 บาท</v>
      </c>
      <c r="J735" s="5" t="s">
        <v>17</v>
      </c>
      <c r="K735" s="4" t="s">
        <v>3073</v>
      </c>
      <c r="L735" s="4" t="s">
        <v>3057</v>
      </c>
    </row>
    <row r="736" spans="1:12" ht="75" customHeight="1">
      <c r="A736" s="4" t="s">
        <v>3074</v>
      </c>
      <c r="B736" s="5" t="s">
        <v>3075</v>
      </c>
      <c r="C736" s="8">
        <v>9630</v>
      </c>
      <c r="D736" s="6" t="s">
        <v>3076</v>
      </c>
      <c r="E736" s="5" t="s">
        <v>15</v>
      </c>
      <c r="F736" s="5" t="s">
        <v>3077</v>
      </c>
      <c r="G736" s="5" t="s">
        <v>3077</v>
      </c>
      <c r="H736" s="18" t="str">
        <f t="shared" si="23"/>
        <v>บริษัท อนุสรณ์ เบสเซฟ จำกัด/ 9,630.00 บาท</v>
      </c>
      <c r="I736" s="18" t="str">
        <f t="shared" si="22"/>
        <v>บริษัท อนุสรณ์ เบสเซฟ จำกัด/ 9,630.00 บาท</v>
      </c>
      <c r="J736" s="5" t="s">
        <v>17</v>
      </c>
      <c r="K736" s="4" t="s">
        <v>3078</v>
      </c>
      <c r="L736" s="4" t="s">
        <v>3057</v>
      </c>
    </row>
    <row r="737" spans="1:12" ht="131.25" customHeight="1">
      <c r="A737" s="4" t="s">
        <v>3079</v>
      </c>
      <c r="B737" s="5" t="s">
        <v>3080</v>
      </c>
      <c r="C737" s="8">
        <v>12480</v>
      </c>
      <c r="D737" s="6" t="s">
        <v>3081</v>
      </c>
      <c r="E737" s="5" t="s">
        <v>15</v>
      </c>
      <c r="F737" s="5" t="s">
        <v>704</v>
      </c>
      <c r="G737" s="5" t="s">
        <v>704</v>
      </c>
      <c r="H737" s="18" t="str">
        <f t="shared" si="23"/>
        <v>ร้าน จุฑารัตน์/ 12,480.00 บาท</v>
      </c>
      <c r="I737" s="18" t="str">
        <f t="shared" si="22"/>
        <v>ร้าน จุฑารัตน์/ 12,480.00 บาท</v>
      </c>
      <c r="J737" s="5" t="s">
        <v>17</v>
      </c>
      <c r="K737" s="4" t="s">
        <v>3082</v>
      </c>
      <c r="L737" s="4" t="s">
        <v>3057</v>
      </c>
    </row>
    <row r="738" spans="1:12" ht="150" customHeight="1">
      <c r="A738" s="4" t="s">
        <v>3083</v>
      </c>
      <c r="B738" s="5" t="s">
        <v>3084</v>
      </c>
      <c r="C738" s="8">
        <v>7470</v>
      </c>
      <c r="D738" s="6" t="s">
        <v>3085</v>
      </c>
      <c r="E738" s="5" t="s">
        <v>15</v>
      </c>
      <c r="F738" s="5" t="s">
        <v>704</v>
      </c>
      <c r="G738" s="5" t="s">
        <v>704</v>
      </c>
      <c r="H738" s="18" t="str">
        <f t="shared" si="23"/>
        <v>ร้าน จุฑารัตน์/ 7,470.00 บาท</v>
      </c>
      <c r="I738" s="18" t="str">
        <f t="shared" si="22"/>
        <v>ร้าน จุฑารัตน์/ 7,470.00 บาท</v>
      </c>
      <c r="J738" s="5" t="s">
        <v>17</v>
      </c>
      <c r="K738" s="4" t="s">
        <v>3086</v>
      </c>
      <c r="L738" s="4" t="s">
        <v>3057</v>
      </c>
    </row>
    <row r="739" spans="1:12" ht="75" customHeight="1">
      <c r="A739" s="4" t="s">
        <v>3087</v>
      </c>
      <c r="B739" s="5" t="s">
        <v>3088</v>
      </c>
      <c r="C739" s="8">
        <v>3000</v>
      </c>
      <c r="D739" s="6">
        <v>3000</v>
      </c>
      <c r="E739" s="5" t="s">
        <v>15</v>
      </c>
      <c r="F739" s="5" t="s">
        <v>3089</v>
      </c>
      <c r="G739" s="5" t="s">
        <v>3089</v>
      </c>
      <c r="H739" s="18" t="str">
        <f t="shared" si="23"/>
        <v>ร้าน D.D.แบตเตอรี่
/ 3000 บาท</v>
      </c>
      <c r="I739" s="18" t="str">
        <f t="shared" si="22"/>
        <v>ร้าน D.D.แบตเตอรี่
/ 3000 บาท</v>
      </c>
      <c r="J739" s="5" t="s">
        <v>17</v>
      </c>
      <c r="K739" s="4" t="s">
        <v>3090</v>
      </c>
      <c r="L739" s="4" t="s">
        <v>3057</v>
      </c>
    </row>
    <row r="740" spans="1:12" ht="75" customHeight="1">
      <c r="A740" s="4" t="s">
        <v>3091</v>
      </c>
      <c r="B740" s="5" t="s">
        <v>3092</v>
      </c>
      <c r="C740" s="8">
        <v>93090</v>
      </c>
      <c r="D740" s="6" t="s">
        <v>3093</v>
      </c>
      <c r="E740" s="5" t="s">
        <v>15</v>
      </c>
      <c r="F740" s="5" t="s">
        <v>82</v>
      </c>
      <c r="G740" s="5" t="s">
        <v>82</v>
      </c>
      <c r="H740" s="18" t="str">
        <f t="shared" si="23"/>
        <v>บริษัท ซิลลิค ฟาร์มา จำกัด/ 93,090.00 บาท</v>
      </c>
      <c r="I740" s="18" t="str">
        <f t="shared" si="22"/>
        <v>บริษัท ซิลลิค ฟาร์มา จำกัด/ 93,090.00 บาท</v>
      </c>
      <c r="J740" s="5" t="s">
        <v>17</v>
      </c>
      <c r="K740" s="4" t="s">
        <v>3094</v>
      </c>
      <c r="L740" s="4" t="s">
        <v>3057</v>
      </c>
    </row>
    <row r="741" spans="1:12" ht="75" customHeight="1">
      <c r="A741" s="4" t="s">
        <v>3095</v>
      </c>
      <c r="B741" s="5" t="s">
        <v>3096</v>
      </c>
      <c r="C741" s="8">
        <v>23000</v>
      </c>
      <c r="D741" s="6" t="s">
        <v>307</v>
      </c>
      <c r="E741" s="5" t="s">
        <v>15</v>
      </c>
      <c r="F741" s="5" t="s">
        <v>3097</v>
      </c>
      <c r="G741" s="5" t="s">
        <v>3097</v>
      </c>
      <c r="H741" s="18" t="str">
        <f t="shared" si="23"/>
        <v>บริษัท วายดี ไดซ์นอสติคส์ (ประเทศไทย) จำกัด/ 23,000.00 บาท</v>
      </c>
      <c r="I741" s="18" t="str">
        <f t="shared" si="22"/>
        <v>บริษัท วายดี ไดซ์นอสติคส์ (ประเทศไทย) จำกัด/ 23,000.00 บาท</v>
      </c>
      <c r="J741" s="5" t="s">
        <v>17</v>
      </c>
      <c r="K741" s="4" t="s">
        <v>3098</v>
      </c>
      <c r="L741" s="4" t="s">
        <v>3057</v>
      </c>
    </row>
    <row r="742" spans="1:12" ht="75" customHeight="1">
      <c r="A742" s="4" t="s">
        <v>3099</v>
      </c>
      <c r="B742" s="5" t="s">
        <v>3100</v>
      </c>
      <c r="C742" s="8">
        <v>400</v>
      </c>
      <c r="D742" s="6" t="s">
        <v>767</v>
      </c>
      <c r="E742" s="5" t="s">
        <v>15</v>
      </c>
      <c r="F742" s="5" t="s">
        <v>854</v>
      </c>
      <c r="G742" s="5" t="s">
        <v>854</v>
      </c>
      <c r="H742" s="18" t="str">
        <f t="shared" si="23"/>
        <v>ร้านเปรมกมลการพิมพ์
/ 400.00 บาท</v>
      </c>
      <c r="I742" s="18" t="str">
        <f t="shared" si="22"/>
        <v>ร้านเปรมกมลการพิมพ์
/ 400.00 บาท</v>
      </c>
      <c r="J742" s="5" t="s">
        <v>17</v>
      </c>
      <c r="K742" s="4" t="s">
        <v>3101</v>
      </c>
      <c r="L742" s="4" t="s">
        <v>3057</v>
      </c>
    </row>
    <row r="743" spans="1:12" ht="75" customHeight="1">
      <c r="A743" s="4" t="s">
        <v>3102</v>
      </c>
      <c r="B743" s="5" t="s">
        <v>3103</v>
      </c>
      <c r="C743" s="8">
        <v>4761.5</v>
      </c>
      <c r="D743" s="6" t="s">
        <v>3104</v>
      </c>
      <c r="E743" s="5" t="s">
        <v>15</v>
      </c>
      <c r="F743" s="5" t="s">
        <v>198</v>
      </c>
      <c r="G743" s="5" t="s">
        <v>198</v>
      </c>
      <c r="H743" s="18" t="str">
        <f t="shared" si="23"/>
        <v>บริษัท เทลเน็ต เทคโนโลยี จำกัด/ 4,761.50 บาท</v>
      </c>
      <c r="I743" s="18" t="str">
        <f t="shared" si="22"/>
        <v>บริษัท เทลเน็ต เทคโนโลยี จำกัด/ 4,761.50 บาท</v>
      </c>
      <c r="J743" s="5" t="s">
        <v>17</v>
      </c>
      <c r="K743" s="4" t="s">
        <v>3105</v>
      </c>
      <c r="L743" s="4" t="s">
        <v>3057</v>
      </c>
    </row>
    <row r="744" spans="1:12" ht="75" customHeight="1">
      <c r="A744" s="4" t="s">
        <v>3106</v>
      </c>
      <c r="B744" s="5" t="s">
        <v>3107</v>
      </c>
      <c r="C744" s="8">
        <v>3079</v>
      </c>
      <c r="D744" s="6" t="s">
        <v>3108</v>
      </c>
      <c r="E744" s="5" t="s">
        <v>15</v>
      </c>
      <c r="F744" s="5" t="s">
        <v>846</v>
      </c>
      <c r="G744" s="5" t="s">
        <v>846</v>
      </c>
      <c r="H744" s="18" t="str">
        <f t="shared" si="23"/>
        <v>บริษัท บัณฑิตสเตชั่นเนอรี่ จำกัด
/ 3,079.00 บาท</v>
      </c>
      <c r="I744" s="18" t="str">
        <f t="shared" si="22"/>
        <v>บริษัท บัณฑิตสเตชั่นเนอรี่ จำกัด
/ 3,079.00 บาท</v>
      </c>
      <c r="J744" s="5" t="s">
        <v>17</v>
      </c>
      <c r="K744" s="4" t="s">
        <v>3109</v>
      </c>
      <c r="L744" s="4" t="s">
        <v>3057</v>
      </c>
    </row>
    <row r="745" spans="1:12" ht="75" customHeight="1">
      <c r="A745" s="4" t="s">
        <v>3110</v>
      </c>
      <c r="B745" s="5" t="s">
        <v>3111</v>
      </c>
      <c r="C745" s="8">
        <v>2790</v>
      </c>
      <c r="D745" s="6" t="s">
        <v>2188</v>
      </c>
      <c r="E745" s="5" t="s">
        <v>15</v>
      </c>
      <c r="F745" s="5" t="s">
        <v>3112</v>
      </c>
      <c r="G745" s="5" t="s">
        <v>3112</v>
      </c>
      <c r="H745" s="18" t="str">
        <f t="shared" si="23"/>
        <v>บริษัท กรุงเทพ อาร์ ไอ เอ แล็บ จำกัด/ 2,790.00 บาท</v>
      </c>
      <c r="I745" s="18" t="str">
        <f t="shared" si="22"/>
        <v>บริษัท กรุงเทพ อาร์ ไอ เอ แล็บ จำกัด/ 2,790.00 บาท</v>
      </c>
      <c r="J745" s="5" t="s">
        <v>17</v>
      </c>
      <c r="K745" s="4" t="s">
        <v>3113</v>
      </c>
      <c r="L745" s="4" t="s">
        <v>3057</v>
      </c>
    </row>
    <row r="746" spans="1:12" ht="75" customHeight="1">
      <c r="A746" s="4" t="s">
        <v>3114</v>
      </c>
      <c r="B746" s="5" t="s">
        <v>3115</v>
      </c>
      <c r="C746" s="8">
        <v>2092</v>
      </c>
      <c r="D746" s="6" t="s">
        <v>3116</v>
      </c>
      <c r="E746" s="5" t="s">
        <v>15</v>
      </c>
      <c r="F746" s="5" t="s">
        <v>846</v>
      </c>
      <c r="G746" s="5" t="s">
        <v>846</v>
      </c>
      <c r="H746" s="18" t="str">
        <f t="shared" si="23"/>
        <v>บริษัท บัณฑิตสเตชั่นเนอรี่ จำกัด
/ 2,092.00 บาท</v>
      </c>
      <c r="I746" s="18" t="str">
        <f t="shared" si="22"/>
        <v>บริษัท บัณฑิตสเตชั่นเนอรี่ จำกัด
/ 2,092.00 บาท</v>
      </c>
      <c r="J746" s="5" t="s">
        <v>17</v>
      </c>
      <c r="K746" s="4" t="s">
        <v>3117</v>
      </c>
      <c r="L746" s="4" t="s">
        <v>3057</v>
      </c>
    </row>
    <row r="747" spans="1:12" ht="75" customHeight="1">
      <c r="A747" s="4" t="s">
        <v>3118</v>
      </c>
      <c r="B747" s="5" t="s">
        <v>3119</v>
      </c>
      <c r="C747" s="8">
        <v>2253</v>
      </c>
      <c r="D747" s="6" t="s">
        <v>3120</v>
      </c>
      <c r="E747" s="5" t="s">
        <v>15</v>
      </c>
      <c r="F747" s="5" t="s">
        <v>846</v>
      </c>
      <c r="G747" s="5" t="s">
        <v>846</v>
      </c>
      <c r="H747" s="18" t="str">
        <f t="shared" si="23"/>
        <v>บริษัท บัณฑิตสเตชั่นเนอรี่ จำกัด
/ 2,253.00 บาท</v>
      </c>
      <c r="I747" s="18" t="str">
        <f t="shared" si="22"/>
        <v>บริษัท บัณฑิตสเตชั่นเนอรี่ จำกัด
/ 2,253.00 บาท</v>
      </c>
      <c r="J747" s="5" t="s">
        <v>17</v>
      </c>
      <c r="K747" s="4" t="s">
        <v>3121</v>
      </c>
      <c r="L747" s="4" t="s">
        <v>3057</v>
      </c>
    </row>
    <row r="748" spans="1:12" ht="75" customHeight="1">
      <c r="A748" s="4" t="s">
        <v>3122</v>
      </c>
      <c r="B748" s="5" t="s">
        <v>3123</v>
      </c>
      <c r="C748" s="8">
        <v>2853</v>
      </c>
      <c r="D748" s="6" t="s">
        <v>3124</v>
      </c>
      <c r="E748" s="5" t="s">
        <v>15</v>
      </c>
      <c r="F748" s="5" t="s">
        <v>3125</v>
      </c>
      <c r="G748" s="5" t="s">
        <v>3125</v>
      </c>
      <c r="H748" s="18" t="str">
        <f t="shared" si="23"/>
        <v>บริษัท บัณฑิตสเตชั่น จำกัด
/ 2,853.00 บาท</v>
      </c>
      <c r="I748" s="18" t="str">
        <f t="shared" si="22"/>
        <v>บริษัท บัณฑิตสเตชั่น จำกัด
/ 2,853.00 บาท</v>
      </c>
      <c r="J748" s="5" t="s">
        <v>17</v>
      </c>
      <c r="K748" s="4" t="s">
        <v>3126</v>
      </c>
      <c r="L748" s="4" t="s">
        <v>3057</v>
      </c>
    </row>
    <row r="749" spans="1:12" ht="75" customHeight="1">
      <c r="A749" s="4" t="s">
        <v>3127</v>
      </c>
      <c r="B749" s="5" t="s">
        <v>3128</v>
      </c>
      <c r="C749" s="8">
        <v>1920</v>
      </c>
      <c r="D749" s="6" t="s">
        <v>3129</v>
      </c>
      <c r="E749" s="5" t="s">
        <v>15</v>
      </c>
      <c r="F749" s="5" t="s">
        <v>2517</v>
      </c>
      <c r="G749" s="5" t="s">
        <v>2517</v>
      </c>
      <c r="H749" s="18" t="str">
        <f t="shared" si="23"/>
        <v>นางชญานิษฐ์ นิยมธรรมรัตน์
/ 1,920.00 บาท</v>
      </c>
      <c r="I749" s="18" t="str">
        <f t="shared" si="22"/>
        <v>นางชญานิษฐ์ นิยมธรรมรัตน์
/ 1,920.00 บาท</v>
      </c>
      <c r="J749" s="5" t="s">
        <v>17</v>
      </c>
      <c r="K749" s="4" t="s">
        <v>3130</v>
      </c>
      <c r="L749" s="4" t="s">
        <v>3057</v>
      </c>
    </row>
    <row r="750" spans="1:12" ht="75" customHeight="1">
      <c r="A750" s="4" t="s">
        <v>3131</v>
      </c>
      <c r="B750" s="5" t="s">
        <v>3132</v>
      </c>
      <c r="C750" s="8">
        <v>8500</v>
      </c>
      <c r="D750" s="6" t="s">
        <v>632</v>
      </c>
      <c r="E750" s="5" t="s">
        <v>15</v>
      </c>
      <c r="F750" s="5" t="s">
        <v>3133</v>
      </c>
      <c r="G750" s="5" t="s">
        <v>3133</v>
      </c>
      <c r="H750" s="18" t="str">
        <f t="shared" si="23"/>
        <v>นายลือชัย นวมพะเนียด
/ 8,500.00 บาท</v>
      </c>
      <c r="I750" s="18" t="str">
        <f t="shared" si="22"/>
        <v>นายลือชัย นวมพะเนียด
/ 8,500.00 บาท</v>
      </c>
      <c r="J750" s="5" t="s">
        <v>17</v>
      </c>
      <c r="K750" s="4" t="s">
        <v>3134</v>
      </c>
      <c r="L750" s="4" t="s">
        <v>3057</v>
      </c>
    </row>
    <row r="751" spans="1:12" ht="75" customHeight="1">
      <c r="A751" s="4" t="s">
        <v>3135</v>
      </c>
      <c r="B751" s="5" t="s">
        <v>3136</v>
      </c>
      <c r="C751" s="8">
        <v>6000</v>
      </c>
      <c r="D751" s="6" t="s">
        <v>338</v>
      </c>
      <c r="E751" s="5" t="s">
        <v>15</v>
      </c>
      <c r="F751" s="5" t="s">
        <v>278</v>
      </c>
      <c r="G751" s="5" t="s">
        <v>278</v>
      </c>
      <c r="H751" s="18" t="str">
        <f t="shared" si="23"/>
        <v>ราเชนทร์ ไวยศักดิ์/ 6,000.00 บาท</v>
      </c>
      <c r="I751" s="18" t="str">
        <f t="shared" si="22"/>
        <v>ราเชนทร์ ไวยศักดิ์/ 6,000.00 บาท</v>
      </c>
      <c r="J751" s="5" t="s">
        <v>17</v>
      </c>
      <c r="K751" s="4" t="s">
        <v>3137</v>
      </c>
      <c r="L751" s="4" t="s">
        <v>3057</v>
      </c>
    </row>
    <row r="752" spans="1:12" ht="75" customHeight="1">
      <c r="A752" s="4" t="s">
        <v>3138</v>
      </c>
      <c r="B752" s="5" t="s">
        <v>3139</v>
      </c>
      <c r="C752" s="8">
        <v>8700</v>
      </c>
      <c r="D752" s="6" t="s">
        <v>2270</v>
      </c>
      <c r="E752" s="5" t="s">
        <v>15</v>
      </c>
      <c r="F752" s="5" t="s">
        <v>997</v>
      </c>
      <c r="G752" s="5" t="s">
        <v>997</v>
      </c>
      <c r="H752" s="18" t="str">
        <f t="shared" si="23"/>
        <v>ห้างหุ้นส่วนจำกัด ทริพเพิล ที ช็อป/ 8,700.00 บาท</v>
      </c>
      <c r="I752" s="18" t="str">
        <f t="shared" si="22"/>
        <v>ห้างหุ้นส่วนจำกัด ทริพเพิล ที ช็อป/ 8,700.00 บาท</v>
      </c>
      <c r="J752" s="5" t="s">
        <v>17</v>
      </c>
      <c r="K752" s="4" t="s">
        <v>3140</v>
      </c>
      <c r="L752" s="4" t="s">
        <v>2948</v>
      </c>
    </row>
    <row r="753" spans="1:12" ht="75" customHeight="1">
      <c r="A753" s="4" t="s">
        <v>3141</v>
      </c>
      <c r="B753" s="5" t="s">
        <v>3142</v>
      </c>
      <c r="C753" s="8">
        <v>72200</v>
      </c>
      <c r="D753" s="6" t="s">
        <v>3143</v>
      </c>
      <c r="E753" s="5" t="s">
        <v>15</v>
      </c>
      <c r="F753" s="5" t="s">
        <v>997</v>
      </c>
      <c r="G753" s="5" t="s">
        <v>997</v>
      </c>
      <c r="H753" s="18" t="str">
        <f t="shared" si="23"/>
        <v>ห้างหุ้นส่วนจำกัด ทริพเพิล ที ช็อป/ 72,200.00 บาท</v>
      </c>
      <c r="I753" s="18" t="str">
        <f t="shared" si="22"/>
        <v>ห้างหุ้นส่วนจำกัด ทริพเพิล ที ช็อป/ 72,200.00 บาท</v>
      </c>
      <c r="J753" s="5" t="s">
        <v>17</v>
      </c>
      <c r="K753" s="4" t="s">
        <v>3144</v>
      </c>
      <c r="L753" s="4" t="s">
        <v>2948</v>
      </c>
    </row>
    <row r="754" spans="1:12" ht="75" customHeight="1">
      <c r="A754" s="4" t="s">
        <v>3145</v>
      </c>
      <c r="B754" s="5" t="s">
        <v>3146</v>
      </c>
      <c r="C754" s="8">
        <v>2214</v>
      </c>
      <c r="D754" s="6" t="s">
        <v>3147</v>
      </c>
      <c r="E754" s="5" t="s">
        <v>15</v>
      </c>
      <c r="F754" s="5" t="s">
        <v>846</v>
      </c>
      <c r="G754" s="5" t="s">
        <v>846</v>
      </c>
      <c r="H754" s="18" t="str">
        <f t="shared" si="23"/>
        <v>บริษัท บัณฑิตสเตชั่นเนอรี่ จำกัด
/ 2,214.00 บาท</v>
      </c>
      <c r="I754" s="18" t="str">
        <f t="shared" si="22"/>
        <v>บริษัท บัณฑิตสเตชั่นเนอรี่ จำกัด
/ 2,214.00 บาท</v>
      </c>
      <c r="J754" s="5" t="s">
        <v>17</v>
      </c>
      <c r="K754" s="4" t="s">
        <v>3148</v>
      </c>
      <c r="L754" s="4" t="s">
        <v>3057</v>
      </c>
    </row>
    <row r="755" spans="1:12" ht="75" customHeight="1">
      <c r="A755" s="4" t="s">
        <v>3149</v>
      </c>
      <c r="B755" s="5" t="s">
        <v>3150</v>
      </c>
      <c r="C755" s="8">
        <v>2951</v>
      </c>
      <c r="D755" s="6" t="s">
        <v>3151</v>
      </c>
      <c r="E755" s="5" t="s">
        <v>15</v>
      </c>
      <c r="F755" s="5" t="s">
        <v>846</v>
      </c>
      <c r="G755" s="5" t="s">
        <v>846</v>
      </c>
      <c r="H755" s="18" t="str">
        <f t="shared" si="23"/>
        <v>บริษัท บัณฑิตสเตชั่นเนอรี่ จำกัด
/ 2,951.00 บาท</v>
      </c>
      <c r="I755" s="18" t="str">
        <f t="shared" si="22"/>
        <v>บริษัท บัณฑิตสเตชั่นเนอรี่ จำกัด
/ 2,951.00 บาท</v>
      </c>
      <c r="J755" s="5" t="s">
        <v>17</v>
      </c>
      <c r="K755" s="4" t="s">
        <v>3152</v>
      </c>
      <c r="L755" s="4" t="s">
        <v>3057</v>
      </c>
    </row>
    <row r="756" spans="1:12" ht="75" customHeight="1">
      <c r="A756" s="4" t="s">
        <v>3153</v>
      </c>
      <c r="B756" s="5" t="s">
        <v>3154</v>
      </c>
      <c r="C756" s="8">
        <v>1488</v>
      </c>
      <c r="D756" s="6" t="s">
        <v>3155</v>
      </c>
      <c r="E756" s="5" t="s">
        <v>15</v>
      </c>
      <c r="F756" s="5" t="s">
        <v>846</v>
      </c>
      <c r="G756" s="5" t="s">
        <v>846</v>
      </c>
      <c r="H756" s="18" t="str">
        <f t="shared" si="23"/>
        <v>บริษัท บัณฑิตสเตชั่นเนอรี่ จำกัด
/ 1,488.00 บาท</v>
      </c>
      <c r="I756" s="18" t="str">
        <f t="shared" si="22"/>
        <v>บริษัท บัณฑิตสเตชั่นเนอรี่ จำกัด
/ 1,488.00 บาท</v>
      </c>
      <c r="J756" s="5" t="s">
        <v>17</v>
      </c>
      <c r="K756" s="4" t="s">
        <v>3156</v>
      </c>
      <c r="L756" s="4" t="s">
        <v>3057</v>
      </c>
    </row>
    <row r="757" spans="1:12" ht="75" customHeight="1">
      <c r="A757" s="4" t="s">
        <v>3157</v>
      </c>
      <c r="B757" s="5" t="s">
        <v>3150</v>
      </c>
      <c r="C757" s="8">
        <v>2395</v>
      </c>
      <c r="D757" s="6" t="s">
        <v>3158</v>
      </c>
      <c r="E757" s="5" t="s">
        <v>15</v>
      </c>
      <c r="F757" s="5" t="s">
        <v>846</v>
      </c>
      <c r="G757" s="5" t="s">
        <v>846</v>
      </c>
      <c r="H757" s="18" t="str">
        <f t="shared" si="23"/>
        <v>บริษัท บัณฑิตสเตชั่นเนอรี่ จำกัด
/ 2,395.00 บาท</v>
      </c>
      <c r="I757" s="18" t="str">
        <f t="shared" si="22"/>
        <v>บริษัท บัณฑิตสเตชั่นเนอรี่ จำกัด
/ 2,395.00 บาท</v>
      </c>
      <c r="J757" s="5" t="s">
        <v>17</v>
      </c>
      <c r="K757" s="4" t="s">
        <v>3159</v>
      </c>
      <c r="L757" s="4" t="s">
        <v>3057</v>
      </c>
    </row>
    <row r="758" spans="1:12" ht="75" customHeight="1">
      <c r="A758" s="4" t="s">
        <v>3160</v>
      </c>
      <c r="B758" s="5" t="s">
        <v>3161</v>
      </c>
      <c r="C758" s="8">
        <v>2117</v>
      </c>
      <c r="D758" s="6" t="s">
        <v>3162</v>
      </c>
      <c r="E758" s="5" t="s">
        <v>15</v>
      </c>
      <c r="F758" s="5" t="s">
        <v>846</v>
      </c>
      <c r="G758" s="5" t="s">
        <v>846</v>
      </c>
      <c r="H758" s="18" t="str">
        <f t="shared" si="23"/>
        <v>บริษัท บัณฑิตสเตชั่นเนอรี่ จำกัด
/ 2,117.00 บาท</v>
      </c>
      <c r="I758" s="18" t="str">
        <f t="shared" si="22"/>
        <v>บริษัท บัณฑิตสเตชั่นเนอรี่ จำกัด
/ 2,117.00 บาท</v>
      </c>
      <c r="J758" s="5" t="s">
        <v>17</v>
      </c>
      <c r="K758" s="4" t="s">
        <v>3163</v>
      </c>
      <c r="L758" s="4" t="s">
        <v>3057</v>
      </c>
    </row>
    <row r="759" spans="1:12" ht="75" customHeight="1">
      <c r="A759" s="4" t="s">
        <v>3164</v>
      </c>
      <c r="B759" s="5" t="s">
        <v>3165</v>
      </c>
      <c r="C759" s="8">
        <v>2937</v>
      </c>
      <c r="D759" s="6" t="s">
        <v>3166</v>
      </c>
      <c r="E759" s="5" t="s">
        <v>15</v>
      </c>
      <c r="F759" s="5" t="s">
        <v>846</v>
      </c>
      <c r="G759" s="5" t="s">
        <v>846</v>
      </c>
      <c r="H759" s="18" t="str">
        <f t="shared" si="23"/>
        <v>บริษัท บัณฑิตสเตชั่นเนอรี่ จำกัด
/ 2,937.00 บาท</v>
      </c>
      <c r="I759" s="18" t="str">
        <f t="shared" si="22"/>
        <v>บริษัท บัณฑิตสเตชั่นเนอรี่ จำกัด
/ 2,937.00 บาท</v>
      </c>
      <c r="J759" s="5" t="s">
        <v>17</v>
      </c>
      <c r="K759" s="4" t="s">
        <v>3167</v>
      </c>
      <c r="L759" s="4" t="s">
        <v>3057</v>
      </c>
    </row>
    <row r="760" spans="1:12" ht="75" customHeight="1">
      <c r="A760" s="4" t="s">
        <v>3168</v>
      </c>
      <c r="B760" s="5" t="s">
        <v>3169</v>
      </c>
      <c r="C760" s="8">
        <v>1950</v>
      </c>
      <c r="D760" s="6" t="s">
        <v>736</v>
      </c>
      <c r="E760" s="5" t="s">
        <v>15</v>
      </c>
      <c r="F760" s="5" t="s">
        <v>846</v>
      </c>
      <c r="G760" s="5" t="s">
        <v>846</v>
      </c>
      <c r="H760" s="18" t="str">
        <f t="shared" si="23"/>
        <v>บริษัท บัณฑิตสเตชั่นเนอรี่ จำกัด
/ 1,950.00 บาท</v>
      </c>
      <c r="I760" s="18" t="str">
        <f t="shared" si="22"/>
        <v>บริษัท บัณฑิตสเตชั่นเนอรี่ จำกัด
/ 1,950.00 บาท</v>
      </c>
      <c r="J760" s="5" t="s">
        <v>17</v>
      </c>
      <c r="K760" s="4" t="s">
        <v>3170</v>
      </c>
      <c r="L760" s="4" t="s">
        <v>3057</v>
      </c>
    </row>
    <row r="761" spans="1:12" ht="75" customHeight="1">
      <c r="A761" s="4" t="s">
        <v>3171</v>
      </c>
      <c r="B761" s="5" t="s">
        <v>3172</v>
      </c>
      <c r="C761" s="8">
        <v>2500</v>
      </c>
      <c r="D761" s="6" t="s">
        <v>241</v>
      </c>
      <c r="E761" s="5" t="s">
        <v>15</v>
      </c>
      <c r="F761" s="5" t="s">
        <v>425</v>
      </c>
      <c r="G761" s="5" t="s">
        <v>425</v>
      </c>
      <c r="H761" s="18" t="str">
        <f t="shared" si="23"/>
        <v>เสวก สุระประเสริฐ/ 2,500.00 บาท</v>
      </c>
      <c r="I761" s="18" t="str">
        <f t="shared" si="22"/>
        <v>เสวก สุระประเสริฐ/ 2,500.00 บาท</v>
      </c>
      <c r="J761" s="5" t="s">
        <v>17</v>
      </c>
      <c r="K761" s="4" t="s">
        <v>3173</v>
      </c>
      <c r="L761" s="4" t="s">
        <v>3057</v>
      </c>
    </row>
    <row r="762" spans="1:12" ht="75" customHeight="1">
      <c r="A762" s="4" t="s">
        <v>3174</v>
      </c>
      <c r="B762" s="5" t="s">
        <v>3175</v>
      </c>
      <c r="C762" s="8">
        <v>605</v>
      </c>
      <c r="D762" s="6" t="s">
        <v>3176</v>
      </c>
      <c r="E762" s="5" t="s">
        <v>15</v>
      </c>
      <c r="F762" s="5" t="s">
        <v>3177</v>
      </c>
      <c r="G762" s="5" t="s">
        <v>3177</v>
      </c>
      <c r="H762" s="18" t="str">
        <f t="shared" si="23"/>
        <v>นางสาวณัชษ์ปรางค์รุ้ง วันชัยชนะเดช
/ 605.00 บาท</v>
      </c>
      <c r="I762" s="18" t="str">
        <f t="shared" si="22"/>
        <v>นางสาวณัชษ์ปรางค์รุ้ง วันชัยชนะเดช
/ 605.00 บาท</v>
      </c>
      <c r="J762" s="5" t="s">
        <v>17</v>
      </c>
      <c r="K762" s="4" t="s">
        <v>3178</v>
      </c>
      <c r="L762" s="4" t="s">
        <v>3057</v>
      </c>
    </row>
    <row r="763" spans="1:12" ht="75" customHeight="1">
      <c r="A763" s="4" t="s">
        <v>3179</v>
      </c>
      <c r="B763" s="5" t="s">
        <v>3180</v>
      </c>
      <c r="C763" s="8">
        <v>660</v>
      </c>
      <c r="D763" s="6" t="s">
        <v>3181</v>
      </c>
      <c r="E763" s="5" t="s">
        <v>15</v>
      </c>
      <c r="F763" s="5" t="s">
        <v>274</v>
      </c>
      <c r="G763" s="5" t="s">
        <v>274</v>
      </c>
      <c r="H763" s="18" t="str">
        <f t="shared" si="23"/>
        <v>ร้านสักทองคู่
/ 660.00 บาท</v>
      </c>
      <c r="I763" s="18" t="str">
        <f t="shared" si="22"/>
        <v>ร้านสักทองคู่
/ 660.00 บาท</v>
      </c>
      <c r="J763" s="5" t="s">
        <v>17</v>
      </c>
      <c r="K763" s="4" t="s">
        <v>3182</v>
      </c>
      <c r="L763" s="4" t="s">
        <v>3057</v>
      </c>
    </row>
    <row r="764" spans="1:12" ht="75" customHeight="1">
      <c r="A764" s="4" t="s">
        <v>3183</v>
      </c>
      <c r="B764" s="5" t="s">
        <v>1132</v>
      </c>
      <c r="C764" s="8">
        <v>4800</v>
      </c>
      <c r="D764" s="6" t="s">
        <v>3184</v>
      </c>
      <c r="E764" s="5" t="s">
        <v>15</v>
      </c>
      <c r="F764" s="5" t="s">
        <v>374</v>
      </c>
      <c r="G764" s="5" t="s">
        <v>374</v>
      </c>
      <c r="H764" s="18" t="str">
        <f t="shared" si="23"/>
        <v>ร้านค้าสวัสดิการ ศูนย์ปฏิบัติการโรงแรม มหาวิทยาลัยบูรพา/ 4,800.00 บาท</v>
      </c>
      <c r="I764" s="18" t="str">
        <f t="shared" si="22"/>
        <v>ร้านค้าสวัสดิการ ศูนย์ปฏิบัติการโรงแรม มหาวิทยาลัยบูรพา/ 4,800.00 บาท</v>
      </c>
      <c r="J764" s="5" t="s">
        <v>17</v>
      </c>
      <c r="K764" s="4" t="s">
        <v>3185</v>
      </c>
      <c r="L764" s="4" t="s">
        <v>3057</v>
      </c>
    </row>
    <row r="765" spans="1:12" ht="75" customHeight="1">
      <c r="A765" s="4" t="s">
        <v>3186</v>
      </c>
      <c r="B765" s="5" t="s">
        <v>3187</v>
      </c>
      <c r="C765" s="8">
        <v>5200</v>
      </c>
      <c r="D765" s="6" t="s">
        <v>3188</v>
      </c>
      <c r="E765" s="5" t="s">
        <v>15</v>
      </c>
      <c r="F765" s="5" t="s">
        <v>3189</v>
      </c>
      <c r="G765" s="5" t="s">
        <v>3189</v>
      </c>
      <c r="H765" s="18" t="str">
        <f t="shared" si="23"/>
        <v>นายปรเมศวร์ เครือปอง
/ 5,200.00 บาท</v>
      </c>
      <c r="I765" s="18" t="str">
        <f t="shared" si="22"/>
        <v>นายปรเมศวร์ เครือปอง
/ 5,200.00 บาท</v>
      </c>
      <c r="J765" s="5" t="s">
        <v>17</v>
      </c>
      <c r="K765" s="4" t="s">
        <v>3190</v>
      </c>
      <c r="L765" s="4" t="s">
        <v>3057</v>
      </c>
    </row>
    <row r="766" spans="1:12" ht="75" customHeight="1">
      <c r="A766" s="4" t="s">
        <v>3191</v>
      </c>
      <c r="B766" s="5" t="s">
        <v>3192</v>
      </c>
      <c r="C766" s="8">
        <v>850</v>
      </c>
      <c r="D766" s="6">
        <v>850</v>
      </c>
      <c r="E766" s="5" t="s">
        <v>15</v>
      </c>
      <c r="F766" s="5" t="s">
        <v>3193</v>
      </c>
      <c r="G766" s="5" t="s">
        <v>3193</v>
      </c>
      <c r="H766" s="18" t="str">
        <f t="shared" si="23"/>
        <v>ร้านไถ่เส็ง
/ 850 บาท</v>
      </c>
      <c r="I766" s="18" t="str">
        <f t="shared" si="22"/>
        <v>ร้านไถ่เส็ง
/ 850 บาท</v>
      </c>
      <c r="J766" s="5" t="s">
        <v>17</v>
      </c>
      <c r="K766" s="4" t="s">
        <v>3194</v>
      </c>
      <c r="L766" s="4" t="s">
        <v>3057</v>
      </c>
    </row>
    <row r="767" spans="1:12" ht="75" customHeight="1">
      <c r="A767" s="4" t="s">
        <v>3195</v>
      </c>
      <c r="B767" s="5" t="s">
        <v>3196</v>
      </c>
      <c r="C767" s="8">
        <v>9360.33</v>
      </c>
      <c r="D767" s="6">
        <v>9360.33</v>
      </c>
      <c r="E767" s="5" t="s">
        <v>15</v>
      </c>
      <c r="F767" s="5" t="s">
        <v>946</v>
      </c>
      <c r="G767" s="5" t="s">
        <v>946</v>
      </c>
      <c r="H767" s="18" t="str">
        <f t="shared" si="23"/>
        <v>บริษัท ออฟฟิศเมท (ไทย) จำกัด/ 9360.33 บาท</v>
      </c>
      <c r="I767" s="18" t="str">
        <f t="shared" si="22"/>
        <v>บริษัท ออฟฟิศเมท (ไทย) จำกัด/ 9360.33 บาท</v>
      </c>
      <c r="J767" s="5" t="s">
        <v>17</v>
      </c>
      <c r="K767" s="4" t="s">
        <v>3197</v>
      </c>
      <c r="L767" s="4" t="s">
        <v>3057</v>
      </c>
    </row>
    <row r="768" spans="1:12" ht="75" customHeight="1">
      <c r="A768" s="4" t="s">
        <v>3198</v>
      </c>
      <c r="B768" s="5" t="s">
        <v>3199</v>
      </c>
      <c r="C768" s="8">
        <v>2349</v>
      </c>
      <c r="D768" s="6" t="s">
        <v>3200</v>
      </c>
      <c r="E768" s="5" t="s">
        <v>15</v>
      </c>
      <c r="F768" s="5" t="s">
        <v>846</v>
      </c>
      <c r="G768" s="5" t="s">
        <v>846</v>
      </c>
      <c r="H768" s="18" t="str">
        <f t="shared" si="23"/>
        <v>บริษัท บัณฑิตสเตชั่นเนอรี่ จำกัด
/ 2,349.00 บาท</v>
      </c>
      <c r="I768" s="18" t="str">
        <f t="shared" si="22"/>
        <v>บริษัท บัณฑิตสเตชั่นเนอรี่ จำกัด
/ 2,349.00 บาท</v>
      </c>
      <c r="J768" s="5" t="s">
        <v>17</v>
      </c>
      <c r="K768" s="4" t="s">
        <v>3201</v>
      </c>
      <c r="L768" s="4" t="s">
        <v>3057</v>
      </c>
    </row>
    <row r="769" spans="1:12" ht="75" customHeight="1">
      <c r="A769" s="4" t="s">
        <v>3202</v>
      </c>
      <c r="B769" s="5" t="s">
        <v>2945</v>
      </c>
      <c r="C769" s="8">
        <v>600</v>
      </c>
      <c r="D769" s="6" t="s">
        <v>1518</v>
      </c>
      <c r="E769" s="5" t="s">
        <v>15</v>
      </c>
      <c r="F769" s="5" t="s">
        <v>3203</v>
      </c>
      <c r="G769" s="5" t="s">
        <v>3203</v>
      </c>
      <c r="H769" s="18" t="str">
        <f t="shared" si="23"/>
        <v>ร้าน แสนสุขกราฟฟิค
/ 600.00 บาท</v>
      </c>
      <c r="I769" s="18" t="str">
        <f t="shared" si="22"/>
        <v>ร้าน แสนสุขกราฟฟิค
/ 600.00 บาท</v>
      </c>
      <c r="J769" s="5" t="s">
        <v>17</v>
      </c>
      <c r="K769" s="4" t="s">
        <v>3204</v>
      </c>
      <c r="L769" s="4" t="s">
        <v>3057</v>
      </c>
    </row>
    <row r="770" spans="1:12" ht="75" customHeight="1">
      <c r="A770" s="4" t="s">
        <v>3205</v>
      </c>
      <c r="B770" s="5" t="s">
        <v>3206</v>
      </c>
      <c r="C770" s="8">
        <v>3481</v>
      </c>
      <c r="D770" s="6" t="s">
        <v>3207</v>
      </c>
      <c r="E770" s="5" t="s">
        <v>15</v>
      </c>
      <c r="F770" s="5" t="s">
        <v>970</v>
      </c>
      <c r="G770" s="5" t="s">
        <v>970</v>
      </c>
      <c r="H770" s="18" t="str">
        <f t="shared" si="23"/>
        <v>บริษัท ตันติเจริญโภคทรัพย์ จำกัด/ 3,481.00 บาท</v>
      </c>
      <c r="I770" s="18" t="str">
        <f t="shared" si="22"/>
        <v>บริษัท ตันติเจริญโภคทรัพย์ จำกัด/ 3,481.00 บาท</v>
      </c>
      <c r="J770" s="5" t="s">
        <v>17</v>
      </c>
      <c r="K770" s="4" t="s">
        <v>3208</v>
      </c>
      <c r="L770" s="4" t="s">
        <v>3057</v>
      </c>
    </row>
    <row r="771" spans="1:12" ht="75" customHeight="1">
      <c r="A771" s="4" t="s">
        <v>3209</v>
      </c>
      <c r="B771" s="5" t="s">
        <v>3210</v>
      </c>
      <c r="C771" s="8">
        <v>9000</v>
      </c>
      <c r="D771" s="6" t="s">
        <v>14</v>
      </c>
      <c r="E771" s="5" t="s">
        <v>15</v>
      </c>
      <c r="F771" s="5" t="s">
        <v>33</v>
      </c>
      <c r="G771" s="5" t="s">
        <v>33</v>
      </c>
      <c r="H771" s="18" t="str">
        <f t="shared" si="23"/>
        <v>ร้าน วินเพาเวอร์ ซัพพลาย/ 9,000.00 บาท</v>
      </c>
      <c r="I771" s="18" t="str">
        <f t="shared" si="22"/>
        <v>ร้าน วินเพาเวอร์ ซัพพลาย/ 9,000.00 บาท</v>
      </c>
      <c r="J771" s="5" t="s">
        <v>17</v>
      </c>
      <c r="K771" s="4" t="s">
        <v>3211</v>
      </c>
      <c r="L771" s="4" t="s">
        <v>3057</v>
      </c>
    </row>
    <row r="772" spans="1:12" ht="75" customHeight="1">
      <c r="A772" s="4" t="s">
        <v>3212</v>
      </c>
      <c r="B772" s="5" t="s">
        <v>3213</v>
      </c>
      <c r="C772" s="8">
        <v>65467</v>
      </c>
      <c r="D772" s="6" t="s">
        <v>3214</v>
      </c>
      <c r="E772" s="5" t="s">
        <v>15</v>
      </c>
      <c r="F772" s="5" t="s">
        <v>970</v>
      </c>
      <c r="G772" s="5" t="s">
        <v>970</v>
      </c>
      <c r="H772" s="18" t="str">
        <f t="shared" si="23"/>
        <v>บริษัท ตันติเจริญโภคทรัพย์ จำกัด/ 65,467.00 บาท</v>
      </c>
      <c r="I772" s="18" t="str">
        <f t="shared" si="22"/>
        <v>บริษัท ตันติเจริญโภคทรัพย์ จำกัด/ 65,467.00 บาท</v>
      </c>
      <c r="J772" s="5" t="s">
        <v>17</v>
      </c>
      <c r="K772" s="4" t="s">
        <v>3215</v>
      </c>
      <c r="L772" s="4" t="s">
        <v>3057</v>
      </c>
    </row>
    <row r="773" spans="1:12" ht="75" customHeight="1">
      <c r="A773" s="4" t="s">
        <v>3216</v>
      </c>
      <c r="B773" s="5" t="s">
        <v>3217</v>
      </c>
      <c r="C773" s="8">
        <v>6624</v>
      </c>
      <c r="D773" s="6" t="s">
        <v>3218</v>
      </c>
      <c r="E773" s="5" t="s">
        <v>15</v>
      </c>
      <c r="F773" s="5" t="s">
        <v>3219</v>
      </c>
      <c r="G773" s="5" t="s">
        <v>3219</v>
      </c>
      <c r="H773" s="18" t="str">
        <f t="shared" si="23"/>
        <v>บริษัท พีพีพี 2022 จำกัด/ 6,624.00 บาท</v>
      </c>
      <c r="I773" s="18" t="str">
        <f t="shared" si="22"/>
        <v>บริษัท พีพีพี 2022 จำกัด/ 6,624.00 บาท</v>
      </c>
      <c r="J773" s="5" t="s">
        <v>17</v>
      </c>
      <c r="K773" s="4" t="s">
        <v>3220</v>
      </c>
      <c r="L773" s="4" t="s">
        <v>3057</v>
      </c>
    </row>
    <row r="774" spans="1:12" ht="75" customHeight="1">
      <c r="A774" s="4" t="s">
        <v>3221</v>
      </c>
      <c r="B774" s="5" t="s">
        <v>3222</v>
      </c>
      <c r="C774" s="8">
        <v>688</v>
      </c>
      <c r="D774" s="6" t="s">
        <v>3223</v>
      </c>
      <c r="E774" s="5" t="s">
        <v>15</v>
      </c>
      <c r="F774" s="5" t="s">
        <v>3219</v>
      </c>
      <c r="G774" s="5" t="s">
        <v>3219</v>
      </c>
      <c r="H774" s="18" t="str">
        <f t="shared" si="23"/>
        <v>บริษัท พีพีพี 2022 จำกัด/ 688.00 บาท</v>
      </c>
      <c r="I774" s="18" t="str">
        <f t="shared" si="22"/>
        <v>บริษัท พีพีพี 2022 จำกัด/ 688.00 บาท</v>
      </c>
      <c r="J774" s="5" t="s">
        <v>17</v>
      </c>
      <c r="K774" s="4" t="s">
        <v>3224</v>
      </c>
      <c r="L774" s="4" t="s">
        <v>3057</v>
      </c>
    </row>
    <row r="775" spans="1:12" ht="75" customHeight="1">
      <c r="A775" s="4" t="s">
        <v>3225</v>
      </c>
      <c r="B775" s="5" t="s">
        <v>3226</v>
      </c>
      <c r="C775" s="8">
        <v>3400</v>
      </c>
      <c r="D775" s="6" t="s">
        <v>959</v>
      </c>
      <c r="E775" s="5" t="s">
        <v>15</v>
      </c>
      <c r="F775" s="5" t="s">
        <v>1501</v>
      </c>
      <c r="G775" s="5" t="s">
        <v>1501</v>
      </c>
      <c r="H775" s="18" t="str">
        <f t="shared" si="23"/>
        <v>ร้านแสนสุขกราฟฟิค
/ 3,400.00 บาท</v>
      </c>
      <c r="I775" s="18" t="str">
        <f t="shared" si="22"/>
        <v>ร้านแสนสุขกราฟฟิค
/ 3,400.00 บาท</v>
      </c>
      <c r="J775" s="5" t="s">
        <v>17</v>
      </c>
      <c r="K775" s="4" t="s">
        <v>3227</v>
      </c>
      <c r="L775" s="4" t="s">
        <v>3057</v>
      </c>
    </row>
    <row r="776" spans="1:12" ht="75" customHeight="1">
      <c r="A776" s="4" t="s">
        <v>3228</v>
      </c>
      <c r="B776" s="5" t="s">
        <v>3229</v>
      </c>
      <c r="C776" s="8">
        <v>7180</v>
      </c>
      <c r="D776" s="6" t="s">
        <v>3230</v>
      </c>
      <c r="E776" s="5" t="s">
        <v>15</v>
      </c>
      <c r="F776" s="5" t="s">
        <v>3219</v>
      </c>
      <c r="G776" s="5" t="s">
        <v>3219</v>
      </c>
      <c r="H776" s="18" t="str">
        <f t="shared" si="23"/>
        <v>บริษัท พีพีพี 2022 จำกัด/ 7,180.00 บาท</v>
      </c>
      <c r="I776" s="18" t="str">
        <f t="shared" si="22"/>
        <v>บริษัท พีพีพี 2022 จำกัด/ 7,180.00 บาท</v>
      </c>
      <c r="J776" s="5" t="s">
        <v>17</v>
      </c>
      <c r="K776" s="4" t="s">
        <v>3231</v>
      </c>
      <c r="L776" s="4" t="s">
        <v>3057</v>
      </c>
    </row>
    <row r="777" spans="1:12" ht="75" customHeight="1">
      <c r="A777" s="4" t="s">
        <v>3232</v>
      </c>
      <c r="B777" s="5" t="s">
        <v>3233</v>
      </c>
      <c r="C777" s="8">
        <v>5390</v>
      </c>
      <c r="D777" s="6" t="s">
        <v>3234</v>
      </c>
      <c r="E777" s="5" t="s">
        <v>15</v>
      </c>
      <c r="F777" s="5" t="s">
        <v>897</v>
      </c>
      <c r="G777" s="5" t="s">
        <v>897</v>
      </c>
      <c r="H777" s="18" t="str">
        <f t="shared" si="23"/>
        <v>บริษัท ไอ.ที. ออฟฟิศ อีควิพเม้นท์ จำกัด/ 5,390.00 บาท</v>
      </c>
      <c r="I777" s="18" t="str">
        <f t="shared" si="22"/>
        <v>บริษัท ไอ.ที. ออฟฟิศ อีควิพเม้นท์ จำกัด/ 5,390.00 บาท</v>
      </c>
      <c r="J777" s="5" t="s">
        <v>17</v>
      </c>
      <c r="K777" s="4" t="s">
        <v>3235</v>
      </c>
      <c r="L777" s="4" t="s">
        <v>3057</v>
      </c>
    </row>
    <row r="778" spans="1:12" ht="75" customHeight="1">
      <c r="A778" s="4" t="s">
        <v>3236</v>
      </c>
      <c r="B778" s="5" t="s">
        <v>3237</v>
      </c>
      <c r="C778" s="8">
        <v>3950</v>
      </c>
      <c r="D778" s="6" t="s">
        <v>3238</v>
      </c>
      <c r="E778" s="5" t="s">
        <v>15</v>
      </c>
      <c r="F778" s="5" t="s">
        <v>198</v>
      </c>
      <c r="G778" s="5" t="s">
        <v>198</v>
      </c>
      <c r="H778" s="18" t="str">
        <f t="shared" si="23"/>
        <v>บริษัท เทลเน็ต เทคโนโลยี จำกัด/ 3,950.00 บาท</v>
      </c>
      <c r="I778" s="18" t="str">
        <f t="shared" ref="I778:I841" si="24">H778</f>
        <v>บริษัท เทลเน็ต เทคโนโลยี จำกัด/ 3,950.00 บาท</v>
      </c>
      <c r="J778" s="5" t="s">
        <v>17</v>
      </c>
      <c r="K778" s="4" t="s">
        <v>3239</v>
      </c>
      <c r="L778" s="4" t="s">
        <v>3057</v>
      </c>
    </row>
    <row r="779" spans="1:12" ht="75" customHeight="1">
      <c r="A779" s="4" t="s">
        <v>3240</v>
      </c>
      <c r="B779" s="5" t="s">
        <v>3241</v>
      </c>
      <c r="C779" s="8">
        <v>1000</v>
      </c>
      <c r="D779" s="6" t="s">
        <v>451</v>
      </c>
      <c r="E779" s="5" t="s">
        <v>15</v>
      </c>
      <c r="F779" s="5" t="s">
        <v>3242</v>
      </c>
      <c r="G779" s="5" t="s">
        <v>3242</v>
      </c>
      <c r="H779" s="18" t="str">
        <f t="shared" ref="H779:H842" si="25">F779&amp;"/ "&amp;D779&amp;" บาท"</f>
        <v>นางสาวฐิติรัตน์ ธนะศรีลังกูร
/ 1,000.00 บาท</v>
      </c>
      <c r="I779" s="18" t="str">
        <f t="shared" si="24"/>
        <v>นางสาวฐิติรัตน์ ธนะศรีลังกูร
/ 1,000.00 บาท</v>
      </c>
      <c r="J779" s="5" t="s">
        <v>17</v>
      </c>
      <c r="K779" s="4" t="s">
        <v>3243</v>
      </c>
      <c r="L779" s="4" t="s">
        <v>3057</v>
      </c>
    </row>
    <row r="780" spans="1:12" ht="75" customHeight="1">
      <c r="A780" s="4" t="s">
        <v>3244</v>
      </c>
      <c r="B780" s="5" t="s">
        <v>3245</v>
      </c>
      <c r="C780" s="8">
        <v>9602.7199999999993</v>
      </c>
      <c r="D780" s="6" t="s">
        <v>3246</v>
      </c>
      <c r="E780" s="5" t="s">
        <v>15</v>
      </c>
      <c r="F780" s="5" t="s">
        <v>911</v>
      </c>
      <c r="G780" s="5" t="s">
        <v>911</v>
      </c>
      <c r="H780" s="18" t="str">
        <f t="shared" si="25"/>
        <v>บริษัท โตโยต้า เจริญยนต์ชลบุรี จำกัด/ 9,602.72 บาท</v>
      </c>
      <c r="I780" s="18" t="str">
        <f t="shared" si="24"/>
        <v>บริษัท โตโยต้า เจริญยนต์ชลบุรี จำกัด/ 9,602.72 บาท</v>
      </c>
      <c r="J780" s="5" t="s">
        <v>17</v>
      </c>
      <c r="K780" s="4" t="s">
        <v>3247</v>
      </c>
      <c r="L780" s="4" t="s">
        <v>3057</v>
      </c>
    </row>
    <row r="781" spans="1:12" ht="75" customHeight="1">
      <c r="A781" s="4" t="s">
        <v>3248</v>
      </c>
      <c r="B781" s="5" t="s">
        <v>3249</v>
      </c>
      <c r="C781" s="8">
        <v>4258.6000000000004</v>
      </c>
      <c r="D781" s="6" t="s">
        <v>3250</v>
      </c>
      <c r="E781" s="5" t="s">
        <v>15</v>
      </c>
      <c r="F781" s="5" t="s">
        <v>2085</v>
      </c>
      <c r="G781" s="5" t="s">
        <v>2085</v>
      </c>
      <c r="H781" s="18" t="str">
        <f t="shared" si="25"/>
        <v>ร้าน ฮ้อชุนหลีแมชินเนอรี่/ 4,258.60 บาท</v>
      </c>
      <c r="I781" s="18" t="str">
        <f t="shared" si="24"/>
        <v>ร้าน ฮ้อชุนหลีแมชินเนอรี่/ 4,258.60 บาท</v>
      </c>
      <c r="J781" s="5" t="s">
        <v>17</v>
      </c>
      <c r="K781" s="4" t="s">
        <v>3251</v>
      </c>
      <c r="L781" s="4" t="s">
        <v>3057</v>
      </c>
    </row>
    <row r="782" spans="1:12" ht="75" customHeight="1">
      <c r="A782" s="4" t="s">
        <v>3252</v>
      </c>
      <c r="B782" s="5" t="s">
        <v>3253</v>
      </c>
      <c r="C782" s="8">
        <v>18190</v>
      </c>
      <c r="D782" s="6" t="s">
        <v>722</v>
      </c>
      <c r="E782" s="5" t="s">
        <v>15</v>
      </c>
      <c r="F782" s="5" t="s">
        <v>960</v>
      </c>
      <c r="G782" s="5" t="s">
        <v>960</v>
      </c>
      <c r="H782" s="18" t="str">
        <f t="shared" si="25"/>
        <v>ร้าน เจริญผลอะไหล่ 2/ 18,190.00 บาท</v>
      </c>
      <c r="I782" s="18" t="str">
        <f t="shared" si="24"/>
        <v>ร้าน เจริญผลอะไหล่ 2/ 18,190.00 บาท</v>
      </c>
      <c r="J782" s="5" t="s">
        <v>17</v>
      </c>
      <c r="K782" s="4" t="s">
        <v>3254</v>
      </c>
      <c r="L782" s="4" t="s">
        <v>3057</v>
      </c>
    </row>
    <row r="783" spans="1:12" ht="75" customHeight="1">
      <c r="A783" s="4" t="s">
        <v>3255</v>
      </c>
      <c r="B783" s="5" t="s">
        <v>1799</v>
      </c>
      <c r="C783" s="8">
        <v>6500</v>
      </c>
      <c r="D783" s="6" t="s">
        <v>3256</v>
      </c>
      <c r="E783" s="5" t="s">
        <v>15</v>
      </c>
      <c r="F783" s="5" t="s">
        <v>970</v>
      </c>
      <c r="G783" s="5" t="s">
        <v>970</v>
      </c>
      <c r="H783" s="18" t="str">
        <f t="shared" si="25"/>
        <v>บริษัท ตันติเจริญโภคทรัพย์ จำกัด/ 6,500.00 บาท</v>
      </c>
      <c r="I783" s="18" t="str">
        <f t="shared" si="24"/>
        <v>บริษัท ตันติเจริญโภคทรัพย์ จำกัด/ 6,500.00 บาท</v>
      </c>
      <c r="J783" s="5" t="s">
        <v>17</v>
      </c>
      <c r="K783" s="4" t="s">
        <v>3257</v>
      </c>
      <c r="L783" s="4" t="s">
        <v>3057</v>
      </c>
    </row>
    <row r="784" spans="1:12" ht="75" customHeight="1">
      <c r="A784" s="4" t="s">
        <v>3258</v>
      </c>
      <c r="B784" s="5" t="s">
        <v>1808</v>
      </c>
      <c r="C784" s="8">
        <v>6800</v>
      </c>
      <c r="D784" s="6" t="s">
        <v>2984</v>
      </c>
      <c r="E784" s="5" t="s">
        <v>15</v>
      </c>
      <c r="F784" s="5" t="s">
        <v>1809</v>
      </c>
      <c r="G784" s="5" t="s">
        <v>1809</v>
      </c>
      <c r="H784" s="18" t="str">
        <f t="shared" si="25"/>
        <v>สุพรชัย หัตถกิจอุดม/ 6,800.00 บาท</v>
      </c>
      <c r="I784" s="18" t="str">
        <f t="shared" si="24"/>
        <v>สุพรชัย หัตถกิจอุดม/ 6,800.00 บาท</v>
      </c>
      <c r="J784" s="5" t="s">
        <v>17</v>
      </c>
      <c r="K784" s="4" t="s">
        <v>3259</v>
      </c>
      <c r="L784" s="4" t="s">
        <v>3057</v>
      </c>
    </row>
    <row r="785" spans="1:12" ht="75" customHeight="1">
      <c r="A785" s="4" t="s">
        <v>3260</v>
      </c>
      <c r="B785" s="5" t="s">
        <v>3261</v>
      </c>
      <c r="C785" s="8">
        <v>197522</v>
      </c>
      <c r="D785" s="6" t="s">
        <v>3262</v>
      </c>
      <c r="E785" s="5" t="s">
        <v>15</v>
      </c>
      <c r="F785" s="5" t="s">
        <v>3263</v>
      </c>
      <c r="G785" s="5" t="s">
        <v>3263</v>
      </c>
      <c r="H785" s="18" t="str">
        <f t="shared" si="25"/>
        <v>บริษัท เค-พลัส บัสแอนด์บอดี้จำกัด/ 197,522.00 บาท</v>
      </c>
      <c r="I785" s="18" t="str">
        <f t="shared" si="24"/>
        <v>บริษัท เค-พลัส บัสแอนด์บอดี้จำกัด/ 197,522.00 บาท</v>
      </c>
      <c r="J785" s="5" t="s">
        <v>17</v>
      </c>
      <c r="K785" s="4" t="s">
        <v>3264</v>
      </c>
      <c r="L785" s="4" t="s">
        <v>3057</v>
      </c>
    </row>
    <row r="786" spans="1:12" ht="75" customHeight="1">
      <c r="A786" s="4" t="s">
        <v>3265</v>
      </c>
      <c r="B786" s="5" t="s">
        <v>1414</v>
      </c>
      <c r="C786" s="8">
        <v>321000</v>
      </c>
      <c r="D786" s="6" t="s">
        <v>3266</v>
      </c>
      <c r="E786" s="5" t="s">
        <v>15</v>
      </c>
      <c r="F786" s="5" t="s">
        <v>119</v>
      </c>
      <c r="G786" s="5" t="s">
        <v>119</v>
      </c>
      <c r="H786" s="18" t="str">
        <f t="shared" si="25"/>
        <v>บริษัท ดีเคเอสเอช (ประเทศไทย) จำกัด/ 321,000.00 บาท</v>
      </c>
      <c r="I786" s="18" t="str">
        <f t="shared" si="24"/>
        <v>บริษัท ดีเคเอสเอช (ประเทศไทย) จำกัด/ 321,000.00 บาท</v>
      </c>
      <c r="J786" s="5" t="s">
        <v>17</v>
      </c>
      <c r="K786" s="4" t="s">
        <v>3267</v>
      </c>
      <c r="L786" s="4" t="s">
        <v>3057</v>
      </c>
    </row>
    <row r="787" spans="1:12" ht="75" customHeight="1">
      <c r="A787" s="4" t="s">
        <v>3268</v>
      </c>
      <c r="B787" s="5" t="s">
        <v>1414</v>
      </c>
      <c r="C787" s="8">
        <v>493104.15</v>
      </c>
      <c r="D787" s="6" t="s">
        <v>3269</v>
      </c>
      <c r="E787" s="5" t="s">
        <v>15</v>
      </c>
      <c r="F787" s="5" t="s">
        <v>82</v>
      </c>
      <c r="G787" s="5" t="s">
        <v>82</v>
      </c>
      <c r="H787" s="18" t="str">
        <f t="shared" si="25"/>
        <v>บริษัท ซิลลิค ฟาร์มา จำกัด/ 493,104.15 บาท</v>
      </c>
      <c r="I787" s="18" t="str">
        <f t="shared" si="24"/>
        <v>บริษัท ซิลลิค ฟาร์มา จำกัด/ 493,104.15 บาท</v>
      </c>
      <c r="J787" s="5" t="s">
        <v>17</v>
      </c>
      <c r="K787" s="4" t="s">
        <v>3270</v>
      </c>
      <c r="L787" s="4" t="s">
        <v>3057</v>
      </c>
    </row>
    <row r="788" spans="1:12" ht="75" customHeight="1">
      <c r="A788" s="4" t="s">
        <v>3271</v>
      </c>
      <c r="B788" s="5" t="s">
        <v>1414</v>
      </c>
      <c r="C788" s="8">
        <v>157290</v>
      </c>
      <c r="D788" s="6" t="s">
        <v>3272</v>
      </c>
      <c r="E788" s="5" t="s">
        <v>15</v>
      </c>
      <c r="F788" s="5" t="s">
        <v>82</v>
      </c>
      <c r="G788" s="5" t="s">
        <v>82</v>
      </c>
      <c r="H788" s="18" t="str">
        <f t="shared" si="25"/>
        <v>บริษัท ซิลลิค ฟาร์มา จำกัด/ 157,290.00 บาท</v>
      </c>
      <c r="I788" s="18" t="str">
        <f t="shared" si="24"/>
        <v>บริษัท ซิลลิค ฟาร์มา จำกัด/ 157,290.00 บาท</v>
      </c>
      <c r="J788" s="5" t="s">
        <v>17</v>
      </c>
      <c r="K788" s="4" t="s">
        <v>3273</v>
      </c>
      <c r="L788" s="4" t="s">
        <v>3057</v>
      </c>
    </row>
    <row r="789" spans="1:12" ht="75" customHeight="1">
      <c r="A789" s="4" t="s">
        <v>3274</v>
      </c>
      <c r="B789" s="5" t="s">
        <v>1414</v>
      </c>
      <c r="C789" s="8">
        <v>251236</v>
      </c>
      <c r="D789" s="6" t="s">
        <v>3275</v>
      </c>
      <c r="E789" s="5" t="s">
        <v>15</v>
      </c>
      <c r="F789" s="5" t="s">
        <v>119</v>
      </c>
      <c r="G789" s="5" t="s">
        <v>119</v>
      </c>
      <c r="H789" s="18" t="str">
        <f t="shared" si="25"/>
        <v>บริษัท ดีเคเอสเอช (ประเทศไทย) จำกัด/ 251,236.00 บาท</v>
      </c>
      <c r="I789" s="18" t="str">
        <f t="shared" si="24"/>
        <v>บริษัท ดีเคเอสเอช (ประเทศไทย) จำกัด/ 251,236.00 บาท</v>
      </c>
      <c r="J789" s="5" t="s">
        <v>17</v>
      </c>
      <c r="K789" s="4" t="s">
        <v>3276</v>
      </c>
      <c r="L789" s="4" t="s">
        <v>3057</v>
      </c>
    </row>
    <row r="790" spans="1:12" ht="75" customHeight="1">
      <c r="A790" s="4" t="s">
        <v>3277</v>
      </c>
      <c r="B790" s="5" t="s">
        <v>1414</v>
      </c>
      <c r="C790" s="8">
        <v>160500</v>
      </c>
      <c r="D790" s="6" t="s">
        <v>3278</v>
      </c>
      <c r="E790" s="5" t="s">
        <v>15</v>
      </c>
      <c r="F790" s="5" t="s">
        <v>82</v>
      </c>
      <c r="G790" s="5" t="s">
        <v>82</v>
      </c>
      <c r="H790" s="18" t="str">
        <f t="shared" si="25"/>
        <v>บริษัท ซิลลิค ฟาร์มา จำกัด/ 160,500.00 บาท</v>
      </c>
      <c r="I790" s="18" t="str">
        <f t="shared" si="24"/>
        <v>บริษัท ซิลลิค ฟาร์มา จำกัด/ 160,500.00 บาท</v>
      </c>
      <c r="J790" s="5" t="s">
        <v>17</v>
      </c>
      <c r="K790" s="4" t="s">
        <v>3279</v>
      </c>
      <c r="L790" s="4" t="s">
        <v>3057</v>
      </c>
    </row>
    <row r="791" spans="1:12" ht="75" customHeight="1">
      <c r="A791" s="4" t="s">
        <v>3280</v>
      </c>
      <c r="B791" s="5" t="s">
        <v>1414</v>
      </c>
      <c r="C791" s="8">
        <v>149800</v>
      </c>
      <c r="D791" s="6" t="s">
        <v>3281</v>
      </c>
      <c r="E791" s="5" t="s">
        <v>15</v>
      </c>
      <c r="F791" s="5" t="s">
        <v>119</v>
      </c>
      <c r="G791" s="5" t="s">
        <v>119</v>
      </c>
      <c r="H791" s="18" t="str">
        <f t="shared" si="25"/>
        <v>บริษัท ดีเคเอสเอช (ประเทศไทย) จำกัด/ 149,800.00 บาท</v>
      </c>
      <c r="I791" s="18" t="str">
        <f t="shared" si="24"/>
        <v>บริษัท ดีเคเอสเอช (ประเทศไทย) จำกัด/ 149,800.00 บาท</v>
      </c>
      <c r="J791" s="5" t="s">
        <v>17</v>
      </c>
      <c r="K791" s="4" t="s">
        <v>3282</v>
      </c>
      <c r="L791" s="4" t="s">
        <v>3057</v>
      </c>
    </row>
    <row r="792" spans="1:12" ht="75" customHeight="1">
      <c r="A792" s="4" t="s">
        <v>3283</v>
      </c>
      <c r="B792" s="5" t="s">
        <v>1414</v>
      </c>
      <c r="C792" s="8">
        <v>216750</v>
      </c>
      <c r="D792" s="6" t="s">
        <v>3284</v>
      </c>
      <c r="E792" s="5" t="s">
        <v>15</v>
      </c>
      <c r="F792" s="5" t="s">
        <v>1850</v>
      </c>
      <c r="G792" s="5" t="s">
        <v>1850</v>
      </c>
      <c r="H792" s="18" t="str">
        <f t="shared" si="25"/>
        <v>บริษัท อเมริกัน ไต้หวัน ไบโอฟาร์ม จำกัด/ 216,750.00 บาท</v>
      </c>
      <c r="I792" s="18" t="str">
        <f t="shared" si="24"/>
        <v>บริษัท อเมริกัน ไต้หวัน ไบโอฟาร์ม จำกัด/ 216,750.00 บาท</v>
      </c>
      <c r="J792" s="5" t="s">
        <v>17</v>
      </c>
      <c r="K792" s="4" t="s">
        <v>3285</v>
      </c>
      <c r="L792" s="4" t="s">
        <v>3057</v>
      </c>
    </row>
    <row r="793" spans="1:12" ht="75" customHeight="1">
      <c r="A793" s="4" t="s">
        <v>3286</v>
      </c>
      <c r="B793" s="5" t="s">
        <v>1414</v>
      </c>
      <c r="C793" s="8">
        <v>498750.54</v>
      </c>
      <c r="D793" s="6" t="s">
        <v>3287</v>
      </c>
      <c r="E793" s="5" t="s">
        <v>15</v>
      </c>
      <c r="F793" s="5" t="s">
        <v>82</v>
      </c>
      <c r="G793" s="5" t="s">
        <v>82</v>
      </c>
      <c r="H793" s="18" t="str">
        <f t="shared" si="25"/>
        <v>บริษัท ซิลลิค ฟาร์มา จำกัด/ 498,750.54 บาท</v>
      </c>
      <c r="I793" s="18" t="str">
        <f t="shared" si="24"/>
        <v>บริษัท ซิลลิค ฟาร์มา จำกัด/ 498,750.54 บาท</v>
      </c>
      <c r="J793" s="5" t="s">
        <v>17</v>
      </c>
      <c r="K793" s="4" t="s">
        <v>3288</v>
      </c>
      <c r="L793" s="4" t="s">
        <v>3057</v>
      </c>
    </row>
    <row r="794" spans="1:12" ht="75" customHeight="1">
      <c r="A794" s="4" t="s">
        <v>3289</v>
      </c>
      <c r="B794" s="5" t="s">
        <v>1414</v>
      </c>
      <c r="C794" s="8">
        <v>348820</v>
      </c>
      <c r="D794" s="6" t="s">
        <v>3290</v>
      </c>
      <c r="E794" s="5" t="s">
        <v>15</v>
      </c>
      <c r="F794" s="5" t="s">
        <v>82</v>
      </c>
      <c r="G794" s="5" t="s">
        <v>82</v>
      </c>
      <c r="H794" s="18" t="str">
        <f t="shared" si="25"/>
        <v>บริษัท ซิลลิค ฟาร์มา จำกัด/ 348,820.00 บาท</v>
      </c>
      <c r="I794" s="18" t="str">
        <f t="shared" si="24"/>
        <v>บริษัท ซิลลิค ฟาร์มา จำกัด/ 348,820.00 บาท</v>
      </c>
      <c r="J794" s="5" t="s">
        <v>17</v>
      </c>
      <c r="K794" s="4" t="s">
        <v>3291</v>
      </c>
      <c r="L794" s="4" t="s">
        <v>3057</v>
      </c>
    </row>
    <row r="795" spans="1:12" ht="75" customHeight="1">
      <c r="A795" s="4" t="s">
        <v>3292</v>
      </c>
      <c r="B795" s="5" t="s">
        <v>1414</v>
      </c>
      <c r="C795" s="8">
        <v>428000</v>
      </c>
      <c r="D795" s="6" t="s">
        <v>3293</v>
      </c>
      <c r="E795" s="5" t="s">
        <v>15</v>
      </c>
      <c r="F795" s="5" t="s">
        <v>82</v>
      </c>
      <c r="G795" s="5" t="s">
        <v>82</v>
      </c>
      <c r="H795" s="18" t="str">
        <f t="shared" si="25"/>
        <v>บริษัท ซิลลิค ฟาร์มา จำกัด/ 428,000.00 บาท</v>
      </c>
      <c r="I795" s="18" t="str">
        <f t="shared" si="24"/>
        <v>บริษัท ซิลลิค ฟาร์มา จำกัด/ 428,000.00 บาท</v>
      </c>
      <c r="J795" s="5" t="s">
        <v>17</v>
      </c>
      <c r="K795" s="4" t="s">
        <v>3294</v>
      </c>
      <c r="L795" s="4" t="s">
        <v>3057</v>
      </c>
    </row>
    <row r="796" spans="1:12" ht="75" customHeight="1">
      <c r="A796" s="4" t="s">
        <v>3295</v>
      </c>
      <c r="B796" s="5" t="s">
        <v>3296</v>
      </c>
      <c r="C796" s="8">
        <v>15000</v>
      </c>
      <c r="D796" s="6" t="s">
        <v>250</v>
      </c>
      <c r="E796" s="5" t="s">
        <v>15</v>
      </c>
      <c r="F796" s="5" t="s">
        <v>198</v>
      </c>
      <c r="G796" s="5" t="s">
        <v>198</v>
      </c>
      <c r="H796" s="18" t="str">
        <f t="shared" si="25"/>
        <v>บริษัท เทลเน็ต เทคโนโลยี จำกัด/ 15,000.00 บาท</v>
      </c>
      <c r="I796" s="18" t="str">
        <f t="shared" si="24"/>
        <v>บริษัท เทลเน็ต เทคโนโลยี จำกัด/ 15,000.00 บาท</v>
      </c>
      <c r="J796" s="5" t="s">
        <v>17</v>
      </c>
      <c r="K796" s="4" t="s">
        <v>3297</v>
      </c>
      <c r="L796" s="4" t="s">
        <v>3057</v>
      </c>
    </row>
    <row r="797" spans="1:12" ht="75" customHeight="1">
      <c r="A797" s="4" t="s">
        <v>3298</v>
      </c>
      <c r="B797" s="5" t="s">
        <v>3299</v>
      </c>
      <c r="C797" s="8">
        <v>27000</v>
      </c>
      <c r="D797" s="6" t="s">
        <v>745</v>
      </c>
      <c r="E797" s="5" t="s">
        <v>15</v>
      </c>
      <c r="F797" s="5" t="s">
        <v>198</v>
      </c>
      <c r="G797" s="5" t="s">
        <v>198</v>
      </c>
      <c r="H797" s="18" t="str">
        <f t="shared" si="25"/>
        <v>บริษัท เทลเน็ต เทคโนโลยี จำกัด/ 27,000.00 บาท</v>
      </c>
      <c r="I797" s="18" t="str">
        <f t="shared" si="24"/>
        <v>บริษัท เทลเน็ต เทคโนโลยี จำกัด/ 27,000.00 บาท</v>
      </c>
      <c r="J797" s="5" t="s">
        <v>17</v>
      </c>
      <c r="K797" s="4" t="s">
        <v>3300</v>
      </c>
      <c r="L797" s="4" t="s">
        <v>3057</v>
      </c>
    </row>
    <row r="798" spans="1:12" ht="75" customHeight="1">
      <c r="A798" s="4" t="s">
        <v>3301</v>
      </c>
      <c r="B798" s="5" t="s">
        <v>3302</v>
      </c>
      <c r="C798" s="8">
        <v>27900</v>
      </c>
      <c r="D798" s="6" t="s">
        <v>3303</v>
      </c>
      <c r="E798" s="5" t="s">
        <v>15</v>
      </c>
      <c r="F798" s="5" t="s">
        <v>198</v>
      </c>
      <c r="G798" s="5" t="s">
        <v>198</v>
      </c>
      <c r="H798" s="18" t="str">
        <f t="shared" si="25"/>
        <v>บริษัท เทลเน็ต เทคโนโลยี จำกัด/ 27,900.00 บาท</v>
      </c>
      <c r="I798" s="18" t="str">
        <f t="shared" si="24"/>
        <v>บริษัท เทลเน็ต เทคโนโลยี จำกัด/ 27,900.00 บาท</v>
      </c>
      <c r="J798" s="5" t="s">
        <v>17</v>
      </c>
      <c r="K798" s="4" t="s">
        <v>3304</v>
      </c>
      <c r="L798" s="4" t="s">
        <v>3057</v>
      </c>
    </row>
    <row r="799" spans="1:12" ht="75" customHeight="1">
      <c r="A799" s="4" t="s">
        <v>3305</v>
      </c>
      <c r="B799" s="5" t="s">
        <v>3306</v>
      </c>
      <c r="C799" s="8">
        <v>61000</v>
      </c>
      <c r="D799" s="6" t="s">
        <v>3307</v>
      </c>
      <c r="E799" s="5" t="s">
        <v>15</v>
      </c>
      <c r="F799" s="5" t="s">
        <v>2674</v>
      </c>
      <c r="G799" s="5" t="s">
        <v>2674</v>
      </c>
      <c r="H799" s="18" t="str">
        <f t="shared" si="25"/>
        <v>ห้างหุ้นส่วนจำกัดเก้าหลักเฟอร์นิเจอร์/ 61,000.00 บาท</v>
      </c>
      <c r="I799" s="18" t="str">
        <f t="shared" si="24"/>
        <v>ห้างหุ้นส่วนจำกัดเก้าหลักเฟอร์นิเจอร์/ 61,000.00 บาท</v>
      </c>
      <c r="J799" s="5" t="s">
        <v>17</v>
      </c>
      <c r="K799" s="4" t="s">
        <v>3308</v>
      </c>
      <c r="L799" s="4" t="s">
        <v>3057</v>
      </c>
    </row>
    <row r="800" spans="1:12" ht="75" customHeight="1">
      <c r="A800" s="4" t="s">
        <v>3309</v>
      </c>
      <c r="B800" s="5" t="s">
        <v>3310</v>
      </c>
      <c r="C800" s="8">
        <v>454536</v>
      </c>
      <c r="D800" s="6" t="s">
        <v>3311</v>
      </c>
      <c r="E800" s="5" t="s">
        <v>15</v>
      </c>
      <c r="F800" s="5" t="s">
        <v>82</v>
      </c>
      <c r="G800" s="5" t="s">
        <v>82</v>
      </c>
      <c r="H800" s="18" t="str">
        <f t="shared" si="25"/>
        <v>บริษัท ซิลลิค ฟาร์มา จำกัด/ 454,536.00 บาท</v>
      </c>
      <c r="I800" s="18" t="str">
        <f t="shared" si="24"/>
        <v>บริษัท ซิลลิค ฟาร์มา จำกัด/ 454,536.00 บาท</v>
      </c>
      <c r="J800" s="5" t="s">
        <v>17</v>
      </c>
      <c r="K800" s="4" t="s">
        <v>3312</v>
      </c>
      <c r="L800" s="4" t="s">
        <v>3057</v>
      </c>
    </row>
    <row r="801" spans="1:12" ht="75" customHeight="1">
      <c r="A801" s="4" t="s">
        <v>3313</v>
      </c>
      <c r="B801" s="5" t="s">
        <v>1414</v>
      </c>
      <c r="C801" s="8">
        <v>119840</v>
      </c>
      <c r="D801" s="6" t="s">
        <v>3314</v>
      </c>
      <c r="E801" s="5" t="s">
        <v>15</v>
      </c>
      <c r="F801" s="5" t="s">
        <v>119</v>
      </c>
      <c r="G801" s="5" t="s">
        <v>119</v>
      </c>
      <c r="H801" s="18" t="str">
        <f t="shared" si="25"/>
        <v>บริษัท ดีเคเอสเอช (ประเทศไทย) จำกัด/ 119,840.00 บาท</v>
      </c>
      <c r="I801" s="18" t="str">
        <f t="shared" si="24"/>
        <v>บริษัท ดีเคเอสเอช (ประเทศไทย) จำกัด/ 119,840.00 บาท</v>
      </c>
      <c r="J801" s="5" t="s">
        <v>17</v>
      </c>
      <c r="K801" s="4" t="s">
        <v>3315</v>
      </c>
      <c r="L801" s="4" t="s">
        <v>3057</v>
      </c>
    </row>
    <row r="802" spans="1:12" ht="75" customHeight="1">
      <c r="A802" s="4" t="s">
        <v>3316</v>
      </c>
      <c r="B802" s="5" t="s">
        <v>1414</v>
      </c>
      <c r="C802" s="8">
        <v>474224</v>
      </c>
      <c r="D802" s="6" t="s">
        <v>3317</v>
      </c>
      <c r="E802" s="5" t="s">
        <v>15</v>
      </c>
      <c r="F802" s="5" t="s">
        <v>82</v>
      </c>
      <c r="G802" s="5" t="s">
        <v>82</v>
      </c>
      <c r="H802" s="18" t="str">
        <f t="shared" si="25"/>
        <v>บริษัท ซิลลิค ฟาร์มา จำกัด/ 474,224.00 บาท</v>
      </c>
      <c r="I802" s="18" t="str">
        <f t="shared" si="24"/>
        <v>บริษัท ซิลลิค ฟาร์มา จำกัด/ 474,224.00 บาท</v>
      </c>
      <c r="J802" s="5" t="s">
        <v>17</v>
      </c>
      <c r="K802" s="4" t="s">
        <v>3318</v>
      </c>
      <c r="L802" s="4" t="s">
        <v>3057</v>
      </c>
    </row>
    <row r="803" spans="1:12" ht="75" customHeight="1">
      <c r="A803" s="4" t="s">
        <v>3319</v>
      </c>
      <c r="B803" s="5" t="s">
        <v>3320</v>
      </c>
      <c r="C803" s="8">
        <v>960</v>
      </c>
      <c r="D803" s="6" t="s">
        <v>3321</v>
      </c>
      <c r="E803" s="5" t="s">
        <v>15</v>
      </c>
      <c r="F803" s="5" t="s">
        <v>3322</v>
      </c>
      <c r="G803" s="5" t="s">
        <v>3322</v>
      </c>
      <c r="H803" s="18" t="str">
        <f t="shared" si="25"/>
        <v>ร้านค้าสวัสดิการ ศูนย์ปฏิบัติการโรงแรม มหาวิทยาลัยบูรพา
/ 960.00 บาท</v>
      </c>
      <c r="I803" s="18" t="str">
        <f t="shared" si="24"/>
        <v>ร้านค้าสวัสดิการ ศูนย์ปฏิบัติการโรงแรม มหาวิทยาลัยบูรพา
/ 960.00 บาท</v>
      </c>
      <c r="J803" s="5" t="s">
        <v>17</v>
      </c>
      <c r="K803" s="4" t="s">
        <v>3323</v>
      </c>
      <c r="L803" s="4" t="s">
        <v>3057</v>
      </c>
    </row>
    <row r="804" spans="1:12" ht="262.5" customHeight="1">
      <c r="A804" s="4" t="s">
        <v>3324</v>
      </c>
      <c r="B804" s="5" t="s">
        <v>3325</v>
      </c>
      <c r="C804" s="8">
        <v>499800</v>
      </c>
      <c r="D804" s="6" t="s">
        <v>3326</v>
      </c>
      <c r="E804" s="5" t="s">
        <v>15</v>
      </c>
      <c r="F804" s="5" t="s">
        <v>198</v>
      </c>
      <c r="G804" s="5" t="s">
        <v>198</v>
      </c>
      <c r="H804" s="18" t="str">
        <f t="shared" si="25"/>
        <v>บริษัท เทลเน็ต เทคโนโลยี จำกัด/ 499,800.00 บาท</v>
      </c>
      <c r="I804" s="18" t="str">
        <f t="shared" si="24"/>
        <v>บริษัท เทลเน็ต เทคโนโลยี จำกัด/ 499,800.00 บาท</v>
      </c>
      <c r="J804" s="5" t="s">
        <v>17</v>
      </c>
      <c r="K804" s="4" t="s">
        <v>3327</v>
      </c>
      <c r="L804" s="4" t="s">
        <v>3057</v>
      </c>
    </row>
    <row r="805" spans="1:12" ht="75" customHeight="1">
      <c r="A805" s="4" t="s">
        <v>3328</v>
      </c>
      <c r="B805" s="5" t="s">
        <v>3329</v>
      </c>
      <c r="C805" s="8">
        <v>47600</v>
      </c>
      <c r="D805" s="6" t="s">
        <v>3330</v>
      </c>
      <c r="E805" s="5" t="s">
        <v>15</v>
      </c>
      <c r="F805" s="5" t="s">
        <v>3331</v>
      </c>
      <c r="G805" s="5" t="s">
        <v>3331</v>
      </c>
      <c r="H805" s="18" t="str">
        <f t="shared" si="25"/>
        <v>บริษัท สยามไมโครซอฟท์เทค จำกัด/ 47,600.00 บาท</v>
      </c>
      <c r="I805" s="18" t="str">
        <f t="shared" si="24"/>
        <v>บริษัท สยามไมโครซอฟท์เทค จำกัด/ 47,600.00 บาท</v>
      </c>
      <c r="J805" s="5" t="s">
        <v>17</v>
      </c>
      <c r="K805" s="4" t="s">
        <v>3332</v>
      </c>
      <c r="L805" s="4" t="s">
        <v>3057</v>
      </c>
    </row>
    <row r="806" spans="1:12" ht="75" customHeight="1">
      <c r="A806" s="4" t="s">
        <v>3333</v>
      </c>
      <c r="B806" s="5" t="s">
        <v>3334</v>
      </c>
      <c r="C806" s="8">
        <v>2000</v>
      </c>
      <c r="D806" s="6" t="s">
        <v>351</v>
      </c>
      <c r="E806" s="5" t="s">
        <v>15</v>
      </c>
      <c r="F806" s="5" t="s">
        <v>3335</v>
      </c>
      <c r="G806" s="5" t="s">
        <v>3335</v>
      </c>
      <c r="H806" s="18" t="str">
        <f t="shared" si="25"/>
        <v>นางจันทร์เพ็ญ ศรีล้อมลาภ
/ 2,000.00 บาท</v>
      </c>
      <c r="I806" s="18" t="str">
        <f t="shared" si="24"/>
        <v>นางจันทร์เพ็ญ ศรีล้อมลาภ
/ 2,000.00 บาท</v>
      </c>
      <c r="J806" s="5" t="s">
        <v>17</v>
      </c>
      <c r="K806" s="4" t="s">
        <v>3336</v>
      </c>
      <c r="L806" s="4" t="s">
        <v>3057</v>
      </c>
    </row>
    <row r="807" spans="1:12" ht="75" customHeight="1">
      <c r="A807" s="4" t="s">
        <v>3337</v>
      </c>
      <c r="B807" s="5" t="s">
        <v>3338</v>
      </c>
      <c r="C807" s="8">
        <v>18799.900000000001</v>
      </c>
      <c r="D807" s="6" t="s">
        <v>3339</v>
      </c>
      <c r="E807" s="5" t="s">
        <v>15</v>
      </c>
      <c r="F807" s="5" t="s">
        <v>3340</v>
      </c>
      <c r="G807" s="5" t="s">
        <v>3340</v>
      </c>
      <c r="H807" s="18" t="str">
        <f t="shared" si="25"/>
        <v>บริษัท โควินท์คัลเลอร์ จำกัด
/ 18,799.90 บาท</v>
      </c>
      <c r="I807" s="18" t="str">
        <f t="shared" si="24"/>
        <v>บริษัท โควินท์คัลเลอร์ จำกัด
/ 18,799.90 บาท</v>
      </c>
      <c r="J807" s="5" t="s">
        <v>17</v>
      </c>
      <c r="K807" s="4" t="s">
        <v>3341</v>
      </c>
      <c r="L807" s="4" t="s">
        <v>3057</v>
      </c>
    </row>
    <row r="808" spans="1:12" ht="75" customHeight="1">
      <c r="A808" s="4" t="s">
        <v>3342</v>
      </c>
      <c r="B808" s="5" t="s">
        <v>3343</v>
      </c>
      <c r="C808" s="8">
        <v>900</v>
      </c>
      <c r="D808" s="6" t="s">
        <v>1432</v>
      </c>
      <c r="E808" s="5" t="s">
        <v>15</v>
      </c>
      <c r="F808" s="5" t="s">
        <v>198</v>
      </c>
      <c r="G808" s="5" t="s">
        <v>198</v>
      </c>
      <c r="H808" s="18" t="str">
        <f t="shared" si="25"/>
        <v>บริษัท เทลเน็ต เทคโนโลยี จำกัด/ 900.00 บาท</v>
      </c>
      <c r="I808" s="18" t="str">
        <f t="shared" si="24"/>
        <v>บริษัท เทลเน็ต เทคโนโลยี จำกัด/ 900.00 บาท</v>
      </c>
      <c r="J808" s="5" t="s">
        <v>17</v>
      </c>
      <c r="K808" s="4" t="s">
        <v>3344</v>
      </c>
      <c r="L808" s="4" t="s">
        <v>3057</v>
      </c>
    </row>
    <row r="809" spans="1:12" ht="75" customHeight="1">
      <c r="A809" s="4" t="s">
        <v>3345</v>
      </c>
      <c r="B809" s="5" t="s">
        <v>3346</v>
      </c>
      <c r="C809" s="8">
        <v>4530</v>
      </c>
      <c r="D809" s="6" t="s">
        <v>3347</v>
      </c>
      <c r="E809" s="5" t="s">
        <v>15</v>
      </c>
      <c r="F809" s="5" t="s">
        <v>3348</v>
      </c>
      <c r="G809" s="5" t="s">
        <v>3348</v>
      </c>
      <c r="H809" s="18" t="str">
        <f t="shared" si="25"/>
        <v>โดนัท 88 บางแสน
/ 4,530.00 บาท</v>
      </c>
      <c r="I809" s="18" t="str">
        <f t="shared" si="24"/>
        <v>โดนัท 88 บางแสน
/ 4,530.00 บาท</v>
      </c>
      <c r="J809" s="5" t="s">
        <v>17</v>
      </c>
      <c r="K809" s="4" t="s">
        <v>3349</v>
      </c>
      <c r="L809" s="4" t="s">
        <v>3057</v>
      </c>
    </row>
    <row r="810" spans="1:12" ht="75" customHeight="1">
      <c r="A810" s="4" t="s">
        <v>3350</v>
      </c>
      <c r="B810" s="5" t="s">
        <v>3351</v>
      </c>
      <c r="C810" s="8">
        <v>37000</v>
      </c>
      <c r="D810" s="6" t="s">
        <v>3352</v>
      </c>
      <c r="E810" s="5" t="s">
        <v>15</v>
      </c>
      <c r="F810" s="5" t="s">
        <v>3353</v>
      </c>
      <c r="G810" s="5" t="s">
        <v>3353</v>
      </c>
      <c r="H810" s="18" t="str">
        <f t="shared" si="25"/>
        <v>บริษัท สหชัยบ้านสวน (1999) จำกัด
/ 37,000.00 บาท</v>
      </c>
      <c r="I810" s="18" t="str">
        <f t="shared" si="24"/>
        <v>บริษัท สหชัยบ้านสวน (1999) จำกัด
/ 37,000.00 บาท</v>
      </c>
      <c r="J810" s="5" t="s">
        <v>17</v>
      </c>
      <c r="K810" s="4" t="s">
        <v>3354</v>
      </c>
      <c r="L810" s="4" t="s">
        <v>3057</v>
      </c>
    </row>
    <row r="811" spans="1:12" ht="75" customHeight="1">
      <c r="A811" s="4" t="s">
        <v>3355</v>
      </c>
      <c r="B811" s="5" t="s">
        <v>389</v>
      </c>
      <c r="C811" s="8">
        <v>33000</v>
      </c>
      <c r="D811" s="6" t="s">
        <v>390</v>
      </c>
      <c r="E811" s="5" t="s">
        <v>15</v>
      </c>
      <c r="F811" s="5" t="s">
        <v>391</v>
      </c>
      <c r="G811" s="5" t="s">
        <v>391</v>
      </c>
      <c r="H811" s="18" t="str">
        <f t="shared" si="25"/>
        <v>ธัณย์จิรา ไชยภริพัฒน์/ 33,000.00 บาท</v>
      </c>
      <c r="I811" s="18" t="str">
        <f t="shared" si="24"/>
        <v>ธัณย์จิรา ไชยภริพัฒน์/ 33,000.00 บาท</v>
      </c>
      <c r="J811" s="5" t="s">
        <v>17</v>
      </c>
      <c r="K811" s="4" t="s">
        <v>3356</v>
      </c>
      <c r="L811" s="4" t="s">
        <v>3057</v>
      </c>
    </row>
    <row r="812" spans="1:12" ht="75" customHeight="1">
      <c r="A812" s="4" t="s">
        <v>3357</v>
      </c>
      <c r="B812" s="5" t="s">
        <v>3358</v>
      </c>
      <c r="C812" s="8">
        <v>28500</v>
      </c>
      <c r="D812" s="6" t="s">
        <v>3359</v>
      </c>
      <c r="E812" s="5" t="s">
        <v>15</v>
      </c>
      <c r="F812" s="5" t="s">
        <v>3360</v>
      </c>
      <c r="G812" s="5" t="s">
        <v>3360</v>
      </c>
      <c r="H812" s="18" t="str">
        <f t="shared" si="25"/>
        <v>ร้าน มอธ ฟลาเวอร์/ 28,500.00 บาท</v>
      </c>
      <c r="I812" s="18" t="str">
        <f t="shared" si="24"/>
        <v>ร้าน มอธ ฟลาเวอร์/ 28,500.00 บาท</v>
      </c>
      <c r="J812" s="5" t="s">
        <v>17</v>
      </c>
      <c r="K812" s="4" t="s">
        <v>3361</v>
      </c>
      <c r="L812" s="4" t="s">
        <v>3057</v>
      </c>
    </row>
    <row r="813" spans="1:12" ht="75" customHeight="1">
      <c r="A813" s="4" t="s">
        <v>3362</v>
      </c>
      <c r="B813" s="5" t="s">
        <v>3363</v>
      </c>
      <c r="C813" s="8">
        <v>6400</v>
      </c>
      <c r="D813" s="6" t="s">
        <v>1796</v>
      </c>
      <c r="E813" s="5" t="s">
        <v>15</v>
      </c>
      <c r="F813" s="5" t="s">
        <v>2271</v>
      </c>
      <c r="G813" s="5" t="s">
        <v>2271</v>
      </c>
      <c r="H813" s="18" t="str">
        <f t="shared" si="25"/>
        <v>ร้าน รุ่งแอร์/ 6,400.00 บาท</v>
      </c>
      <c r="I813" s="18" t="str">
        <f t="shared" si="24"/>
        <v>ร้าน รุ่งแอร์/ 6,400.00 บาท</v>
      </c>
      <c r="J813" s="5" t="s">
        <v>17</v>
      </c>
      <c r="K813" s="4" t="s">
        <v>3364</v>
      </c>
      <c r="L813" s="4" t="s">
        <v>3057</v>
      </c>
    </row>
    <row r="814" spans="1:12" ht="75" customHeight="1">
      <c r="A814" s="4" t="s">
        <v>3365</v>
      </c>
      <c r="B814" s="5" t="s">
        <v>295</v>
      </c>
      <c r="C814" s="8">
        <v>13663</v>
      </c>
      <c r="D814" s="6" t="s">
        <v>3366</v>
      </c>
      <c r="E814" s="5" t="s">
        <v>15</v>
      </c>
      <c r="F814" s="5" t="s">
        <v>3367</v>
      </c>
      <c r="G814" s="5" t="s">
        <v>3367</v>
      </c>
      <c r="H814" s="18" t="str">
        <f t="shared" si="25"/>
        <v>นางไมมูนะ ริสมัน
ร้านนานา บรรจุภัณฑ์
ร้านต้นบุญการพิมพ์
/ 13663.00 บาท</v>
      </c>
      <c r="I814" s="18" t="str">
        <f t="shared" si="24"/>
        <v>นางไมมูนะ ริสมัน
ร้านนานา บรรจุภัณฑ์
ร้านต้นบุญการพิมพ์
/ 13663.00 บาท</v>
      </c>
      <c r="J814" s="5" t="s">
        <v>17</v>
      </c>
      <c r="K814" s="4" t="s">
        <v>3368</v>
      </c>
      <c r="L814" s="4" t="s">
        <v>3057</v>
      </c>
    </row>
    <row r="815" spans="1:12" ht="75" customHeight="1">
      <c r="A815" s="4" t="s">
        <v>3369</v>
      </c>
      <c r="B815" s="5" t="s">
        <v>295</v>
      </c>
      <c r="C815" s="8">
        <v>3923.99</v>
      </c>
      <c r="D815" s="6" t="s">
        <v>3370</v>
      </c>
      <c r="E815" s="5" t="s">
        <v>15</v>
      </c>
      <c r="F815" s="5" t="s">
        <v>946</v>
      </c>
      <c r="G815" s="5" t="s">
        <v>946</v>
      </c>
      <c r="H815" s="18" t="str">
        <f t="shared" si="25"/>
        <v>บริษัท ออฟฟิศเมท (ไทย) จำกัด/ 3923.99 บาท</v>
      </c>
      <c r="I815" s="18" t="str">
        <f t="shared" si="24"/>
        <v>บริษัท ออฟฟิศเมท (ไทย) จำกัด/ 3923.99 บาท</v>
      </c>
      <c r="J815" s="5" t="s">
        <v>17</v>
      </c>
      <c r="K815" s="4" t="s">
        <v>3371</v>
      </c>
      <c r="L815" s="4" t="s">
        <v>3057</v>
      </c>
    </row>
    <row r="816" spans="1:12" ht="93.75" customHeight="1">
      <c r="A816" s="4" t="s">
        <v>3372</v>
      </c>
      <c r="B816" s="5" t="s">
        <v>3373</v>
      </c>
      <c r="C816" s="8">
        <v>3000</v>
      </c>
      <c r="D816" s="6" t="s">
        <v>363</v>
      </c>
      <c r="E816" s="5" t="s">
        <v>15</v>
      </c>
      <c r="F816" s="5" t="s">
        <v>3374</v>
      </c>
      <c r="G816" s="5" t="s">
        <v>3374</v>
      </c>
      <c r="H816" s="18" t="str">
        <f t="shared" si="25"/>
        <v>GREEN ART
นายณัฐวุฒิ ปานขำ
ห้างหุ้นส่วนจำกัด ชลบุรี ว.พานิช
/ 3,000.00 บาท</v>
      </c>
      <c r="I816" s="18" t="str">
        <f t="shared" si="24"/>
        <v>GREEN ART
นายณัฐวุฒิ ปานขำ
ห้างหุ้นส่วนจำกัด ชลบุรี ว.พานิช
/ 3,000.00 บาท</v>
      </c>
      <c r="J816" s="5" t="s">
        <v>17</v>
      </c>
      <c r="K816" s="4" t="s">
        <v>3375</v>
      </c>
      <c r="L816" s="4" t="s">
        <v>3376</v>
      </c>
    </row>
    <row r="817" spans="1:12" ht="75" customHeight="1">
      <c r="A817" s="4" t="s">
        <v>3377</v>
      </c>
      <c r="B817" s="5" t="s">
        <v>3378</v>
      </c>
      <c r="C817" s="8">
        <v>1016.5</v>
      </c>
      <c r="D817" s="6" t="s">
        <v>3379</v>
      </c>
      <c r="E817" s="5" t="s">
        <v>15</v>
      </c>
      <c r="F817" s="5" t="s">
        <v>3380</v>
      </c>
      <c r="G817" s="5" t="s">
        <v>3380</v>
      </c>
      <c r="H817" s="18" t="str">
        <f t="shared" si="25"/>
        <v>บริษัท ทีแอล เอ็นจิเนียริ่ง แอนด์ เซอร์วิส จำกัด/ 1,016.50 บาท</v>
      </c>
      <c r="I817" s="18" t="str">
        <f t="shared" si="24"/>
        <v>บริษัท ทีแอล เอ็นจิเนียริ่ง แอนด์ เซอร์วิส จำกัด/ 1,016.50 บาท</v>
      </c>
      <c r="J817" s="5" t="s">
        <v>17</v>
      </c>
      <c r="K817" s="4" t="s">
        <v>3381</v>
      </c>
      <c r="L817" s="4" t="s">
        <v>3376</v>
      </c>
    </row>
    <row r="818" spans="1:12" ht="75" customHeight="1">
      <c r="A818" s="4" t="s">
        <v>3382</v>
      </c>
      <c r="B818" s="5" t="s">
        <v>3383</v>
      </c>
      <c r="C818" s="8">
        <v>10800</v>
      </c>
      <c r="D818" s="6" t="s">
        <v>1867</v>
      </c>
      <c r="E818" s="5" t="s">
        <v>15</v>
      </c>
      <c r="F818" s="7" t="s">
        <v>6012</v>
      </c>
      <c r="G818" s="5" t="s">
        <v>6013</v>
      </c>
      <c r="H818" s="18" t="str">
        <f t="shared" si="25"/>
        <v>ร้าน ธงวันชาติ
/ 10,800.00 บาท</v>
      </c>
      <c r="I818" s="18" t="str">
        <f t="shared" si="24"/>
        <v>ร้าน ธงวันชาติ
/ 10,800.00 บาท</v>
      </c>
      <c r="J818" s="5" t="s">
        <v>17</v>
      </c>
      <c r="K818" s="4" t="s">
        <v>3384</v>
      </c>
      <c r="L818" s="4" t="s">
        <v>3376</v>
      </c>
    </row>
    <row r="819" spans="1:12" ht="75" customHeight="1">
      <c r="A819" s="4" t="s">
        <v>3385</v>
      </c>
      <c r="B819" s="5" t="s">
        <v>3386</v>
      </c>
      <c r="C819" s="8">
        <v>3046.29</v>
      </c>
      <c r="D819" s="6" t="s">
        <v>3387</v>
      </c>
      <c r="E819" s="5" t="s">
        <v>15</v>
      </c>
      <c r="F819" s="5" t="s">
        <v>562</v>
      </c>
      <c r="G819" s="5" t="s">
        <v>562</v>
      </c>
      <c r="H819" s="18" t="str">
        <f t="shared" si="25"/>
        <v>บริษัท กิมไถ่ 2512 จำกัด/ 3,046.29 บาท</v>
      </c>
      <c r="I819" s="18" t="str">
        <f t="shared" si="24"/>
        <v>บริษัท กิมไถ่ 2512 จำกัด/ 3,046.29 บาท</v>
      </c>
      <c r="J819" s="5" t="s">
        <v>17</v>
      </c>
      <c r="K819" s="4" t="s">
        <v>3388</v>
      </c>
      <c r="L819" s="4" t="s">
        <v>3376</v>
      </c>
    </row>
    <row r="820" spans="1:12" ht="75" customHeight="1">
      <c r="A820" s="4" t="s">
        <v>3389</v>
      </c>
      <c r="B820" s="5" t="s">
        <v>3390</v>
      </c>
      <c r="C820" s="8">
        <v>2675</v>
      </c>
      <c r="D820" s="6" t="s">
        <v>3391</v>
      </c>
      <c r="E820" s="5" t="s">
        <v>15</v>
      </c>
      <c r="F820" s="5" t="s">
        <v>941</v>
      </c>
      <c r="G820" s="5" t="s">
        <v>941</v>
      </c>
      <c r="H820" s="18" t="str">
        <f t="shared" si="25"/>
        <v>ห้างหุ้นส่วนจำกัด เอ็น.เอ.ที.แอร์ แอนด์ เซอร์วิส/ 2,675.00 บาท</v>
      </c>
      <c r="I820" s="18" t="str">
        <f t="shared" si="24"/>
        <v>ห้างหุ้นส่วนจำกัด เอ็น.เอ.ที.แอร์ แอนด์ เซอร์วิส/ 2,675.00 บาท</v>
      </c>
      <c r="J820" s="5" t="s">
        <v>17</v>
      </c>
      <c r="K820" s="4" t="s">
        <v>3392</v>
      </c>
      <c r="L820" s="4" t="s">
        <v>3376</v>
      </c>
    </row>
    <row r="821" spans="1:12" ht="75" customHeight="1">
      <c r="A821" s="4" t="s">
        <v>3393</v>
      </c>
      <c r="B821" s="5" t="s">
        <v>3394</v>
      </c>
      <c r="C821" s="8">
        <v>5635</v>
      </c>
      <c r="D821" s="6" t="s">
        <v>3395</v>
      </c>
      <c r="E821" s="5" t="s">
        <v>15</v>
      </c>
      <c r="F821" s="5" t="s">
        <v>3396</v>
      </c>
      <c r="G821" s="5" t="s">
        <v>3396</v>
      </c>
      <c r="H821" s="18" t="str">
        <f t="shared" si="25"/>
        <v>บริษัท ซีอาร์ซี ไทวัสดุ จำกัด (สาขาบางแสน)
/ 5,635.00 บาท</v>
      </c>
      <c r="I821" s="18" t="str">
        <f t="shared" si="24"/>
        <v>บริษัท ซีอาร์ซี ไทวัสดุ จำกัด (สาขาบางแสน)
/ 5,635.00 บาท</v>
      </c>
      <c r="J821" s="5" t="s">
        <v>17</v>
      </c>
      <c r="K821" s="4" t="s">
        <v>3397</v>
      </c>
      <c r="L821" s="4" t="s">
        <v>3376</v>
      </c>
    </row>
    <row r="822" spans="1:12" ht="75" customHeight="1">
      <c r="A822" s="4" t="s">
        <v>3398</v>
      </c>
      <c r="B822" s="5" t="s">
        <v>3399</v>
      </c>
      <c r="C822" s="8">
        <v>62040</v>
      </c>
      <c r="D822" s="6" t="s">
        <v>3400</v>
      </c>
      <c r="E822" s="5" t="s">
        <v>15</v>
      </c>
      <c r="F822" s="5" t="s">
        <v>3401</v>
      </c>
      <c r="G822" s="5" t="s">
        <v>3401</v>
      </c>
      <c r="H822" s="18" t="str">
        <f t="shared" si="25"/>
        <v>อุษา เชื้อหอม/ 62,040.00 บาท</v>
      </c>
      <c r="I822" s="18" t="str">
        <f t="shared" si="24"/>
        <v>อุษา เชื้อหอม/ 62,040.00 บาท</v>
      </c>
      <c r="J822" s="5" t="s">
        <v>17</v>
      </c>
      <c r="K822" s="4" t="s">
        <v>3402</v>
      </c>
      <c r="L822" s="4" t="s">
        <v>3403</v>
      </c>
    </row>
    <row r="823" spans="1:12" ht="75" customHeight="1">
      <c r="A823" s="4" t="s">
        <v>3404</v>
      </c>
      <c r="B823" s="5" t="s">
        <v>3405</v>
      </c>
      <c r="C823" s="8">
        <v>5300</v>
      </c>
      <c r="D823" s="6" t="s">
        <v>3406</v>
      </c>
      <c r="E823" s="5" t="s">
        <v>15</v>
      </c>
      <c r="F823" s="5" t="s">
        <v>1428</v>
      </c>
      <c r="G823" s="5" t="s">
        <v>1428</v>
      </c>
      <c r="H823" s="18" t="str">
        <f t="shared" si="25"/>
        <v>นายชูชาติ พรหมศิริ
/ 5,300.00 บาท</v>
      </c>
      <c r="I823" s="18" t="str">
        <f t="shared" si="24"/>
        <v>นายชูชาติ พรหมศิริ
/ 5,300.00 บาท</v>
      </c>
      <c r="J823" s="5" t="s">
        <v>17</v>
      </c>
      <c r="K823" s="4" t="s">
        <v>3407</v>
      </c>
      <c r="L823" s="4" t="s">
        <v>3403</v>
      </c>
    </row>
    <row r="824" spans="1:12" ht="75" customHeight="1">
      <c r="A824" s="4" t="s">
        <v>3408</v>
      </c>
      <c r="B824" s="5" t="s">
        <v>3409</v>
      </c>
      <c r="C824" s="8">
        <v>4248</v>
      </c>
      <c r="D824" s="6" t="s">
        <v>3410</v>
      </c>
      <c r="E824" s="5" t="s">
        <v>15</v>
      </c>
      <c r="F824" s="5" t="s">
        <v>3411</v>
      </c>
      <c r="G824" s="5" t="s">
        <v>3411</v>
      </c>
      <c r="H824" s="18" t="str">
        <f t="shared" si="25"/>
        <v>ยลรดี แสงทอง/ 4,248.00 บาท</v>
      </c>
      <c r="I824" s="18" t="str">
        <f t="shared" si="24"/>
        <v>ยลรดี แสงทอง/ 4,248.00 บาท</v>
      </c>
      <c r="J824" s="5" t="s">
        <v>17</v>
      </c>
      <c r="K824" s="4" t="s">
        <v>3412</v>
      </c>
      <c r="L824" s="4" t="s">
        <v>3403</v>
      </c>
    </row>
    <row r="825" spans="1:12" ht="75" customHeight="1">
      <c r="A825" s="4" t="s">
        <v>3413</v>
      </c>
      <c r="B825" s="5" t="s">
        <v>3414</v>
      </c>
      <c r="C825" s="8">
        <v>51563.3</v>
      </c>
      <c r="D825" s="6" t="s">
        <v>3415</v>
      </c>
      <c r="E825" s="5" t="s">
        <v>15</v>
      </c>
      <c r="F825" s="5" t="s">
        <v>3416</v>
      </c>
      <c r="G825" s="5" t="s">
        <v>3416</v>
      </c>
      <c r="H825" s="18" t="str">
        <f t="shared" si="25"/>
        <v>ห้างหุ้นส่วนจำกัด เอเจเค ดิจิตอล เน็ตเวิร์ค/ 51,563.30 บาท</v>
      </c>
      <c r="I825" s="18" t="str">
        <f t="shared" si="24"/>
        <v>ห้างหุ้นส่วนจำกัด เอเจเค ดิจิตอล เน็ตเวิร์ค/ 51,563.30 บาท</v>
      </c>
      <c r="J825" s="5" t="s">
        <v>17</v>
      </c>
      <c r="K825" s="4" t="s">
        <v>3417</v>
      </c>
      <c r="L825" s="4" t="s">
        <v>3403</v>
      </c>
    </row>
    <row r="826" spans="1:12" ht="75" customHeight="1">
      <c r="A826" s="4" t="s">
        <v>3418</v>
      </c>
      <c r="B826" s="5" t="s">
        <v>3419</v>
      </c>
      <c r="C826" s="8">
        <v>16500</v>
      </c>
      <c r="D826" s="6" t="s">
        <v>3420</v>
      </c>
      <c r="E826" s="5" t="s">
        <v>15</v>
      </c>
      <c r="F826" s="5" t="s">
        <v>562</v>
      </c>
      <c r="G826" s="5" t="s">
        <v>562</v>
      </c>
      <c r="H826" s="18" t="str">
        <f t="shared" si="25"/>
        <v>บริษัท กิมไถ่ 2512 จำกัด/ 16,500.00 บาท</v>
      </c>
      <c r="I826" s="18" t="str">
        <f t="shared" si="24"/>
        <v>บริษัท กิมไถ่ 2512 จำกัด/ 16,500.00 บาท</v>
      </c>
      <c r="J826" s="5" t="s">
        <v>17</v>
      </c>
      <c r="K826" s="4" t="s">
        <v>3421</v>
      </c>
      <c r="L826" s="4" t="s">
        <v>3403</v>
      </c>
    </row>
    <row r="827" spans="1:12" ht="75" customHeight="1">
      <c r="A827" s="4" t="s">
        <v>3422</v>
      </c>
      <c r="B827" s="5" t="s">
        <v>333</v>
      </c>
      <c r="C827" s="8">
        <v>5000</v>
      </c>
      <c r="D827" s="6" t="s">
        <v>515</v>
      </c>
      <c r="E827" s="5" t="s">
        <v>15</v>
      </c>
      <c r="F827" s="5" t="s">
        <v>335</v>
      </c>
      <c r="G827" s="5" t="s">
        <v>335</v>
      </c>
      <c r="H827" s="18" t="str">
        <f t="shared" si="25"/>
        <v>โกมล ฤทธิ์งาม/ 5,000.00 บาท</v>
      </c>
      <c r="I827" s="18" t="str">
        <f t="shared" si="24"/>
        <v>โกมล ฤทธิ์งาม/ 5,000.00 บาท</v>
      </c>
      <c r="J827" s="5" t="s">
        <v>17</v>
      </c>
      <c r="K827" s="4" t="s">
        <v>3423</v>
      </c>
      <c r="L827" s="4" t="s">
        <v>3403</v>
      </c>
    </row>
    <row r="828" spans="1:12" ht="75" customHeight="1">
      <c r="A828" s="4" t="s">
        <v>3424</v>
      </c>
      <c r="B828" s="5" t="s">
        <v>3425</v>
      </c>
      <c r="C828" s="8">
        <v>1000</v>
      </c>
      <c r="D828" s="6" t="s">
        <v>451</v>
      </c>
      <c r="E828" s="5" t="s">
        <v>15</v>
      </c>
      <c r="F828" s="5" t="s">
        <v>1551</v>
      </c>
      <c r="G828" s="5" t="s">
        <v>1551</v>
      </c>
      <c r="H828" s="18" t="str">
        <f t="shared" si="25"/>
        <v>นางสาวทิภาพร พรายน้ำ
/ 1,000.00 บาท</v>
      </c>
      <c r="I828" s="18" t="str">
        <f t="shared" si="24"/>
        <v>นางสาวทิภาพร พรายน้ำ
/ 1,000.00 บาท</v>
      </c>
      <c r="J828" s="5" t="s">
        <v>17</v>
      </c>
      <c r="K828" s="4" t="s">
        <v>3426</v>
      </c>
      <c r="L828" s="4" t="s">
        <v>3403</v>
      </c>
    </row>
    <row r="829" spans="1:12" ht="75" customHeight="1">
      <c r="A829" s="4" t="s">
        <v>3427</v>
      </c>
      <c r="B829" s="5" t="s">
        <v>3428</v>
      </c>
      <c r="C829" s="8">
        <v>85800.2</v>
      </c>
      <c r="D829" s="6" t="s">
        <v>3429</v>
      </c>
      <c r="E829" s="5" t="s">
        <v>15</v>
      </c>
      <c r="F829" s="5" t="s">
        <v>237</v>
      </c>
      <c r="G829" s="5" t="s">
        <v>237</v>
      </c>
      <c r="H829" s="18" t="str">
        <f t="shared" si="25"/>
        <v>ร้าน ไถ่เส็ง/ 85,800.20 บาท</v>
      </c>
      <c r="I829" s="18" t="str">
        <f t="shared" si="24"/>
        <v>ร้าน ไถ่เส็ง/ 85,800.20 บาท</v>
      </c>
      <c r="J829" s="5" t="s">
        <v>17</v>
      </c>
      <c r="K829" s="4" t="s">
        <v>3430</v>
      </c>
      <c r="L829" s="4" t="s">
        <v>3403</v>
      </c>
    </row>
    <row r="830" spans="1:12" ht="75" customHeight="1">
      <c r="A830" s="4" t="s">
        <v>3431</v>
      </c>
      <c r="B830" s="5" t="s">
        <v>3432</v>
      </c>
      <c r="C830" s="8">
        <v>35845</v>
      </c>
      <c r="D830" s="6" t="s">
        <v>3433</v>
      </c>
      <c r="E830" s="5" t="s">
        <v>15</v>
      </c>
      <c r="F830" s="5" t="s">
        <v>562</v>
      </c>
      <c r="G830" s="5" t="s">
        <v>562</v>
      </c>
      <c r="H830" s="18" t="str">
        <f t="shared" si="25"/>
        <v>บริษัท กิมไถ่ 2512 จำกัด/ 35,845.00 บาท</v>
      </c>
      <c r="I830" s="18" t="str">
        <f t="shared" si="24"/>
        <v>บริษัท กิมไถ่ 2512 จำกัด/ 35,845.00 บาท</v>
      </c>
      <c r="J830" s="5" t="s">
        <v>17</v>
      </c>
      <c r="K830" s="4" t="s">
        <v>3434</v>
      </c>
      <c r="L830" s="4" t="s">
        <v>3403</v>
      </c>
    </row>
    <row r="831" spans="1:12" ht="75" customHeight="1">
      <c r="A831" s="4" t="s">
        <v>3435</v>
      </c>
      <c r="B831" s="5" t="s">
        <v>3436</v>
      </c>
      <c r="C831" s="8">
        <v>126474</v>
      </c>
      <c r="D831" s="6" t="s">
        <v>3437</v>
      </c>
      <c r="E831" s="5" t="s">
        <v>15</v>
      </c>
      <c r="F831" s="5" t="s">
        <v>347</v>
      </c>
      <c r="G831" s="5" t="s">
        <v>347</v>
      </c>
      <c r="H831" s="18" t="str">
        <f t="shared" si="25"/>
        <v>ร้าน นิวทาวน์ เทคนิค/ 126,474.00 บาท</v>
      </c>
      <c r="I831" s="18" t="str">
        <f t="shared" si="24"/>
        <v>ร้าน นิวทาวน์ เทคนิค/ 126,474.00 บาท</v>
      </c>
      <c r="J831" s="5" t="s">
        <v>17</v>
      </c>
      <c r="K831" s="4" t="s">
        <v>3438</v>
      </c>
      <c r="L831" s="4" t="s">
        <v>3403</v>
      </c>
    </row>
    <row r="832" spans="1:12" ht="75" customHeight="1">
      <c r="A832" s="4" t="s">
        <v>3439</v>
      </c>
      <c r="B832" s="5" t="s">
        <v>3440</v>
      </c>
      <c r="C832" s="8">
        <v>3742.86</v>
      </c>
      <c r="D832" s="6" t="s">
        <v>3441</v>
      </c>
      <c r="E832" s="5" t="s">
        <v>15</v>
      </c>
      <c r="F832" s="5" t="s">
        <v>3442</v>
      </c>
      <c r="G832" s="5" t="s">
        <v>3442</v>
      </c>
      <c r="H832" s="18" t="str">
        <f t="shared" si="25"/>
        <v>บริษัท โตโยต้า อินเตอร์ยนต์ชลบุรี (1999) จำกัด/ 3,742.86 บาท</v>
      </c>
      <c r="I832" s="18" t="str">
        <f t="shared" si="24"/>
        <v>บริษัท โตโยต้า อินเตอร์ยนต์ชลบุรี (1999) จำกัด/ 3,742.86 บาท</v>
      </c>
      <c r="J832" s="5" t="s">
        <v>17</v>
      </c>
      <c r="K832" s="4" t="s">
        <v>3443</v>
      </c>
      <c r="L832" s="4" t="s">
        <v>3403</v>
      </c>
    </row>
    <row r="833" spans="1:12" ht="75" customHeight="1">
      <c r="A833" s="4" t="s">
        <v>3444</v>
      </c>
      <c r="B833" s="5" t="s">
        <v>3445</v>
      </c>
      <c r="C833" s="8">
        <v>2000</v>
      </c>
      <c r="D833" s="6" t="s">
        <v>351</v>
      </c>
      <c r="E833" s="5" t="s">
        <v>15</v>
      </c>
      <c r="F833" s="5" t="s">
        <v>425</v>
      </c>
      <c r="G833" s="5" t="s">
        <v>425</v>
      </c>
      <c r="H833" s="18" t="str">
        <f t="shared" si="25"/>
        <v>เสวก สุระประเสริฐ/ 2,000.00 บาท</v>
      </c>
      <c r="I833" s="18" t="str">
        <f t="shared" si="24"/>
        <v>เสวก สุระประเสริฐ/ 2,000.00 บาท</v>
      </c>
      <c r="J833" s="5" t="s">
        <v>17</v>
      </c>
      <c r="K833" s="4" t="s">
        <v>3446</v>
      </c>
      <c r="L833" s="4" t="s">
        <v>3403</v>
      </c>
    </row>
    <row r="834" spans="1:12" ht="75" customHeight="1">
      <c r="A834" s="4" t="s">
        <v>3447</v>
      </c>
      <c r="B834" s="5" t="s">
        <v>3448</v>
      </c>
      <c r="C834" s="8">
        <v>12000</v>
      </c>
      <c r="D834" s="6" t="s">
        <v>52</v>
      </c>
      <c r="E834" s="5" t="s">
        <v>15</v>
      </c>
      <c r="F834" s="5" t="s">
        <v>3449</v>
      </c>
      <c r="G834" s="5" t="s">
        <v>3449</v>
      </c>
      <c r="H834" s="18" t="str">
        <f t="shared" si="25"/>
        <v>บริษัท อะ มายด์ โปรเจค จำกัด
/ 12,000.00 บาท</v>
      </c>
      <c r="I834" s="18" t="str">
        <f t="shared" si="24"/>
        <v>บริษัท อะ มายด์ โปรเจค จำกัด
/ 12,000.00 บาท</v>
      </c>
      <c r="J834" s="5" t="s">
        <v>17</v>
      </c>
      <c r="K834" s="4" t="s">
        <v>3450</v>
      </c>
      <c r="L834" s="4" t="s">
        <v>3403</v>
      </c>
    </row>
    <row r="835" spans="1:12" ht="75" customHeight="1">
      <c r="A835" s="4" t="s">
        <v>3451</v>
      </c>
      <c r="B835" s="5" t="s">
        <v>3452</v>
      </c>
      <c r="C835" s="8">
        <v>20000</v>
      </c>
      <c r="D835" s="6" t="s">
        <v>259</v>
      </c>
      <c r="E835" s="5" t="s">
        <v>15</v>
      </c>
      <c r="F835" s="5" t="s">
        <v>3453</v>
      </c>
      <c r="G835" s="5" t="s">
        <v>3453</v>
      </c>
      <c r="H835" s="18" t="str">
        <f t="shared" si="25"/>
        <v>ห้างหุ้นส่วนจำกัด ตะวันออก ทราเวล
/ 20,000.00 บาท</v>
      </c>
      <c r="I835" s="18" t="str">
        <f t="shared" si="24"/>
        <v>ห้างหุ้นส่วนจำกัด ตะวันออก ทราเวล
/ 20,000.00 บาท</v>
      </c>
      <c r="J835" s="5" t="s">
        <v>17</v>
      </c>
      <c r="K835" s="4" t="s">
        <v>3454</v>
      </c>
      <c r="L835" s="4" t="s">
        <v>3403</v>
      </c>
    </row>
    <row r="836" spans="1:12" ht="75" customHeight="1">
      <c r="A836" s="4" t="s">
        <v>3455</v>
      </c>
      <c r="B836" s="5" t="s">
        <v>3456</v>
      </c>
      <c r="C836" s="8">
        <v>24000</v>
      </c>
      <c r="D836" s="6" t="s">
        <v>2578</v>
      </c>
      <c r="E836" s="5" t="s">
        <v>15</v>
      </c>
      <c r="F836" s="5" t="s">
        <v>3457</v>
      </c>
      <c r="G836" s="5" t="s">
        <v>3457</v>
      </c>
      <c r="H836" s="18" t="str">
        <f t="shared" si="25"/>
        <v>นายแทนศศิธันดา สุขเกษม
/ 24,000.00 บาท</v>
      </c>
      <c r="I836" s="18" t="str">
        <f t="shared" si="24"/>
        <v>นายแทนศศิธันดา สุขเกษม
/ 24,000.00 บาท</v>
      </c>
      <c r="J836" s="5" t="s">
        <v>17</v>
      </c>
      <c r="K836" s="4" t="s">
        <v>3458</v>
      </c>
      <c r="L836" s="4" t="s">
        <v>3403</v>
      </c>
    </row>
    <row r="837" spans="1:12" ht="112.5" customHeight="1">
      <c r="A837" s="4" t="s">
        <v>3459</v>
      </c>
      <c r="B837" s="5" t="s">
        <v>3460</v>
      </c>
      <c r="C837" s="8">
        <v>13210</v>
      </c>
      <c r="D837" s="6" t="s">
        <v>3461</v>
      </c>
      <c r="E837" s="5" t="s">
        <v>15</v>
      </c>
      <c r="F837" s="5" t="s">
        <v>3462</v>
      </c>
      <c r="G837" s="5" t="s">
        <v>3462</v>
      </c>
      <c r="H837" s="18" t="str">
        <f t="shared" si="25"/>
        <v>สุพรรณ สีทะ
ร้าน UP TO YOU Idea&amp;Sport Bangsaen
บริษัท วายซี มีเดีย แอดเวอร์ไทซิ่ง จำกัด
/ 13,210.00 บาท</v>
      </c>
      <c r="I837" s="18" t="str">
        <f t="shared" si="24"/>
        <v>สุพรรณ สีทะ
ร้าน UP TO YOU Idea&amp;Sport Bangsaen
บริษัท วายซี มีเดีย แอดเวอร์ไทซิ่ง จำกัด
/ 13,210.00 บาท</v>
      </c>
      <c r="J837" s="5" t="s">
        <v>17</v>
      </c>
      <c r="K837" s="4" t="s">
        <v>3463</v>
      </c>
      <c r="L837" s="4" t="s">
        <v>3403</v>
      </c>
    </row>
    <row r="838" spans="1:12" ht="75" customHeight="1">
      <c r="A838" s="4" t="s">
        <v>3464</v>
      </c>
      <c r="B838" s="5" t="s">
        <v>3465</v>
      </c>
      <c r="C838" s="8">
        <v>181870</v>
      </c>
      <c r="D838" s="6" t="s">
        <v>3466</v>
      </c>
      <c r="E838" s="5" t="s">
        <v>15</v>
      </c>
      <c r="F838" s="5" t="s">
        <v>1933</v>
      </c>
      <c r="G838" s="5" t="s">
        <v>1933</v>
      </c>
      <c r="H838" s="18" t="str">
        <f t="shared" si="25"/>
        <v>ร้าน ที-ไอคิว ช็อป/ 181,870.00 บาท</v>
      </c>
      <c r="I838" s="18" t="str">
        <f t="shared" si="24"/>
        <v>ร้าน ที-ไอคิว ช็อป/ 181,870.00 บาท</v>
      </c>
      <c r="J838" s="5" t="s">
        <v>17</v>
      </c>
      <c r="K838" s="4" t="s">
        <v>3467</v>
      </c>
      <c r="L838" s="4" t="s">
        <v>3403</v>
      </c>
    </row>
    <row r="839" spans="1:12" ht="93.75" customHeight="1">
      <c r="A839" s="4" t="s">
        <v>3468</v>
      </c>
      <c r="B839" s="5" t="s">
        <v>3469</v>
      </c>
      <c r="C839" s="8">
        <v>5000</v>
      </c>
      <c r="D839" s="6" t="s">
        <v>515</v>
      </c>
      <c r="E839" s="5" t="s">
        <v>15</v>
      </c>
      <c r="F839" s="5" t="s">
        <v>3470</v>
      </c>
      <c r="G839" s="5" t="s">
        <v>3470</v>
      </c>
      <c r="H839" s="18" t="str">
        <f t="shared" si="25"/>
        <v>นายณัฐพงษ์ ธรรมราษฎร์
บริษัท บัณฑิตสเตชั่นเนอรี่ จำกัด
บริษัท พีพีพี 2022 จำกัด
/ 5,000.00 บาท</v>
      </c>
      <c r="I839" s="18" t="str">
        <f t="shared" si="24"/>
        <v>นายณัฐพงษ์ ธรรมราษฎร์
บริษัท บัณฑิตสเตชั่นเนอรี่ จำกัด
บริษัท พีพีพี 2022 จำกัด
/ 5,000.00 บาท</v>
      </c>
      <c r="J839" s="5" t="s">
        <v>17</v>
      </c>
      <c r="K839" s="4" t="s">
        <v>3471</v>
      </c>
      <c r="L839" s="4" t="s">
        <v>3403</v>
      </c>
    </row>
    <row r="840" spans="1:12" ht="150" customHeight="1">
      <c r="A840" s="4" t="s">
        <v>3472</v>
      </c>
      <c r="B840" s="5" t="s">
        <v>3473</v>
      </c>
      <c r="C840" s="8">
        <v>34170</v>
      </c>
      <c r="D840" s="6" t="s">
        <v>3474</v>
      </c>
      <c r="E840" s="5" t="s">
        <v>15</v>
      </c>
      <c r="F840" s="5" t="s">
        <v>3475</v>
      </c>
      <c r="G840" s="5" t="s">
        <v>3475</v>
      </c>
      <c r="H840" s="18" t="str">
        <f t="shared" si="25"/>
        <v>บริษัท วีไอโอ แฟลก เซอร์วิส จำกัด
นายมนัญชัย คเชนกูล
นางสาวสุภัสตา วรสุข
พัชรานี แก้วไตรรัตน์
นางสาวกมลชนก โมกขพันธ์
ร้านไถ่เส็ง
/ 34,170.00 บาท</v>
      </c>
      <c r="I840" s="18" t="str">
        <f t="shared" si="24"/>
        <v>บริษัท วีไอโอ แฟลก เซอร์วิส จำกัด
นายมนัญชัย คเชนกูล
นางสาวสุภัสตา วรสุข
พัชรานี แก้วไตรรัตน์
นางสาวกมลชนก โมกขพันธ์
ร้านไถ่เส็ง
/ 34,170.00 บาท</v>
      </c>
      <c r="J840" s="5" t="s">
        <v>17</v>
      </c>
      <c r="K840" s="4" t="s">
        <v>3476</v>
      </c>
      <c r="L840" s="4" t="s">
        <v>3403</v>
      </c>
    </row>
    <row r="841" spans="1:12" ht="75" customHeight="1">
      <c r="A841" s="4" t="s">
        <v>3477</v>
      </c>
      <c r="B841" s="5" t="s">
        <v>3478</v>
      </c>
      <c r="C841" s="8">
        <v>4000</v>
      </c>
      <c r="D841" s="6" t="s">
        <v>1554</v>
      </c>
      <c r="E841" s="5" t="s">
        <v>15</v>
      </c>
      <c r="F841" s="5" t="s">
        <v>3479</v>
      </c>
      <c r="G841" s="5" t="s">
        <v>3479</v>
      </c>
      <c r="H841" s="18" t="str">
        <f t="shared" si="25"/>
        <v>สุพรรณ สีทะ
/ 4,000.00 บาท</v>
      </c>
      <c r="I841" s="18" t="str">
        <f t="shared" si="24"/>
        <v>สุพรรณ สีทะ
/ 4,000.00 บาท</v>
      </c>
      <c r="J841" s="5" t="s">
        <v>17</v>
      </c>
      <c r="K841" s="4" t="s">
        <v>3480</v>
      </c>
      <c r="L841" s="4" t="s">
        <v>3403</v>
      </c>
    </row>
    <row r="842" spans="1:12" ht="93.75" customHeight="1">
      <c r="A842" s="4" t="s">
        <v>3481</v>
      </c>
      <c r="B842" s="5" t="s">
        <v>3482</v>
      </c>
      <c r="C842" s="8">
        <v>19735.080000000002</v>
      </c>
      <c r="D842" s="6" t="s">
        <v>3483</v>
      </c>
      <c r="E842" s="5" t="s">
        <v>15</v>
      </c>
      <c r="F842" s="5" t="s">
        <v>3484</v>
      </c>
      <c r="G842" s="5" t="s">
        <v>3484</v>
      </c>
      <c r="H842" s="18" t="str">
        <f t="shared" si="25"/>
        <v>ห้างหุ้นส่วนจำกัด ซี.วี.ซี ดิวิลอปเม้นท์/ 19,735.08 บาท</v>
      </c>
      <c r="I842" s="18" t="str">
        <f t="shared" ref="I842:I905" si="26">H842</f>
        <v>ห้างหุ้นส่วนจำกัด ซี.วี.ซี ดิวิลอปเม้นท์/ 19,735.08 บาท</v>
      </c>
      <c r="J842" s="5" t="s">
        <v>17</v>
      </c>
      <c r="K842" s="4" t="s">
        <v>3485</v>
      </c>
      <c r="L842" s="4" t="s">
        <v>3403</v>
      </c>
    </row>
    <row r="843" spans="1:12" ht="75" customHeight="1">
      <c r="A843" s="4" t="s">
        <v>3486</v>
      </c>
      <c r="B843" s="5" t="s">
        <v>3487</v>
      </c>
      <c r="C843" s="8">
        <v>1000</v>
      </c>
      <c r="D843" s="6" t="s">
        <v>451</v>
      </c>
      <c r="E843" s="5" t="s">
        <v>15</v>
      </c>
      <c r="F843" s="5" t="s">
        <v>452</v>
      </c>
      <c r="G843" s="5" t="s">
        <v>452</v>
      </c>
      <c r="H843" s="18" t="str">
        <f t="shared" ref="H843:H906" si="27">F843&amp;"/ "&amp;D843&amp;" บาท"</f>
        <v>นายวีรชัย โล่สุวรรณ์
/ 1,000.00 บาท</v>
      </c>
      <c r="I843" s="18" t="str">
        <f t="shared" si="26"/>
        <v>นายวีรชัย โล่สุวรรณ์
/ 1,000.00 บาท</v>
      </c>
      <c r="J843" s="5" t="s">
        <v>17</v>
      </c>
      <c r="K843" s="4" t="s">
        <v>3488</v>
      </c>
      <c r="L843" s="4" t="s">
        <v>3403</v>
      </c>
    </row>
    <row r="844" spans="1:12" ht="75" customHeight="1">
      <c r="A844" s="4" t="s">
        <v>3489</v>
      </c>
      <c r="B844" s="5" t="s">
        <v>3490</v>
      </c>
      <c r="C844" s="8">
        <v>4000</v>
      </c>
      <c r="D844" s="6" t="s">
        <v>1554</v>
      </c>
      <c r="E844" s="5" t="s">
        <v>15</v>
      </c>
      <c r="F844" s="5" t="s">
        <v>3491</v>
      </c>
      <c r="G844" s="5" t="s">
        <v>3491</v>
      </c>
      <c r="H844" s="18" t="str">
        <f t="shared" si="27"/>
        <v>บริษัท ซีพี แอ็กซ์ตร้า จำกัด(มหาชน)
/ 4,000.00 บาท</v>
      </c>
      <c r="I844" s="18" t="str">
        <f t="shared" si="26"/>
        <v>บริษัท ซีพี แอ็กซ์ตร้า จำกัด(มหาชน)
/ 4,000.00 บาท</v>
      </c>
      <c r="J844" s="5" t="s">
        <v>17</v>
      </c>
      <c r="K844" s="4" t="s">
        <v>3492</v>
      </c>
      <c r="L844" s="4" t="s">
        <v>3403</v>
      </c>
    </row>
    <row r="845" spans="1:12" ht="75" customHeight="1">
      <c r="A845" s="4" t="s">
        <v>3493</v>
      </c>
      <c r="B845" s="5" t="s">
        <v>3494</v>
      </c>
      <c r="C845" s="8">
        <v>15520</v>
      </c>
      <c r="D845" s="6" t="s">
        <v>3495</v>
      </c>
      <c r="E845" s="5" t="s">
        <v>15</v>
      </c>
      <c r="F845" s="5" t="s">
        <v>814</v>
      </c>
      <c r="G845" s="5" t="s">
        <v>814</v>
      </c>
      <c r="H845" s="18" t="str">
        <f t="shared" si="27"/>
        <v>บริษัท เก็ทกู๊ดครีเอชั่น จำกัด/ 15,520.00 บาท</v>
      </c>
      <c r="I845" s="18" t="str">
        <f t="shared" si="26"/>
        <v>บริษัท เก็ทกู๊ดครีเอชั่น จำกัด/ 15,520.00 บาท</v>
      </c>
      <c r="J845" s="5" t="s">
        <v>17</v>
      </c>
      <c r="K845" s="4" t="s">
        <v>3496</v>
      </c>
      <c r="L845" s="4" t="s">
        <v>3403</v>
      </c>
    </row>
    <row r="846" spans="1:12" ht="75" customHeight="1">
      <c r="A846" s="4" t="s">
        <v>3497</v>
      </c>
      <c r="B846" s="5" t="s">
        <v>3498</v>
      </c>
      <c r="C846" s="8">
        <v>8200</v>
      </c>
      <c r="D846" s="6" t="s">
        <v>3499</v>
      </c>
      <c r="E846" s="5" t="s">
        <v>15</v>
      </c>
      <c r="F846" s="5" t="s">
        <v>3500</v>
      </c>
      <c r="G846" s="5" t="s">
        <v>3500</v>
      </c>
      <c r="H846" s="18" t="str">
        <f t="shared" si="27"/>
        <v>สายัณห์ พึ่งสังวาลย์/ 8,200.00 บาท</v>
      </c>
      <c r="I846" s="18" t="str">
        <f t="shared" si="26"/>
        <v>สายัณห์ พึ่งสังวาลย์/ 8,200.00 บาท</v>
      </c>
      <c r="J846" s="5" t="s">
        <v>17</v>
      </c>
      <c r="K846" s="4" t="s">
        <v>3501</v>
      </c>
      <c r="L846" s="4" t="s">
        <v>3403</v>
      </c>
    </row>
    <row r="847" spans="1:12" ht="75" customHeight="1">
      <c r="A847" s="4" t="s">
        <v>3502</v>
      </c>
      <c r="B847" s="5" t="s">
        <v>3503</v>
      </c>
      <c r="C847" s="8">
        <v>700</v>
      </c>
      <c r="D847" s="6" t="s">
        <v>2608</v>
      </c>
      <c r="E847" s="5" t="s">
        <v>15</v>
      </c>
      <c r="F847" s="5" t="s">
        <v>3504</v>
      </c>
      <c r="G847" s="5" t="s">
        <v>3504</v>
      </c>
      <c r="H847" s="18" t="str">
        <f t="shared" si="27"/>
        <v>นายไพบูลย์ อาจวาริน
/ 700.00 บาท</v>
      </c>
      <c r="I847" s="18" t="str">
        <f t="shared" si="26"/>
        <v>นายไพบูลย์ อาจวาริน
/ 700.00 บาท</v>
      </c>
      <c r="J847" s="5" t="s">
        <v>17</v>
      </c>
      <c r="K847" s="4" t="s">
        <v>3505</v>
      </c>
      <c r="L847" s="4" t="s">
        <v>3403</v>
      </c>
    </row>
    <row r="848" spans="1:12" ht="75" customHeight="1">
      <c r="A848" s="4" t="s">
        <v>3506</v>
      </c>
      <c r="B848" s="5" t="s">
        <v>3507</v>
      </c>
      <c r="C848" s="8">
        <v>2400</v>
      </c>
      <c r="D848" s="6" t="s">
        <v>269</v>
      </c>
      <c r="E848" s="5" t="s">
        <v>15</v>
      </c>
      <c r="F848" s="5" t="s">
        <v>425</v>
      </c>
      <c r="G848" s="5" t="s">
        <v>425</v>
      </c>
      <c r="H848" s="18" t="str">
        <f t="shared" si="27"/>
        <v>เสวก สุระประเสริฐ/ 2,400.00 บาท</v>
      </c>
      <c r="I848" s="18" t="str">
        <f t="shared" si="26"/>
        <v>เสวก สุระประเสริฐ/ 2,400.00 บาท</v>
      </c>
      <c r="J848" s="5" t="s">
        <v>17</v>
      </c>
      <c r="K848" s="4" t="s">
        <v>3508</v>
      </c>
      <c r="L848" s="4" t="s">
        <v>3403</v>
      </c>
    </row>
    <row r="849" spans="1:12" ht="75" customHeight="1">
      <c r="A849" s="4" t="s">
        <v>3509</v>
      </c>
      <c r="B849" s="5" t="s">
        <v>3510</v>
      </c>
      <c r="C849" s="8">
        <v>3000</v>
      </c>
      <c r="D849" s="6">
        <v>3000</v>
      </c>
      <c r="E849" s="5" t="s">
        <v>15</v>
      </c>
      <c r="F849" s="5" t="s">
        <v>865</v>
      </c>
      <c r="G849" s="5" t="s">
        <v>865</v>
      </c>
      <c r="H849" s="18" t="str">
        <f t="shared" si="27"/>
        <v>ร้านมารดา หนองมน
/ 3000 บาท</v>
      </c>
      <c r="I849" s="18" t="str">
        <f t="shared" si="26"/>
        <v>ร้านมารดา หนองมน
/ 3000 บาท</v>
      </c>
      <c r="J849" s="5" t="s">
        <v>17</v>
      </c>
      <c r="K849" s="4" t="s">
        <v>3511</v>
      </c>
      <c r="L849" s="4" t="s">
        <v>3403</v>
      </c>
    </row>
    <row r="850" spans="1:12" ht="75" customHeight="1">
      <c r="A850" s="4" t="s">
        <v>3512</v>
      </c>
      <c r="B850" s="5" t="s">
        <v>3513</v>
      </c>
      <c r="C850" s="8">
        <v>38520</v>
      </c>
      <c r="D850" s="6" t="s">
        <v>3514</v>
      </c>
      <c r="E850" s="5" t="s">
        <v>15</v>
      </c>
      <c r="F850" s="5" t="s">
        <v>3515</v>
      </c>
      <c r="G850" s="5" t="s">
        <v>3515</v>
      </c>
      <c r="H850" s="18" t="str">
        <f t="shared" si="27"/>
        <v>บริษัท วัน-ทู-ออล จำกัด/ 38,520.00 บาท</v>
      </c>
      <c r="I850" s="18" t="str">
        <f t="shared" si="26"/>
        <v>บริษัท วัน-ทู-ออล จำกัด/ 38,520.00 บาท</v>
      </c>
      <c r="J850" s="5" t="s">
        <v>17</v>
      </c>
      <c r="K850" s="4" t="s">
        <v>3516</v>
      </c>
      <c r="L850" s="4" t="s">
        <v>3403</v>
      </c>
    </row>
    <row r="851" spans="1:12" ht="112.5" customHeight="1">
      <c r="A851" s="4" t="s">
        <v>3517</v>
      </c>
      <c r="B851" s="5" t="s">
        <v>3518</v>
      </c>
      <c r="C851" s="8">
        <v>91699</v>
      </c>
      <c r="D851" s="6" t="s">
        <v>3519</v>
      </c>
      <c r="E851" s="5" t="s">
        <v>15</v>
      </c>
      <c r="F851" s="5" t="s">
        <v>119</v>
      </c>
      <c r="G851" s="5" t="s">
        <v>119</v>
      </c>
      <c r="H851" s="18" t="str">
        <f t="shared" si="27"/>
        <v>บริษัท ดีเคเอสเอช (ประเทศไทย) จำกัด/ 91,699.00 บาท</v>
      </c>
      <c r="I851" s="18" t="str">
        <f t="shared" si="26"/>
        <v>บริษัท ดีเคเอสเอช (ประเทศไทย) จำกัด/ 91,699.00 บาท</v>
      </c>
      <c r="J851" s="5" t="s">
        <v>17</v>
      </c>
      <c r="K851" s="4" t="s">
        <v>3520</v>
      </c>
      <c r="L851" s="4" t="s">
        <v>3403</v>
      </c>
    </row>
    <row r="852" spans="1:12" ht="75" customHeight="1">
      <c r="A852" s="4" t="s">
        <v>3521</v>
      </c>
      <c r="B852" s="5" t="s">
        <v>3522</v>
      </c>
      <c r="C852" s="8">
        <v>96300</v>
      </c>
      <c r="D852" s="6" t="s">
        <v>2357</v>
      </c>
      <c r="E852" s="5" t="s">
        <v>15</v>
      </c>
      <c r="F852" s="5" t="s">
        <v>119</v>
      </c>
      <c r="G852" s="5" t="s">
        <v>119</v>
      </c>
      <c r="H852" s="18" t="str">
        <f t="shared" si="27"/>
        <v>บริษัท ดีเคเอสเอช (ประเทศไทย) จำกัด/ 96,300.00 บาท</v>
      </c>
      <c r="I852" s="18" t="str">
        <f t="shared" si="26"/>
        <v>บริษัท ดีเคเอสเอช (ประเทศไทย) จำกัด/ 96,300.00 บาท</v>
      </c>
      <c r="J852" s="5" t="s">
        <v>17</v>
      </c>
      <c r="K852" s="4" t="s">
        <v>3523</v>
      </c>
      <c r="L852" s="4" t="s">
        <v>3403</v>
      </c>
    </row>
    <row r="853" spans="1:12" ht="75" customHeight="1">
      <c r="A853" s="4" t="s">
        <v>3524</v>
      </c>
      <c r="B853" s="5" t="s">
        <v>1335</v>
      </c>
      <c r="C853" s="8">
        <v>92020</v>
      </c>
      <c r="D853" s="6" t="s">
        <v>1336</v>
      </c>
      <c r="E853" s="5" t="s">
        <v>15</v>
      </c>
      <c r="F853" s="5" t="s">
        <v>119</v>
      </c>
      <c r="G853" s="5" t="s">
        <v>119</v>
      </c>
      <c r="H853" s="18" t="str">
        <f t="shared" si="27"/>
        <v>บริษัท ดีเคเอสเอช (ประเทศไทย) จำกัด/ 92,020.00 บาท</v>
      </c>
      <c r="I853" s="18" t="str">
        <f t="shared" si="26"/>
        <v>บริษัท ดีเคเอสเอช (ประเทศไทย) จำกัด/ 92,020.00 บาท</v>
      </c>
      <c r="J853" s="5" t="s">
        <v>17</v>
      </c>
      <c r="K853" s="4" t="s">
        <v>3525</v>
      </c>
      <c r="L853" s="4" t="s">
        <v>3403</v>
      </c>
    </row>
    <row r="854" spans="1:12" ht="112.5" customHeight="1">
      <c r="A854" s="4" t="s">
        <v>3526</v>
      </c>
      <c r="B854" s="5" t="s">
        <v>3527</v>
      </c>
      <c r="C854" s="8">
        <v>13193.1</v>
      </c>
      <c r="D854" s="6" t="s">
        <v>3528</v>
      </c>
      <c r="E854" s="5" t="s">
        <v>15</v>
      </c>
      <c r="F854" s="5" t="s">
        <v>3529</v>
      </c>
      <c r="G854" s="5" t="s">
        <v>3529</v>
      </c>
      <c r="H854" s="18" t="str">
        <f t="shared" si="27"/>
        <v>บริษัท บริหารความปลอดภัยและสิ่งแวดล้อม จำกัด
/ 13,913.10 บาท</v>
      </c>
      <c r="I854" s="18" t="str">
        <f t="shared" si="26"/>
        <v>บริษัท บริหารความปลอดภัยและสิ่งแวดล้อม จำกัด
/ 13,913.10 บาท</v>
      </c>
      <c r="J854" s="5" t="s">
        <v>17</v>
      </c>
      <c r="K854" s="4" t="s">
        <v>3530</v>
      </c>
      <c r="L854" s="4" t="s">
        <v>3403</v>
      </c>
    </row>
    <row r="855" spans="1:12" ht="75" customHeight="1">
      <c r="A855" s="4" t="s">
        <v>3531</v>
      </c>
      <c r="B855" s="5" t="s">
        <v>3532</v>
      </c>
      <c r="C855" s="8">
        <v>3315</v>
      </c>
      <c r="D855" s="6" t="s">
        <v>3533</v>
      </c>
      <c r="E855" s="5" t="s">
        <v>15</v>
      </c>
      <c r="F855" s="5" t="s">
        <v>3534</v>
      </c>
      <c r="G855" s="5" t="s">
        <v>3534</v>
      </c>
      <c r="H855" s="18" t="str">
        <f t="shared" si="27"/>
        <v>ร้าน กิจเจริญ
บจก.มิสเตอร์ ดี ไอ วาย (กรุงเทพ)
/ 3,315.00 บาท</v>
      </c>
      <c r="I855" s="18" t="str">
        <f t="shared" si="26"/>
        <v>ร้าน กิจเจริญ
บจก.มิสเตอร์ ดี ไอ วาย (กรุงเทพ)
/ 3,315.00 บาท</v>
      </c>
      <c r="J855" s="5" t="s">
        <v>17</v>
      </c>
      <c r="K855" s="4" t="s">
        <v>3535</v>
      </c>
      <c r="L855" s="4" t="s">
        <v>3403</v>
      </c>
    </row>
    <row r="856" spans="1:12" ht="112.5" customHeight="1">
      <c r="A856" s="4" t="s">
        <v>3536</v>
      </c>
      <c r="B856" s="5" t="s">
        <v>3537</v>
      </c>
      <c r="C856" s="8">
        <v>14552</v>
      </c>
      <c r="D856" s="6" t="s">
        <v>3538</v>
      </c>
      <c r="E856" s="5" t="s">
        <v>15</v>
      </c>
      <c r="F856" s="5" t="s">
        <v>119</v>
      </c>
      <c r="G856" s="5" t="s">
        <v>119</v>
      </c>
      <c r="H856" s="18" t="str">
        <f t="shared" si="27"/>
        <v>บริษัท ดีเคเอสเอช (ประเทศไทย) จำกัด/ 14,552.00 บาท</v>
      </c>
      <c r="I856" s="18" t="str">
        <f t="shared" si="26"/>
        <v>บริษัท ดีเคเอสเอช (ประเทศไทย) จำกัด/ 14,552.00 บาท</v>
      </c>
      <c r="J856" s="5" t="s">
        <v>17</v>
      </c>
      <c r="K856" s="4" t="s">
        <v>3539</v>
      </c>
      <c r="L856" s="4" t="s">
        <v>3403</v>
      </c>
    </row>
    <row r="857" spans="1:12" ht="75" customHeight="1">
      <c r="A857" s="4" t="s">
        <v>3540</v>
      </c>
      <c r="B857" s="5" t="s">
        <v>3541</v>
      </c>
      <c r="C857" s="8">
        <v>22400</v>
      </c>
      <c r="D857" s="6" t="s">
        <v>3542</v>
      </c>
      <c r="E857" s="5" t="s">
        <v>15</v>
      </c>
      <c r="F857" s="5" t="s">
        <v>2825</v>
      </c>
      <c r="G857" s="5" t="s">
        <v>2825</v>
      </c>
      <c r="H857" s="18" t="str">
        <f t="shared" si="27"/>
        <v>บริษัท ฟีนิกซ์ เซอร์จิคัล อิควิปเม้นท์ (ประเทศไทย) จำกัด/ 22,400.00 บาท</v>
      </c>
      <c r="I857" s="18" t="str">
        <f t="shared" si="26"/>
        <v>บริษัท ฟีนิกซ์ เซอร์จิคัล อิควิปเม้นท์ (ประเทศไทย) จำกัด/ 22,400.00 บาท</v>
      </c>
      <c r="J857" s="5" t="s">
        <v>17</v>
      </c>
      <c r="K857" s="4" t="s">
        <v>3543</v>
      </c>
      <c r="L857" s="4" t="s">
        <v>3403</v>
      </c>
    </row>
    <row r="858" spans="1:12" ht="75" customHeight="1">
      <c r="A858" s="4" t="s">
        <v>3544</v>
      </c>
      <c r="B858" s="5" t="s">
        <v>3545</v>
      </c>
      <c r="C858" s="8">
        <v>36600</v>
      </c>
      <c r="D858" s="6" t="s">
        <v>3546</v>
      </c>
      <c r="E858" s="5" t="s">
        <v>15</v>
      </c>
      <c r="F858" s="5" t="s">
        <v>714</v>
      </c>
      <c r="G858" s="5" t="s">
        <v>714</v>
      </c>
      <c r="H858" s="18" t="str">
        <f t="shared" si="27"/>
        <v>ร้าน อมรเลิศวิทย์/ 36,600.00 บาท</v>
      </c>
      <c r="I858" s="18" t="str">
        <f t="shared" si="26"/>
        <v>ร้าน อมรเลิศวิทย์/ 36,600.00 บาท</v>
      </c>
      <c r="J858" s="5" t="s">
        <v>17</v>
      </c>
      <c r="K858" s="4" t="s">
        <v>3547</v>
      </c>
      <c r="L858" s="4" t="s">
        <v>3403</v>
      </c>
    </row>
    <row r="859" spans="1:12" ht="168.75" customHeight="1">
      <c r="A859" s="4" t="s">
        <v>3548</v>
      </c>
      <c r="B859" s="5" t="s">
        <v>3549</v>
      </c>
      <c r="C859" s="8">
        <v>14358</v>
      </c>
      <c r="D859" s="6" t="s">
        <v>3550</v>
      </c>
      <c r="E859" s="5" t="s">
        <v>15</v>
      </c>
      <c r="F859" s="5" t="s">
        <v>714</v>
      </c>
      <c r="G859" s="5" t="s">
        <v>714</v>
      </c>
      <c r="H859" s="18" t="str">
        <f t="shared" si="27"/>
        <v>ร้าน อมรเลิศวิทย์/ 14,358.00 บาท</v>
      </c>
      <c r="I859" s="18" t="str">
        <f t="shared" si="26"/>
        <v>ร้าน อมรเลิศวิทย์/ 14,358.00 บาท</v>
      </c>
      <c r="J859" s="5" t="s">
        <v>17</v>
      </c>
      <c r="K859" s="4" t="s">
        <v>3551</v>
      </c>
      <c r="L859" s="4" t="s">
        <v>3403</v>
      </c>
    </row>
    <row r="860" spans="1:12" ht="131.25" customHeight="1">
      <c r="A860" s="4" t="s">
        <v>3552</v>
      </c>
      <c r="B860" s="5" t="s">
        <v>3553</v>
      </c>
      <c r="C860" s="8">
        <v>19950</v>
      </c>
      <c r="D860" s="6" t="s">
        <v>3554</v>
      </c>
      <c r="E860" s="5" t="s">
        <v>15</v>
      </c>
      <c r="F860" s="5" t="s">
        <v>714</v>
      </c>
      <c r="G860" s="5" t="s">
        <v>714</v>
      </c>
      <c r="H860" s="18" t="str">
        <f t="shared" si="27"/>
        <v>ร้าน อมรเลิศวิทย์/ 19,950.00 บาท</v>
      </c>
      <c r="I860" s="18" t="str">
        <f t="shared" si="26"/>
        <v>ร้าน อมรเลิศวิทย์/ 19,950.00 บาท</v>
      </c>
      <c r="J860" s="5" t="s">
        <v>17</v>
      </c>
      <c r="K860" s="4" t="s">
        <v>3555</v>
      </c>
      <c r="L860" s="4" t="s">
        <v>3403</v>
      </c>
    </row>
    <row r="861" spans="1:12" ht="112.5" customHeight="1">
      <c r="A861" s="4" t="s">
        <v>3556</v>
      </c>
      <c r="B861" s="5" t="s">
        <v>3557</v>
      </c>
      <c r="C861" s="8">
        <v>6000</v>
      </c>
      <c r="D861" s="6" t="s">
        <v>338</v>
      </c>
      <c r="E861" s="5" t="s">
        <v>15</v>
      </c>
      <c r="F861" s="5" t="s">
        <v>2444</v>
      </c>
      <c r="G861" s="5" t="s">
        <v>2444</v>
      </c>
      <c r="H861" s="18" t="str">
        <f t="shared" si="27"/>
        <v>บริษัท ศรีเอี่ยม จำกัด/ 6,000.00 บาท</v>
      </c>
      <c r="I861" s="18" t="str">
        <f t="shared" si="26"/>
        <v>บริษัท ศรีเอี่ยม จำกัด/ 6,000.00 บาท</v>
      </c>
      <c r="J861" s="5" t="s">
        <v>17</v>
      </c>
      <c r="K861" s="4" t="s">
        <v>3558</v>
      </c>
      <c r="L861" s="4" t="s">
        <v>3403</v>
      </c>
    </row>
    <row r="862" spans="1:12" ht="75" customHeight="1">
      <c r="A862" s="4" t="s">
        <v>3559</v>
      </c>
      <c r="B862" s="5" t="s">
        <v>3560</v>
      </c>
      <c r="C862" s="8">
        <v>4650</v>
      </c>
      <c r="D862" s="6" t="s">
        <v>3561</v>
      </c>
      <c r="E862" s="5" t="s">
        <v>15</v>
      </c>
      <c r="F862" s="5" t="s">
        <v>198</v>
      </c>
      <c r="G862" s="5" t="s">
        <v>198</v>
      </c>
      <c r="H862" s="18" t="str">
        <f t="shared" si="27"/>
        <v>บริษัท เทลเน็ต เทคโนโลยี จำกัด/ 4,650.00 บาท</v>
      </c>
      <c r="I862" s="18" t="str">
        <f t="shared" si="26"/>
        <v>บริษัท เทลเน็ต เทคโนโลยี จำกัด/ 4,650.00 บาท</v>
      </c>
      <c r="J862" s="5" t="s">
        <v>17</v>
      </c>
      <c r="K862" s="4" t="s">
        <v>3562</v>
      </c>
      <c r="L862" s="4" t="s">
        <v>3403</v>
      </c>
    </row>
    <row r="863" spans="1:12" ht="75" customHeight="1">
      <c r="A863" s="4" t="s">
        <v>3563</v>
      </c>
      <c r="B863" s="5" t="s">
        <v>3564</v>
      </c>
      <c r="C863" s="8">
        <v>6955</v>
      </c>
      <c r="D863" s="6" t="s">
        <v>551</v>
      </c>
      <c r="E863" s="5" t="s">
        <v>15</v>
      </c>
      <c r="F863" s="5" t="s">
        <v>3565</v>
      </c>
      <c r="G863" s="5" t="s">
        <v>3565</v>
      </c>
      <c r="H863" s="18" t="str">
        <f t="shared" si="27"/>
        <v>บริษัท มติชน จำกัด(มหาชน)/ 6,955.00 บาท</v>
      </c>
      <c r="I863" s="18" t="str">
        <f t="shared" si="26"/>
        <v>บริษัท มติชน จำกัด(มหาชน)/ 6,955.00 บาท</v>
      </c>
      <c r="J863" s="5" t="s">
        <v>17</v>
      </c>
      <c r="K863" s="4" t="s">
        <v>3566</v>
      </c>
      <c r="L863" s="4" t="s">
        <v>3403</v>
      </c>
    </row>
    <row r="864" spans="1:12" ht="75" customHeight="1">
      <c r="A864" s="4" t="s">
        <v>3567</v>
      </c>
      <c r="B864" s="5" t="s">
        <v>3568</v>
      </c>
      <c r="C864" s="8">
        <v>28000</v>
      </c>
      <c r="D864" s="6" t="s">
        <v>1496</v>
      </c>
      <c r="E864" s="5" t="s">
        <v>15</v>
      </c>
      <c r="F864" s="5" t="s">
        <v>3569</v>
      </c>
      <c r="G864" s="5" t="s">
        <v>3569</v>
      </c>
      <c r="H864" s="18" t="str">
        <f t="shared" si="27"/>
        <v>ร้านฟ้าใส/ 28,000.00 บาท</v>
      </c>
      <c r="I864" s="18" t="str">
        <f t="shared" si="26"/>
        <v>ร้านฟ้าใส/ 28,000.00 บาท</v>
      </c>
      <c r="J864" s="5" t="s">
        <v>17</v>
      </c>
      <c r="K864" s="4" t="s">
        <v>3570</v>
      </c>
      <c r="L864" s="4" t="s">
        <v>3403</v>
      </c>
    </row>
    <row r="865" spans="1:12" ht="75" customHeight="1">
      <c r="A865" s="4" t="s">
        <v>3571</v>
      </c>
      <c r="B865" s="5" t="s">
        <v>3572</v>
      </c>
      <c r="C865" s="8">
        <v>26010</v>
      </c>
      <c r="D865" s="6" t="s">
        <v>3573</v>
      </c>
      <c r="E865" s="5" t="s">
        <v>15</v>
      </c>
      <c r="F865" s="5" t="s">
        <v>198</v>
      </c>
      <c r="G865" s="5" t="s">
        <v>198</v>
      </c>
      <c r="H865" s="18" t="str">
        <f t="shared" si="27"/>
        <v>บริษัท เทลเน็ต เทคโนโลยี จำกัด/ 26,010.00 บาท</v>
      </c>
      <c r="I865" s="18" t="str">
        <f t="shared" si="26"/>
        <v>บริษัท เทลเน็ต เทคโนโลยี จำกัด/ 26,010.00 บาท</v>
      </c>
      <c r="J865" s="5" t="s">
        <v>17</v>
      </c>
      <c r="K865" s="4" t="s">
        <v>3574</v>
      </c>
      <c r="L865" s="4" t="s">
        <v>3403</v>
      </c>
    </row>
    <row r="866" spans="1:12" ht="75" customHeight="1">
      <c r="A866" s="4" t="s">
        <v>3575</v>
      </c>
      <c r="B866" s="5" t="s">
        <v>3576</v>
      </c>
      <c r="C866" s="8">
        <v>4050</v>
      </c>
      <c r="D866" s="6" t="s">
        <v>482</v>
      </c>
      <c r="E866" s="5" t="s">
        <v>15</v>
      </c>
      <c r="F866" s="5" t="s">
        <v>897</v>
      </c>
      <c r="G866" s="5" t="s">
        <v>897</v>
      </c>
      <c r="H866" s="18" t="str">
        <f t="shared" si="27"/>
        <v>บริษัท ไอ.ที. ออฟฟิศ อีควิพเม้นท์ จำกัด/ 4,050.00 บาท</v>
      </c>
      <c r="I866" s="18" t="str">
        <f t="shared" si="26"/>
        <v>บริษัท ไอ.ที. ออฟฟิศ อีควิพเม้นท์ จำกัด/ 4,050.00 บาท</v>
      </c>
      <c r="J866" s="5" t="s">
        <v>17</v>
      </c>
      <c r="K866" s="4" t="s">
        <v>3577</v>
      </c>
      <c r="L866" s="4" t="s">
        <v>3403</v>
      </c>
    </row>
    <row r="867" spans="1:12" ht="75" customHeight="1">
      <c r="A867" s="4" t="s">
        <v>3578</v>
      </c>
      <c r="B867" s="5" t="s">
        <v>3579</v>
      </c>
      <c r="C867" s="8">
        <v>28890</v>
      </c>
      <c r="D867" s="6" t="s">
        <v>378</v>
      </c>
      <c r="E867" s="5" t="s">
        <v>15</v>
      </c>
      <c r="F867" s="5" t="s">
        <v>119</v>
      </c>
      <c r="G867" s="5" t="s">
        <v>119</v>
      </c>
      <c r="H867" s="18" t="str">
        <f t="shared" si="27"/>
        <v>บริษัท ดีเคเอสเอช (ประเทศไทย) จำกัด/ 28,890.00 บาท</v>
      </c>
      <c r="I867" s="18" t="str">
        <f t="shared" si="26"/>
        <v>บริษัท ดีเคเอสเอช (ประเทศไทย) จำกัด/ 28,890.00 บาท</v>
      </c>
      <c r="J867" s="5" t="s">
        <v>17</v>
      </c>
      <c r="K867" s="4" t="s">
        <v>3580</v>
      </c>
      <c r="L867" s="4" t="s">
        <v>3403</v>
      </c>
    </row>
    <row r="868" spans="1:12" ht="75" customHeight="1">
      <c r="A868" s="4" t="s">
        <v>3581</v>
      </c>
      <c r="B868" s="5" t="s">
        <v>3582</v>
      </c>
      <c r="C868" s="8">
        <v>9309</v>
      </c>
      <c r="D868" s="6" t="s">
        <v>2567</v>
      </c>
      <c r="E868" s="5" t="s">
        <v>15</v>
      </c>
      <c r="F868" s="5" t="s">
        <v>82</v>
      </c>
      <c r="G868" s="5" t="s">
        <v>82</v>
      </c>
      <c r="H868" s="18" t="str">
        <f t="shared" si="27"/>
        <v>บริษัท ซิลลิค ฟาร์มา จำกัด/ 9,309.00 บาท</v>
      </c>
      <c r="I868" s="18" t="str">
        <f t="shared" si="26"/>
        <v>บริษัท ซิลลิค ฟาร์มา จำกัด/ 9,309.00 บาท</v>
      </c>
      <c r="J868" s="5" t="s">
        <v>17</v>
      </c>
      <c r="K868" s="4" t="s">
        <v>3583</v>
      </c>
      <c r="L868" s="4" t="s">
        <v>3403</v>
      </c>
    </row>
    <row r="869" spans="1:12" ht="75" customHeight="1">
      <c r="A869" s="4" t="s">
        <v>3584</v>
      </c>
      <c r="B869" s="5" t="s">
        <v>3585</v>
      </c>
      <c r="C869" s="8">
        <v>15227.17</v>
      </c>
      <c r="D869" s="6" t="s">
        <v>3586</v>
      </c>
      <c r="E869" s="5" t="s">
        <v>15</v>
      </c>
      <c r="F869" s="5" t="s">
        <v>119</v>
      </c>
      <c r="G869" s="5" t="s">
        <v>119</v>
      </c>
      <c r="H869" s="18" t="str">
        <f t="shared" si="27"/>
        <v>บริษัท ดีเคเอสเอช (ประเทศไทย) จำกัด/ 15,227.17 บาท</v>
      </c>
      <c r="I869" s="18" t="str">
        <f t="shared" si="26"/>
        <v>บริษัท ดีเคเอสเอช (ประเทศไทย) จำกัด/ 15,227.17 บาท</v>
      </c>
      <c r="J869" s="5" t="s">
        <v>17</v>
      </c>
      <c r="K869" s="4" t="s">
        <v>3587</v>
      </c>
      <c r="L869" s="4" t="s">
        <v>3403</v>
      </c>
    </row>
    <row r="870" spans="1:12" ht="75" customHeight="1">
      <c r="A870" s="4" t="s">
        <v>3588</v>
      </c>
      <c r="B870" s="5" t="s">
        <v>3589</v>
      </c>
      <c r="C870" s="8">
        <v>8560</v>
      </c>
      <c r="D870" s="6" t="s">
        <v>693</v>
      </c>
      <c r="E870" s="5" t="s">
        <v>15</v>
      </c>
      <c r="F870" s="5" t="s">
        <v>694</v>
      </c>
      <c r="G870" s="5" t="s">
        <v>694</v>
      </c>
      <c r="H870" s="18" t="str">
        <f t="shared" si="27"/>
        <v>องค์การเภสัชกรรม/ 8,560.00 บาท</v>
      </c>
      <c r="I870" s="18" t="str">
        <f t="shared" si="26"/>
        <v>องค์การเภสัชกรรม/ 8,560.00 บาท</v>
      </c>
      <c r="J870" s="5" t="s">
        <v>17</v>
      </c>
      <c r="K870" s="4" t="s">
        <v>3590</v>
      </c>
      <c r="L870" s="4" t="s">
        <v>3403</v>
      </c>
    </row>
    <row r="871" spans="1:12" ht="75" customHeight="1">
      <c r="A871" s="4" t="s">
        <v>3591</v>
      </c>
      <c r="B871" s="5" t="s">
        <v>3592</v>
      </c>
      <c r="C871" s="8">
        <v>14000</v>
      </c>
      <c r="D871" s="6" t="s">
        <v>1159</v>
      </c>
      <c r="E871" s="5" t="s">
        <v>15</v>
      </c>
      <c r="F871" s="5" t="s">
        <v>694</v>
      </c>
      <c r="G871" s="5" t="s">
        <v>694</v>
      </c>
      <c r="H871" s="18" t="str">
        <f t="shared" si="27"/>
        <v>องค์การเภสัชกรรม/ 14,000.00 บาท</v>
      </c>
      <c r="I871" s="18" t="str">
        <f t="shared" si="26"/>
        <v>องค์การเภสัชกรรม/ 14,000.00 บาท</v>
      </c>
      <c r="J871" s="5" t="s">
        <v>17</v>
      </c>
      <c r="K871" s="4" t="s">
        <v>3593</v>
      </c>
      <c r="L871" s="4" t="s">
        <v>3403</v>
      </c>
    </row>
    <row r="872" spans="1:12" ht="75" customHeight="1">
      <c r="A872" s="4" t="s">
        <v>3594</v>
      </c>
      <c r="B872" s="5" t="s">
        <v>3595</v>
      </c>
      <c r="C872" s="8">
        <v>13482</v>
      </c>
      <c r="D872" s="6" t="s">
        <v>3596</v>
      </c>
      <c r="E872" s="5" t="s">
        <v>15</v>
      </c>
      <c r="F872" s="5" t="s">
        <v>1915</v>
      </c>
      <c r="G872" s="5" t="s">
        <v>1915</v>
      </c>
      <c r="H872" s="18" t="str">
        <f t="shared" si="27"/>
        <v>บริษัท บี.เอ็ล.เอช. เทร็ดดิ้ง จำกัด/ 13,482.00 บาท</v>
      </c>
      <c r="I872" s="18" t="str">
        <f t="shared" si="26"/>
        <v>บริษัท บี.เอ็ล.เอช. เทร็ดดิ้ง จำกัด/ 13,482.00 บาท</v>
      </c>
      <c r="J872" s="5" t="s">
        <v>17</v>
      </c>
      <c r="K872" s="4" t="s">
        <v>3597</v>
      </c>
      <c r="L872" s="4" t="s">
        <v>3403</v>
      </c>
    </row>
    <row r="873" spans="1:12" ht="75" customHeight="1">
      <c r="A873" s="4" t="s">
        <v>3598</v>
      </c>
      <c r="B873" s="5" t="s">
        <v>3599</v>
      </c>
      <c r="C873" s="8">
        <v>28000</v>
      </c>
      <c r="D873" s="6" t="s">
        <v>1496</v>
      </c>
      <c r="E873" s="5" t="s">
        <v>15</v>
      </c>
      <c r="F873" s="5" t="s">
        <v>709</v>
      </c>
      <c r="G873" s="5" t="s">
        <v>709</v>
      </c>
      <c r="H873" s="18" t="str">
        <f t="shared" si="27"/>
        <v>สำนักงานคณะกรรมการอาหารและยา กองควบคุมวัตถุเสพติด/ 28,000.00 บาท</v>
      </c>
      <c r="I873" s="18" t="str">
        <f t="shared" si="26"/>
        <v>สำนักงานคณะกรรมการอาหารและยา กองควบคุมวัตถุเสพติด/ 28,000.00 บาท</v>
      </c>
      <c r="J873" s="5" t="s">
        <v>17</v>
      </c>
      <c r="K873" s="4" t="s">
        <v>3600</v>
      </c>
      <c r="L873" s="4" t="s">
        <v>3403</v>
      </c>
    </row>
    <row r="874" spans="1:12" ht="75" customHeight="1">
      <c r="A874" s="4" t="s">
        <v>3601</v>
      </c>
      <c r="B874" s="5" t="s">
        <v>3602</v>
      </c>
      <c r="C874" s="8">
        <v>535</v>
      </c>
      <c r="D874" s="6" t="s">
        <v>3603</v>
      </c>
      <c r="E874" s="5" t="s">
        <v>15</v>
      </c>
      <c r="F874" s="5" t="s">
        <v>198</v>
      </c>
      <c r="G874" s="5" t="s">
        <v>198</v>
      </c>
      <c r="H874" s="18" t="str">
        <f t="shared" si="27"/>
        <v>บริษัท เทลเน็ต เทคโนโลยี จำกัด/ 535.00 บาท</v>
      </c>
      <c r="I874" s="18" t="str">
        <f t="shared" si="26"/>
        <v>บริษัท เทลเน็ต เทคโนโลยี จำกัด/ 535.00 บาท</v>
      </c>
      <c r="J874" s="5" t="s">
        <v>17</v>
      </c>
      <c r="K874" s="4" t="s">
        <v>3604</v>
      </c>
      <c r="L874" s="4" t="s">
        <v>3403</v>
      </c>
    </row>
    <row r="875" spans="1:12" ht="75" customHeight="1">
      <c r="A875" s="4" t="s">
        <v>3605</v>
      </c>
      <c r="B875" s="5" t="s">
        <v>3606</v>
      </c>
      <c r="C875" s="8">
        <v>23250</v>
      </c>
      <c r="D875" s="6" t="s">
        <v>3607</v>
      </c>
      <c r="E875" s="5" t="s">
        <v>15</v>
      </c>
      <c r="F875" s="5" t="s">
        <v>2838</v>
      </c>
      <c r="G875" s="5" t="s">
        <v>2838</v>
      </c>
      <c r="H875" s="18" t="str">
        <f t="shared" si="27"/>
        <v>บริษัท แปซิฟิค เฮลธ์แคร์ (ไทยแลนด์) จำกัด/ 23,250.00 บาท</v>
      </c>
      <c r="I875" s="18" t="str">
        <f t="shared" si="26"/>
        <v>บริษัท แปซิฟิค เฮลธ์แคร์ (ไทยแลนด์) จำกัด/ 23,250.00 บาท</v>
      </c>
      <c r="J875" s="5" t="s">
        <v>17</v>
      </c>
      <c r="K875" s="4" t="s">
        <v>3608</v>
      </c>
      <c r="L875" s="4" t="s">
        <v>3403</v>
      </c>
    </row>
    <row r="876" spans="1:12" ht="75" customHeight="1">
      <c r="A876" s="4" t="s">
        <v>3609</v>
      </c>
      <c r="B876" s="5" t="s">
        <v>3610</v>
      </c>
      <c r="C876" s="8">
        <v>8000</v>
      </c>
      <c r="D876" s="6" t="s">
        <v>1923</v>
      </c>
      <c r="E876" s="5" t="s">
        <v>15</v>
      </c>
      <c r="F876" s="5" t="s">
        <v>3611</v>
      </c>
      <c r="G876" s="5" t="s">
        <v>3611</v>
      </c>
      <c r="H876" s="18" t="str">
        <f t="shared" si="27"/>
        <v>บริษัท เยนเนอร์ราลดรั๊กส์เฮ้าส์ จำกัด/ 8,000.00 บาท</v>
      </c>
      <c r="I876" s="18" t="str">
        <f t="shared" si="26"/>
        <v>บริษัท เยนเนอร์ราลดรั๊กส์เฮ้าส์ จำกัด/ 8,000.00 บาท</v>
      </c>
      <c r="J876" s="5" t="s">
        <v>17</v>
      </c>
      <c r="K876" s="4" t="s">
        <v>3612</v>
      </c>
      <c r="L876" s="4" t="s">
        <v>3403</v>
      </c>
    </row>
    <row r="877" spans="1:12" ht="75" customHeight="1">
      <c r="A877" s="4" t="s">
        <v>3613</v>
      </c>
      <c r="B877" s="5" t="s">
        <v>3614</v>
      </c>
      <c r="C877" s="8">
        <v>80250</v>
      </c>
      <c r="D877" s="6" t="s">
        <v>3615</v>
      </c>
      <c r="E877" s="5" t="s">
        <v>15</v>
      </c>
      <c r="F877" s="5" t="s">
        <v>119</v>
      </c>
      <c r="G877" s="5" t="s">
        <v>119</v>
      </c>
      <c r="H877" s="18" t="str">
        <f t="shared" si="27"/>
        <v>บริษัท ดีเคเอสเอช (ประเทศไทย) จำกัด/ 80,250.00 บาท</v>
      </c>
      <c r="I877" s="18" t="str">
        <f t="shared" si="26"/>
        <v>บริษัท ดีเคเอสเอช (ประเทศไทย) จำกัด/ 80,250.00 บาท</v>
      </c>
      <c r="J877" s="5" t="s">
        <v>17</v>
      </c>
      <c r="K877" s="4" t="s">
        <v>3616</v>
      </c>
      <c r="L877" s="4" t="s">
        <v>3403</v>
      </c>
    </row>
    <row r="878" spans="1:12" ht="75" customHeight="1">
      <c r="A878" s="4" t="s">
        <v>3617</v>
      </c>
      <c r="B878" s="5" t="s">
        <v>3618</v>
      </c>
      <c r="C878" s="8">
        <v>19902</v>
      </c>
      <c r="D878" s="6" t="s">
        <v>3619</v>
      </c>
      <c r="E878" s="5" t="s">
        <v>15</v>
      </c>
      <c r="F878" s="5" t="s">
        <v>119</v>
      </c>
      <c r="G878" s="5" t="s">
        <v>119</v>
      </c>
      <c r="H878" s="18" t="str">
        <f t="shared" si="27"/>
        <v>บริษัท ดีเคเอสเอช (ประเทศไทย) จำกัด/ 19,902.00 บาท</v>
      </c>
      <c r="I878" s="18" t="str">
        <f t="shared" si="26"/>
        <v>บริษัท ดีเคเอสเอช (ประเทศไทย) จำกัด/ 19,902.00 บาท</v>
      </c>
      <c r="J878" s="5" t="s">
        <v>17</v>
      </c>
      <c r="K878" s="4" t="s">
        <v>3620</v>
      </c>
      <c r="L878" s="4" t="s">
        <v>3403</v>
      </c>
    </row>
    <row r="879" spans="1:12" ht="75" customHeight="1">
      <c r="A879" s="4" t="s">
        <v>3621</v>
      </c>
      <c r="B879" s="5" t="s">
        <v>3622</v>
      </c>
      <c r="C879" s="8">
        <v>96300</v>
      </c>
      <c r="D879" s="6" t="s">
        <v>2357</v>
      </c>
      <c r="E879" s="5" t="s">
        <v>15</v>
      </c>
      <c r="F879" s="5" t="s">
        <v>119</v>
      </c>
      <c r="G879" s="5" t="s">
        <v>119</v>
      </c>
      <c r="H879" s="18" t="str">
        <f t="shared" si="27"/>
        <v>บริษัท ดีเคเอสเอช (ประเทศไทย) จำกัด/ 96,300.00 บาท</v>
      </c>
      <c r="I879" s="18" t="str">
        <f t="shared" si="26"/>
        <v>บริษัท ดีเคเอสเอช (ประเทศไทย) จำกัด/ 96,300.00 บาท</v>
      </c>
      <c r="J879" s="5" t="s">
        <v>17</v>
      </c>
      <c r="K879" s="4" t="s">
        <v>3623</v>
      </c>
      <c r="L879" s="4" t="s">
        <v>3403</v>
      </c>
    </row>
    <row r="880" spans="1:12" ht="75" customHeight="1">
      <c r="A880" s="4" t="s">
        <v>3624</v>
      </c>
      <c r="B880" s="5" t="s">
        <v>3625</v>
      </c>
      <c r="C880" s="8">
        <v>90999.22</v>
      </c>
      <c r="D880" s="6" t="s">
        <v>3626</v>
      </c>
      <c r="E880" s="5" t="s">
        <v>15</v>
      </c>
      <c r="F880" s="5" t="s">
        <v>119</v>
      </c>
      <c r="G880" s="5" t="s">
        <v>119</v>
      </c>
      <c r="H880" s="18" t="str">
        <f t="shared" si="27"/>
        <v>บริษัท ดีเคเอสเอช (ประเทศไทย) จำกัด/ 90,999.22 บาท</v>
      </c>
      <c r="I880" s="18" t="str">
        <f t="shared" si="26"/>
        <v>บริษัท ดีเคเอสเอช (ประเทศไทย) จำกัด/ 90,999.22 บาท</v>
      </c>
      <c r="J880" s="5" t="s">
        <v>17</v>
      </c>
      <c r="K880" s="4" t="s">
        <v>3627</v>
      </c>
      <c r="L880" s="4" t="s">
        <v>3403</v>
      </c>
    </row>
    <row r="881" spans="1:12" ht="75" customHeight="1">
      <c r="A881" s="4" t="s">
        <v>3628</v>
      </c>
      <c r="B881" s="5" t="s">
        <v>3629</v>
      </c>
      <c r="C881" s="8">
        <v>70000</v>
      </c>
      <c r="D881" s="6" t="s">
        <v>101</v>
      </c>
      <c r="E881" s="5" t="s">
        <v>15</v>
      </c>
      <c r="F881" s="5" t="s">
        <v>3630</v>
      </c>
      <c r="G881" s="5" t="s">
        <v>3630</v>
      </c>
      <c r="H881" s="18" t="str">
        <f t="shared" si="27"/>
        <v>บริษัท ชุมชนเภสัชกรรม จำกัด (มหาชน)/ 70,000.00 บาท</v>
      </c>
      <c r="I881" s="18" t="str">
        <f t="shared" si="26"/>
        <v>บริษัท ชุมชนเภสัชกรรม จำกัด (มหาชน)/ 70,000.00 บาท</v>
      </c>
      <c r="J881" s="5" t="s">
        <v>17</v>
      </c>
      <c r="K881" s="4" t="s">
        <v>3631</v>
      </c>
      <c r="L881" s="4" t="s">
        <v>3403</v>
      </c>
    </row>
    <row r="882" spans="1:12" ht="75" customHeight="1">
      <c r="A882" s="4" t="s">
        <v>3632</v>
      </c>
      <c r="B882" s="5" t="s">
        <v>3633</v>
      </c>
      <c r="C882" s="8">
        <v>21450</v>
      </c>
      <c r="D882" s="6" t="s">
        <v>3634</v>
      </c>
      <c r="E882" s="5" t="s">
        <v>15</v>
      </c>
      <c r="F882" s="5" t="s">
        <v>3630</v>
      </c>
      <c r="G882" s="5" t="s">
        <v>3630</v>
      </c>
      <c r="H882" s="18" t="str">
        <f t="shared" si="27"/>
        <v>บริษัท ชุมชนเภสัชกรรม จำกัด (มหาชน)/ 21,450.00 บาท</v>
      </c>
      <c r="I882" s="18" t="str">
        <f t="shared" si="26"/>
        <v>บริษัท ชุมชนเภสัชกรรม จำกัด (มหาชน)/ 21,450.00 บาท</v>
      </c>
      <c r="J882" s="5" t="s">
        <v>17</v>
      </c>
      <c r="K882" s="4" t="s">
        <v>3635</v>
      </c>
      <c r="L882" s="4" t="s">
        <v>3403</v>
      </c>
    </row>
    <row r="883" spans="1:12" ht="75" customHeight="1">
      <c r="A883" s="4" t="s">
        <v>3636</v>
      </c>
      <c r="B883" s="5" t="s">
        <v>3637</v>
      </c>
      <c r="C883" s="8">
        <v>33448.199999999997</v>
      </c>
      <c r="D883" s="6" t="s">
        <v>3638</v>
      </c>
      <c r="E883" s="5" t="s">
        <v>15</v>
      </c>
      <c r="F883" s="5" t="s">
        <v>181</v>
      </c>
      <c r="G883" s="5" t="s">
        <v>181</v>
      </c>
      <c r="H883" s="18" t="str">
        <f t="shared" si="27"/>
        <v>บริษัท ดีทแฮล์ม เคลเลอร์ โลจิสติกส์ จำกัด/ 33,448.20 บาท</v>
      </c>
      <c r="I883" s="18" t="str">
        <f t="shared" si="26"/>
        <v>บริษัท ดีทแฮล์ม เคลเลอร์ โลจิสติกส์ จำกัด/ 33,448.20 บาท</v>
      </c>
      <c r="J883" s="5" t="s">
        <v>17</v>
      </c>
      <c r="K883" s="4" t="s">
        <v>3639</v>
      </c>
      <c r="L883" s="4" t="s">
        <v>3403</v>
      </c>
    </row>
    <row r="884" spans="1:12" ht="75" customHeight="1">
      <c r="A884" s="4" t="s">
        <v>3640</v>
      </c>
      <c r="B884" s="5" t="s">
        <v>3641</v>
      </c>
      <c r="C884" s="8">
        <v>15810</v>
      </c>
      <c r="D884" s="6" t="s">
        <v>3642</v>
      </c>
      <c r="E884" s="5" t="s">
        <v>15</v>
      </c>
      <c r="F884" s="5" t="s">
        <v>3643</v>
      </c>
      <c r="G884" s="5" t="s">
        <v>3643</v>
      </c>
      <c r="H884" s="18" t="str">
        <f t="shared" si="27"/>
        <v>บริษัท เกร๊ทเตอร์มายบาซิน จำกัด/ 15,810.00 บาท</v>
      </c>
      <c r="I884" s="18" t="str">
        <f t="shared" si="26"/>
        <v>บริษัท เกร๊ทเตอร์มายบาซิน จำกัด/ 15,810.00 บาท</v>
      </c>
      <c r="J884" s="5" t="s">
        <v>17</v>
      </c>
      <c r="K884" s="4" t="s">
        <v>3644</v>
      </c>
      <c r="L884" s="4" t="s">
        <v>3403</v>
      </c>
    </row>
    <row r="885" spans="1:12" ht="75" customHeight="1">
      <c r="A885" s="4" t="s">
        <v>3645</v>
      </c>
      <c r="B885" s="5" t="s">
        <v>3646</v>
      </c>
      <c r="C885" s="8">
        <v>56000</v>
      </c>
      <c r="D885" s="6" t="s">
        <v>3647</v>
      </c>
      <c r="E885" s="5" t="s">
        <v>15</v>
      </c>
      <c r="F885" s="5" t="s">
        <v>3630</v>
      </c>
      <c r="G885" s="5" t="s">
        <v>3630</v>
      </c>
      <c r="H885" s="18" t="str">
        <f t="shared" si="27"/>
        <v>บริษัท ชุมชนเภสัชกรรม จำกัด (มหาชน)/ 56,000.00 บาท</v>
      </c>
      <c r="I885" s="18" t="str">
        <f t="shared" si="26"/>
        <v>บริษัท ชุมชนเภสัชกรรม จำกัด (มหาชน)/ 56,000.00 บาท</v>
      </c>
      <c r="J885" s="5" t="s">
        <v>17</v>
      </c>
      <c r="K885" s="4" t="s">
        <v>3648</v>
      </c>
      <c r="L885" s="4" t="s">
        <v>3403</v>
      </c>
    </row>
    <row r="886" spans="1:12" ht="75" customHeight="1">
      <c r="A886" s="4" t="s">
        <v>3649</v>
      </c>
      <c r="B886" s="5" t="s">
        <v>3650</v>
      </c>
      <c r="C886" s="8">
        <v>90000</v>
      </c>
      <c r="D886" s="6" t="s">
        <v>3651</v>
      </c>
      <c r="E886" s="5" t="s">
        <v>15</v>
      </c>
      <c r="F886" s="5" t="s">
        <v>3652</v>
      </c>
      <c r="G886" s="5" t="s">
        <v>3652</v>
      </c>
      <c r="H886" s="18" t="str">
        <f t="shared" si="27"/>
        <v>บริษัท ที เอ็น พี เฮลท์แคร์ จำกัด/ 90,000.00 บาท</v>
      </c>
      <c r="I886" s="18" t="str">
        <f t="shared" si="26"/>
        <v>บริษัท ที เอ็น พี เฮลท์แคร์ จำกัด/ 90,000.00 บาท</v>
      </c>
      <c r="J886" s="5" t="s">
        <v>17</v>
      </c>
      <c r="K886" s="4" t="s">
        <v>3653</v>
      </c>
      <c r="L886" s="4" t="s">
        <v>3403</v>
      </c>
    </row>
    <row r="887" spans="1:12" ht="75" customHeight="1">
      <c r="A887" s="4" t="s">
        <v>3654</v>
      </c>
      <c r="B887" s="5" t="s">
        <v>3655</v>
      </c>
      <c r="C887" s="8">
        <v>14177.5</v>
      </c>
      <c r="D887" s="6" t="s">
        <v>3656</v>
      </c>
      <c r="E887" s="5" t="s">
        <v>15</v>
      </c>
      <c r="F887" s="5" t="s">
        <v>3643</v>
      </c>
      <c r="G887" s="5" t="s">
        <v>3643</v>
      </c>
      <c r="H887" s="18" t="str">
        <f t="shared" si="27"/>
        <v>บริษัท เกร๊ทเตอร์มายบาซิน จำกัด/ 14,177.50 บาท</v>
      </c>
      <c r="I887" s="18" t="str">
        <f t="shared" si="26"/>
        <v>บริษัท เกร๊ทเตอร์มายบาซิน จำกัด/ 14,177.50 บาท</v>
      </c>
      <c r="J887" s="5" t="s">
        <v>17</v>
      </c>
      <c r="K887" s="4" t="s">
        <v>3657</v>
      </c>
      <c r="L887" s="4" t="s">
        <v>3403</v>
      </c>
    </row>
    <row r="888" spans="1:12" ht="75" customHeight="1">
      <c r="A888" s="4" t="s">
        <v>3658</v>
      </c>
      <c r="B888" s="5" t="s">
        <v>3659</v>
      </c>
      <c r="C888" s="8">
        <v>3400</v>
      </c>
      <c r="D888" s="6" t="s">
        <v>959</v>
      </c>
      <c r="E888" s="5" t="s">
        <v>15</v>
      </c>
      <c r="F888" s="5" t="s">
        <v>3660</v>
      </c>
      <c r="G888" s="5" t="s">
        <v>3660</v>
      </c>
      <c r="H888" s="18" t="str">
        <f t="shared" si="27"/>
        <v>บริษัท เซ็นทรัลโพลีเทรดดิ้ง จำกัด/ 3,400.00 บาท</v>
      </c>
      <c r="I888" s="18" t="str">
        <f t="shared" si="26"/>
        <v>บริษัท เซ็นทรัลโพลีเทรดดิ้ง จำกัด/ 3,400.00 บาท</v>
      </c>
      <c r="J888" s="5" t="s">
        <v>17</v>
      </c>
      <c r="K888" s="4" t="s">
        <v>3661</v>
      </c>
      <c r="L888" s="4" t="s">
        <v>3403</v>
      </c>
    </row>
    <row r="889" spans="1:12" ht="75" customHeight="1">
      <c r="A889" s="4" t="s">
        <v>3662</v>
      </c>
      <c r="B889" s="5" t="s">
        <v>3663</v>
      </c>
      <c r="C889" s="8">
        <v>13375</v>
      </c>
      <c r="D889" s="6" t="s">
        <v>3664</v>
      </c>
      <c r="E889" s="5" t="s">
        <v>15</v>
      </c>
      <c r="F889" s="5" t="s">
        <v>3665</v>
      </c>
      <c r="G889" s="5" t="s">
        <v>3665</v>
      </c>
      <c r="H889" s="18" t="str">
        <f t="shared" si="27"/>
        <v>บริษัท อาร์เอ็กซ์ จำกัด/ 13,375.00 บาท</v>
      </c>
      <c r="I889" s="18" t="str">
        <f t="shared" si="26"/>
        <v>บริษัท อาร์เอ็กซ์ จำกัด/ 13,375.00 บาท</v>
      </c>
      <c r="J889" s="5" t="s">
        <v>17</v>
      </c>
      <c r="K889" s="4" t="s">
        <v>3666</v>
      </c>
      <c r="L889" s="4" t="s">
        <v>3403</v>
      </c>
    </row>
    <row r="890" spans="1:12" ht="75" customHeight="1">
      <c r="A890" s="4" t="s">
        <v>3667</v>
      </c>
      <c r="B890" s="5" t="s">
        <v>3668</v>
      </c>
      <c r="C890" s="8">
        <v>2889</v>
      </c>
      <c r="D890" s="6" t="s">
        <v>537</v>
      </c>
      <c r="E890" s="5" t="s">
        <v>15</v>
      </c>
      <c r="F890" s="5" t="s">
        <v>3669</v>
      </c>
      <c r="G890" s="5" t="s">
        <v>3669</v>
      </c>
      <c r="H890" s="18" t="str">
        <f t="shared" si="27"/>
        <v>บริษัท แสงไทยเมดิคอล จำกัด/ 2,889.00 บาท</v>
      </c>
      <c r="I890" s="18" t="str">
        <f t="shared" si="26"/>
        <v>บริษัท แสงไทยเมดิคอล จำกัด/ 2,889.00 บาท</v>
      </c>
      <c r="J890" s="5" t="s">
        <v>17</v>
      </c>
      <c r="K890" s="4" t="s">
        <v>3670</v>
      </c>
      <c r="L890" s="4" t="s">
        <v>3403</v>
      </c>
    </row>
    <row r="891" spans="1:12" ht="75" customHeight="1">
      <c r="A891" s="4" t="s">
        <v>3671</v>
      </c>
      <c r="B891" s="5" t="s">
        <v>3672</v>
      </c>
      <c r="C891" s="8">
        <v>15000</v>
      </c>
      <c r="D891" s="6" t="s">
        <v>250</v>
      </c>
      <c r="E891" s="5" t="s">
        <v>15</v>
      </c>
      <c r="F891" s="5" t="s">
        <v>1859</v>
      </c>
      <c r="G891" s="5" t="s">
        <v>1859</v>
      </c>
      <c r="H891" s="18" t="str">
        <f t="shared" si="27"/>
        <v>บริษัท แอตแลนติค ฟาร์มาซูติคอล จำกัด/ 15,000.00 บาท</v>
      </c>
      <c r="I891" s="18" t="str">
        <f t="shared" si="26"/>
        <v>บริษัท แอตแลนติค ฟาร์มาซูติคอล จำกัด/ 15,000.00 บาท</v>
      </c>
      <c r="J891" s="5" t="s">
        <v>17</v>
      </c>
      <c r="K891" s="4" t="s">
        <v>3673</v>
      </c>
      <c r="L891" s="4" t="s">
        <v>3403</v>
      </c>
    </row>
    <row r="892" spans="1:12" ht="75" customHeight="1">
      <c r="A892" s="4" t="s">
        <v>3674</v>
      </c>
      <c r="B892" s="5" t="s">
        <v>3675</v>
      </c>
      <c r="C892" s="8">
        <v>12000</v>
      </c>
      <c r="D892" s="6" t="s">
        <v>52</v>
      </c>
      <c r="E892" s="5" t="s">
        <v>15</v>
      </c>
      <c r="F892" s="5" t="s">
        <v>694</v>
      </c>
      <c r="G892" s="5" t="s">
        <v>694</v>
      </c>
      <c r="H892" s="18" t="str">
        <f t="shared" si="27"/>
        <v>องค์การเภสัชกรรม/ 12,000.00 บาท</v>
      </c>
      <c r="I892" s="18" t="str">
        <f t="shared" si="26"/>
        <v>องค์การเภสัชกรรม/ 12,000.00 บาท</v>
      </c>
      <c r="J892" s="5" t="s">
        <v>17</v>
      </c>
      <c r="K892" s="4" t="s">
        <v>3676</v>
      </c>
      <c r="L892" s="4" t="s">
        <v>3403</v>
      </c>
    </row>
    <row r="893" spans="1:12" ht="75" customHeight="1">
      <c r="A893" s="4" t="s">
        <v>3677</v>
      </c>
      <c r="B893" s="5" t="s">
        <v>3678</v>
      </c>
      <c r="C893" s="8">
        <v>15729</v>
      </c>
      <c r="D893" s="6" t="s">
        <v>3679</v>
      </c>
      <c r="E893" s="5" t="s">
        <v>15</v>
      </c>
      <c r="F893" s="5" t="s">
        <v>82</v>
      </c>
      <c r="G893" s="5" t="s">
        <v>82</v>
      </c>
      <c r="H893" s="18" t="str">
        <f t="shared" si="27"/>
        <v>บริษัท ซิลลิค ฟาร์มา จำกัด/ 15,729.00 บาท</v>
      </c>
      <c r="I893" s="18" t="str">
        <f t="shared" si="26"/>
        <v>บริษัท ซิลลิค ฟาร์มา จำกัด/ 15,729.00 บาท</v>
      </c>
      <c r="J893" s="5" t="s">
        <v>17</v>
      </c>
      <c r="K893" s="4" t="s">
        <v>3680</v>
      </c>
      <c r="L893" s="4" t="s">
        <v>3403</v>
      </c>
    </row>
    <row r="894" spans="1:12" ht="75" customHeight="1">
      <c r="A894" s="4" t="s">
        <v>3681</v>
      </c>
      <c r="B894" s="5" t="s">
        <v>3682</v>
      </c>
      <c r="C894" s="8">
        <v>160000</v>
      </c>
      <c r="D894" s="6" t="s">
        <v>3683</v>
      </c>
      <c r="E894" s="5" t="s">
        <v>15</v>
      </c>
      <c r="F894" s="5" t="s">
        <v>2996</v>
      </c>
      <c r="G894" s="5" t="s">
        <v>2996</v>
      </c>
      <c r="H894" s="18" t="str">
        <f t="shared" si="27"/>
        <v>ห้างหุ้นส่วนจำกัด ตะวันออก ทราเวล/ 160,000.00 บาท</v>
      </c>
      <c r="I894" s="18" t="str">
        <f t="shared" si="26"/>
        <v>ห้างหุ้นส่วนจำกัด ตะวันออก ทราเวล/ 160,000.00 บาท</v>
      </c>
      <c r="J894" s="5" t="s">
        <v>17</v>
      </c>
      <c r="K894" s="4" t="s">
        <v>3684</v>
      </c>
      <c r="L894" s="4" t="s">
        <v>3403</v>
      </c>
    </row>
    <row r="895" spans="1:12" ht="75" customHeight="1">
      <c r="A895" s="4" t="s">
        <v>3685</v>
      </c>
      <c r="B895" s="5" t="s">
        <v>3686</v>
      </c>
      <c r="C895" s="8">
        <v>4500</v>
      </c>
      <c r="D895" s="6" t="s">
        <v>1928</v>
      </c>
      <c r="E895" s="5" t="s">
        <v>15</v>
      </c>
      <c r="F895" s="5" t="s">
        <v>3687</v>
      </c>
      <c r="G895" s="5" t="s">
        <v>3687</v>
      </c>
      <c r="H895" s="18" t="str">
        <f t="shared" si="27"/>
        <v>บริษัท ฉัตรแก้ว โปรดักส์ จำกัด/ 4,500.00 บาท</v>
      </c>
      <c r="I895" s="18" t="str">
        <f t="shared" si="26"/>
        <v>บริษัท ฉัตรแก้ว โปรดักส์ จำกัด/ 4,500.00 บาท</v>
      </c>
      <c r="J895" s="5" t="s">
        <v>17</v>
      </c>
      <c r="K895" s="4" t="s">
        <v>3688</v>
      </c>
      <c r="L895" s="4" t="s">
        <v>3403</v>
      </c>
    </row>
    <row r="896" spans="1:12" ht="75" customHeight="1">
      <c r="A896" s="4" t="s">
        <v>3689</v>
      </c>
      <c r="B896" s="5" t="s">
        <v>3690</v>
      </c>
      <c r="C896" s="8">
        <v>73200</v>
      </c>
      <c r="D896" s="6" t="s">
        <v>3691</v>
      </c>
      <c r="E896" s="5" t="s">
        <v>15</v>
      </c>
      <c r="F896" s="5" t="s">
        <v>897</v>
      </c>
      <c r="G896" s="5" t="s">
        <v>897</v>
      </c>
      <c r="H896" s="18" t="str">
        <f t="shared" si="27"/>
        <v>บริษัท ไอ.ที. ออฟฟิศ อีควิพเม้นท์ จำกัด/ 73,200.00 บาท</v>
      </c>
      <c r="I896" s="18" t="str">
        <f t="shared" si="26"/>
        <v>บริษัท ไอ.ที. ออฟฟิศ อีควิพเม้นท์ จำกัด/ 73,200.00 บาท</v>
      </c>
      <c r="J896" s="5" t="s">
        <v>17</v>
      </c>
      <c r="K896" s="4" t="s">
        <v>3692</v>
      </c>
      <c r="L896" s="4" t="s">
        <v>3403</v>
      </c>
    </row>
    <row r="897" spans="1:12" ht="75" customHeight="1">
      <c r="A897" s="4" t="s">
        <v>3693</v>
      </c>
      <c r="B897" s="5" t="s">
        <v>3694</v>
      </c>
      <c r="C897" s="8">
        <v>15000</v>
      </c>
      <c r="D897" s="6" t="s">
        <v>250</v>
      </c>
      <c r="E897" s="5" t="s">
        <v>15</v>
      </c>
      <c r="F897" s="5" t="s">
        <v>3695</v>
      </c>
      <c r="G897" s="5" t="s">
        <v>3695</v>
      </c>
      <c r="H897" s="18" t="str">
        <f t="shared" si="27"/>
        <v>บริษัท เอ.เอ็น.บี.ลาบอราตอรี่ จำกัด/ 15,000.00 บาท</v>
      </c>
      <c r="I897" s="18" t="str">
        <f t="shared" si="26"/>
        <v>บริษัท เอ.เอ็น.บี.ลาบอราตอรี่ จำกัด/ 15,000.00 บาท</v>
      </c>
      <c r="J897" s="5" t="s">
        <v>17</v>
      </c>
      <c r="K897" s="4" t="s">
        <v>3696</v>
      </c>
      <c r="L897" s="4" t="s">
        <v>3403</v>
      </c>
    </row>
    <row r="898" spans="1:12" ht="75" customHeight="1">
      <c r="A898" s="4" t="s">
        <v>3697</v>
      </c>
      <c r="B898" s="5" t="s">
        <v>3698</v>
      </c>
      <c r="C898" s="8">
        <v>5400</v>
      </c>
      <c r="D898" s="6" t="s">
        <v>368</v>
      </c>
      <c r="E898" s="5" t="s">
        <v>15</v>
      </c>
      <c r="F898" s="5" t="s">
        <v>3699</v>
      </c>
      <c r="G898" s="5" t="s">
        <v>3699</v>
      </c>
      <c r="H898" s="18" t="str">
        <f t="shared" si="27"/>
        <v>บริษัท  ที.โอ. เคมีคอลส์ (1979)จำกัด/ 5,400.00 บาท</v>
      </c>
      <c r="I898" s="18" t="str">
        <f t="shared" si="26"/>
        <v>บริษัท  ที.โอ. เคมีคอลส์ (1979)จำกัด/ 5,400.00 บาท</v>
      </c>
      <c r="J898" s="5" t="s">
        <v>17</v>
      </c>
      <c r="K898" s="4" t="s">
        <v>3700</v>
      </c>
      <c r="L898" s="4" t="s">
        <v>3403</v>
      </c>
    </row>
    <row r="899" spans="1:12" ht="75" customHeight="1">
      <c r="A899" s="4" t="s">
        <v>3701</v>
      </c>
      <c r="B899" s="5" t="s">
        <v>3702</v>
      </c>
      <c r="C899" s="8">
        <v>1080</v>
      </c>
      <c r="D899" s="6" t="s">
        <v>3703</v>
      </c>
      <c r="E899" s="5" t="s">
        <v>15</v>
      </c>
      <c r="F899" s="5" t="s">
        <v>694</v>
      </c>
      <c r="G899" s="5" t="s">
        <v>694</v>
      </c>
      <c r="H899" s="18" t="str">
        <f t="shared" si="27"/>
        <v>องค์การเภสัชกรรม/ 1,080.00 บาท</v>
      </c>
      <c r="I899" s="18" t="str">
        <f t="shared" si="26"/>
        <v>องค์การเภสัชกรรม/ 1,080.00 บาท</v>
      </c>
      <c r="J899" s="5" t="s">
        <v>17</v>
      </c>
      <c r="K899" s="4" t="s">
        <v>3704</v>
      </c>
      <c r="L899" s="4" t="s">
        <v>3403</v>
      </c>
    </row>
    <row r="900" spans="1:12" ht="75" customHeight="1">
      <c r="A900" s="4" t="s">
        <v>3705</v>
      </c>
      <c r="B900" s="5" t="s">
        <v>3706</v>
      </c>
      <c r="C900" s="8">
        <v>28800</v>
      </c>
      <c r="D900" s="6" t="s">
        <v>96</v>
      </c>
      <c r="E900" s="5" t="s">
        <v>15</v>
      </c>
      <c r="F900" s="5" t="s">
        <v>2362</v>
      </c>
      <c r="G900" s="5" t="s">
        <v>2362</v>
      </c>
      <c r="H900" s="18" t="str">
        <f t="shared" si="27"/>
        <v>บริษัท เบอร์ลินฟาร์มาซูติคอลอินดัสตรี้ จำกัด/ 28,800.00 บาท</v>
      </c>
      <c r="I900" s="18" t="str">
        <f t="shared" si="26"/>
        <v>บริษัท เบอร์ลินฟาร์มาซูติคอลอินดัสตรี้ จำกัด/ 28,800.00 บาท</v>
      </c>
      <c r="J900" s="5" t="s">
        <v>17</v>
      </c>
      <c r="K900" s="4" t="s">
        <v>3707</v>
      </c>
      <c r="L900" s="4" t="s">
        <v>3403</v>
      </c>
    </row>
    <row r="901" spans="1:12" ht="75" customHeight="1">
      <c r="A901" s="4" t="s">
        <v>3708</v>
      </c>
      <c r="B901" s="5" t="s">
        <v>3709</v>
      </c>
      <c r="C901" s="8">
        <v>20993.4</v>
      </c>
      <c r="D901" s="6" t="s">
        <v>3710</v>
      </c>
      <c r="E901" s="5" t="s">
        <v>15</v>
      </c>
      <c r="F901" s="5" t="s">
        <v>2367</v>
      </c>
      <c r="G901" s="5" t="s">
        <v>2367</v>
      </c>
      <c r="H901" s="18" t="str">
        <f t="shared" si="27"/>
        <v>บริษัท สหแพทย์เภสัช จำกัด/ 20,993.40 บาท</v>
      </c>
      <c r="I901" s="18" t="str">
        <f t="shared" si="26"/>
        <v>บริษัท สหแพทย์เภสัช จำกัด/ 20,993.40 บาท</v>
      </c>
      <c r="J901" s="5" t="s">
        <v>17</v>
      </c>
      <c r="K901" s="4" t="s">
        <v>3711</v>
      </c>
      <c r="L901" s="4" t="s">
        <v>3403</v>
      </c>
    </row>
    <row r="902" spans="1:12" ht="75" customHeight="1">
      <c r="A902" s="4" t="s">
        <v>3712</v>
      </c>
      <c r="B902" s="5" t="s">
        <v>3713</v>
      </c>
      <c r="C902" s="8">
        <v>18725</v>
      </c>
      <c r="D902" s="6" t="s">
        <v>135</v>
      </c>
      <c r="E902" s="5" t="s">
        <v>15</v>
      </c>
      <c r="F902" s="5" t="s">
        <v>3714</v>
      </c>
      <c r="G902" s="5" t="s">
        <v>3714</v>
      </c>
      <c r="H902" s="18" t="str">
        <f t="shared" si="27"/>
        <v>บริษัท บี.เอ็ล.ฮั้ว จำกัด/ 18,725.00 บาท</v>
      </c>
      <c r="I902" s="18" t="str">
        <f t="shared" si="26"/>
        <v>บริษัท บี.เอ็ล.ฮั้ว จำกัด/ 18,725.00 บาท</v>
      </c>
      <c r="J902" s="5" t="s">
        <v>17</v>
      </c>
      <c r="K902" s="4" t="s">
        <v>3715</v>
      </c>
      <c r="L902" s="4" t="s">
        <v>3403</v>
      </c>
    </row>
    <row r="903" spans="1:12" ht="75" customHeight="1">
      <c r="A903" s="4" t="s">
        <v>3716</v>
      </c>
      <c r="B903" s="5" t="s">
        <v>3717</v>
      </c>
      <c r="C903" s="8">
        <v>18800</v>
      </c>
      <c r="D903" s="6" t="s">
        <v>3718</v>
      </c>
      <c r="E903" s="5" t="s">
        <v>15</v>
      </c>
      <c r="F903" s="5" t="s">
        <v>3719</v>
      </c>
      <c r="G903" s="5" t="s">
        <v>3719</v>
      </c>
      <c r="H903" s="18" t="str">
        <f t="shared" si="27"/>
        <v>บริษัท มาสุ จำกัด/ 18,800.00 บาท</v>
      </c>
      <c r="I903" s="18" t="str">
        <f t="shared" si="26"/>
        <v>บริษัท มาสุ จำกัด/ 18,800.00 บาท</v>
      </c>
      <c r="J903" s="5" t="s">
        <v>17</v>
      </c>
      <c r="K903" s="4" t="s">
        <v>3720</v>
      </c>
      <c r="L903" s="4" t="s">
        <v>3403</v>
      </c>
    </row>
    <row r="904" spans="1:12" ht="75" customHeight="1">
      <c r="A904" s="4" t="s">
        <v>3721</v>
      </c>
      <c r="B904" s="5" t="s">
        <v>3722</v>
      </c>
      <c r="C904" s="8">
        <v>32367.5</v>
      </c>
      <c r="D904" s="6" t="s">
        <v>3723</v>
      </c>
      <c r="E904" s="5" t="s">
        <v>15</v>
      </c>
      <c r="F904" s="5" t="s">
        <v>119</v>
      </c>
      <c r="G904" s="5" t="s">
        <v>119</v>
      </c>
      <c r="H904" s="18" t="str">
        <f t="shared" si="27"/>
        <v>บริษัท ดีเคเอสเอช (ประเทศไทย) จำกัด/ 32,367.50 บาท</v>
      </c>
      <c r="I904" s="18" t="str">
        <f t="shared" si="26"/>
        <v>บริษัท ดีเคเอสเอช (ประเทศไทย) จำกัด/ 32,367.50 บาท</v>
      </c>
      <c r="J904" s="5" t="s">
        <v>17</v>
      </c>
      <c r="K904" s="4" t="s">
        <v>3724</v>
      </c>
      <c r="L904" s="4" t="s">
        <v>3403</v>
      </c>
    </row>
    <row r="905" spans="1:12" ht="75" customHeight="1">
      <c r="A905" s="4" t="s">
        <v>3725</v>
      </c>
      <c r="B905" s="5" t="s">
        <v>3726</v>
      </c>
      <c r="C905" s="8">
        <v>17200</v>
      </c>
      <c r="D905" s="6" t="s">
        <v>3727</v>
      </c>
      <c r="E905" s="5" t="s">
        <v>15</v>
      </c>
      <c r="F905" s="5" t="s">
        <v>3728</v>
      </c>
      <c r="G905" s="5" t="s">
        <v>3728</v>
      </c>
      <c r="H905" s="18" t="str">
        <f t="shared" si="27"/>
        <v>บริษัท แมคโครฟาร์แลบ จำกัด/ 17,200.00 บาท</v>
      </c>
      <c r="I905" s="18" t="str">
        <f t="shared" si="26"/>
        <v>บริษัท แมคโครฟาร์แลบ จำกัด/ 17,200.00 บาท</v>
      </c>
      <c r="J905" s="5" t="s">
        <v>17</v>
      </c>
      <c r="K905" s="4" t="s">
        <v>3729</v>
      </c>
      <c r="L905" s="4" t="s">
        <v>3403</v>
      </c>
    </row>
    <row r="906" spans="1:12" ht="75" customHeight="1">
      <c r="A906" s="4" t="s">
        <v>3730</v>
      </c>
      <c r="B906" s="5" t="s">
        <v>3731</v>
      </c>
      <c r="C906" s="8">
        <v>10000</v>
      </c>
      <c r="D906" s="6" t="s">
        <v>741</v>
      </c>
      <c r="E906" s="5" t="s">
        <v>15</v>
      </c>
      <c r="F906" s="5" t="s">
        <v>3732</v>
      </c>
      <c r="G906" s="5" t="s">
        <v>3732</v>
      </c>
      <c r="H906" s="18" t="str">
        <f t="shared" si="27"/>
        <v>นางสาววันเพ็ญ ใหญ่ชุมพร
/ 10,000.00 บาท</v>
      </c>
      <c r="I906" s="18" t="str">
        <f t="shared" ref="I906:I969" si="28">H906</f>
        <v>นางสาววันเพ็ญ ใหญ่ชุมพร
/ 10,000.00 บาท</v>
      </c>
      <c r="J906" s="5" t="s">
        <v>17</v>
      </c>
      <c r="K906" s="4" t="s">
        <v>3733</v>
      </c>
      <c r="L906" s="4" t="s">
        <v>3403</v>
      </c>
    </row>
    <row r="907" spans="1:12" ht="75" customHeight="1">
      <c r="A907" s="4" t="s">
        <v>3734</v>
      </c>
      <c r="B907" s="5" t="s">
        <v>3735</v>
      </c>
      <c r="C907" s="8">
        <v>2130</v>
      </c>
      <c r="D907" s="6" t="s">
        <v>3736</v>
      </c>
      <c r="E907" s="5" t="s">
        <v>15</v>
      </c>
      <c r="F907" s="5" t="s">
        <v>3737</v>
      </c>
      <c r="G907" s="5" t="s">
        <v>3737</v>
      </c>
      <c r="H907" s="18" t="str">
        <f t="shared" ref="H907:H970" si="29">F907&amp;"/ "&amp;D907&amp;" บาท"</f>
        <v>บริษัท แอตแลนต้า เมดดิคแคร์ จำกัด/ 2,130.00 บาท</v>
      </c>
      <c r="I907" s="18" t="str">
        <f t="shared" si="28"/>
        <v>บริษัท แอตแลนต้า เมดดิคแคร์ จำกัด/ 2,130.00 บาท</v>
      </c>
      <c r="J907" s="5" t="s">
        <v>17</v>
      </c>
      <c r="K907" s="4" t="s">
        <v>3738</v>
      </c>
      <c r="L907" s="4" t="s">
        <v>3403</v>
      </c>
    </row>
    <row r="908" spans="1:12" ht="75" customHeight="1">
      <c r="A908" s="4" t="s">
        <v>3739</v>
      </c>
      <c r="B908" s="5" t="s">
        <v>3740</v>
      </c>
      <c r="C908" s="8">
        <v>6400</v>
      </c>
      <c r="D908" s="6" t="s">
        <v>1796</v>
      </c>
      <c r="E908" s="5" t="s">
        <v>15</v>
      </c>
      <c r="F908" s="5" t="s">
        <v>3660</v>
      </c>
      <c r="G908" s="5" t="s">
        <v>3660</v>
      </c>
      <c r="H908" s="18" t="str">
        <f t="shared" si="29"/>
        <v>บริษัท เซ็นทรัลโพลีเทรดดิ้ง จำกัด/ 6,400.00 บาท</v>
      </c>
      <c r="I908" s="18" t="str">
        <f t="shared" si="28"/>
        <v>บริษัท เซ็นทรัลโพลีเทรดดิ้ง จำกัด/ 6,400.00 บาท</v>
      </c>
      <c r="J908" s="5" t="s">
        <v>17</v>
      </c>
      <c r="K908" s="4" t="s">
        <v>3741</v>
      </c>
      <c r="L908" s="4" t="s">
        <v>3403</v>
      </c>
    </row>
    <row r="909" spans="1:12" ht="75" customHeight="1">
      <c r="A909" s="4" t="s">
        <v>3742</v>
      </c>
      <c r="B909" s="5" t="s">
        <v>3743</v>
      </c>
      <c r="C909" s="8">
        <v>59385</v>
      </c>
      <c r="D909" s="6" t="s">
        <v>3744</v>
      </c>
      <c r="E909" s="5" t="s">
        <v>15</v>
      </c>
      <c r="F909" s="5" t="s">
        <v>2367</v>
      </c>
      <c r="G909" s="5" t="s">
        <v>2367</v>
      </c>
      <c r="H909" s="18" t="str">
        <f t="shared" si="29"/>
        <v>บริษัท สหแพทย์เภสัช จำกัด/ 59,385.00 บาท</v>
      </c>
      <c r="I909" s="18" t="str">
        <f t="shared" si="28"/>
        <v>บริษัท สหแพทย์เภสัช จำกัด/ 59,385.00 บาท</v>
      </c>
      <c r="J909" s="5" t="s">
        <v>17</v>
      </c>
      <c r="K909" s="4" t="s">
        <v>3745</v>
      </c>
      <c r="L909" s="4" t="s">
        <v>3403</v>
      </c>
    </row>
    <row r="910" spans="1:12" ht="75" customHeight="1">
      <c r="A910" s="4" t="s">
        <v>3746</v>
      </c>
      <c r="B910" s="5" t="s">
        <v>3747</v>
      </c>
      <c r="C910" s="8">
        <v>87312</v>
      </c>
      <c r="D910" s="6" t="s">
        <v>3748</v>
      </c>
      <c r="E910" s="5" t="s">
        <v>15</v>
      </c>
      <c r="F910" s="5" t="s">
        <v>694</v>
      </c>
      <c r="G910" s="5" t="s">
        <v>694</v>
      </c>
      <c r="H910" s="18" t="str">
        <f t="shared" si="29"/>
        <v>องค์การเภสัชกรรม/ 87,312.00 บาท</v>
      </c>
      <c r="I910" s="18" t="str">
        <f t="shared" si="28"/>
        <v>องค์การเภสัชกรรม/ 87,312.00 บาท</v>
      </c>
      <c r="J910" s="5" t="s">
        <v>17</v>
      </c>
      <c r="K910" s="4" t="s">
        <v>3749</v>
      </c>
      <c r="L910" s="4" t="s">
        <v>3403</v>
      </c>
    </row>
    <row r="911" spans="1:12" ht="75" customHeight="1">
      <c r="A911" s="4" t="s">
        <v>3750</v>
      </c>
      <c r="B911" s="5" t="s">
        <v>3751</v>
      </c>
      <c r="C911" s="8">
        <v>8346</v>
      </c>
      <c r="D911" s="6" t="s">
        <v>3752</v>
      </c>
      <c r="E911" s="5" t="s">
        <v>15</v>
      </c>
      <c r="F911" s="5" t="s">
        <v>3753</v>
      </c>
      <c r="G911" s="5" t="s">
        <v>3753</v>
      </c>
      <c r="H911" s="18" t="str">
        <f t="shared" si="29"/>
        <v>บริษัท พีเอ็นเอ็น เมดิคอล เซอร์วิสกรุ๊ป จำกัด/ 8,346.00 บาท</v>
      </c>
      <c r="I911" s="18" t="str">
        <f t="shared" si="28"/>
        <v>บริษัท พีเอ็นเอ็น เมดิคอล เซอร์วิสกรุ๊ป จำกัด/ 8,346.00 บาท</v>
      </c>
      <c r="J911" s="5" t="s">
        <v>17</v>
      </c>
      <c r="K911" s="4" t="s">
        <v>3754</v>
      </c>
      <c r="L911" s="4" t="s">
        <v>3403</v>
      </c>
    </row>
    <row r="912" spans="1:12" ht="75" customHeight="1">
      <c r="A912" s="4" t="s">
        <v>3755</v>
      </c>
      <c r="B912" s="5" t="s">
        <v>3756</v>
      </c>
      <c r="C912" s="8">
        <v>50000</v>
      </c>
      <c r="D912" s="6" t="s">
        <v>2334</v>
      </c>
      <c r="E912" s="5" t="s">
        <v>15</v>
      </c>
      <c r="F912" s="5" t="s">
        <v>3757</v>
      </c>
      <c r="G912" s="5" t="s">
        <v>3757</v>
      </c>
      <c r="H912" s="18" t="str">
        <f t="shared" si="29"/>
        <v>ร้าน บ้านคอมพิวเตอร์/ 50,000.00 บาท</v>
      </c>
      <c r="I912" s="18" t="str">
        <f t="shared" si="28"/>
        <v>ร้าน บ้านคอมพิวเตอร์/ 50,000.00 บาท</v>
      </c>
      <c r="J912" s="5" t="s">
        <v>17</v>
      </c>
      <c r="K912" s="4" t="s">
        <v>3758</v>
      </c>
      <c r="L912" s="4" t="s">
        <v>3403</v>
      </c>
    </row>
    <row r="913" spans="1:12" ht="75" customHeight="1">
      <c r="A913" s="4" t="s">
        <v>3759</v>
      </c>
      <c r="B913" s="5" t="s">
        <v>3760</v>
      </c>
      <c r="C913" s="8">
        <v>43870</v>
      </c>
      <c r="D913" s="6" t="s">
        <v>3761</v>
      </c>
      <c r="E913" s="5" t="s">
        <v>15</v>
      </c>
      <c r="F913" s="5" t="s">
        <v>2367</v>
      </c>
      <c r="G913" s="5" t="s">
        <v>2367</v>
      </c>
      <c r="H913" s="18" t="str">
        <f t="shared" si="29"/>
        <v>บริษัท สหแพทย์เภสัช จำกัด/ 43,870.00 บาท</v>
      </c>
      <c r="I913" s="18" t="str">
        <f t="shared" si="28"/>
        <v>บริษัท สหแพทย์เภสัช จำกัด/ 43,870.00 บาท</v>
      </c>
      <c r="J913" s="5" t="s">
        <v>17</v>
      </c>
      <c r="K913" s="4" t="s">
        <v>3762</v>
      </c>
      <c r="L913" s="4" t="s">
        <v>3403</v>
      </c>
    </row>
    <row r="914" spans="1:12" ht="75" customHeight="1">
      <c r="A914" s="4" t="s">
        <v>3763</v>
      </c>
      <c r="B914" s="5" t="s">
        <v>3764</v>
      </c>
      <c r="C914" s="8">
        <v>25000</v>
      </c>
      <c r="D914" s="6" t="s">
        <v>588</v>
      </c>
      <c r="E914" s="5" t="s">
        <v>15</v>
      </c>
      <c r="F914" s="5" t="s">
        <v>3765</v>
      </c>
      <c r="G914" s="5" t="s">
        <v>3765</v>
      </c>
      <c r="H914" s="18" t="str">
        <f t="shared" si="29"/>
        <v>บริษัท ฟาร์มีน่า จำกัด/ 25,000.00 บาท</v>
      </c>
      <c r="I914" s="18" t="str">
        <f t="shared" si="28"/>
        <v>บริษัท ฟาร์มีน่า จำกัด/ 25,000.00 บาท</v>
      </c>
      <c r="J914" s="5" t="s">
        <v>17</v>
      </c>
      <c r="K914" s="4" t="s">
        <v>3766</v>
      </c>
      <c r="L914" s="4" t="s">
        <v>3403</v>
      </c>
    </row>
    <row r="915" spans="1:12" ht="75" customHeight="1">
      <c r="A915" s="4" t="s">
        <v>3767</v>
      </c>
      <c r="B915" s="5" t="s">
        <v>3768</v>
      </c>
      <c r="C915" s="8">
        <v>22502.1</v>
      </c>
      <c r="D915" s="6" t="s">
        <v>3769</v>
      </c>
      <c r="E915" s="5" t="s">
        <v>15</v>
      </c>
      <c r="F915" s="5" t="s">
        <v>119</v>
      </c>
      <c r="G915" s="5" t="s">
        <v>119</v>
      </c>
      <c r="H915" s="18" t="str">
        <f t="shared" si="29"/>
        <v>บริษัท ดีเคเอสเอช (ประเทศไทย) จำกัด/ 22,502.10 บาท</v>
      </c>
      <c r="I915" s="18" t="str">
        <f t="shared" si="28"/>
        <v>บริษัท ดีเคเอสเอช (ประเทศไทย) จำกัด/ 22,502.10 บาท</v>
      </c>
      <c r="J915" s="5" t="s">
        <v>17</v>
      </c>
      <c r="K915" s="4" t="s">
        <v>3770</v>
      </c>
      <c r="L915" s="4" t="s">
        <v>3403</v>
      </c>
    </row>
    <row r="916" spans="1:12" ht="75" customHeight="1">
      <c r="A916" s="4" t="s">
        <v>3771</v>
      </c>
      <c r="B916" s="5" t="s">
        <v>3772</v>
      </c>
      <c r="C916" s="8">
        <v>1680</v>
      </c>
      <c r="D916" s="6" t="s">
        <v>3773</v>
      </c>
      <c r="E916" s="5" t="s">
        <v>15</v>
      </c>
      <c r="F916" s="5" t="s">
        <v>411</v>
      </c>
      <c r="G916" s="5" t="s">
        <v>411</v>
      </c>
      <c r="H916" s="18" t="str">
        <f t="shared" si="29"/>
        <v>น.ส.ธีรานุช ถิ่นกาญจน์
/ 1,680.00 บาท</v>
      </c>
      <c r="I916" s="18" t="str">
        <f t="shared" si="28"/>
        <v>น.ส.ธีรานุช ถิ่นกาญจน์
/ 1,680.00 บาท</v>
      </c>
      <c r="J916" s="5" t="s">
        <v>17</v>
      </c>
      <c r="K916" s="4" t="s">
        <v>3774</v>
      </c>
      <c r="L916" s="4" t="s">
        <v>3403</v>
      </c>
    </row>
    <row r="917" spans="1:12" ht="75" customHeight="1">
      <c r="A917" s="4" t="s">
        <v>3775</v>
      </c>
      <c r="B917" s="5" t="s">
        <v>3776</v>
      </c>
      <c r="C917" s="8">
        <v>5000</v>
      </c>
      <c r="D917" s="6" t="s">
        <v>515</v>
      </c>
      <c r="E917" s="5" t="s">
        <v>15</v>
      </c>
      <c r="F917" s="5" t="s">
        <v>1585</v>
      </c>
      <c r="G917" s="5" t="s">
        <v>1585</v>
      </c>
      <c r="H917" s="18" t="str">
        <f t="shared" si="29"/>
        <v>นางสุชานาฎ อยู่นันต์
/ 5,000.00 บาท</v>
      </c>
      <c r="I917" s="18" t="str">
        <f t="shared" si="28"/>
        <v>นางสุชานาฎ อยู่นันต์
/ 5,000.00 บาท</v>
      </c>
      <c r="J917" s="5" t="s">
        <v>17</v>
      </c>
      <c r="K917" s="4" t="s">
        <v>3777</v>
      </c>
      <c r="L917" s="4" t="s">
        <v>3403</v>
      </c>
    </row>
    <row r="918" spans="1:12" ht="75" customHeight="1">
      <c r="A918" s="4" t="s">
        <v>3778</v>
      </c>
      <c r="B918" s="5" t="s">
        <v>3779</v>
      </c>
      <c r="C918" s="8">
        <v>3200</v>
      </c>
      <c r="D918" s="6" t="s">
        <v>1658</v>
      </c>
      <c r="E918" s="5" t="s">
        <v>15</v>
      </c>
      <c r="F918" s="5" t="s">
        <v>3780</v>
      </c>
      <c r="G918" s="5" t="s">
        <v>3780</v>
      </c>
      <c r="H918" s="18" t="str">
        <f t="shared" si="29"/>
        <v>ร้านพี่นกหาดวอนนภา
/ 3,200.00 บาท</v>
      </c>
      <c r="I918" s="18" t="str">
        <f t="shared" si="28"/>
        <v>ร้านพี่นกหาดวอนนภา
/ 3,200.00 บาท</v>
      </c>
      <c r="J918" s="5" t="s">
        <v>17</v>
      </c>
      <c r="K918" s="4" t="s">
        <v>3781</v>
      </c>
      <c r="L918" s="4" t="s">
        <v>3403</v>
      </c>
    </row>
    <row r="919" spans="1:12" ht="75" customHeight="1">
      <c r="A919" s="4" t="s">
        <v>3782</v>
      </c>
      <c r="B919" s="5" t="s">
        <v>3783</v>
      </c>
      <c r="C919" s="8">
        <v>13680</v>
      </c>
      <c r="D919" s="6" t="s">
        <v>3784</v>
      </c>
      <c r="E919" s="5" t="s">
        <v>15</v>
      </c>
      <c r="F919" s="5" t="s">
        <v>119</v>
      </c>
      <c r="G919" s="5" t="s">
        <v>119</v>
      </c>
      <c r="H919" s="18" t="str">
        <f t="shared" si="29"/>
        <v>บริษัท ดีเคเอสเอช (ประเทศไทย) จำกัด/ 13,680.00 บาท</v>
      </c>
      <c r="I919" s="18" t="str">
        <f t="shared" si="28"/>
        <v>บริษัท ดีเคเอสเอช (ประเทศไทย) จำกัด/ 13,680.00 บาท</v>
      </c>
      <c r="J919" s="5" t="s">
        <v>17</v>
      </c>
      <c r="K919" s="4" t="s">
        <v>3785</v>
      </c>
      <c r="L919" s="4" t="s">
        <v>3403</v>
      </c>
    </row>
    <row r="920" spans="1:12" ht="75" customHeight="1">
      <c r="A920" s="4" t="s">
        <v>3786</v>
      </c>
      <c r="B920" s="5" t="s">
        <v>3787</v>
      </c>
      <c r="C920" s="8">
        <v>4397.7</v>
      </c>
      <c r="D920" s="6" t="s">
        <v>3788</v>
      </c>
      <c r="E920" s="5" t="s">
        <v>15</v>
      </c>
      <c r="F920" s="5" t="s">
        <v>82</v>
      </c>
      <c r="G920" s="5" t="s">
        <v>82</v>
      </c>
      <c r="H920" s="18" t="str">
        <f t="shared" si="29"/>
        <v>บริษัท ซิลลิค ฟาร์มา จำกัด/ 4,397.70 บาท</v>
      </c>
      <c r="I920" s="18" t="str">
        <f t="shared" si="28"/>
        <v>บริษัท ซิลลิค ฟาร์มา จำกัด/ 4,397.70 บาท</v>
      </c>
      <c r="J920" s="5" t="s">
        <v>17</v>
      </c>
      <c r="K920" s="4" t="s">
        <v>3789</v>
      </c>
      <c r="L920" s="4" t="s">
        <v>3403</v>
      </c>
    </row>
    <row r="921" spans="1:12" ht="75" customHeight="1">
      <c r="A921" s="4" t="s">
        <v>3790</v>
      </c>
      <c r="B921" s="5" t="s">
        <v>3791</v>
      </c>
      <c r="C921" s="8">
        <v>18682.2</v>
      </c>
      <c r="D921" s="6" t="s">
        <v>3792</v>
      </c>
      <c r="E921" s="5" t="s">
        <v>15</v>
      </c>
      <c r="F921" s="5" t="s">
        <v>82</v>
      </c>
      <c r="G921" s="5" t="s">
        <v>82</v>
      </c>
      <c r="H921" s="18" t="str">
        <f t="shared" si="29"/>
        <v>บริษัท ซิลลิค ฟาร์มา จำกัด/ 18,682.20 บาท</v>
      </c>
      <c r="I921" s="18" t="str">
        <f t="shared" si="28"/>
        <v>บริษัท ซิลลิค ฟาร์มา จำกัด/ 18,682.20 บาท</v>
      </c>
      <c r="J921" s="5" t="s">
        <v>17</v>
      </c>
      <c r="K921" s="4" t="s">
        <v>3793</v>
      </c>
      <c r="L921" s="4" t="s">
        <v>3403</v>
      </c>
    </row>
    <row r="922" spans="1:12" ht="75" customHeight="1">
      <c r="A922" s="4" t="s">
        <v>3794</v>
      </c>
      <c r="B922" s="5" t="s">
        <v>3795</v>
      </c>
      <c r="C922" s="8">
        <v>94500</v>
      </c>
      <c r="D922" s="6" t="s">
        <v>3796</v>
      </c>
      <c r="E922" s="5" t="s">
        <v>15</v>
      </c>
      <c r="F922" s="5" t="s">
        <v>727</v>
      </c>
      <c r="G922" s="5" t="s">
        <v>727</v>
      </c>
      <c r="H922" s="18" t="str">
        <f t="shared" si="29"/>
        <v>บริษัท พรอส ฟาร์มา จำกัด/ 94,500.00 บาท</v>
      </c>
      <c r="I922" s="18" t="str">
        <f t="shared" si="28"/>
        <v>บริษัท พรอส ฟาร์มา จำกัด/ 94,500.00 บาท</v>
      </c>
      <c r="J922" s="5" t="s">
        <v>17</v>
      </c>
      <c r="K922" s="4" t="s">
        <v>3797</v>
      </c>
      <c r="L922" s="4" t="s">
        <v>3403</v>
      </c>
    </row>
    <row r="923" spans="1:12" ht="75" customHeight="1">
      <c r="A923" s="4" t="s">
        <v>3798</v>
      </c>
      <c r="B923" s="5" t="s">
        <v>3799</v>
      </c>
      <c r="C923" s="8">
        <v>19260</v>
      </c>
      <c r="D923" s="6" t="s">
        <v>245</v>
      </c>
      <c r="E923" s="5" t="s">
        <v>15</v>
      </c>
      <c r="F923" s="5" t="s">
        <v>2367</v>
      </c>
      <c r="G923" s="5" t="s">
        <v>2367</v>
      </c>
      <c r="H923" s="18" t="str">
        <f t="shared" si="29"/>
        <v>บริษัท สหแพทย์เภสัช จำกัด/ 19,260.00 บาท</v>
      </c>
      <c r="I923" s="18" t="str">
        <f t="shared" si="28"/>
        <v>บริษัท สหแพทย์เภสัช จำกัด/ 19,260.00 บาท</v>
      </c>
      <c r="J923" s="5" t="s">
        <v>17</v>
      </c>
      <c r="K923" s="4" t="s">
        <v>3800</v>
      </c>
      <c r="L923" s="4" t="s">
        <v>3403</v>
      </c>
    </row>
    <row r="924" spans="1:12" ht="75" customHeight="1">
      <c r="A924" s="4" t="s">
        <v>3801</v>
      </c>
      <c r="B924" s="5" t="s">
        <v>3802</v>
      </c>
      <c r="C924" s="8">
        <v>5350</v>
      </c>
      <c r="D924" s="6" t="s">
        <v>1032</v>
      </c>
      <c r="E924" s="5" t="s">
        <v>15</v>
      </c>
      <c r="F924" s="5" t="s">
        <v>181</v>
      </c>
      <c r="G924" s="5" t="s">
        <v>181</v>
      </c>
      <c r="H924" s="18" t="str">
        <f t="shared" si="29"/>
        <v>บริษัท ดีทแฮล์ม เคลเลอร์ โลจิสติกส์ จำกัด/ 5,350.00 บาท</v>
      </c>
      <c r="I924" s="18" t="str">
        <f t="shared" si="28"/>
        <v>บริษัท ดีทแฮล์ม เคลเลอร์ โลจิสติกส์ จำกัด/ 5,350.00 บาท</v>
      </c>
      <c r="J924" s="5" t="s">
        <v>17</v>
      </c>
      <c r="K924" s="4" t="s">
        <v>3803</v>
      </c>
      <c r="L924" s="4" t="s">
        <v>3403</v>
      </c>
    </row>
    <row r="925" spans="1:12" ht="75" customHeight="1">
      <c r="A925" s="4" t="s">
        <v>3804</v>
      </c>
      <c r="B925" s="5" t="s">
        <v>3805</v>
      </c>
      <c r="C925" s="8">
        <v>95000</v>
      </c>
      <c r="D925" s="6" t="s">
        <v>3806</v>
      </c>
      <c r="E925" s="5" t="s">
        <v>15</v>
      </c>
      <c r="F925" s="5" t="s">
        <v>727</v>
      </c>
      <c r="G925" s="5" t="s">
        <v>727</v>
      </c>
      <c r="H925" s="18" t="str">
        <f t="shared" si="29"/>
        <v>บริษัท พรอส ฟาร์มา จำกัด/ 95,000.00 บาท</v>
      </c>
      <c r="I925" s="18" t="str">
        <f t="shared" si="28"/>
        <v>บริษัท พรอส ฟาร์มา จำกัด/ 95,000.00 บาท</v>
      </c>
      <c r="J925" s="5" t="s">
        <v>17</v>
      </c>
      <c r="K925" s="4" t="s">
        <v>3807</v>
      </c>
      <c r="L925" s="4" t="s">
        <v>3403</v>
      </c>
    </row>
    <row r="926" spans="1:12" ht="75" customHeight="1">
      <c r="A926" s="4" t="s">
        <v>3808</v>
      </c>
      <c r="B926" s="5" t="s">
        <v>3809</v>
      </c>
      <c r="C926" s="8">
        <v>4494</v>
      </c>
      <c r="D926" s="6" t="s">
        <v>3810</v>
      </c>
      <c r="E926" s="5" t="s">
        <v>15</v>
      </c>
      <c r="F926" s="5" t="s">
        <v>119</v>
      </c>
      <c r="G926" s="5" t="s">
        <v>119</v>
      </c>
      <c r="H926" s="18" t="str">
        <f t="shared" si="29"/>
        <v>บริษัท ดีเคเอสเอช (ประเทศไทย) จำกัด/ 4,494.00 บาท</v>
      </c>
      <c r="I926" s="18" t="str">
        <f t="shared" si="28"/>
        <v>บริษัท ดีเคเอสเอช (ประเทศไทย) จำกัด/ 4,494.00 บาท</v>
      </c>
      <c r="J926" s="5" t="s">
        <v>17</v>
      </c>
      <c r="K926" s="4" t="s">
        <v>3811</v>
      </c>
      <c r="L926" s="4" t="s">
        <v>3403</v>
      </c>
    </row>
    <row r="927" spans="1:12" ht="75" customHeight="1">
      <c r="A927" s="4" t="s">
        <v>3812</v>
      </c>
      <c r="B927" s="5" t="s">
        <v>3813</v>
      </c>
      <c r="C927" s="8">
        <v>10700</v>
      </c>
      <c r="D927" s="6" t="s">
        <v>3814</v>
      </c>
      <c r="E927" s="5" t="s">
        <v>15</v>
      </c>
      <c r="F927" s="5" t="s">
        <v>2392</v>
      </c>
      <c r="G927" s="5" t="s">
        <v>2392</v>
      </c>
      <c r="H927" s="18" t="str">
        <f t="shared" si="29"/>
        <v>บริษัท สยามฟาร์มาซูติคอล จำกัด/ 10,700.00 บาท</v>
      </c>
      <c r="I927" s="18" t="str">
        <f t="shared" si="28"/>
        <v>บริษัท สยามฟาร์มาซูติคอล จำกัด/ 10,700.00 บาท</v>
      </c>
      <c r="J927" s="5" t="s">
        <v>17</v>
      </c>
      <c r="K927" s="4" t="s">
        <v>3815</v>
      </c>
      <c r="L927" s="4" t="s">
        <v>3403</v>
      </c>
    </row>
    <row r="928" spans="1:12" ht="75" customHeight="1">
      <c r="A928" s="4" t="s">
        <v>3816</v>
      </c>
      <c r="B928" s="5" t="s">
        <v>3817</v>
      </c>
      <c r="C928" s="8">
        <v>26750</v>
      </c>
      <c r="D928" s="6" t="s">
        <v>3818</v>
      </c>
      <c r="E928" s="5" t="s">
        <v>15</v>
      </c>
      <c r="F928" s="5" t="s">
        <v>2392</v>
      </c>
      <c r="G928" s="5" t="s">
        <v>2392</v>
      </c>
      <c r="H928" s="18" t="str">
        <f t="shared" si="29"/>
        <v>บริษัท สยามฟาร์มาซูติคอล จำกัด/ 26,750.00 บาท</v>
      </c>
      <c r="I928" s="18" t="str">
        <f t="shared" si="28"/>
        <v>บริษัท สยามฟาร์มาซูติคอล จำกัด/ 26,750.00 บาท</v>
      </c>
      <c r="J928" s="5" t="s">
        <v>17</v>
      </c>
      <c r="K928" s="4" t="s">
        <v>3819</v>
      </c>
      <c r="L928" s="4" t="s">
        <v>3403</v>
      </c>
    </row>
    <row r="929" spans="1:12" ht="75" customHeight="1">
      <c r="A929" s="4" t="s">
        <v>3820</v>
      </c>
      <c r="B929" s="5" t="s">
        <v>3821</v>
      </c>
      <c r="C929" s="8">
        <v>77656.320000000007</v>
      </c>
      <c r="D929" s="6" t="s">
        <v>3822</v>
      </c>
      <c r="E929" s="5" t="s">
        <v>15</v>
      </c>
      <c r="F929" s="5" t="s">
        <v>694</v>
      </c>
      <c r="G929" s="5" t="s">
        <v>694</v>
      </c>
      <c r="H929" s="18" t="str">
        <f t="shared" si="29"/>
        <v>องค์การเภสัชกรรม/ 77,656.32 บาท</v>
      </c>
      <c r="I929" s="18" t="str">
        <f t="shared" si="28"/>
        <v>องค์การเภสัชกรรม/ 77,656.32 บาท</v>
      </c>
      <c r="J929" s="5" t="s">
        <v>17</v>
      </c>
      <c r="K929" s="4" t="s">
        <v>3823</v>
      </c>
      <c r="L929" s="4" t="s">
        <v>3403</v>
      </c>
    </row>
    <row r="930" spans="1:12" ht="75" customHeight="1">
      <c r="A930" s="4" t="s">
        <v>3824</v>
      </c>
      <c r="B930" s="5" t="s">
        <v>3825</v>
      </c>
      <c r="C930" s="8">
        <v>78580.800000000003</v>
      </c>
      <c r="D930" s="6" t="s">
        <v>3826</v>
      </c>
      <c r="E930" s="5" t="s">
        <v>15</v>
      </c>
      <c r="F930" s="5" t="s">
        <v>119</v>
      </c>
      <c r="G930" s="5" t="s">
        <v>119</v>
      </c>
      <c r="H930" s="18" t="str">
        <f t="shared" si="29"/>
        <v>บริษัท ดีเคเอสเอช (ประเทศไทย) จำกัด/ 78,580.80 บาท</v>
      </c>
      <c r="I930" s="18" t="str">
        <f t="shared" si="28"/>
        <v>บริษัท ดีเคเอสเอช (ประเทศไทย) จำกัด/ 78,580.80 บาท</v>
      </c>
      <c r="J930" s="5" t="s">
        <v>17</v>
      </c>
      <c r="K930" s="4" t="s">
        <v>3827</v>
      </c>
      <c r="L930" s="4" t="s">
        <v>3403</v>
      </c>
    </row>
    <row r="931" spans="1:12" ht="75" customHeight="1">
      <c r="A931" s="4" t="s">
        <v>3828</v>
      </c>
      <c r="B931" s="5" t="s">
        <v>3829</v>
      </c>
      <c r="C931" s="8">
        <v>10785</v>
      </c>
      <c r="D931" s="6" t="s">
        <v>3830</v>
      </c>
      <c r="E931" s="5" t="s">
        <v>15</v>
      </c>
      <c r="F931" s="5" t="s">
        <v>694</v>
      </c>
      <c r="G931" s="5" t="s">
        <v>694</v>
      </c>
      <c r="H931" s="18" t="str">
        <f t="shared" si="29"/>
        <v>องค์การเภสัชกรรม/ 10,785.00 บาท</v>
      </c>
      <c r="I931" s="18" t="str">
        <f t="shared" si="28"/>
        <v>องค์การเภสัชกรรม/ 10,785.00 บาท</v>
      </c>
      <c r="J931" s="5" t="s">
        <v>17</v>
      </c>
      <c r="K931" s="4" t="s">
        <v>3831</v>
      </c>
      <c r="L931" s="4" t="s">
        <v>3403</v>
      </c>
    </row>
    <row r="932" spans="1:12" ht="75" customHeight="1">
      <c r="A932" s="4" t="s">
        <v>3832</v>
      </c>
      <c r="B932" s="5" t="s">
        <v>3833</v>
      </c>
      <c r="C932" s="8">
        <v>75756</v>
      </c>
      <c r="D932" s="6" t="s">
        <v>3834</v>
      </c>
      <c r="E932" s="5" t="s">
        <v>15</v>
      </c>
      <c r="F932" s="5" t="s">
        <v>82</v>
      </c>
      <c r="G932" s="5" t="s">
        <v>82</v>
      </c>
      <c r="H932" s="18" t="str">
        <f t="shared" si="29"/>
        <v>บริษัท ซิลลิค ฟาร์มา จำกัด/ 75,756.00 บาท</v>
      </c>
      <c r="I932" s="18" t="str">
        <f t="shared" si="28"/>
        <v>บริษัท ซิลลิค ฟาร์มา จำกัด/ 75,756.00 บาท</v>
      </c>
      <c r="J932" s="5" t="s">
        <v>17</v>
      </c>
      <c r="K932" s="4" t="s">
        <v>3835</v>
      </c>
      <c r="L932" s="4" t="s">
        <v>3403</v>
      </c>
    </row>
    <row r="933" spans="1:12" ht="93.75" customHeight="1">
      <c r="A933" s="4" t="s">
        <v>3836</v>
      </c>
      <c r="B933" s="5" t="s">
        <v>295</v>
      </c>
      <c r="C933" s="8">
        <v>684.75</v>
      </c>
      <c r="D933" s="6" t="s">
        <v>3837</v>
      </c>
      <c r="E933" s="5" t="s">
        <v>15</v>
      </c>
      <c r="F933" s="5" t="s">
        <v>3838</v>
      </c>
      <c r="G933" s="5" t="s">
        <v>3838</v>
      </c>
      <c r="H933" s="18" t="str">
        <f t="shared" si="29"/>
        <v>บริษัท ซีพี แอ็กซ์ตร้า จำกัด (มหาชน) สาขาชลบุรี
ห้างหุ้นส่วนจำกัด บางแสนเบเกอรี่
/ 684.75 บาท</v>
      </c>
      <c r="I933" s="18" t="str">
        <f t="shared" si="28"/>
        <v>บริษัท ซีพี แอ็กซ์ตร้า จำกัด (มหาชน) สาขาชลบุรี
ห้างหุ้นส่วนจำกัด บางแสนเบเกอรี่
/ 684.75 บาท</v>
      </c>
      <c r="J933" s="5" t="s">
        <v>17</v>
      </c>
      <c r="K933" s="4" t="s">
        <v>3839</v>
      </c>
      <c r="L933" s="4" t="s">
        <v>3403</v>
      </c>
    </row>
    <row r="934" spans="1:12" ht="75" customHeight="1">
      <c r="A934" s="4" t="s">
        <v>3840</v>
      </c>
      <c r="B934" s="5" t="s">
        <v>295</v>
      </c>
      <c r="C934" s="8">
        <v>110</v>
      </c>
      <c r="D934" s="6" t="s">
        <v>3841</v>
      </c>
      <c r="E934" s="5" t="s">
        <v>15</v>
      </c>
      <c r="F934" s="5" t="s">
        <v>833</v>
      </c>
      <c r="G934" s="5" t="s">
        <v>833</v>
      </c>
      <c r="H934" s="18" t="str">
        <f t="shared" si="29"/>
        <v>บริษัท ปตท. น้ำมันและการค้าปลีก จำกัด (มหาชน) สาขาบางแสน
/ 110.00 บาท</v>
      </c>
      <c r="I934" s="18" t="str">
        <f t="shared" si="28"/>
        <v>บริษัท ปตท. น้ำมันและการค้าปลีก จำกัด (มหาชน) สาขาบางแสน
/ 110.00 บาท</v>
      </c>
      <c r="J934" s="5" t="s">
        <v>17</v>
      </c>
      <c r="K934" s="4" t="s">
        <v>3842</v>
      </c>
      <c r="L934" s="4" t="s">
        <v>3403</v>
      </c>
    </row>
    <row r="935" spans="1:12" ht="75" customHeight="1">
      <c r="A935" s="4" t="s">
        <v>3843</v>
      </c>
      <c r="B935" s="5" t="s">
        <v>295</v>
      </c>
      <c r="C935" s="8">
        <v>24856.1</v>
      </c>
      <c r="D935" s="6" t="s">
        <v>3844</v>
      </c>
      <c r="E935" s="5" t="s">
        <v>15</v>
      </c>
      <c r="F935" s="5" t="s">
        <v>3845</v>
      </c>
      <c r="G935" s="5" t="s">
        <v>3845</v>
      </c>
      <c r="H935" s="18" t="str">
        <f t="shared" si="29"/>
        <v>บริษัท ทีทีเค ซายเอนซ์ จำกัด/ 24856.10 บาท</v>
      </c>
      <c r="I935" s="18" t="str">
        <f t="shared" si="28"/>
        <v>บริษัท ทีทีเค ซายเอนซ์ จำกัด/ 24856.10 บาท</v>
      </c>
      <c r="J935" s="5" t="s">
        <v>17</v>
      </c>
      <c r="K935" s="4" t="s">
        <v>3846</v>
      </c>
      <c r="L935" s="4" t="s">
        <v>3403</v>
      </c>
    </row>
    <row r="936" spans="1:12" ht="75" customHeight="1">
      <c r="A936" s="4" t="s">
        <v>3847</v>
      </c>
      <c r="B936" s="5" t="s">
        <v>295</v>
      </c>
      <c r="C936" s="8">
        <v>890</v>
      </c>
      <c r="D936" s="6" t="s">
        <v>3848</v>
      </c>
      <c r="E936" s="5" t="s">
        <v>15</v>
      </c>
      <c r="F936" s="5" t="s">
        <v>3849</v>
      </c>
      <c r="G936" s="5" t="s">
        <v>3849</v>
      </c>
      <c r="H936" s="18" t="str">
        <f t="shared" si="29"/>
        <v>ร้านน้ำแข็งเผือก
/ 890.00 บาท</v>
      </c>
      <c r="I936" s="18" t="str">
        <f t="shared" si="28"/>
        <v>ร้านน้ำแข็งเผือก
/ 890.00 บาท</v>
      </c>
      <c r="J936" s="5" t="s">
        <v>17</v>
      </c>
      <c r="K936" s="4" t="s">
        <v>3850</v>
      </c>
      <c r="L936" s="4" t="s">
        <v>3403</v>
      </c>
    </row>
    <row r="937" spans="1:12" ht="75" customHeight="1">
      <c r="A937" s="4" t="s">
        <v>3851</v>
      </c>
      <c r="B937" s="5" t="s">
        <v>2170</v>
      </c>
      <c r="C937" s="8">
        <v>39000</v>
      </c>
      <c r="D937" s="6" t="s">
        <v>3852</v>
      </c>
      <c r="E937" s="5" t="s">
        <v>15</v>
      </c>
      <c r="F937" s="5" t="s">
        <v>3853</v>
      </c>
      <c r="G937" s="5" t="s">
        <v>3853</v>
      </c>
      <c r="H937" s="18" t="str">
        <f t="shared" si="29"/>
        <v>บริษัท บีเจเอช เมดิคอล จำกัด/ 39000.00 บาท</v>
      </c>
      <c r="I937" s="18" t="str">
        <f t="shared" si="28"/>
        <v>บริษัท บีเจเอช เมดิคอล จำกัด/ 39000.00 บาท</v>
      </c>
      <c r="J937" s="5" t="s">
        <v>17</v>
      </c>
      <c r="K937" s="4" t="s">
        <v>3854</v>
      </c>
      <c r="L937" s="4" t="s">
        <v>3403</v>
      </c>
    </row>
    <row r="938" spans="1:12" ht="75" customHeight="1">
      <c r="A938" s="4" t="s">
        <v>3855</v>
      </c>
      <c r="B938" s="5" t="s">
        <v>1414</v>
      </c>
      <c r="C938" s="8">
        <v>285000</v>
      </c>
      <c r="D938" s="6" t="s">
        <v>3856</v>
      </c>
      <c r="E938" s="5" t="s">
        <v>15</v>
      </c>
      <c r="F938" s="5" t="s">
        <v>3857</v>
      </c>
      <c r="G938" s="5" t="s">
        <v>3857</v>
      </c>
      <c r="H938" s="18" t="str">
        <f t="shared" si="29"/>
        <v>ศูนย์ผลิตผลิตภัณฑ์จากพลาสมา สภากาชาดไทย/ 285,000.00 บาท</v>
      </c>
      <c r="I938" s="18" t="str">
        <f t="shared" si="28"/>
        <v>ศูนย์ผลิตผลิตภัณฑ์จากพลาสมา สภากาชาดไทย/ 285,000.00 บาท</v>
      </c>
      <c r="J938" s="5" t="s">
        <v>17</v>
      </c>
      <c r="K938" s="4" t="s">
        <v>3858</v>
      </c>
      <c r="L938" s="4" t="s">
        <v>3403</v>
      </c>
    </row>
    <row r="939" spans="1:12" ht="75" customHeight="1">
      <c r="A939" s="4" t="s">
        <v>3859</v>
      </c>
      <c r="B939" s="5" t="s">
        <v>3860</v>
      </c>
      <c r="C939" s="8">
        <v>1500</v>
      </c>
      <c r="D939" s="6" t="s">
        <v>197</v>
      </c>
      <c r="E939" s="5" t="s">
        <v>15</v>
      </c>
      <c r="F939" s="5" t="s">
        <v>3861</v>
      </c>
      <c r="G939" s="5" t="s">
        <v>3861</v>
      </c>
      <c r="H939" s="18" t="str">
        <f t="shared" si="29"/>
        <v>นายเทิดศักดิ์ รัศมี
/ 1,500.00 บาท</v>
      </c>
      <c r="I939" s="18" t="str">
        <f t="shared" si="28"/>
        <v>นายเทิดศักดิ์ รัศมี
/ 1,500.00 บาท</v>
      </c>
      <c r="J939" s="5" t="s">
        <v>17</v>
      </c>
      <c r="K939" s="4" t="s">
        <v>3862</v>
      </c>
      <c r="L939" s="4" t="s">
        <v>3863</v>
      </c>
    </row>
    <row r="940" spans="1:12" ht="75" customHeight="1">
      <c r="A940" s="4" t="s">
        <v>3864</v>
      </c>
      <c r="B940" s="5" t="s">
        <v>3865</v>
      </c>
      <c r="C940" s="8">
        <v>98868</v>
      </c>
      <c r="D940" s="6" t="s">
        <v>3866</v>
      </c>
      <c r="E940" s="5" t="s">
        <v>15</v>
      </c>
      <c r="F940" s="5" t="s">
        <v>3867</v>
      </c>
      <c r="G940" s="5" t="s">
        <v>3867</v>
      </c>
      <c r="H940" s="18" t="str">
        <f t="shared" si="29"/>
        <v>บริษัท ศูนย์รวมกระดาษ (2002) จำกัด/ 98,868.00 บาท</v>
      </c>
      <c r="I940" s="18" t="str">
        <f t="shared" si="28"/>
        <v>บริษัท ศูนย์รวมกระดาษ (2002) จำกัด/ 98,868.00 บาท</v>
      </c>
      <c r="J940" s="5" t="s">
        <v>17</v>
      </c>
      <c r="K940" s="4" t="s">
        <v>3868</v>
      </c>
      <c r="L940" s="4" t="s">
        <v>3863</v>
      </c>
    </row>
    <row r="941" spans="1:12" ht="75" customHeight="1">
      <c r="A941" s="4" t="s">
        <v>3869</v>
      </c>
      <c r="B941" s="5" t="s">
        <v>3870</v>
      </c>
      <c r="C941" s="8">
        <v>2500</v>
      </c>
      <c r="D941" s="6" t="s">
        <v>241</v>
      </c>
      <c r="E941" s="5" t="s">
        <v>15</v>
      </c>
      <c r="F941" s="5" t="s">
        <v>3871</v>
      </c>
      <c r="G941" s="5" t="s">
        <v>3871</v>
      </c>
      <c r="H941" s="18" t="str">
        <f t="shared" si="29"/>
        <v>ร้าน มอธ ฟลาเวอร์
/ 2,500.00 บาท</v>
      </c>
      <c r="I941" s="18" t="str">
        <f t="shared" si="28"/>
        <v>ร้าน มอธ ฟลาเวอร์
/ 2,500.00 บาท</v>
      </c>
      <c r="J941" s="5" t="s">
        <v>17</v>
      </c>
      <c r="K941" s="4" t="s">
        <v>3872</v>
      </c>
      <c r="L941" s="4" t="s">
        <v>3863</v>
      </c>
    </row>
    <row r="942" spans="1:12" ht="75" customHeight="1">
      <c r="A942" s="4" t="s">
        <v>3873</v>
      </c>
      <c r="B942" s="5" t="s">
        <v>3874</v>
      </c>
      <c r="C942" s="8">
        <v>2500</v>
      </c>
      <c r="D942" s="6" t="s">
        <v>241</v>
      </c>
      <c r="E942" s="5" t="s">
        <v>15</v>
      </c>
      <c r="F942" s="5" t="s">
        <v>3875</v>
      </c>
      <c r="G942" s="5" t="s">
        <v>3875</v>
      </c>
      <c r="H942" s="18" t="str">
        <f t="shared" si="29"/>
        <v>ร้าน รัน &amp; พั้นซ์ รับซักรีด
/ 2,500.00 บาท</v>
      </c>
      <c r="I942" s="18" t="str">
        <f t="shared" si="28"/>
        <v>ร้าน รัน &amp; พั้นซ์ รับซักรีด
/ 2,500.00 บาท</v>
      </c>
      <c r="J942" s="5" t="s">
        <v>17</v>
      </c>
      <c r="K942" s="4" t="s">
        <v>3876</v>
      </c>
      <c r="L942" s="4" t="s">
        <v>3863</v>
      </c>
    </row>
    <row r="943" spans="1:12" ht="75" customHeight="1">
      <c r="A943" s="4" t="s">
        <v>3877</v>
      </c>
      <c r="B943" s="5" t="s">
        <v>1808</v>
      </c>
      <c r="C943" s="8">
        <v>2500</v>
      </c>
      <c r="D943" s="6" t="s">
        <v>241</v>
      </c>
      <c r="E943" s="5" t="s">
        <v>15</v>
      </c>
      <c r="F943" s="5" t="s">
        <v>3878</v>
      </c>
      <c r="G943" s="5" t="s">
        <v>3878</v>
      </c>
      <c r="H943" s="18" t="str">
        <f t="shared" si="29"/>
        <v>บริษัท คีรีแสนดี จำกัด
/ 2,500.00 บาท</v>
      </c>
      <c r="I943" s="18" t="str">
        <f t="shared" si="28"/>
        <v>บริษัท คีรีแสนดี จำกัด
/ 2,500.00 บาท</v>
      </c>
      <c r="J943" s="5" t="s">
        <v>17</v>
      </c>
      <c r="K943" s="4" t="s">
        <v>3879</v>
      </c>
      <c r="L943" s="4" t="s">
        <v>3863</v>
      </c>
    </row>
    <row r="944" spans="1:12" ht="75" customHeight="1">
      <c r="A944" s="4" t="s">
        <v>3880</v>
      </c>
      <c r="B944" s="5" t="s">
        <v>3881</v>
      </c>
      <c r="C944" s="8">
        <v>30000</v>
      </c>
      <c r="D944" s="6" t="s">
        <v>3882</v>
      </c>
      <c r="E944" s="5" t="s">
        <v>15</v>
      </c>
      <c r="F944" s="5" t="s">
        <v>3883</v>
      </c>
      <c r="G944" s="5" t="s">
        <v>3883</v>
      </c>
      <c r="H944" s="18" t="str">
        <f t="shared" si="29"/>
        <v>บริษัท เก็ทกู๊ดครีเอชั่น จำกัด
วิสาหกิจชุมชนเขาสามมุข
/ 30,000.00 บาท</v>
      </c>
      <c r="I944" s="18" t="str">
        <f t="shared" si="28"/>
        <v>บริษัท เก็ทกู๊ดครีเอชั่น จำกัด
วิสาหกิจชุมชนเขาสามมุข
/ 30,000.00 บาท</v>
      </c>
      <c r="J944" s="5" t="s">
        <v>17</v>
      </c>
      <c r="K944" s="4" t="s">
        <v>3884</v>
      </c>
      <c r="L944" s="4" t="s">
        <v>3863</v>
      </c>
    </row>
    <row r="945" spans="1:12" ht="75" customHeight="1">
      <c r="A945" s="4" t="s">
        <v>3885</v>
      </c>
      <c r="B945" s="5" t="s">
        <v>3886</v>
      </c>
      <c r="C945" s="8">
        <v>6420</v>
      </c>
      <c r="D945" s="6" t="s">
        <v>282</v>
      </c>
      <c r="E945" s="5" t="s">
        <v>15</v>
      </c>
      <c r="F945" s="5" t="s">
        <v>3887</v>
      </c>
      <c r="G945" s="5" t="s">
        <v>3887</v>
      </c>
      <c r="H945" s="18" t="str">
        <f t="shared" si="29"/>
        <v>บริษัท แล็บ โปรสามสามห้า จำกัด/ 6,420.00 บาท</v>
      </c>
      <c r="I945" s="18" t="str">
        <f t="shared" si="28"/>
        <v>บริษัท แล็บ โปรสามสามห้า จำกัด/ 6,420.00 บาท</v>
      </c>
      <c r="J945" s="5" t="s">
        <v>17</v>
      </c>
      <c r="K945" s="4" t="s">
        <v>3888</v>
      </c>
      <c r="L945" s="4" t="s">
        <v>3863</v>
      </c>
    </row>
    <row r="946" spans="1:12" ht="75" customHeight="1">
      <c r="A946" s="4" t="s">
        <v>3889</v>
      </c>
      <c r="B946" s="5" t="s">
        <v>3890</v>
      </c>
      <c r="C946" s="8">
        <v>6420</v>
      </c>
      <c r="D946" s="6" t="s">
        <v>282</v>
      </c>
      <c r="E946" s="5" t="s">
        <v>15</v>
      </c>
      <c r="F946" s="5" t="s">
        <v>3891</v>
      </c>
      <c r="G946" s="5" t="s">
        <v>3891</v>
      </c>
      <c r="H946" s="18" t="str">
        <f t="shared" si="29"/>
        <v>บริษัท เอ็มที อินสทรูเม้นท์ จำกัด/ 6,420.00 บาท</v>
      </c>
      <c r="I946" s="18" t="str">
        <f t="shared" si="28"/>
        <v>บริษัท เอ็มที อินสทรูเม้นท์ จำกัด/ 6,420.00 บาท</v>
      </c>
      <c r="J946" s="5" t="s">
        <v>17</v>
      </c>
      <c r="K946" s="4" t="s">
        <v>3892</v>
      </c>
      <c r="L946" s="4" t="s">
        <v>3863</v>
      </c>
    </row>
    <row r="947" spans="1:12" ht="262.5" customHeight="1">
      <c r="A947" s="4" t="s">
        <v>3893</v>
      </c>
      <c r="B947" s="5" t="s">
        <v>3894</v>
      </c>
      <c r="C947" s="8">
        <v>63000</v>
      </c>
      <c r="D947" s="6" t="s">
        <v>3895</v>
      </c>
      <c r="E947" s="5" t="s">
        <v>15</v>
      </c>
      <c r="F947" s="5" t="s">
        <v>3896</v>
      </c>
      <c r="G947" s="5" t="s">
        <v>3896</v>
      </c>
      <c r="H947" s="18" t="str">
        <f t="shared" si="29"/>
        <v>กัลยรัตน์ ด้วงงาม/ 63,000.00 บาท</v>
      </c>
      <c r="I947" s="18" t="str">
        <f t="shared" si="28"/>
        <v>กัลยรัตน์ ด้วงงาม/ 63,000.00 บาท</v>
      </c>
      <c r="J947" s="5" t="s">
        <v>17</v>
      </c>
      <c r="K947" s="4" t="s">
        <v>3897</v>
      </c>
      <c r="L947" s="4" t="s">
        <v>3863</v>
      </c>
    </row>
    <row r="948" spans="1:12" ht="75" customHeight="1">
      <c r="A948" s="4" t="s">
        <v>3898</v>
      </c>
      <c r="B948" s="5" t="s">
        <v>3899</v>
      </c>
      <c r="C948" s="8">
        <v>23219</v>
      </c>
      <c r="D948" s="6" t="s">
        <v>3900</v>
      </c>
      <c r="E948" s="5" t="s">
        <v>15</v>
      </c>
      <c r="F948" s="5" t="s">
        <v>3901</v>
      </c>
      <c r="G948" s="5" t="s">
        <v>3901</v>
      </c>
      <c r="H948" s="18" t="str">
        <f t="shared" si="29"/>
        <v>บริษัท ชิชา โปรซอฟท์ จำกัด/ 23,219.00 บาท</v>
      </c>
      <c r="I948" s="18" t="str">
        <f t="shared" si="28"/>
        <v>บริษัท ชิชา โปรซอฟท์ จำกัด/ 23,219.00 บาท</v>
      </c>
      <c r="J948" s="5" t="s">
        <v>17</v>
      </c>
      <c r="K948" s="4" t="s">
        <v>3902</v>
      </c>
      <c r="L948" s="4" t="s">
        <v>3863</v>
      </c>
    </row>
    <row r="949" spans="1:12" ht="75" customHeight="1">
      <c r="A949" s="4" t="s">
        <v>3903</v>
      </c>
      <c r="B949" s="5" t="s">
        <v>3904</v>
      </c>
      <c r="C949" s="8">
        <v>44940</v>
      </c>
      <c r="D949" s="6" t="s">
        <v>3905</v>
      </c>
      <c r="E949" s="5" t="s">
        <v>15</v>
      </c>
      <c r="F949" s="5" t="s">
        <v>3901</v>
      </c>
      <c r="G949" s="5" t="s">
        <v>3901</v>
      </c>
      <c r="H949" s="18" t="str">
        <f t="shared" si="29"/>
        <v>บริษัท ชิชา โปรซอฟท์ จำกัด/ 44,940.00 บาท</v>
      </c>
      <c r="I949" s="18" t="str">
        <f t="shared" si="28"/>
        <v>บริษัท ชิชา โปรซอฟท์ จำกัด/ 44,940.00 บาท</v>
      </c>
      <c r="J949" s="5" t="s">
        <v>17</v>
      </c>
      <c r="K949" s="4" t="s">
        <v>3906</v>
      </c>
      <c r="L949" s="4" t="s">
        <v>3863</v>
      </c>
    </row>
    <row r="950" spans="1:12" ht="75" customHeight="1">
      <c r="A950" s="4" t="s">
        <v>3907</v>
      </c>
      <c r="B950" s="5" t="s">
        <v>3908</v>
      </c>
      <c r="C950" s="8">
        <v>4640</v>
      </c>
      <c r="D950" s="6" t="s">
        <v>3909</v>
      </c>
      <c r="E950" s="5" t="s">
        <v>15</v>
      </c>
      <c r="F950" s="5" t="s">
        <v>1809</v>
      </c>
      <c r="G950" s="5" t="s">
        <v>1809</v>
      </c>
      <c r="H950" s="18" t="str">
        <f t="shared" si="29"/>
        <v>สุพรชัย หัตถกิจอุดม/ 4,640.00 บาท</v>
      </c>
      <c r="I950" s="18" t="str">
        <f t="shared" si="28"/>
        <v>สุพรชัย หัตถกิจอุดม/ 4,640.00 บาท</v>
      </c>
      <c r="J950" s="5" t="s">
        <v>17</v>
      </c>
      <c r="K950" s="4" t="s">
        <v>3910</v>
      </c>
      <c r="L950" s="4" t="s">
        <v>3863</v>
      </c>
    </row>
    <row r="951" spans="1:12" ht="75" customHeight="1">
      <c r="A951" s="4" t="s">
        <v>3911</v>
      </c>
      <c r="B951" s="5" t="s">
        <v>3912</v>
      </c>
      <c r="C951" s="8">
        <v>3905.5</v>
      </c>
      <c r="D951" s="6" t="s">
        <v>3913</v>
      </c>
      <c r="E951" s="5" t="s">
        <v>15</v>
      </c>
      <c r="F951" s="5" t="s">
        <v>3914</v>
      </c>
      <c r="G951" s="5" t="s">
        <v>3914</v>
      </c>
      <c r="H951" s="18" t="str">
        <f t="shared" si="29"/>
        <v>บริษัท ส.อารยออโต้เซอร์วิส จำกัด/ 3,905.50 บาท</v>
      </c>
      <c r="I951" s="18" t="str">
        <f t="shared" si="28"/>
        <v>บริษัท ส.อารยออโต้เซอร์วิส จำกัด/ 3,905.50 บาท</v>
      </c>
      <c r="J951" s="5" t="s">
        <v>17</v>
      </c>
      <c r="K951" s="4" t="s">
        <v>3915</v>
      </c>
      <c r="L951" s="4" t="s">
        <v>3863</v>
      </c>
    </row>
    <row r="952" spans="1:12" ht="75" customHeight="1">
      <c r="A952" s="4" t="s">
        <v>3916</v>
      </c>
      <c r="B952" s="5" t="s">
        <v>3917</v>
      </c>
      <c r="C952" s="8">
        <v>15000</v>
      </c>
      <c r="D952" s="6">
        <v>15000</v>
      </c>
      <c r="E952" s="5" t="s">
        <v>15</v>
      </c>
      <c r="F952" s="5" t="s">
        <v>335</v>
      </c>
      <c r="G952" s="5" t="s">
        <v>335</v>
      </c>
      <c r="H952" s="18" t="str">
        <f t="shared" si="29"/>
        <v>โกมล ฤทธิ์งาม/ 15000 บาท</v>
      </c>
      <c r="I952" s="18" t="str">
        <f t="shared" si="28"/>
        <v>โกมล ฤทธิ์งาม/ 15000 บาท</v>
      </c>
      <c r="J952" s="5" t="s">
        <v>17</v>
      </c>
      <c r="K952" s="4" t="s">
        <v>3918</v>
      </c>
      <c r="L952" s="4" t="s">
        <v>3863</v>
      </c>
    </row>
    <row r="953" spans="1:12" ht="75" customHeight="1">
      <c r="A953" s="4" t="s">
        <v>3919</v>
      </c>
      <c r="B953" s="5" t="s">
        <v>3920</v>
      </c>
      <c r="C953" s="8">
        <v>14980</v>
      </c>
      <c r="D953" s="6" t="s">
        <v>3921</v>
      </c>
      <c r="E953" s="5" t="s">
        <v>15</v>
      </c>
      <c r="F953" s="5" t="s">
        <v>119</v>
      </c>
      <c r="G953" s="5" t="s">
        <v>119</v>
      </c>
      <c r="H953" s="18" t="str">
        <f t="shared" si="29"/>
        <v>บริษัท ดีเคเอสเอช (ประเทศไทย) จำกัด/ 14,980.00 บาท</v>
      </c>
      <c r="I953" s="18" t="str">
        <f t="shared" si="28"/>
        <v>บริษัท ดีเคเอสเอช (ประเทศไทย) จำกัด/ 14,980.00 บาท</v>
      </c>
      <c r="J953" s="5" t="s">
        <v>17</v>
      </c>
      <c r="K953" s="4" t="s">
        <v>3922</v>
      </c>
      <c r="L953" s="4" t="s">
        <v>3863</v>
      </c>
    </row>
    <row r="954" spans="1:12" ht="75" customHeight="1">
      <c r="A954" s="4" t="s">
        <v>3923</v>
      </c>
      <c r="B954" s="5" t="s">
        <v>3924</v>
      </c>
      <c r="C954" s="8">
        <v>30000</v>
      </c>
      <c r="D954" s="6" t="s">
        <v>3882</v>
      </c>
      <c r="E954" s="5" t="s">
        <v>15</v>
      </c>
      <c r="F954" s="5" t="s">
        <v>2432</v>
      </c>
      <c r="G954" s="5" t="s">
        <v>2432</v>
      </c>
      <c r="H954" s="18" t="str">
        <f t="shared" si="29"/>
        <v>บริษัท เทคโนเมดิคัล จำกัด (มหาชน)/ 30,000.00 บาท</v>
      </c>
      <c r="I954" s="18" t="str">
        <f t="shared" si="28"/>
        <v>บริษัท เทคโนเมดิคัล จำกัด (มหาชน)/ 30,000.00 บาท</v>
      </c>
      <c r="J954" s="5" t="s">
        <v>17</v>
      </c>
      <c r="K954" s="4" t="s">
        <v>3925</v>
      </c>
      <c r="L954" s="4" t="s">
        <v>3863</v>
      </c>
    </row>
    <row r="955" spans="1:12" ht="75" customHeight="1">
      <c r="A955" s="4" t="s">
        <v>3926</v>
      </c>
      <c r="B955" s="5" t="s">
        <v>3927</v>
      </c>
      <c r="C955" s="8">
        <v>8000</v>
      </c>
      <c r="D955" s="6" t="s">
        <v>1923</v>
      </c>
      <c r="E955" s="5" t="s">
        <v>15</v>
      </c>
      <c r="F955" s="5" t="s">
        <v>3928</v>
      </c>
      <c r="G955" s="5" t="s">
        <v>3928</v>
      </c>
      <c r="H955" s="18" t="str">
        <f t="shared" si="29"/>
        <v>บริษัท เซฟฟา ดรักส์ จำกัด/ 8,000.00 บาท</v>
      </c>
      <c r="I955" s="18" t="str">
        <f t="shared" si="28"/>
        <v>บริษัท เซฟฟา ดรักส์ จำกัด/ 8,000.00 บาท</v>
      </c>
      <c r="J955" s="5" t="s">
        <v>17</v>
      </c>
      <c r="K955" s="4" t="s">
        <v>3929</v>
      </c>
      <c r="L955" s="4" t="s">
        <v>3863</v>
      </c>
    </row>
    <row r="956" spans="1:12" ht="75" customHeight="1">
      <c r="A956" s="4" t="s">
        <v>3930</v>
      </c>
      <c r="B956" s="5" t="s">
        <v>3931</v>
      </c>
      <c r="C956" s="8">
        <v>30869.5</v>
      </c>
      <c r="D956" s="6" t="s">
        <v>3932</v>
      </c>
      <c r="E956" s="5" t="s">
        <v>15</v>
      </c>
      <c r="F956" s="5" t="s">
        <v>119</v>
      </c>
      <c r="G956" s="5" t="s">
        <v>119</v>
      </c>
      <c r="H956" s="18" t="str">
        <f t="shared" si="29"/>
        <v>บริษัท ดีเคเอสเอช (ประเทศไทย) จำกัด/ 30,869.50 บาท</v>
      </c>
      <c r="I956" s="18" t="str">
        <f t="shared" si="28"/>
        <v>บริษัท ดีเคเอสเอช (ประเทศไทย) จำกัด/ 30,869.50 บาท</v>
      </c>
      <c r="J956" s="5" t="s">
        <v>17</v>
      </c>
      <c r="K956" s="4" t="s">
        <v>3933</v>
      </c>
      <c r="L956" s="4" t="s">
        <v>3863</v>
      </c>
    </row>
    <row r="957" spans="1:12" ht="75" customHeight="1">
      <c r="A957" s="4" t="s">
        <v>3934</v>
      </c>
      <c r="B957" s="5" t="s">
        <v>3935</v>
      </c>
      <c r="C957" s="8">
        <v>9000</v>
      </c>
      <c r="D957" s="6" t="s">
        <v>14</v>
      </c>
      <c r="E957" s="5" t="s">
        <v>15</v>
      </c>
      <c r="F957" s="5" t="s">
        <v>1041</v>
      </c>
      <c r="G957" s="5" t="s">
        <v>1041</v>
      </c>
      <c r="H957" s="18" t="str">
        <f t="shared" si="29"/>
        <v>บริษัท อินเด็กซ์ เมดิคัล แอนด์ ซัพพลาย จำกัด/ 9,000.00 บาท</v>
      </c>
      <c r="I957" s="18" t="str">
        <f t="shared" si="28"/>
        <v>บริษัท อินเด็กซ์ เมดิคัล แอนด์ ซัพพลาย จำกัด/ 9,000.00 บาท</v>
      </c>
      <c r="J957" s="5" t="s">
        <v>17</v>
      </c>
      <c r="K957" s="4" t="s">
        <v>3936</v>
      </c>
      <c r="L957" s="4" t="s">
        <v>3863</v>
      </c>
    </row>
    <row r="958" spans="1:12" ht="75" customHeight="1">
      <c r="A958" s="4" t="s">
        <v>3937</v>
      </c>
      <c r="B958" s="5" t="s">
        <v>3938</v>
      </c>
      <c r="C958" s="8">
        <v>51360</v>
      </c>
      <c r="D958" s="6" t="s">
        <v>3939</v>
      </c>
      <c r="E958" s="5" t="s">
        <v>15</v>
      </c>
      <c r="F958" s="5" t="s">
        <v>119</v>
      </c>
      <c r="G958" s="5" t="s">
        <v>119</v>
      </c>
      <c r="H958" s="18" t="str">
        <f t="shared" si="29"/>
        <v>บริษัท ดีเคเอสเอช (ประเทศไทย) จำกัด/ 51,360.00 บาท</v>
      </c>
      <c r="I958" s="18" t="str">
        <f t="shared" si="28"/>
        <v>บริษัท ดีเคเอสเอช (ประเทศไทย) จำกัด/ 51,360.00 บาท</v>
      </c>
      <c r="J958" s="5" t="s">
        <v>17</v>
      </c>
      <c r="K958" s="4" t="s">
        <v>3940</v>
      </c>
      <c r="L958" s="4" t="s">
        <v>3863</v>
      </c>
    </row>
    <row r="959" spans="1:12" ht="75" customHeight="1">
      <c r="A959" s="4" t="s">
        <v>3941</v>
      </c>
      <c r="B959" s="5" t="s">
        <v>3942</v>
      </c>
      <c r="C959" s="8">
        <v>5662.4</v>
      </c>
      <c r="D959" s="6" t="s">
        <v>3943</v>
      </c>
      <c r="E959" s="5" t="s">
        <v>15</v>
      </c>
      <c r="F959" s="5" t="s">
        <v>3944</v>
      </c>
      <c r="G959" s="5" t="s">
        <v>3944</v>
      </c>
      <c r="H959" s="18" t="str">
        <f t="shared" si="29"/>
        <v>บริษัท จีเอชซี เมด จำกัด/ 5,662.40 บาท</v>
      </c>
      <c r="I959" s="18" t="str">
        <f t="shared" si="28"/>
        <v>บริษัท จีเอชซี เมด จำกัด/ 5,662.40 บาท</v>
      </c>
      <c r="J959" s="5" t="s">
        <v>17</v>
      </c>
      <c r="K959" s="4" t="s">
        <v>3945</v>
      </c>
      <c r="L959" s="4" t="s">
        <v>3863</v>
      </c>
    </row>
    <row r="960" spans="1:12" ht="112.5" customHeight="1">
      <c r="A960" s="4" t="s">
        <v>3946</v>
      </c>
      <c r="B960" s="5" t="s">
        <v>3947</v>
      </c>
      <c r="C960" s="8">
        <v>64000</v>
      </c>
      <c r="D960" s="6" t="s">
        <v>1755</v>
      </c>
      <c r="E960" s="5" t="s">
        <v>15</v>
      </c>
      <c r="F960" s="5" t="s">
        <v>3948</v>
      </c>
      <c r="G960" s="5" t="s">
        <v>3948</v>
      </c>
      <c r="H960" s="18" t="str">
        <f t="shared" si="29"/>
        <v>นายลือชา สมวิทย์
/ 64,000.00 บาท</v>
      </c>
      <c r="I960" s="18" t="str">
        <f t="shared" si="28"/>
        <v>นายลือชา สมวิทย์
/ 64,000.00 บาท</v>
      </c>
      <c r="J960" s="5" t="s">
        <v>17</v>
      </c>
      <c r="K960" s="4" t="s">
        <v>3949</v>
      </c>
      <c r="L960" s="4" t="s">
        <v>3863</v>
      </c>
    </row>
    <row r="961" spans="1:12" ht="75" customHeight="1">
      <c r="A961" s="4" t="s">
        <v>3950</v>
      </c>
      <c r="B961" s="5" t="s">
        <v>3951</v>
      </c>
      <c r="C961" s="8">
        <v>30300</v>
      </c>
      <c r="D961" s="6" t="s">
        <v>3952</v>
      </c>
      <c r="E961" s="5" t="s">
        <v>15</v>
      </c>
      <c r="F961" s="5" t="s">
        <v>1511</v>
      </c>
      <c r="G961" s="5" t="s">
        <v>1511</v>
      </c>
      <c r="H961" s="18" t="str">
        <f t="shared" si="29"/>
        <v>นายโสภณ คิดดี
/ 30,300.00 บาท</v>
      </c>
      <c r="I961" s="18" t="str">
        <f t="shared" si="28"/>
        <v>นายโสภณ คิดดี
/ 30,300.00 บาท</v>
      </c>
      <c r="J961" s="5" t="s">
        <v>17</v>
      </c>
      <c r="K961" s="4" t="s">
        <v>3953</v>
      </c>
      <c r="L961" s="4" t="s">
        <v>3863</v>
      </c>
    </row>
    <row r="962" spans="1:12" ht="75" customHeight="1">
      <c r="A962" s="4" t="s">
        <v>3954</v>
      </c>
      <c r="B962" s="5" t="s">
        <v>3955</v>
      </c>
      <c r="C962" s="8">
        <v>12198</v>
      </c>
      <c r="D962" s="6" t="s">
        <v>3956</v>
      </c>
      <c r="E962" s="5" t="s">
        <v>15</v>
      </c>
      <c r="F962" s="5" t="s">
        <v>2392</v>
      </c>
      <c r="G962" s="5" t="s">
        <v>2392</v>
      </c>
      <c r="H962" s="18" t="str">
        <f t="shared" si="29"/>
        <v>บริษัท สยามฟาร์มาซูติคอล จำกัด/ 12,198.00 บาท</v>
      </c>
      <c r="I962" s="18" t="str">
        <f t="shared" si="28"/>
        <v>บริษัท สยามฟาร์มาซูติคอล จำกัด/ 12,198.00 บาท</v>
      </c>
      <c r="J962" s="5" t="s">
        <v>17</v>
      </c>
      <c r="K962" s="4" t="s">
        <v>3957</v>
      </c>
      <c r="L962" s="4" t="s">
        <v>3863</v>
      </c>
    </row>
    <row r="963" spans="1:12" ht="300" customHeight="1">
      <c r="A963" s="4" t="s">
        <v>3958</v>
      </c>
      <c r="B963" s="5" t="s">
        <v>3959</v>
      </c>
      <c r="C963" s="8">
        <v>10528.8</v>
      </c>
      <c r="D963" s="6" t="s">
        <v>3960</v>
      </c>
      <c r="E963" s="5" t="s">
        <v>15</v>
      </c>
      <c r="F963" s="5" t="s">
        <v>3961</v>
      </c>
      <c r="G963" s="5" t="s">
        <v>3961</v>
      </c>
      <c r="H963" s="18" t="str">
        <f t="shared" si="29"/>
        <v>บริษัท เอกตรงเคมีภัณฑ์ (1985) จำกัด/ 10,528.80 บาท</v>
      </c>
      <c r="I963" s="18" t="str">
        <f t="shared" si="28"/>
        <v>บริษัท เอกตรงเคมีภัณฑ์ (1985) จำกัด/ 10,528.80 บาท</v>
      </c>
      <c r="J963" s="5" t="s">
        <v>17</v>
      </c>
      <c r="K963" s="4" t="s">
        <v>3962</v>
      </c>
      <c r="L963" s="4" t="s">
        <v>3863</v>
      </c>
    </row>
    <row r="964" spans="1:12" ht="75" customHeight="1">
      <c r="A964" s="4" t="s">
        <v>3963</v>
      </c>
      <c r="B964" s="5" t="s">
        <v>3964</v>
      </c>
      <c r="C964" s="8">
        <v>10000</v>
      </c>
      <c r="D964" s="6" t="s">
        <v>741</v>
      </c>
      <c r="E964" s="5" t="s">
        <v>15</v>
      </c>
      <c r="F964" s="5" t="s">
        <v>946</v>
      </c>
      <c r="G964" s="5" t="s">
        <v>946</v>
      </c>
      <c r="H964" s="18" t="str">
        <f t="shared" si="29"/>
        <v>บริษัท ออฟฟิศเมท (ไทย) จำกัด/ 10,000.00 บาท</v>
      </c>
      <c r="I964" s="18" t="str">
        <f t="shared" si="28"/>
        <v>บริษัท ออฟฟิศเมท (ไทย) จำกัด/ 10,000.00 บาท</v>
      </c>
      <c r="J964" s="5" t="s">
        <v>17</v>
      </c>
      <c r="K964" s="4" t="s">
        <v>3965</v>
      </c>
      <c r="L964" s="4" t="s">
        <v>3863</v>
      </c>
    </row>
    <row r="965" spans="1:12" ht="75" customHeight="1">
      <c r="A965" s="4" t="s">
        <v>3966</v>
      </c>
      <c r="B965" s="5" t="s">
        <v>3967</v>
      </c>
      <c r="C965" s="8">
        <v>1958.4</v>
      </c>
      <c r="D965" s="6" t="s">
        <v>3968</v>
      </c>
      <c r="E965" s="5" t="s">
        <v>15</v>
      </c>
      <c r="F965" s="5" t="s">
        <v>3969</v>
      </c>
      <c r="G965" s="5" t="s">
        <v>3969</v>
      </c>
      <c r="H965" s="18" t="str">
        <f t="shared" si="29"/>
        <v>บริษัท ยูนิเวอร์แซล เมดิคอล อินดัสตรี จำกัด/ 1,958.40 บาท</v>
      </c>
      <c r="I965" s="18" t="str">
        <f t="shared" si="28"/>
        <v>บริษัท ยูนิเวอร์แซล เมดิคอล อินดัสตรี จำกัด/ 1,958.40 บาท</v>
      </c>
      <c r="J965" s="5" t="s">
        <v>17</v>
      </c>
      <c r="K965" s="4" t="s">
        <v>3970</v>
      </c>
      <c r="L965" s="4" t="s">
        <v>3863</v>
      </c>
    </row>
    <row r="966" spans="1:12" ht="75" customHeight="1">
      <c r="A966" s="4" t="s">
        <v>3971</v>
      </c>
      <c r="B966" s="5" t="s">
        <v>3972</v>
      </c>
      <c r="C966" s="8">
        <v>3000</v>
      </c>
      <c r="D966" s="6" t="s">
        <v>363</v>
      </c>
      <c r="E966" s="5" t="s">
        <v>15</v>
      </c>
      <c r="F966" s="5" t="s">
        <v>3973</v>
      </c>
      <c r="G966" s="5" t="s">
        <v>3973</v>
      </c>
      <c r="H966" s="18" t="str">
        <f t="shared" si="29"/>
        <v>ร้านบุปผชาติ หน้าศาล
/ 3,000.00 บาท</v>
      </c>
      <c r="I966" s="18" t="str">
        <f t="shared" si="28"/>
        <v>ร้านบุปผชาติ หน้าศาล
/ 3,000.00 บาท</v>
      </c>
      <c r="J966" s="5" t="s">
        <v>17</v>
      </c>
      <c r="K966" s="4" t="s">
        <v>3974</v>
      </c>
      <c r="L966" s="4" t="s">
        <v>3863</v>
      </c>
    </row>
    <row r="967" spans="1:12" ht="75" customHeight="1">
      <c r="A967" s="4" t="s">
        <v>3975</v>
      </c>
      <c r="B967" s="5" t="s">
        <v>3976</v>
      </c>
      <c r="C967" s="8">
        <v>6000</v>
      </c>
      <c r="D967" s="6" t="s">
        <v>338</v>
      </c>
      <c r="E967" s="5" t="s">
        <v>15</v>
      </c>
      <c r="F967" s="5" t="s">
        <v>3630</v>
      </c>
      <c r="G967" s="5" t="s">
        <v>3630</v>
      </c>
      <c r="H967" s="18" t="str">
        <f t="shared" si="29"/>
        <v>บริษัท ชุมชนเภสัชกรรม จำกัด (มหาชน)/ 6,000.00 บาท</v>
      </c>
      <c r="I967" s="18" t="str">
        <f t="shared" si="28"/>
        <v>บริษัท ชุมชนเภสัชกรรม จำกัด (มหาชน)/ 6,000.00 บาท</v>
      </c>
      <c r="J967" s="5" t="s">
        <v>17</v>
      </c>
      <c r="K967" s="4" t="s">
        <v>3977</v>
      </c>
      <c r="L967" s="4" t="s">
        <v>3863</v>
      </c>
    </row>
    <row r="968" spans="1:12" ht="75" customHeight="1">
      <c r="A968" s="4" t="s">
        <v>3978</v>
      </c>
      <c r="B968" s="5" t="s">
        <v>3979</v>
      </c>
      <c r="C968" s="8">
        <v>13995.6</v>
      </c>
      <c r="D968" s="6" t="s">
        <v>3980</v>
      </c>
      <c r="E968" s="5" t="s">
        <v>15</v>
      </c>
      <c r="F968" s="5" t="s">
        <v>119</v>
      </c>
      <c r="G968" s="5" t="s">
        <v>119</v>
      </c>
      <c r="H968" s="18" t="str">
        <f t="shared" si="29"/>
        <v>บริษัท ดีเคเอสเอช (ประเทศไทย) จำกัด/ 13,995.60 บาท</v>
      </c>
      <c r="I968" s="18" t="str">
        <f t="shared" si="28"/>
        <v>บริษัท ดีเคเอสเอช (ประเทศไทย) จำกัด/ 13,995.60 บาท</v>
      </c>
      <c r="J968" s="5" t="s">
        <v>17</v>
      </c>
      <c r="K968" s="4" t="s">
        <v>3981</v>
      </c>
      <c r="L968" s="4" t="s">
        <v>3863</v>
      </c>
    </row>
    <row r="969" spans="1:12" ht="75" customHeight="1">
      <c r="A969" s="4" t="s">
        <v>3982</v>
      </c>
      <c r="B969" s="5" t="s">
        <v>3983</v>
      </c>
      <c r="C969" s="8">
        <v>93411</v>
      </c>
      <c r="D969" s="6" t="s">
        <v>3984</v>
      </c>
      <c r="E969" s="5" t="s">
        <v>15</v>
      </c>
      <c r="F969" s="5" t="s">
        <v>82</v>
      </c>
      <c r="G969" s="5" t="s">
        <v>82</v>
      </c>
      <c r="H969" s="18" t="str">
        <f t="shared" si="29"/>
        <v>บริษัท ซิลลิค ฟาร์มา จำกัด/ 93,411.00 บาท</v>
      </c>
      <c r="I969" s="18" t="str">
        <f t="shared" si="28"/>
        <v>บริษัท ซิลลิค ฟาร์มา จำกัด/ 93,411.00 บาท</v>
      </c>
      <c r="J969" s="5" t="s">
        <v>17</v>
      </c>
      <c r="K969" s="4" t="s">
        <v>3985</v>
      </c>
      <c r="L969" s="4" t="s">
        <v>3863</v>
      </c>
    </row>
    <row r="970" spans="1:12" ht="75" customHeight="1">
      <c r="A970" s="4" t="s">
        <v>3986</v>
      </c>
      <c r="B970" s="5" t="s">
        <v>3987</v>
      </c>
      <c r="C970" s="8">
        <v>6290</v>
      </c>
      <c r="D970" s="6" t="s">
        <v>3988</v>
      </c>
      <c r="E970" s="5" t="s">
        <v>15</v>
      </c>
      <c r="F970" s="5" t="s">
        <v>714</v>
      </c>
      <c r="G970" s="5" t="s">
        <v>714</v>
      </c>
      <c r="H970" s="18" t="str">
        <f t="shared" si="29"/>
        <v>ร้าน อมรเลิศวิทย์/ 6,290.00 บาท</v>
      </c>
      <c r="I970" s="18" t="str">
        <f t="shared" ref="I970:I1033" si="30">H970</f>
        <v>ร้าน อมรเลิศวิทย์/ 6,290.00 บาท</v>
      </c>
      <c r="J970" s="5" t="s">
        <v>17</v>
      </c>
      <c r="K970" s="4" t="s">
        <v>3989</v>
      </c>
      <c r="L970" s="4" t="s">
        <v>3863</v>
      </c>
    </row>
    <row r="971" spans="1:12" ht="75" customHeight="1">
      <c r="A971" s="4" t="s">
        <v>3990</v>
      </c>
      <c r="B971" s="5" t="s">
        <v>3452</v>
      </c>
      <c r="C971" s="8">
        <v>10000</v>
      </c>
      <c r="D971" s="6" t="s">
        <v>2440</v>
      </c>
      <c r="E971" s="5" t="s">
        <v>15</v>
      </c>
      <c r="F971" s="5" t="s">
        <v>3453</v>
      </c>
      <c r="G971" s="5" t="s">
        <v>3453</v>
      </c>
      <c r="H971" s="18" t="str">
        <f t="shared" ref="H971:H1034" si="31">F971&amp;"/ "&amp;D971&amp;" บาท"</f>
        <v>ห้างหุ้นส่วนจำกัด ตะวันออก ทราเวล
/ 19,000.00 บาท</v>
      </c>
      <c r="I971" s="18" t="str">
        <f t="shared" si="30"/>
        <v>ห้างหุ้นส่วนจำกัด ตะวันออก ทราเวล
/ 19,000.00 บาท</v>
      </c>
      <c r="J971" s="5" t="s">
        <v>17</v>
      </c>
      <c r="K971" s="4" t="s">
        <v>3991</v>
      </c>
      <c r="L971" s="4" t="s">
        <v>3863</v>
      </c>
    </row>
    <row r="972" spans="1:12" ht="75" customHeight="1">
      <c r="A972" s="4" t="s">
        <v>3992</v>
      </c>
      <c r="B972" s="5" t="s">
        <v>1495</v>
      </c>
      <c r="C972" s="8">
        <v>15000</v>
      </c>
      <c r="D972" s="6" t="s">
        <v>250</v>
      </c>
      <c r="E972" s="5" t="s">
        <v>15</v>
      </c>
      <c r="F972" s="5" t="s">
        <v>1367</v>
      </c>
      <c r="G972" s="5" t="s">
        <v>1367</v>
      </c>
      <c r="H972" s="18" t="str">
        <f t="shared" si="31"/>
        <v>บริษัท กุ้งพัฒนา ทรานสปอร์ต จำกัด/ 15,000.00 บาท</v>
      </c>
      <c r="I972" s="18" t="str">
        <f t="shared" si="30"/>
        <v>บริษัท กุ้งพัฒนา ทรานสปอร์ต จำกัด/ 15,000.00 บาท</v>
      </c>
      <c r="J972" s="5" t="s">
        <v>17</v>
      </c>
      <c r="K972" s="4" t="s">
        <v>3993</v>
      </c>
      <c r="L972" s="4" t="s">
        <v>3863</v>
      </c>
    </row>
    <row r="973" spans="1:12" ht="75" customHeight="1">
      <c r="A973" s="4" t="s">
        <v>3994</v>
      </c>
      <c r="B973" s="5" t="s">
        <v>3995</v>
      </c>
      <c r="C973" s="8">
        <v>3000</v>
      </c>
      <c r="D973" s="6" t="s">
        <v>363</v>
      </c>
      <c r="E973" s="5" t="s">
        <v>15</v>
      </c>
      <c r="F973" s="5" t="s">
        <v>3996</v>
      </c>
      <c r="G973" s="5" t="s">
        <v>3996</v>
      </c>
      <c r="H973" s="18" t="str">
        <f t="shared" si="31"/>
        <v>ณัฎฐ์ณิชา พรหมศิริวรรณ/ 3,000.00 บาท</v>
      </c>
      <c r="I973" s="18" t="str">
        <f t="shared" si="30"/>
        <v>ณัฎฐ์ณิชา พรหมศิริวรรณ/ 3,000.00 บาท</v>
      </c>
      <c r="J973" s="5" t="s">
        <v>17</v>
      </c>
      <c r="K973" s="4" t="s">
        <v>3997</v>
      </c>
      <c r="L973" s="4" t="s">
        <v>3863</v>
      </c>
    </row>
    <row r="974" spans="1:12" ht="75" customHeight="1">
      <c r="A974" s="4" t="s">
        <v>3998</v>
      </c>
      <c r="B974" s="5" t="s">
        <v>3999</v>
      </c>
      <c r="C974" s="8">
        <v>1000</v>
      </c>
      <c r="D974" s="6" t="s">
        <v>451</v>
      </c>
      <c r="E974" s="5" t="s">
        <v>15</v>
      </c>
      <c r="F974" s="5" t="s">
        <v>1501</v>
      </c>
      <c r="G974" s="5" t="s">
        <v>1501</v>
      </c>
      <c r="H974" s="18" t="str">
        <f t="shared" si="31"/>
        <v>ร้านแสนสุขกราฟฟิค
/ 1,000.00 บาท</v>
      </c>
      <c r="I974" s="18" t="str">
        <f t="shared" si="30"/>
        <v>ร้านแสนสุขกราฟฟิค
/ 1,000.00 บาท</v>
      </c>
      <c r="J974" s="5" t="s">
        <v>17</v>
      </c>
      <c r="K974" s="4" t="s">
        <v>4000</v>
      </c>
      <c r="L974" s="4" t="s">
        <v>3863</v>
      </c>
    </row>
    <row r="975" spans="1:12" ht="75" customHeight="1">
      <c r="A975" s="4" t="s">
        <v>4001</v>
      </c>
      <c r="B975" s="5" t="s">
        <v>4002</v>
      </c>
      <c r="C975" s="8">
        <v>5000</v>
      </c>
      <c r="D975" s="6" t="s">
        <v>515</v>
      </c>
      <c r="E975" s="5" t="s">
        <v>15</v>
      </c>
      <c r="F975" s="5" t="s">
        <v>1506</v>
      </c>
      <c r="G975" s="5" t="s">
        <v>1506</v>
      </c>
      <c r="H975" s="18" t="str">
        <f t="shared" si="31"/>
        <v>ห้างหุ้นส่วนจำกัด ชลบุรีสวัสดีมงคล/ 5,000.00 บาท</v>
      </c>
      <c r="I975" s="18" t="str">
        <f t="shared" si="30"/>
        <v>ห้างหุ้นส่วนจำกัด ชลบุรีสวัสดีมงคล/ 5,000.00 บาท</v>
      </c>
      <c r="J975" s="5" t="s">
        <v>17</v>
      </c>
      <c r="K975" s="4" t="s">
        <v>4003</v>
      </c>
      <c r="L975" s="4" t="s">
        <v>3863</v>
      </c>
    </row>
    <row r="976" spans="1:12" ht="75" customHeight="1">
      <c r="A976" s="4" t="s">
        <v>4004</v>
      </c>
      <c r="B976" s="5" t="s">
        <v>4005</v>
      </c>
      <c r="C976" s="8">
        <v>14266</v>
      </c>
      <c r="D976" s="6" t="s">
        <v>4006</v>
      </c>
      <c r="E976" s="5" t="s">
        <v>15</v>
      </c>
      <c r="F976" s="5" t="s">
        <v>2874</v>
      </c>
      <c r="G976" s="5" t="s">
        <v>2874</v>
      </c>
      <c r="H976" s="18" t="str">
        <f t="shared" si="31"/>
        <v>ร้าน เอส.พี.พริ้นท์ช็อป/ 14,266.00 บาท</v>
      </c>
      <c r="I976" s="18" t="str">
        <f t="shared" si="30"/>
        <v>ร้าน เอส.พี.พริ้นท์ช็อป/ 14,266.00 บาท</v>
      </c>
      <c r="J976" s="5" t="s">
        <v>17</v>
      </c>
      <c r="K976" s="4" t="s">
        <v>4007</v>
      </c>
      <c r="L976" s="4" t="s">
        <v>3863</v>
      </c>
    </row>
    <row r="977" spans="1:12" ht="75" customHeight="1">
      <c r="A977" s="4" t="s">
        <v>4008</v>
      </c>
      <c r="B977" s="5" t="s">
        <v>4009</v>
      </c>
      <c r="C977" s="8">
        <v>4000</v>
      </c>
      <c r="D977" s="6" t="s">
        <v>1554</v>
      </c>
      <c r="E977" s="5" t="s">
        <v>15</v>
      </c>
      <c r="F977" s="5" t="s">
        <v>1428</v>
      </c>
      <c r="G977" s="5" t="s">
        <v>1428</v>
      </c>
      <c r="H977" s="18" t="str">
        <f t="shared" si="31"/>
        <v>นายชูชาติ พรหมศิริ
/ 4,000.00 บาท</v>
      </c>
      <c r="I977" s="18" t="str">
        <f t="shared" si="30"/>
        <v>นายชูชาติ พรหมศิริ
/ 4,000.00 บาท</v>
      </c>
      <c r="J977" s="5" t="s">
        <v>17</v>
      </c>
      <c r="K977" s="4" t="s">
        <v>4010</v>
      </c>
      <c r="L977" s="4" t="s">
        <v>4011</v>
      </c>
    </row>
    <row r="978" spans="1:12" ht="75" customHeight="1">
      <c r="A978" s="4" t="s">
        <v>4012</v>
      </c>
      <c r="B978" s="5" t="s">
        <v>4013</v>
      </c>
      <c r="C978" s="8">
        <v>1350</v>
      </c>
      <c r="D978" s="6" t="s">
        <v>1667</v>
      </c>
      <c r="E978" s="5" t="s">
        <v>15</v>
      </c>
      <c r="F978" s="5" t="s">
        <v>198</v>
      </c>
      <c r="G978" s="5" t="s">
        <v>198</v>
      </c>
      <c r="H978" s="18" t="str">
        <f t="shared" si="31"/>
        <v>บริษัท เทลเน็ต เทคโนโลยี จำกัด/ 1,350.00 บาท</v>
      </c>
      <c r="I978" s="18" t="str">
        <f t="shared" si="30"/>
        <v>บริษัท เทลเน็ต เทคโนโลยี จำกัด/ 1,350.00 บาท</v>
      </c>
      <c r="J978" s="5" t="s">
        <v>17</v>
      </c>
      <c r="K978" s="4" t="s">
        <v>4014</v>
      </c>
      <c r="L978" s="4" t="s">
        <v>4011</v>
      </c>
    </row>
    <row r="979" spans="1:12" ht="75" customHeight="1">
      <c r="A979" s="4" t="s">
        <v>4015</v>
      </c>
      <c r="B979" s="5" t="s">
        <v>4016</v>
      </c>
      <c r="C979" s="8">
        <v>1400</v>
      </c>
      <c r="D979" s="6" t="s">
        <v>1185</v>
      </c>
      <c r="E979" s="5" t="s">
        <v>15</v>
      </c>
      <c r="F979" s="5" t="s">
        <v>2541</v>
      </c>
      <c r="G979" s="5" t="s">
        <v>2541</v>
      </c>
      <c r="H979" s="18" t="str">
        <f t="shared" si="31"/>
        <v>ไอ ปริ๊นท์
/ 1,400.00 บาท</v>
      </c>
      <c r="I979" s="18" t="str">
        <f t="shared" si="30"/>
        <v>ไอ ปริ๊นท์
/ 1,400.00 บาท</v>
      </c>
      <c r="J979" s="5" t="s">
        <v>17</v>
      </c>
      <c r="K979" s="4" t="s">
        <v>4017</v>
      </c>
      <c r="L979" s="4" t="s">
        <v>4011</v>
      </c>
    </row>
    <row r="980" spans="1:12" ht="75" customHeight="1">
      <c r="A980" s="4" t="s">
        <v>4018</v>
      </c>
      <c r="B980" s="5" t="s">
        <v>4019</v>
      </c>
      <c r="C980" s="8">
        <v>999</v>
      </c>
      <c r="D980" s="6" t="s">
        <v>4020</v>
      </c>
      <c r="E980" s="5" t="s">
        <v>15</v>
      </c>
      <c r="F980" s="5" t="s">
        <v>4021</v>
      </c>
      <c r="G980" s="5" t="s">
        <v>4021</v>
      </c>
      <c r="H980" s="18" t="str">
        <f t="shared" si="31"/>
        <v>นายพยุง สูรส่องธานี
/ 999.00 บาท</v>
      </c>
      <c r="I980" s="18" t="str">
        <f t="shared" si="30"/>
        <v>นายพยุง สูรส่องธานี
/ 999.00 บาท</v>
      </c>
      <c r="J980" s="5" t="s">
        <v>17</v>
      </c>
      <c r="K980" s="4" t="s">
        <v>4022</v>
      </c>
      <c r="L980" s="4" t="s">
        <v>4011</v>
      </c>
    </row>
    <row r="981" spans="1:12" ht="75" customHeight="1">
      <c r="A981" s="4" t="s">
        <v>4023</v>
      </c>
      <c r="B981" s="5" t="s">
        <v>4024</v>
      </c>
      <c r="C981" s="8">
        <v>3175</v>
      </c>
      <c r="D981" s="6" t="s">
        <v>4025</v>
      </c>
      <c r="E981" s="5" t="s">
        <v>15</v>
      </c>
      <c r="F981" s="5" t="s">
        <v>4026</v>
      </c>
      <c r="G981" s="5" t="s">
        <v>4026</v>
      </c>
      <c r="H981" s="18" t="str">
        <f t="shared" si="31"/>
        <v>นายสมเดช สวัสดีมงคล
/ 3,175.00 บาท</v>
      </c>
      <c r="I981" s="18" t="str">
        <f t="shared" si="30"/>
        <v>นายสมเดช สวัสดีมงคล
/ 3,175.00 บาท</v>
      </c>
      <c r="J981" s="5" t="s">
        <v>17</v>
      </c>
      <c r="K981" s="4" t="s">
        <v>4027</v>
      </c>
      <c r="L981" s="4" t="s">
        <v>4011</v>
      </c>
    </row>
    <row r="982" spans="1:12" ht="75" customHeight="1">
      <c r="A982" s="4" t="s">
        <v>4028</v>
      </c>
      <c r="B982" s="5" t="s">
        <v>4029</v>
      </c>
      <c r="C982" s="8">
        <v>19960</v>
      </c>
      <c r="D982" s="6" t="s">
        <v>670</v>
      </c>
      <c r="E982" s="5" t="s">
        <v>15</v>
      </c>
      <c r="F982" s="5" t="s">
        <v>4030</v>
      </c>
      <c r="G982" s="5" t="s">
        <v>4030</v>
      </c>
      <c r="H982" s="18" t="str">
        <f t="shared" si="31"/>
        <v>บมจ.โฮม โปรดักส์ เซ็นเตอร์
/ 19,960.00 บาท</v>
      </c>
      <c r="I982" s="18" t="str">
        <f t="shared" si="30"/>
        <v>บมจ.โฮม โปรดักส์ เซ็นเตอร์
/ 19,960.00 บาท</v>
      </c>
      <c r="J982" s="5" t="s">
        <v>17</v>
      </c>
      <c r="K982" s="4" t="s">
        <v>4031</v>
      </c>
      <c r="L982" s="4" t="s">
        <v>4011</v>
      </c>
    </row>
    <row r="983" spans="1:12" ht="75" customHeight="1">
      <c r="A983" s="4" t="s">
        <v>4032</v>
      </c>
      <c r="B983" s="5" t="s">
        <v>4033</v>
      </c>
      <c r="C983" s="8">
        <v>17000</v>
      </c>
      <c r="D983" s="6" t="s">
        <v>1045</v>
      </c>
      <c r="E983" s="5" t="s">
        <v>15</v>
      </c>
      <c r="F983" s="5" t="s">
        <v>4034</v>
      </c>
      <c r="G983" s="5" t="s">
        <v>4034</v>
      </c>
      <c r="H983" s="18" t="str">
        <f t="shared" si="31"/>
        <v>บริษัท มโนพสุ แอสเซทส์ จำกัด
/ 17,000.00 บาท</v>
      </c>
      <c r="I983" s="18" t="str">
        <f t="shared" si="30"/>
        <v>บริษัท มโนพสุ แอสเซทส์ จำกัด
/ 17,000.00 บาท</v>
      </c>
      <c r="J983" s="5" t="s">
        <v>17</v>
      </c>
      <c r="K983" s="4" t="s">
        <v>4035</v>
      </c>
      <c r="L983" s="4" t="s">
        <v>4011</v>
      </c>
    </row>
    <row r="984" spans="1:12" ht="75" customHeight="1">
      <c r="A984" s="4" t="s">
        <v>4036</v>
      </c>
      <c r="B984" s="5" t="s">
        <v>4037</v>
      </c>
      <c r="C984" s="8">
        <v>3450</v>
      </c>
      <c r="D984" s="6" t="s">
        <v>1969</v>
      </c>
      <c r="E984" s="5" t="s">
        <v>15</v>
      </c>
      <c r="F984" s="5" t="s">
        <v>4038</v>
      </c>
      <c r="G984" s="5" t="s">
        <v>4038</v>
      </c>
      <c r="H984" s="18" t="str">
        <f t="shared" si="31"/>
        <v>โรงพยาบาลมหาวิทยาลัยบูรพา
/ 3,450.00 บาท</v>
      </c>
      <c r="I984" s="18" t="str">
        <f t="shared" si="30"/>
        <v>โรงพยาบาลมหาวิทยาลัยบูรพา
/ 3,450.00 บาท</v>
      </c>
      <c r="J984" s="5" t="s">
        <v>17</v>
      </c>
      <c r="K984" s="4" t="s">
        <v>4039</v>
      </c>
      <c r="L984" s="4" t="s">
        <v>4011</v>
      </c>
    </row>
    <row r="985" spans="1:12" ht="75" customHeight="1">
      <c r="A985" s="4" t="s">
        <v>4040</v>
      </c>
      <c r="B985" s="5" t="s">
        <v>4041</v>
      </c>
      <c r="C985" s="8">
        <v>9737</v>
      </c>
      <c r="D985" s="6" t="s">
        <v>4042</v>
      </c>
      <c r="E985" s="5" t="s">
        <v>15</v>
      </c>
      <c r="F985" s="5" t="s">
        <v>4043</v>
      </c>
      <c r="G985" s="5" t="s">
        <v>4043</v>
      </c>
      <c r="H985" s="18" t="str">
        <f t="shared" si="31"/>
        <v>ห้างหุ้นส่วนจำกัด สมนึกเภสัช/ 9,737.00 บาท</v>
      </c>
      <c r="I985" s="18" t="str">
        <f t="shared" si="30"/>
        <v>ห้างหุ้นส่วนจำกัด สมนึกเภสัช/ 9,737.00 บาท</v>
      </c>
      <c r="J985" s="5" t="s">
        <v>17</v>
      </c>
      <c r="K985" s="4" t="s">
        <v>4044</v>
      </c>
      <c r="L985" s="4" t="s">
        <v>4011</v>
      </c>
    </row>
    <row r="986" spans="1:12" ht="75" customHeight="1">
      <c r="A986" s="4" t="s">
        <v>4045</v>
      </c>
      <c r="B986" s="5" t="s">
        <v>4046</v>
      </c>
      <c r="C986" s="8">
        <v>856</v>
      </c>
      <c r="D986" s="6" t="s">
        <v>4047</v>
      </c>
      <c r="E986" s="5" t="s">
        <v>15</v>
      </c>
      <c r="F986" s="5" t="s">
        <v>198</v>
      </c>
      <c r="G986" s="5" t="s">
        <v>198</v>
      </c>
      <c r="H986" s="18" t="str">
        <f t="shared" si="31"/>
        <v>บริษัท เทลเน็ต เทคโนโลยี จำกัด/ 856.00 บาท</v>
      </c>
      <c r="I986" s="18" t="str">
        <f t="shared" si="30"/>
        <v>บริษัท เทลเน็ต เทคโนโลยี จำกัด/ 856.00 บาท</v>
      </c>
      <c r="J986" s="5" t="s">
        <v>17</v>
      </c>
      <c r="K986" s="4" t="s">
        <v>4048</v>
      </c>
      <c r="L986" s="4" t="s">
        <v>4011</v>
      </c>
    </row>
    <row r="987" spans="1:12" ht="75" customHeight="1">
      <c r="A987" s="4" t="s">
        <v>4049</v>
      </c>
      <c r="B987" s="5" t="s">
        <v>4050</v>
      </c>
      <c r="C987" s="8">
        <v>4000</v>
      </c>
      <c r="D987" s="6" t="s">
        <v>1554</v>
      </c>
      <c r="E987" s="5" t="s">
        <v>15</v>
      </c>
      <c r="F987" s="5" t="s">
        <v>4051</v>
      </c>
      <c r="G987" s="5" t="s">
        <v>4051</v>
      </c>
      <c r="H987" s="18" t="str">
        <f t="shared" si="31"/>
        <v>นายจรูญ ศรีหาโคตร์
/ 4,000.00 บาท</v>
      </c>
      <c r="I987" s="18" t="str">
        <f t="shared" si="30"/>
        <v>นายจรูญ ศรีหาโคตร์
/ 4,000.00 บาท</v>
      </c>
      <c r="J987" s="5" t="s">
        <v>17</v>
      </c>
      <c r="K987" s="4" t="s">
        <v>4052</v>
      </c>
      <c r="L987" s="4" t="s">
        <v>4011</v>
      </c>
    </row>
    <row r="988" spans="1:12" ht="75" customHeight="1">
      <c r="A988" s="4" t="s">
        <v>4053</v>
      </c>
      <c r="B988" s="5" t="s">
        <v>4054</v>
      </c>
      <c r="C988" s="8">
        <v>6750</v>
      </c>
      <c r="D988" s="6" t="s">
        <v>4055</v>
      </c>
      <c r="E988" s="5" t="s">
        <v>15</v>
      </c>
      <c r="F988" s="5" t="s">
        <v>198</v>
      </c>
      <c r="G988" s="5" t="s">
        <v>198</v>
      </c>
      <c r="H988" s="18" t="str">
        <f t="shared" si="31"/>
        <v>บริษัท เทลเน็ต เทคโนโลยี จำกัด/ 6,750.00 บาท</v>
      </c>
      <c r="I988" s="18" t="str">
        <f t="shared" si="30"/>
        <v>บริษัท เทลเน็ต เทคโนโลยี จำกัด/ 6,750.00 บาท</v>
      </c>
      <c r="J988" s="5" t="s">
        <v>17</v>
      </c>
      <c r="K988" s="4" t="s">
        <v>4056</v>
      </c>
      <c r="L988" s="4" t="s">
        <v>4011</v>
      </c>
    </row>
    <row r="989" spans="1:12" ht="75" customHeight="1">
      <c r="A989" s="4" t="s">
        <v>4057</v>
      </c>
      <c r="B989" s="5" t="s">
        <v>4058</v>
      </c>
      <c r="C989" s="8">
        <v>10000</v>
      </c>
      <c r="D989" s="6" t="s">
        <v>741</v>
      </c>
      <c r="E989" s="5" t="s">
        <v>15</v>
      </c>
      <c r="F989" s="5" t="s">
        <v>2996</v>
      </c>
      <c r="G989" s="5" t="s">
        <v>2996</v>
      </c>
      <c r="H989" s="18" t="str">
        <f t="shared" si="31"/>
        <v>ห้างหุ้นส่วนจำกัด ตะวันออก ทราเวล/ 10,000.00 บาท</v>
      </c>
      <c r="I989" s="18" t="str">
        <f t="shared" si="30"/>
        <v>ห้างหุ้นส่วนจำกัด ตะวันออก ทราเวล/ 10,000.00 บาท</v>
      </c>
      <c r="J989" s="5" t="s">
        <v>17</v>
      </c>
      <c r="K989" s="4" t="s">
        <v>4059</v>
      </c>
      <c r="L989" s="4" t="s">
        <v>4011</v>
      </c>
    </row>
    <row r="990" spans="1:12" ht="75" customHeight="1">
      <c r="A990" s="4" t="s">
        <v>4060</v>
      </c>
      <c r="B990" s="5" t="s">
        <v>4061</v>
      </c>
      <c r="C990" s="8">
        <v>4784</v>
      </c>
      <c r="D990" s="6" t="s">
        <v>4062</v>
      </c>
      <c r="E990" s="5" t="s">
        <v>15</v>
      </c>
      <c r="F990" s="5" t="s">
        <v>970</v>
      </c>
      <c r="G990" s="5" t="s">
        <v>970</v>
      </c>
      <c r="H990" s="18" t="str">
        <f t="shared" si="31"/>
        <v>บริษัท ตันติเจริญโภคทรัพย์ จำกัด/ 4,784.00 บาท</v>
      </c>
      <c r="I990" s="18" t="str">
        <f t="shared" si="30"/>
        <v>บริษัท ตันติเจริญโภคทรัพย์ จำกัด/ 4,784.00 บาท</v>
      </c>
      <c r="J990" s="5" t="s">
        <v>17</v>
      </c>
      <c r="K990" s="4" t="s">
        <v>4063</v>
      </c>
      <c r="L990" s="4" t="s">
        <v>4011</v>
      </c>
    </row>
    <row r="991" spans="1:12" ht="75" customHeight="1">
      <c r="A991" s="4" t="s">
        <v>4064</v>
      </c>
      <c r="B991" s="5" t="s">
        <v>4065</v>
      </c>
      <c r="C991" s="8">
        <v>3600</v>
      </c>
      <c r="D991" s="6" t="s">
        <v>703</v>
      </c>
      <c r="E991" s="5" t="s">
        <v>15</v>
      </c>
      <c r="F991" s="5" t="s">
        <v>4066</v>
      </c>
      <c r="G991" s="5" t="s">
        <v>4066</v>
      </c>
      <c r="H991" s="18" t="str">
        <f t="shared" si="31"/>
        <v>นายศุภโชค สมวงษา
/ 3,600.00 บาท</v>
      </c>
      <c r="I991" s="18" t="str">
        <f t="shared" si="30"/>
        <v>นายศุภโชค สมวงษา
/ 3,600.00 บาท</v>
      </c>
      <c r="J991" s="5" t="s">
        <v>17</v>
      </c>
      <c r="K991" s="4" t="s">
        <v>4067</v>
      </c>
      <c r="L991" s="4" t="s">
        <v>4011</v>
      </c>
    </row>
    <row r="992" spans="1:12" ht="75" customHeight="1">
      <c r="A992" s="4" t="s">
        <v>4068</v>
      </c>
      <c r="B992" s="5" t="s">
        <v>4069</v>
      </c>
      <c r="C992" s="8">
        <v>4800</v>
      </c>
      <c r="D992" s="6" t="s">
        <v>3184</v>
      </c>
      <c r="E992" s="5" t="s">
        <v>15</v>
      </c>
      <c r="F992" s="5" t="s">
        <v>198</v>
      </c>
      <c r="G992" s="5" t="s">
        <v>198</v>
      </c>
      <c r="H992" s="18" t="str">
        <f t="shared" si="31"/>
        <v>บริษัท เทลเน็ต เทคโนโลยี จำกัด/ 4,800.00 บาท</v>
      </c>
      <c r="I992" s="18" t="str">
        <f t="shared" si="30"/>
        <v>บริษัท เทลเน็ต เทคโนโลยี จำกัด/ 4,800.00 บาท</v>
      </c>
      <c r="J992" s="5" t="s">
        <v>17</v>
      </c>
      <c r="K992" s="4" t="s">
        <v>4070</v>
      </c>
      <c r="L992" s="4" t="s">
        <v>4011</v>
      </c>
    </row>
    <row r="993" spans="1:12" ht="75" customHeight="1">
      <c r="A993" s="4" t="s">
        <v>4071</v>
      </c>
      <c r="B993" s="5" t="s">
        <v>4072</v>
      </c>
      <c r="C993" s="8">
        <v>9975</v>
      </c>
      <c r="D993" s="6" t="s">
        <v>4073</v>
      </c>
      <c r="E993" s="5" t="s">
        <v>15</v>
      </c>
      <c r="F993" s="5" t="s">
        <v>1837</v>
      </c>
      <c r="G993" s="5" t="s">
        <v>1837</v>
      </c>
      <c r="H993" s="18" t="str">
        <f t="shared" si="31"/>
        <v>บริษัท ยูโทเปี้ยน จำกัด/ 9,975.00 บาท</v>
      </c>
      <c r="I993" s="18" t="str">
        <f t="shared" si="30"/>
        <v>บริษัท ยูโทเปี้ยน จำกัด/ 9,975.00 บาท</v>
      </c>
      <c r="J993" s="5" t="s">
        <v>17</v>
      </c>
      <c r="K993" s="4" t="s">
        <v>4074</v>
      </c>
      <c r="L993" s="4" t="s">
        <v>4011</v>
      </c>
    </row>
    <row r="994" spans="1:12" ht="75" customHeight="1">
      <c r="A994" s="4" t="s">
        <v>4075</v>
      </c>
      <c r="B994" s="5" t="s">
        <v>4076</v>
      </c>
      <c r="C994" s="8">
        <v>2490.96</v>
      </c>
      <c r="D994" s="6" t="s">
        <v>4077</v>
      </c>
      <c r="E994" s="5" t="s">
        <v>15</v>
      </c>
      <c r="F994" s="5" t="s">
        <v>82</v>
      </c>
      <c r="G994" s="5" t="s">
        <v>82</v>
      </c>
      <c r="H994" s="18" t="str">
        <f t="shared" si="31"/>
        <v>บริษัท ซิลลิค ฟาร์มา จำกัด/ 2,490.96 บาท</v>
      </c>
      <c r="I994" s="18" t="str">
        <f t="shared" si="30"/>
        <v>บริษัท ซิลลิค ฟาร์มา จำกัด/ 2,490.96 บาท</v>
      </c>
      <c r="J994" s="5" t="s">
        <v>17</v>
      </c>
      <c r="K994" s="4" t="s">
        <v>4078</v>
      </c>
      <c r="L994" s="4" t="s">
        <v>4011</v>
      </c>
    </row>
    <row r="995" spans="1:12" ht="75" customHeight="1">
      <c r="A995" s="4" t="s">
        <v>4079</v>
      </c>
      <c r="B995" s="5" t="s">
        <v>4080</v>
      </c>
      <c r="C995" s="8">
        <v>3210</v>
      </c>
      <c r="D995" s="6" t="s">
        <v>645</v>
      </c>
      <c r="E995" s="5" t="s">
        <v>15</v>
      </c>
      <c r="F995" s="5" t="s">
        <v>3961</v>
      </c>
      <c r="G995" s="5" t="s">
        <v>3961</v>
      </c>
      <c r="H995" s="18" t="str">
        <f t="shared" si="31"/>
        <v>บริษัท เอกตรงเคมีภัณฑ์ (1985) จำกัด/ 3,210.00 บาท</v>
      </c>
      <c r="I995" s="18" t="str">
        <f t="shared" si="30"/>
        <v>บริษัท เอกตรงเคมีภัณฑ์ (1985) จำกัด/ 3,210.00 บาท</v>
      </c>
      <c r="J995" s="5" t="s">
        <v>17</v>
      </c>
      <c r="K995" s="4" t="s">
        <v>4081</v>
      </c>
      <c r="L995" s="4" t="s">
        <v>4011</v>
      </c>
    </row>
    <row r="996" spans="1:12" ht="187.5" customHeight="1">
      <c r="A996" s="4" t="s">
        <v>4082</v>
      </c>
      <c r="B996" s="5" t="s">
        <v>4083</v>
      </c>
      <c r="C996" s="8">
        <v>13972</v>
      </c>
      <c r="D996" s="6" t="s">
        <v>4084</v>
      </c>
      <c r="E996" s="5" t="s">
        <v>15</v>
      </c>
      <c r="F996" s="5" t="s">
        <v>4085</v>
      </c>
      <c r="G996" s="5" t="s">
        <v>4085</v>
      </c>
      <c r="H996" s="18" t="str">
        <f t="shared" si="31"/>
        <v>ร้านเถิดเทิงเครื่องครัว
ธนาดล
ร้านเจียบฮวด
นางสาวญาดา อุ่ยตระกูล
ไพรเวชค้าวัสดุ
นายสุริยันต์ ตาดี
น้ำดื่มบ้านและสวน
บริษัท บัณฑิตสเตชั่นเนอรี่ จำกัด
/ 13,972.00 บาท</v>
      </c>
      <c r="I996" s="18" t="str">
        <f t="shared" si="30"/>
        <v>ร้านเถิดเทิงเครื่องครัว
ธนาดล
ร้านเจียบฮวด
นางสาวญาดา อุ่ยตระกูล
ไพรเวชค้าวัสดุ
นายสุริยันต์ ตาดี
น้ำดื่มบ้านและสวน
บริษัท บัณฑิตสเตชั่นเนอรี่ จำกัด
/ 13,972.00 บาท</v>
      </c>
      <c r="J996" s="5" t="s">
        <v>17</v>
      </c>
      <c r="K996" s="4" t="s">
        <v>4086</v>
      </c>
      <c r="L996" s="4" t="s">
        <v>4011</v>
      </c>
    </row>
    <row r="997" spans="1:12" ht="75" customHeight="1">
      <c r="A997" s="4" t="s">
        <v>4087</v>
      </c>
      <c r="B997" s="5" t="s">
        <v>1567</v>
      </c>
      <c r="C997" s="8">
        <v>7590.58</v>
      </c>
      <c r="D997" s="6" t="s">
        <v>4088</v>
      </c>
      <c r="E997" s="5" t="s">
        <v>15</v>
      </c>
      <c r="F997" s="5" t="s">
        <v>547</v>
      </c>
      <c r="G997" s="5" t="s">
        <v>547</v>
      </c>
      <c r="H997" s="18" t="str">
        <f t="shared" si="31"/>
        <v>ห้างหุ้นส่วนจำกัด เอส. ซายน์ อุปกรณ์เคมี/ 7,590.58 บาท</v>
      </c>
      <c r="I997" s="18" t="str">
        <f t="shared" si="30"/>
        <v>ห้างหุ้นส่วนจำกัด เอส. ซายน์ อุปกรณ์เคมี/ 7,590.58 บาท</v>
      </c>
      <c r="J997" s="5" t="s">
        <v>17</v>
      </c>
      <c r="K997" s="4" t="s">
        <v>4089</v>
      </c>
      <c r="L997" s="4" t="s">
        <v>4011</v>
      </c>
    </row>
    <row r="998" spans="1:12" ht="75" customHeight="1">
      <c r="A998" s="4" t="s">
        <v>4090</v>
      </c>
      <c r="B998" s="5" t="s">
        <v>4091</v>
      </c>
      <c r="C998" s="8">
        <v>1000</v>
      </c>
      <c r="D998" s="6" t="s">
        <v>451</v>
      </c>
      <c r="E998" s="5" t="s">
        <v>15</v>
      </c>
      <c r="F998" s="5" t="s">
        <v>4092</v>
      </c>
      <c r="G998" s="5" t="s">
        <v>4092</v>
      </c>
      <c r="H998" s="18" t="str">
        <f t="shared" si="31"/>
        <v>ร้านมารดา
/ 1,000.00 บาท</v>
      </c>
      <c r="I998" s="18" t="str">
        <f t="shared" si="30"/>
        <v>ร้านมารดา
/ 1,000.00 บาท</v>
      </c>
      <c r="J998" s="5" t="s">
        <v>17</v>
      </c>
      <c r="K998" s="4" t="s">
        <v>4093</v>
      </c>
      <c r="L998" s="4" t="s">
        <v>4011</v>
      </c>
    </row>
    <row r="999" spans="1:12" ht="75" customHeight="1">
      <c r="A999" s="4" t="s">
        <v>4094</v>
      </c>
      <c r="B999" s="5" t="s">
        <v>4095</v>
      </c>
      <c r="C999" s="8">
        <v>3500</v>
      </c>
      <c r="D999" s="6" t="s">
        <v>301</v>
      </c>
      <c r="E999" s="5" t="s">
        <v>15</v>
      </c>
      <c r="F999" s="5" t="s">
        <v>1428</v>
      </c>
      <c r="G999" s="5" t="s">
        <v>1428</v>
      </c>
      <c r="H999" s="18" t="str">
        <f t="shared" si="31"/>
        <v>นายชูชาติ พรหมศิริ
/ 3,500.00 บาท</v>
      </c>
      <c r="I999" s="18" t="str">
        <f t="shared" si="30"/>
        <v>นายชูชาติ พรหมศิริ
/ 3,500.00 บาท</v>
      </c>
      <c r="J999" s="5" t="s">
        <v>17</v>
      </c>
      <c r="K999" s="4" t="s">
        <v>4096</v>
      </c>
      <c r="L999" s="4" t="s">
        <v>4011</v>
      </c>
    </row>
    <row r="1000" spans="1:12" ht="75" customHeight="1">
      <c r="A1000" s="4" t="s">
        <v>4097</v>
      </c>
      <c r="B1000" s="5" t="s">
        <v>4098</v>
      </c>
      <c r="C1000" s="8">
        <v>1750</v>
      </c>
      <c r="D1000" s="6" t="s">
        <v>4099</v>
      </c>
      <c r="E1000" s="5" t="s">
        <v>15</v>
      </c>
      <c r="F1000" s="5" t="s">
        <v>3055</v>
      </c>
      <c r="G1000" s="5" t="s">
        <v>3055</v>
      </c>
      <c r="H1000" s="18" t="str">
        <f t="shared" si="31"/>
        <v>พรภินันท์ นิธิโรจน์ชลิตา/ 1,750.00 บาท</v>
      </c>
      <c r="I1000" s="18" t="str">
        <f t="shared" si="30"/>
        <v>พรภินันท์ นิธิโรจน์ชลิตา/ 1,750.00 บาท</v>
      </c>
      <c r="J1000" s="5" t="s">
        <v>17</v>
      </c>
      <c r="K1000" s="4" t="s">
        <v>4100</v>
      </c>
      <c r="L1000" s="4" t="s">
        <v>4011</v>
      </c>
    </row>
    <row r="1001" spans="1:12" ht="75" customHeight="1">
      <c r="A1001" s="4" t="s">
        <v>4101</v>
      </c>
      <c r="B1001" s="5" t="s">
        <v>4102</v>
      </c>
      <c r="C1001" s="8">
        <v>19900</v>
      </c>
      <c r="D1001" s="6" t="s">
        <v>4103</v>
      </c>
      <c r="E1001" s="5" t="s">
        <v>15</v>
      </c>
      <c r="F1001" s="5" t="s">
        <v>4104</v>
      </c>
      <c r="G1001" s="5" t="s">
        <v>4104</v>
      </c>
      <c r="H1001" s="18" t="str">
        <f t="shared" si="31"/>
        <v>นพพร ศิริรัตน์/ 19,900.00 บาท</v>
      </c>
      <c r="I1001" s="18" t="str">
        <f t="shared" si="30"/>
        <v>นพพร ศิริรัตน์/ 19,900.00 บาท</v>
      </c>
      <c r="J1001" s="5" t="s">
        <v>17</v>
      </c>
      <c r="K1001" s="4" t="s">
        <v>4105</v>
      </c>
      <c r="L1001" s="4" t="s">
        <v>4011</v>
      </c>
    </row>
    <row r="1002" spans="1:12" ht="75" customHeight="1">
      <c r="A1002" s="4" t="s">
        <v>4106</v>
      </c>
      <c r="B1002" s="5" t="s">
        <v>4107</v>
      </c>
      <c r="C1002" s="8">
        <v>1480</v>
      </c>
      <c r="D1002" s="6" t="s">
        <v>264</v>
      </c>
      <c r="E1002" s="5" t="s">
        <v>15</v>
      </c>
      <c r="F1002" s="5" t="s">
        <v>4108</v>
      </c>
      <c r="G1002" s="5" t="s">
        <v>4108</v>
      </c>
      <c r="H1002" s="18" t="str">
        <f t="shared" si="31"/>
        <v>ร้าน พรชัช สติ๊กเกอร์/ 1,480.00 บาท</v>
      </c>
      <c r="I1002" s="18" t="str">
        <f t="shared" si="30"/>
        <v>ร้าน พรชัช สติ๊กเกอร์/ 1,480.00 บาท</v>
      </c>
      <c r="J1002" s="5" t="s">
        <v>17</v>
      </c>
      <c r="K1002" s="4" t="s">
        <v>4109</v>
      </c>
      <c r="L1002" s="4" t="s">
        <v>540</v>
      </c>
    </row>
    <row r="1003" spans="1:12" ht="75" customHeight="1">
      <c r="A1003" s="4" t="s">
        <v>4110</v>
      </c>
      <c r="B1003" s="5" t="s">
        <v>295</v>
      </c>
      <c r="C1003" s="8">
        <v>36674.25</v>
      </c>
      <c r="D1003" s="6" t="s">
        <v>4111</v>
      </c>
      <c r="E1003" s="5" t="s">
        <v>15</v>
      </c>
      <c r="F1003" s="5" t="s">
        <v>4112</v>
      </c>
      <c r="G1003" s="5" t="s">
        <v>4112</v>
      </c>
      <c r="H1003" s="18" t="str">
        <f t="shared" si="31"/>
        <v>บริษัท เอทรีพี ไซแอนติฟิค จำกัด/ 36674.25 บาท</v>
      </c>
      <c r="I1003" s="18" t="str">
        <f t="shared" si="30"/>
        <v>บริษัท เอทรีพี ไซแอนติฟิค จำกัด/ 36674.25 บาท</v>
      </c>
      <c r="J1003" s="5" t="s">
        <v>17</v>
      </c>
      <c r="K1003" s="4" t="s">
        <v>4113</v>
      </c>
      <c r="L1003" s="4" t="s">
        <v>4011</v>
      </c>
    </row>
    <row r="1004" spans="1:12" ht="75" customHeight="1">
      <c r="A1004" s="4" t="s">
        <v>4114</v>
      </c>
      <c r="B1004" s="5" t="s">
        <v>295</v>
      </c>
      <c r="C1004" s="8">
        <v>3049.5</v>
      </c>
      <c r="D1004" s="6" t="s">
        <v>4115</v>
      </c>
      <c r="E1004" s="5" t="s">
        <v>15</v>
      </c>
      <c r="F1004" s="5" t="s">
        <v>4116</v>
      </c>
      <c r="G1004" s="5" t="s">
        <v>4116</v>
      </c>
      <c r="H1004" s="18" t="str">
        <f t="shared" si="31"/>
        <v>ห้างหุ้นส่วนจำกัด เพียรเจริญ เซลล์แอนด์ เซอร์วิส/ 3049.50 บาท</v>
      </c>
      <c r="I1004" s="18" t="str">
        <f t="shared" si="30"/>
        <v>ห้างหุ้นส่วนจำกัด เพียรเจริญ เซลล์แอนด์ เซอร์วิส/ 3049.50 บาท</v>
      </c>
      <c r="J1004" s="5" t="s">
        <v>17</v>
      </c>
      <c r="K1004" s="4" t="s">
        <v>4117</v>
      </c>
      <c r="L1004" s="4" t="s">
        <v>4011</v>
      </c>
    </row>
    <row r="1005" spans="1:12" ht="75" customHeight="1">
      <c r="A1005" s="4" t="s">
        <v>4118</v>
      </c>
      <c r="B1005" s="5" t="s">
        <v>295</v>
      </c>
      <c r="C1005" s="8">
        <v>12412</v>
      </c>
      <c r="D1005" s="6" t="s">
        <v>4119</v>
      </c>
      <c r="E1005" s="5" t="s">
        <v>15</v>
      </c>
      <c r="F1005" s="5" t="s">
        <v>48</v>
      </c>
      <c r="G1005" s="5" t="s">
        <v>48</v>
      </c>
      <c r="H1005" s="18" t="str">
        <f t="shared" si="31"/>
        <v>บริษัท แบงเทรดดิ้ง 1992 จำกัด/ 12412.00 บาท</v>
      </c>
      <c r="I1005" s="18" t="str">
        <f t="shared" si="30"/>
        <v>บริษัท แบงเทรดดิ้ง 1992 จำกัด/ 12412.00 บาท</v>
      </c>
      <c r="J1005" s="5" t="s">
        <v>17</v>
      </c>
      <c r="K1005" s="4" t="s">
        <v>4120</v>
      </c>
      <c r="L1005" s="4" t="s">
        <v>4011</v>
      </c>
    </row>
    <row r="1006" spans="1:12" ht="75" customHeight="1">
      <c r="A1006" s="4" t="s">
        <v>4121</v>
      </c>
      <c r="B1006" s="5" t="s">
        <v>295</v>
      </c>
      <c r="C1006" s="8">
        <v>756.02</v>
      </c>
      <c r="D1006" s="6" t="s">
        <v>4122</v>
      </c>
      <c r="E1006" s="5" t="s">
        <v>15</v>
      </c>
      <c r="F1006" s="5" t="s">
        <v>946</v>
      </c>
      <c r="G1006" s="5" t="s">
        <v>946</v>
      </c>
      <c r="H1006" s="18" t="str">
        <f t="shared" si="31"/>
        <v>บริษัท ออฟฟิศเมท (ไทย) จำกัด/ 756.02 บาท</v>
      </c>
      <c r="I1006" s="18" t="str">
        <f t="shared" si="30"/>
        <v>บริษัท ออฟฟิศเมท (ไทย) จำกัด/ 756.02 บาท</v>
      </c>
      <c r="J1006" s="5" t="s">
        <v>17</v>
      </c>
      <c r="K1006" s="4" t="s">
        <v>4123</v>
      </c>
      <c r="L1006" s="4" t="s">
        <v>4011</v>
      </c>
    </row>
    <row r="1007" spans="1:12" ht="75" customHeight="1">
      <c r="A1007" s="4" t="s">
        <v>4124</v>
      </c>
      <c r="B1007" s="5" t="s">
        <v>295</v>
      </c>
      <c r="C1007" s="8">
        <v>399</v>
      </c>
      <c r="D1007" s="6" t="s">
        <v>4125</v>
      </c>
      <c r="E1007" s="5" t="s">
        <v>15</v>
      </c>
      <c r="F1007" s="5" t="s">
        <v>4126</v>
      </c>
      <c r="G1007" s="5" t="s">
        <v>4126</v>
      </c>
      <c r="H1007" s="18" t="str">
        <f t="shared" si="31"/>
        <v>นางไมมูนะ ริสมัน
/ 399.00 บาท</v>
      </c>
      <c r="I1007" s="18" t="str">
        <f t="shared" si="30"/>
        <v>นางไมมูนะ ริสมัน
/ 399.00 บาท</v>
      </c>
      <c r="J1007" s="5" t="s">
        <v>17</v>
      </c>
      <c r="K1007" s="4" t="s">
        <v>4127</v>
      </c>
      <c r="L1007" s="4" t="s">
        <v>4011</v>
      </c>
    </row>
    <row r="1008" spans="1:12" ht="75" customHeight="1">
      <c r="A1008" s="4" t="s">
        <v>4128</v>
      </c>
      <c r="B1008" s="5" t="s">
        <v>4129</v>
      </c>
      <c r="C1008" s="8">
        <v>25680</v>
      </c>
      <c r="D1008" s="6" t="s">
        <v>964</v>
      </c>
      <c r="E1008" s="5" t="s">
        <v>15</v>
      </c>
      <c r="F1008" s="5" t="s">
        <v>4130</v>
      </c>
      <c r="G1008" s="5" t="s">
        <v>4130</v>
      </c>
      <c r="H1008" s="18" t="str">
        <f t="shared" si="31"/>
        <v>ห้างหุ้นส่วนจำกัด พร้อม เซิร์ฟ/ 25,680.00 บาท</v>
      </c>
      <c r="I1008" s="18" t="str">
        <f t="shared" si="30"/>
        <v>ห้างหุ้นส่วนจำกัด พร้อม เซิร์ฟ/ 25,680.00 บาท</v>
      </c>
      <c r="J1008" s="5" t="s">
        <v>17</v>
      </c>
      <c r="K1008" s="4" t="s">
        <v>4131</v>
      </c>
      <c r="L1008" s="4" t="s">
        <v>4011</v>
      </c>
    </row>
    <row r="1009" spans="1:12" ht="75" customHeight="1">
      <c r="A1009" s="4" t="s">
        <v>4132</v>
      </c>
      <c r="B1009" s="5" t="s">
        <v>4133</v>
      </c>
      <c r="C1009" s="8">
        <v>34200</v>
      </c>
      <c r="D1009" s="6" t="s">
        <v>4134</v>
      </c>
      <c r="E1009" s="5" t="s">
        <v>15</v>
      </c>
      <c r="F1009" s="5" t="s">
        <v>82</v>
      </c>
      <c r="G1009" s="5" t="s">
        <v>82</v>
      </c>
      <c r="H1009" s="18" t="str">
        <f t="shared" si="31"/>
        <v>บริษัท ซิลลิค ฟาร์มา จำกัด/ 34,200.00 บาท</v>
      </c>
      <c r="I1009" s="18" t="str">
        <f t="shared" si="30"/>
        <v>บริษัท ซิลลิค ฟาร์มา จำกัด/ 34,200.00 บาท</v>
      </c>
      <c r="J1009" s="5" t="s">
        <v>17</v>
      </c>
      <c r="K1009" s="4" t="s">
        <v>4135</v>
      </c>
      <c r="L1009" s="4" t="s">
        <v>4011</v>
      </c>
    </row>
    <row r="1010" spans="1:12" ht="75" customHeight="1">
      <c r="A1010" s="4" t="s">
        <v>4136</v>
      </c>
      <c r="B1010" s="5" t="s">
        <v>4137</v>
      </c>
      <c r="C1010" s="8">
        <v>13000</v>
      </c>
      <c r="D1010" s="6" t="s">
        <v>1682</v>
      </c>
      <c r="E1010" s="5" t="s">
        <v>15</v>
      </c>
      <c r="F1010" s="5" t="s">
        <v>4138</v>
      </c>
      <c r="G1010" s="5" t="s">
        <v>4138</v>
      </c>
      <c r="H1010" s="18" t="str">
        <f t="shared" si="31"/>
        <v>บริษัท แนชเชอเริล มีเดีย จำกัด/ 13,000.00 บาท</v>
      </c>
      <c r="I1010" s="18" t="str">
        <f t="shared" si="30"/>
        <v>บริษัท แนชเชอเริล มีเดีย จำกัด/ 13,000.00 บาท</v>
      </c>
      <c r="J1010" s="5" t="s">
        <v>17</v>
      </c>
      <c r="K1010" s="4" t="s">
        <v>4139</v>
      </c>
      <c r="L1010" s="4" t="s">
        <v>4011</v>
      </c>
    </row>
    <row r="1011" spans="1:12" ht="206.25" customHeight="1">
      <c r="A1011" s="4" t="s">
        <v>4140</v>
      </c>
      <c r="B1011" s="5" t="s">
        <v>4141</v>
      </c>
      <c r="C1011" s="8">
        <v>73830</v>
      </c>
      <c r="D1011" s="6" t="s">
        <v>4142</v>
      </c>
      <c r="E1011" s="5" t="s">
        <v>15</v>
      </c>
      <c r="F1011" s="5" t="s">
        <v>119</v>
      </c>
      <c r="G1011" s="5" t="s">
        <v>119</v>
      </c>
      <c r="H1011" s="18" t="str">
        <f t="shared" si="31"/>
        <v>บริษัท ดีเคเอสเอช (ประเทศไทย) จำกัด/ 73,830.00 บาท</v>
      </c>
      <c r="I1011" s="18" t="str">
        <f t="shared" si="30"/>
        <v>บริษัท ดีเคเอสเอช (ประเทศไทย) จำกัด/ 73,830.00 บาท</v>
      </c>
      <c r="J1011" s="5" t="s">
        <v>17</v>
      </c>
      <c r="K1011" s="4" t="s">
        <v>4143</v>
      </c>
      <c r="L1011" s="4" t="s">
        <v>4011</v>
      </c>
    </row>
    <row r="1012" spans="1:12" ht="75" customHeight="1">
      <c r="A1012" s="4" t="s">
        <v>4144</v>
      </c>
      <c r="B1012" s="5" t="s">
        <v>4145</v>
      </c>
      <c r="C1012" s="8">
        <v>96000</v>
      </c>
      <c r="D1012" s="6" t="s">
        <v>805</v>
      </c>
      <c r="E1012" s="5" t="s">
        <v>15</v>
      </c>
      <c r="F1012" s="5" t="s">
        <v>4146</v>
      </c>
      <c r="G1012" s="5" t="s">
        <v>4146</v>
      </c>
      <c r="H1012" s="18" t="str">
        <f t="shared" si="31"/>
        <v>บริษัท เอ ซี อี คอมเมอร์เชียล จำกัด/ 96,000.00 บาท</v>
      </c>
      <c r="I1012" s="18" t="str">
        <f t="shared" si="30"/>
        <v>บริษัท เอ ซี อี คอมเมอร์เชียล จำกัด/ 96,000.00 บาท</v>
      </c>
      <c r="J1012" s="5" t="s">
        <v>17</v>
      </c>
      <c r="K1012" s="4" t="s">
        <v>4147</v>
      </c>
      <c r="L1012" s="4" t="s">
        <v>4011</v>
      </c>
    </row>
    <row r="1013" spans="1:12" ht="150" customHeight="1">
      <c r="A1013" s="4" t="s">
        <v>4148</v>
      </c>
      <c r="B1013" s="5" t="s">
        <v>4149</v>
      </c>
      <c r="C1013" s="8">
        <v>66340</v>
      </c>
      <c r="D1013" s="6" t="s">
        <v>4150</v>
      </c>
      <c r="E1013" s="5" t="s">
        <v>15</v>
      </c>
      <c r="F1013" s="5" t="s">
        <v>119</v>
      </c>
      <c r="G1013" s="5" t="s">
        <v>119</v>
      </c>
      <c r="H1013" s="18" t="str">
        <f t="shared" si="31"/>
        <v>บริษัท ดีเคเอสเอช (ประเทศไทย) จำกัด/ 66,340.00 บาท</v>
      </c>
      <c r="I1013" s="18" t="str">
        <f t="shared" si="30"/>
        <v>บริษัท ดีเคเอสเอช (ประเทศไทย) จำกัด/ 66,340.00 บาท</v>
      </c>
      <c r="J1013" s="5" t="s">
        <v>17</v>
      </c>
      <c r="K1013" s="4" t="s">
        <v>4151</v>
      </c>
      <c r="L1013" s="4" t="s">
        <v>4011</v>
      </c>
    </row>
    <row r="1014" spans="1:12" ht="112.5" customHeight="1">
      <c r="A1014" s="4" t="s">
        <v>4152</v>
      </c>
      <c r="B1014" s="5" t="s">
        <v>4153</v>
      </c>
      <c r="C1014" s="8">
        <v>25145</v>
      </c>
      <c r="D1014" s="6" t="s">
        <v>4154</v>
      </c>
      <c r="E1014" s="5" t="s">
        <v>15</v>
      </c>
      <c r="F1014" s="5" t="s">
        <v>87</v>
      </c>
      <c r="G1014" s="5" t="s">
        <v>87</v>
      </c>
      <c r="H1014" s="18" t="str">
        <f t="shared" si="31"/>
        <v>บริษัท วีไอโอ กรุ๊ป จำกัด/ 25,145.00 บาท</v>
      </c>
      <c r="I1014" s="18" t="str">
        <f t="shared" si="30"/>
        <v>บริษัท วีไอโอ กรุ๊ป จำกัด/ 25,145.00 บาท</v>
      </c>
      <c r="J1014" s="5" t="s">
        <v>17</v>
      </c>
      <c r="K1014" s="4" t="s">
        <v>4155</v>
      </c>
      <c r="L1014" s="4" t="s">
        <v>4011</v>
      </c>
    </row>
    <row r="1015" spans="1:12" ht="337.5" customHeight="1">
      <c r="A1015" s="4" t="s">
        <v>4156</v>
      </c>
      <c r="B1015" s="5" t="s">
        <v>4157</v>
      </c>
      <c r="C1015" s="8">
        <v>63200</v>
      </c>
      <c r="D1015" s="6" t="s">
        <v>4158</v>
      </c>
      <c r="E1015" s="5" t="s">
        <v>15</v>
      </c>
      <c r="F1015" s="5" t="s">
        <v>2854</v>
      </c>
      <c r="G1015" s="5" t="s">
        <v>2854</v>
      </c>
      <c r="H1015" s="18" t="str">
        <f t="shared" si="31"/>
        <v>บริษัท ดีไวซ์ อินโนเวชั่น จำกัด/ 63,200.00 บาท</v>
      </c>
      <c r="I1015" s="18" t="str">
        <f t="shared" si="30"/>
        <v>บริษัท ดีไวซ์ อินโนเวชั่น จำกัด/ 63,200.00 บาท</v>
      </c>
      <c r="J1015" s="5" t="s">
        <v>17</v>
      </c>
      <c r="K1015" s="4" t="s">
        <v>4159</v>
      </c>
      <c r="L1015" s="4" t="s">
        <v>4011</v>
      </c>
    </row>
    <row r="1016" spans="1:12" ht="243.75" customHeight="1">
      <c r="A1016" s="4" t="s">
        <v>4160</v>
      </c>
      <c r="B1016" s="5" t="s">
        <v>4161</v>
      </c>
      <c r="C1016" s="8">
        <v>36937</v>
      </c>
      <c r="D1016" s="6" t="s">
        <v>4162</v>
      </c>
      <c r="E1016" s="5" t="s">
        <v>15</v>
      </c>
      <c r="F1016" s="5" t="s">
        <v>4163</v>
      </c>
      <c r="G1016" s="5" t="s">
        <v>4163</v>
      </c>
      <c r="H1016" s="18" t="str">
        <f t="shared" si="31"/>
        <v>บริษัท เมดิไทม์ จำกัด/ 36,937.00 บาท</v>
      </c>
      <c r="I1016" s="18" t="str">
        <f t="shared" si="30"/>
        <v>บริษัท เมดิไทม์ จำกัด/ 36,937.00 บาท</v>
      </c>
      <c r="J1016" s="5" t="s">
        <v>17</v>
      </c>
      <c r="K1016" s="4" t="s">
        <v>4164</v>
      </c>
      <c r="L1016" s="4" t="s">
        <v>4011</v>
      </c>
    </row>
    <row r="1017" spans="1:12" ht="75" customHeight="1">
      <c r="A1017" s="4" t="s">
        <v>4165</v>
      </c>
      <c r="B1017" s="5" t="s">
        <v>4166</v>
      </c>
      <c r="C1017" s="8">
        <v>5400</v>
      </c>
      <c r="D1017" s="6" t="s">
        <v>368</v>
      </c>
      <c r="E1017" s="5" t="s">
        <v>15</v>
      </c>
      <c r="F1017" s="5" t="s">
        <v>82</v>
      </c>
      <c r="G1017" s="5" t="s">
        <v>82</v>
      </c>
      <c r="H1017" s="18" t="str">
        <f t="shared" si="31"/>
        <v>บริษัท ซิลลิค ฟาร์มา จำกัด/ 5,400.00 บาท</v>
      </c>
      <c r="I1017" s="18" t="str">
        <f t="shared" si="30"/>
        <v>บริษัท ซิลลิค ฟาร์มา จำกัด/ 5,400.00 บาท</v>
      </c>
      <c r="J1017" s="5" t="s">
        <v>17</v>
      </c>
      <c r="K1017" s="4" t="s">
        <v>4167</v>
      </c>
      <c r="L1017" s="4" t="s">
        <v>4011</v>
      </c>
    </row>
    <row r="1018" spans="1:12" ht="75" customHeight="1">
      <c r="A1018" s="4" t="s">
        <v>4168</v>
      </c>
      <c r="B1018" s="5" t="s">
        <v>4169</v>
      </c>
      <c r="C1018" s="8">
        <v>25000</v>
      </c>
      <c r="D1018" s="6" t="s">
        <v>588</v>
      </c>
      <c r="E1018" s="5" t="s">
        <v>15</v>
      </c>
      <c r="F1018" s="5" t="s">
        <v>1037</v>
      </c>
      <c r="G1018" s="5" t="s">
        <v>1037</v>
      </c>
      <c r="H1018" s="18" t="str">
        <f t="shared" si="31"/>
        <v>บริษัท โกลบอล ลิโธทริปซี่ย์ เซอร์วิสเซส จำกัด/ 25,000.00 บาท</v>
      </c>
      <c r="I1018" s="18" t="str">
        <f t="shared" si="30"/>
        <v>บริษัท โกลบอล ลิโธทริปซี่ย์ เซอร์วิสเซส จำกัด/ 25,000.00 บาท</v>
      </c>
      <c r="J1018" s="5" t="s">
        <v>17</v>
      </c>
      <c r="K1018" s="4" t="s">
        <v>4170</v>
      </c>
      <c r="L1018" s="4" t="s">
        <v>4011</v>
      </c>
    </row>
    <row r="1019" spans="1:12" ht="75" customHeight="1">
      <c r="A1019" s="4" t="s">
        <v>4171</v>
      </c>
      <c r="B1019" s="5" t="s">
        <v>1049</v>
      </c>
      <c r="C1019" s="8">
        <v>18000</v>
      </c>
      <c r="D1019" s="6" t="s">
        <v>153</v>
      </c>
      <c r="E1019" s="5" t="s">
        <v>15</v>
      </c>
      <c r="F1019" s="5" t="s">
        <v>1050</v>
      </c>
      <c r="G1019" s="5" t="s">
        <v>1050</v>
      </c>
      <c r="H1019" s="18" t="str">
        <f t="shared" si="31"/>
        <v>บริษัท อิสเมด จำกัด/ 18,000.00 บาท</v>
      </c>
      <c r="I1019" s="18" t="str">
        <f t="shared" si="30"/>
        <v>บริษัท อิสเมด จำกัด/ 18,000.00 บาท</v>
      </c>
      <c r="J1019" s="5" t="s">
        <v>17</v>
      </c>
      <c r="K1019" s="4" t="s">
        <v>4172</v>
      </c>
      <c r="L1019" s="4" t="s">
        <v>4011</v>
      </c>
    </row>
    <row r="1020" spans="1:12" ht="75" customHeight="1">
      <c r="A1020" s="4" t="s">
        <v>4173</v>
      </c>
      <c r="B1020" s="5" t="s">
        <v>4174</v>
      </c>
      <c r="C1020" s="8">
        <v>12840</v>
      </c>
      <c r="D1020" s="6" t="s">
        <v>4175</v>
      </c>
      <c r="E1020" s="5" t="s">
        <v>15</v>
      </c>
      <c r="F1020" s="5" t="s">
        <v>2772</v>
      </c>
      <c r="G1020" s="5" t="s">
        <v>2772</v>
      </c>
      <c r="H1020" s="18" t="str">
        <f t="shared" si="31"/>
        <v>บริษัท จอห์นสัน แอนด์ จอห์นสันเมดเทค (ประเทศไทย) จำกัด/ 12,840.00 บาท</v>
      </c>
      <c r="I1020" s="18" t="str">
        <f t="shared" si="30"/>
        <v>บริษัท จอห์นสัน แอนด์ จอห์นสันเมดเทค (ประเทศไทย) จำกัด/ 12,840.00 บาท</v>
      </c>
      <c r="J1020" s="5" t="s">
        <v>17</v>
      </c>
      <c r="K1020" s="4" t="s">
        <v>4176</v>
      </c>
      <c r="L1020" s="4" t="s">
        <v>4011</v>
      </c>
    </row>
    <row r="1021" spans="1:12" ht="225" customHeight="1">
      <c r="A1021" s="4" t="s">
        <v>4177</v>
      </c>
      <c r="B1021" s="5" t="s">
        <v>4178</v>
      </c>
      <c r="C1021" s="8">
        <v>31458</v>
      </c>
      <c r="D1021" s="6" t="s">
        <v>4179</v>
      </c>
      <c r="E1021" s="5" t="s">
        <v>15</v>
      </c>
      <c r="F1021" s="5" t="s">
        <v>87</v>
      </c>
      <c r="G1021" s="5" t="s">
        <v>87</v>
      </c>
      <c r="H1021" s="18" t="str">
        <f t="shared" si="31"/>
        <v>บริษัท วีไอโอ กรุ๊ป จำกัด/ 31,458.00 บาท</v>
      </c>
      <c r="I1021" s="18" t="str">
        <f t="shared" si="30"/>
        <v>บริษัท วีไอโอ กรุ๊ป จำกัด/ 31,458.00 บาท</v>
      </c>
      <c r="J1021" s="5" t="s">
        <v>17</v>
      </c>
      <c r="K1021" s="4" t="s">
        <v>4180</v>
      </c>
      <c r="L1021" s="4" t="s">
        <v>4011</v>
      </c>
    </row>
    <row r="1022" spans="1:12" ht="262.5" customHeight="1">
      <c r="A1022" s="4" t="s">
        <v>4181</v>
      </c>
      <c r="B1022" s="5" t="s">
        <v>4182</v>
      </c>
      <c r="C1022" s="8">
        <v>31993</v>
      </c>
      <c r="D1022" s="6" t="s">
        <v>4183</v>
      </c>
      <c r="E1022" s="5" t="s">
        <v>15</v>
      </c>
      <c r="F1022" s="5" t="s">
        <v>87</v>
      </c>
      <c r="G1022" s="5" t="s">
        <v>87</v>
      </c>
      <c r="H1022" s="18" t="str">
        <f t="shared" si="31"/>
        <v>บริษัท วีไอโอ กรุ๊ป จำกัด/ 31,993.00 บาท</v>
      </c>
      <c r="I1022" s="18" t="str">
        <f t="shared" si="30"/>
        <v>บริษัท วีไอโอ กรุ๊ป จำกัด/ 31,993.00 บาท</v>
      </c>
      <c r="J1022" s="5" t="s">
        <v>17</v>
      </c>
      <c r="K1022" s="4" t="s">
        <v>4184</v>
      </c>
      <c r="L1022" s="4" t="s">
        <v>4011</v>
      </c>
    </row>
    <row r="1023" spans="1:12" ht="187.5" customHeight="1">
      <c r="A1023" s="4" t="s">
        <v>4185</v>
      </c>
      <c r="B1023" s="5" t="s">
        <v>4186</v>
      </c>
      <c r="C1023" s="8">
        <v>30300</v>
      </c>
      <c r="D1023" s="6" t="s">
        <v>3952</v>
      </c>
      <c r="E1023" s="5" t="s">
        <v>15</v>
      </c>
      <c r="F1023" s="5" t="s">
        <v>2854</v>
      </c>
      <c r="G1023" s="5" t="s">
        <v>2854</v>
      </c>
      <c r="H1023" s="18" t="str">
        <f t="shared" si="31"/>
        <v>บริษัท ดีไวซ์ อินโนเวชั่น จำกัด/ 30,300.00 บาท</v>
      </c>
      <c r="I1023" s="18" t="str">
        <f t="shared" si="30"/>
        <v>บริษัท ดีไวซ์ อินโนเวชั่น จำกัด/ 30,300.00 บาท</v>
      </c>
      <c r="J1023" s="5" t="s">
        <v>17</v>
      </c>
      <c r="K1023" s="4" t="s">
        <v>4187</v>
      </c>
      <c r="L1023" s="4" t="s">
        <v>4011</v>
      </c>
    </row>
    <row r="1024" spans="1:12" ht="150" customHeight="1">
      <c r="A1024" s="4" t="s">
        <v>4188</v>
      </c>
      <c r="B1024" s="5" t="s">
        <v>4189</v>
      </c>
      <c r="C1024" s="8">
        <v>50825</v>
      </c>
      <c r="D1024" s="6" t="s">
        <v>4190</v>
      </c>
      <c r="E1024" s="5" t="s">
        <v>15</v>
      </c>
      <c r="F1024" s="5" t="s">
        <v>2772</v>
      </c>
      <c r="G1024" s="5" t="s">
        <v>2772</v>
      </c>
      <c r="H1024" s="18" t="str">
        <f t="shared" si="31"/>
        <v>บริษัท จอห์นสัน แอนด์ จอห์นสันเมดเทค (ประเทศไทย) จำกัด/ 50,825.00 บาท</v>
      </c>
      <c r="I1024" s="18" t="str">
        <f t="shared" si="30"/>
        <v>บริษัท จอห์นสัน แอนด์ จอห์นสันเมดเทค (ประเทศไทย) จำกัด/ 50,825.00 บาท</v>
      </c>
      <c r="J1024" s="5" t="s">
        <v>17</v>
      </c>
      <c r="K1024" s="4" t="s">
        <v>4191</v>
      </c>
      <c r="L1024" s="4" t="s">
        <v>4011</v>
      </c>
    </row>
    <row r="1025" spans="1:12" ht="75" customHeight="1">
      <c r="A1025" s="4" t="s">
        <v>4192</v>
      </c>
      <c r="B1025" s="5" t="s">
        <v>4193</v>
      </c>
      <c r="C1025" s="8">
        <v>19260</v>
      </c>
      <c r="D1025" s="6" t="s">
        <v>245</v>
      </c>
      <c r="E1025" s="5" t="s">
        <v>15</v>
      </c>
      <c r="F1025" s="5" t="s">
        <v>2772</v>
      </c>
      <c r="G1025" s="5" t="s">
        <v>2772</v>
      </c>
      <c r="H1025" s="18" t="str">
        <f t="shared" si="31"/>
        <v>บริษัท จอห์นสัน แอนด์ จอห์นสันเมดเทค (ประเทศไทย) จำกัด/ 19,260.00 บาท</v>
      </c>
      <c r="I1025" s="18" t="str">
        <f t="shared" si="30"/>
        <v>บริษัท จอห์นสัน แอนด์ จอห์นสันเมดเทค (ประเทศไทย) จำกัด/ 19,260.00 บาท</v>
      </c>
      <c r="J1025" s="5" t="s">
        <v>17</v>
      </c>
      <c r="K1025" s="4" t="s">
        <v>4194</v>
      </c>
      <c r="L1025" s="4" t="s">
        <v>4011</v>
      </c>
    </row>
    <row r="1026" spans="1:12" ht="75" customHeight="1">
      <c r="A1026" s="4" t="s">
        <v>4195</v>
      </c>
      <c r="B1026" s="5" t="s">
        <v>4196</v>
      </c>
      <c r="C1026" s="8">
        <v>420000</v>
      </c>
      <c r="D1026" s="6" t="s">
        <v>4197</v>
      </c>
      <c r="E1026" s="5" t="s">
        <v>15</v>
      </c>
      <c r="F1026" s="5" t="s">
        <v>119</v>
      </c>
      <c r="G1026" s="5" t="s">
        <v>119</v>
      </c>
      <c r="H1026" s="18" t="str">
        <f t="shared" si="31"/>
        <v>บริษัท ดีเคเอสเอช (ประเทศไทย) จำกัด/ 420,000.00 บาท</v>
      </c>
      <c r="I1026" s="18" t="str">
        <f t="shared" si="30"/>
        <v>บริษัท ดีเคเอสเอช (ประเทศไทย) จำกัด/ 420,000.00 บาท</v>
      </c>
      <c r="J1026" s="5" t="s">
        <v>17</v>
      </c>
      <c r="K1026" s="4" t="s">
        <v>4198</v>
      </c>
      <c r="L1026" s="4" t="s">
        <v>4011</v>
      </c>
    </row>
    <row r="1027" spans="1:12" ht="150" customHeight="1">
      <c r="A1027" s="4" t="s">
        <v>4199</v>
      </c>
      <c r="B1027" s="5" t="s">
        <v>4200</v>
      </c>
      <c r="C1027" s="8">
        <v>30000</v>
      </c>
      <c r="D1027" s="6" t="s">
        <v>3882</v>
      </c>
      <c r="E1027" s="5" t="s">
        <v>15</v>
      </c>
      <c r="F1027" s="5" t="s">
        <v>4201</v>
      </c>
      <c r="G1027" s="5" t="s">
        <v>4201</v>
      </c>
      <c r="H1027" s="18" t="str">
        <f t="shared" si="31"/>
        <v>บริษัท บัณฑิตสเตชั่นเนอรี่ จำกัด ร้านจานชามบางแสน ร้านอมรเลิศวิทย์
บริษัท ศีรีแสนดี จำกัด บริษัท บัณฑิตสเตชั่นเนอรี่ จำกัด บริษัท
ตันติเจริญโภคทรัพย์ จำกัด
/ 30,000.00 บาท</v>
      </c>
      <c r="I1027" s="18" t="str">
        <f t="shared" si="30"/>
        <v>บริษัท บัณฑิตสเตชั่นเนอรี่ จำกัด ร้านจานชามบางแสน ร้านอมรเลิศวิทย์
บริษัท ศีรีแสนดี จำกัด บริษัท บัณฑิตสเตชั่นเนอรี่ จำกัด บริษัท
ตันติเจริญโภคทรัพย์ จำกัด
/ 30,000.00 บาท</v>
      </c>
      <c r="J1027" s="5" t="s">
        <v>17</v>
      </c>
      <c r="K1027" s="4" t="s">
        <v>4202</v>
      </c>
      <c r="L1027" s="4" t="s">
        <v>4011</v>
      </c>
    </row>
    <row r="1028" spans="1:12" ht="225" customHeight="1">
      <c r="A1028" s="4" t="s">
        <v>4203</v>
      </c>
      <c r="B1028" s="5" t="s">
        <v>4204</v>
      </c>
      <c r="C1028" s="8">
        <v>17800</v>
      </c>
      <c r="D1028" s="6" t="s">
        <v>4205</v>
      </c>
      <c r="E1028" s="5" t="s">
        <v>15</v>
      </c>
      <c r="F1028" s="5" t="s">
        <v>4206</v>
      </c>
      <c r="G1028" s="5" t="s">
        <v>4206</v>
      </c>
      <c r="H1028" s="18" t="str">
        <f t="shared" si="31"/>
        <v>บริษัท สตาร์ เมดคิคัล ไลน์ จำกัด นายสุพรชัย หัตถกิจอุดม บริษัท
บัณฑิตสเตชั่นเนอรี่ จำกัด บริษัท ว.พาณิช กรุ๊ป จำกัด นางสุกัญญา จีนเมือง
ร้านแต้อุ้ยลัง บริษัท เอก-ชัย ดิสทริบิวชั่น ซิสเทม จำกัด บริษัท
พี.เอ.ฟู้ดส์ แอนด์ แพคเกิจจิ้ง เฮ้าส์ จำกัด ร้านเจแพ็ค
/ 17,800.00 บาท</v>
      </c>
      <c r="I1028" s="18" t="str">
        <f t="shared" si="30"/>
        <v>บริษัท สตาร์ เมดคิคัล ไลน์ จำกัด นายสุพรชัย หัตถกิจอุดม บริษัท
บัณฑิตสเตชั่นเนอรี่ จำกัด บริษัท ว.พาณิช กรุ๊ป จำกัด นางสุกัญญา จีนเมือง
ร้านแต้อุ้ยลัง บริษัท เอก-ชัย ดิสทริบิวชั่น ซิสเทม จำกัด บริษัท
พี.เอ.ฟู้ดส์ แอนด์ แพคเกิจจิ้ง เฮ้าส์ จำกัด ร้านเจแพ็ค
/ 17,800.00 บาท</v>
      </c>
      <c r="J1028" s="5" t="s">
        <v>17</v>
      </c>
      <c r="K1028" s="4" t="s">
        <v>4207</v>
      </c>
      <c r="L1028" s="4" t="s">
        <v>4011</v>
      </c>
    </row>
    <row r="1029" spans="1:12" ht="262.5" customHeight="1">
      <c r="A1029" s="4" t="s">
        <v>4208</v>
      </c>
      <c r="B1029" s="5" t="s">
        <v>4209</v>
      </c>
      <c r="C1029" s="8">
        <v>22500</v>
      </c>
      <c r="D1029" s="6" t="s">
        <v>4210</v>
      </c>
      <c r="E1029" s="5" t="s">
        <v>15</v>
      </c>
      <c r="F1029" s="5" t="s">
        <v>4211</v>
      </c>
      <c r="G1029" s="5" t="s">
        <v>4211</v>
      </c>
      <c r="H1029" s="18" t="str">
        <f t="shared" si="31"/>
        <v>บริษัท ว.พานิช กรุ๊ป จำกัด บริษัท ซีพี แอ็กซ์ตร้า จำกัด (มหาชน) บริษัท
เอก-ชัย ดิสทริบิวชั่น ซิสเทม จำกัด บริษัท อิคาโน่ (ประเทศไทย) จำกัด
บริษัท คอมเซเว่น จำกัด (มหาชน) ร้าน แอล เค ก๊อปปี้ ร้าน PookPeak Shop
ร้านทเวนตี้ ชอป นายสุพรชัย หัตถกิจอุดม นางสาวธีรดา พึ่งเกษม นางสาวจริญญา
หนูคำหอม
/ 22,500.00 บาท</v>
      </c>
      <c r="I1029" s="18" t="str">
        <f t="shared" si="30"/>
        <v>บริษัท ว.พานิช กรุ๊ป จำกัด บริษัท ซีพี แอ็กซ์ตร้า จำกัด (มหาชน) บริษัท
เอก-ชัย ดิสทริบิวชั่น ซิสเทม จำกัด บริษัท อิคาโน่ (ประเทศไทย) จำกัด
บริษัท คอมเซเว่น จำกัด (มหาชน) ร้าน แอล เค ก๊อปปี้ ร้าน PookPeak Shop
ร้านทเวนตี้ ชอป นายสุพรชัย หัตถกิจอุดม นางสาวธีรดา พึ่งเกษม นางสาวจริญญา
หนูคำหอม
/ 22,500.00 บาท</v>
      </c>
      <c r="J1029" s="5" t="s">
        <v>17</v>
      </c>
      <c r="K1029" s="4" t="s">
        <v>4212</v>
      </c>
      <c r="L1029" s="4" t="s">
        <v>4011</v>
      </c>
    </row>
    <row r="1030" spans="1:12" ht="75" customHeight="1">
      <c r="A1030" s="4" t="s">
        <v>4213</v>
      </c>
      <c r="B1030" s="5" t="s">
        <v>4214</v>
      </c>
      <c r="C1030" s="8">
        <v>20000</v>
      </c>
      <c r="D1030" s="6" t="s">
        <v>259</v>
      </c>
      <c r="E1030" s="5" t="s">
        <v>15</v>
      </c>
      <c r="F1030" s="5" t="s">
        <v>4215</v>
      </c>
      <c r="G1030" s="5" t="s">
        <v>4215</v>
      </c>
      <c r="H1030" s="18" t="str">
        <f t="shared" si="31"/>
        <v>บริษัท เอ็นโดเมด เซอร์วิส จำกัด/ 20,000.00 บาท</v>
      </c>
      <c r="I1030" s="18" t="str">
        <f t="shared" si="30"/>
        <v>บริษัท เอ็นโดเมด เซอร์วิส จำกัด/ 20,000.00 บาท</v>
      </c>
      <c r="J1030" s="5" t="s">
        <v>17</v>
      </c>
      <c r="K1030" s="4" t="s">
        <v>4216</v>
      </c>
      <c r="L1030" s="4" t="s">
        <v>4011</v>
      </c>
    </row>
    <row r="1031" spans="1:12" ht="75" customHeight="1">
      <c r="A1031" s="4" t="s">
        <v>4217</v>
      </c>
      <c r="B1031" s="5" t="s">
        <v>4218</v>
      </c>
      <c r="C1031" s="8">
        <v>11100</v>
      </c>
      <c r="D1031" s="6" t="s">
        <v>4219</v>
      </c>
      <c r="E1031" s="5" t="s">
        <v>15</v>
      </c>
      <c r="F1031" s="5" t="s">
        <v>4220</v>
      </c>
      <c r="G1031" s="5" t="s">
        <v>4220</v>
      </c>
      <c r="H1031" s="18" t="str">
        <f t="shared" si="31"/>
        <v>บริษัท เคพี พรีซิชั่น 168 จำกัด/ 11,100.00 บาท</v>
      </c>
      <c r="I1031" s="18" t="str">
        <f t="shared" si="30"/>
        <v>บริษัท เคพี พรีซิชั่น 168 จำกัด/ 11,100.00 บาท</v>
      </c>
      <c r="J1031" s="5" t="s">
        <v>17</v>
      </c>
      <c r="K1031" s="4" t="s">
        <v>4221</v>
      </c>
      <c r="L1031" s="4" t="s">
        <v>4011</v>
      </c>
    </row>
    <row r="1032" spans="1:12" ht="75" customHeight="1">
      <c r="A1032" s="4" t="s">
        <v>4222</v>
      </c>
      <c r="B1032" s="5" t="s">
        <v>4223</v>
      </c>
      <c r="C1032" s="8">
        <v>19500</v>
      </c>
      <c r="D1032" s="6" t="s">
        <v>592</v>
      </c>
      <c r="E1032" s="5" t="s">
        <v>15</v>
      </c>
      <c r="F1032" s="5" t="s">
        <v>2674</v>
      </c>
      <c r="G1032" s="5" t="s">
        <v>2674</v>
      </c>
      <c r="H1032" s="18" t="str">
        <f t="shared" si="31"/>
        <v>ห้างหุ้นส่วนจำกัดเก้าหลักเฟอร์นิเจอร์/ 19,500.00 บาท</v>
      </c>
      <c r="I1032" s="18" t="str">
        <f t="shared" si="30"/>
        <v>ห้างหุ้นส่วนจำกัดเก้าหลักเฟอร์นิเจอร์/ 19,500.00 บาท</v>
      </c>
      <c r="J1032" s="5" t="s">
        <v>17</v>
      </c>
      <c r="K1032" s="4" t="s">
        <v>4224</v>
      </c>
      <c r="L1032" s="4" t="s">
        <v>4011</v>
      </c>
    </row>
    <row r="1033" spans="1:12" ht="75" customHeight="1">
      <c r="A1033" s="4" t="s">
        <v>4225</v>
      </c>
      <c r="B1033" s="5" t="s">
        <v>4226</v>
      </c>
      <c r="C1033" s="8">
        <v>36000</v>
      </c>
      <c r="D1033" s="6" t="s">
        <v>1604</v>
      </c>
      <c r="E1033" s="5" t="s">
        <v>15</v>
      </c>
      <c r="F1033" s="5" t="s">
        <v>82</v>
      </c>
      <c r="G1033" s="5" t="s">
        <v>82</v>
      </c>
      <c r="H1033" s="18" t="str">
        <f t="shared" si="31"/>
        <v>บริษัท ซิลลิค ฟาร์มา จำกัด/ 36,000.00 บาท</v>
      </c>
      <c r="I1033" s="18" t="str">
        <f t="shared" si="30"/>
        <v>บริษัท ซิลลิค ฟาร์มา จำกัด/ 36,000.00 บาท</v>
      </c>
      <c r="J1033" s="5" t="s">
        <v>17</v>
      </c>
      <c r="K1033" s="4" t="s">
        <v>4227</v>
      </c>
      <c r="L1033" s="4" t="s">
        <v>4011</v>
      </c>
    </row>
    <row r="1034" spans="1:12" ht="75" customHeight="1">
      <c r="A1034" s="4" t="s">
        <v>4228</v>
      </c>
      <c r="B1034" s="5" t="s">
        <v>4229</v>
      </c>
      <c r="C1034" s="8">
        <v>25000</v>
      </c>
      <c r="D1034" s="6" t="s">
        <v>588</v>
      </c>
      <c r="E1034" s="5" t="s">
        <v>15</v>
      </c>
      <c r="F1034" s="5" t="s">
        <v>4230</v>
      </c>
      <c r="G1034" s="5" t="s">
        <v>4230</v>
      </c>
      <c r="H1034" s="18" t="str">
        <f t="shared" si="31"/>
        <v>บริษัท เซาท์ เมดิคอล ไบโอเทค จำกัด/ 25,000.00 บาท</v>
      </c>
      <c r="I1034" s="18" t="str">
        <f t="shared" ref="I1034:I1097" si="32">H1034</f>
        <v>บริษัท เซาท์ เมดิคอล ไบโอเทค จำกัด/ 25,000.00 บาท</v>
      </c>
      <c r="J1034" s="5" t="s">
        <v>17</v>
      </c>
      <c r="K1034" s="4" t="s">
        <v>4231</v>
      </c>
      <c r="L1034" s="4" t="s">
        <v>4011</v>
      </c>
    </row>
    <row r="1035" spans="1:12" ht="75" customHeight="1">
      <c r="A1035" s="4" t="s">
        <v>4232</v>
      </c>
      <c r="B1035" s="5" t="s">
        <v>4233</v>
      </c>
      <c r="C1035" s="8">
        <v>12000</v>
      </c>
      <c r="D1035" s="6" t="s">
        <v>52</v>
      </c>
      <c r="E1035" s="5" t="s">
        <v>15</v>
      </c>
      <c r="F1035" s="5" t="s">
        <v>154</v>
      </c>
      <c r="G1035" s="5" t="s">
        <v>154</v>
      </c>
      <c r="H1035" s="18" t="str">
        <f t="shared" ref="H1035:H1098" si="33">F1035&amp;"/ "&amp;D1035&amp;" บาท"</f>
        <v>บริษัท ไลออน อินเตอร์เมด จำกัด/ 12,000.00 บาท</v>
      </c>
      <c r="I1035" s="18" t="str">
        <f t="shared" si="32"/>
        <v>บริษัท ไลออน อินเตอร์เมด จำกัด/ 12,000.00 บาท</v>
      </c>
      <c r="J1035" s="5" t="s">
        <v>17</v>
      </c>
      <c r="K1035" s="4" t="s">
        <v>4234</v>
      </c>
      <c r="L1035" s="4" t="s">
        <v>4011</v>
      </c>
    </row>
    <row r="1036" spans="1:12" ht="75" customHeight="1">
      <c r="A1036" s="4" t="s">
        <v>4235</v>
      </c>
      <c r="B1036" s="5" t="s">
        <v>4236</v>
      </c>
      <c r="C1036" s="8">
        <v>50000</v>
      </c>
      <c r="D1036" s="6" t="s">
        <v>2334</v>
      </c>
      <c r="E1036" s="5" t="s">
        <v>15</v>
      </c>
      <c r="F1036" s="5" t="s">
        <v>4237</v>
      </c>
      <c r="G1036" s="5" t="s">
        <v>4237</v>
      </c>
      <c r="H1036" s="18" t="str">
        <f t="shared" si="33"/>
        <v>บริษัท เอส เอส เซอร์วิส ก๊อปปี้เออร์ จำกัด/ 50,000.00 บาท</v>
      </c>
      <c r="I1036" s="18" t="str">
        <f t="shared" si="32"/>
        <v>บริษัท เอส เอส เซอร์วิส ก๊อปปี้เออร์ จำกัด/ 50,000.00 บาท</v>
      </c>
      <c r="J1036" s="5" t="s">
        <v>17</v>
      </c>
      <c r="K1036" s="4" t="s">
        <v>4238</v>
      </c>
      <c r="L1036" s="4" t="s">
        <v>4011</v>
      </c>
    </row>
    <row r="1037" spans="1:12" ht="75" customHeight="1">
      <c r="A1037" s="4" t="s">
        <v>4239</v>
      </c>
      <c r="B1037" s="5" t="s">
        <v>4240</v>
      </c>
      <c r="C1037" s="8">
        <v>50000</v>
      </c>
      <c r="D1037" s="6" t="s">
        <v>2334</v>
      </c>
      <c r="E1037" s="5" t="s">
        <v>15</v>
      </c>
      <c r="F1037" s="5" t="s">
        <v>4241</v>
      </c>
      <c r="G1037" s="5" t="s">
        <v>4241</v>
      </c>
      <c r="H1037" s="18" t="str">
        <f t="shared" si="33"/>
        <v>บริษัท ดาต้าสโคป จำกัด/ 50,000.00 บาท</v>
      </c>
      <c r="I1037" s="18" t="str">
        <f t="shared" si="32"/>
        <v>บริษัท ดาต้าสโคป จำกัด/ 50,000.00 บาท</v>
      </c>
      <c r="J1037" s="5" t="s">
        <v>17</v>
      </c>
      <c r="K1037" s="4" t="s">
        <v>4242</v>
      </c>
      <c r="L1037" s="4" t="s">
        <v>4011</v>
      </c>
    </row>
    <row r="1038" spans="1:12" ht="75" customHeight="1">
      <c r="A1038" s="4" t="s">
        <v>4243</v>
      </c>
      <c r="B1038" s="5" t="s">
        <v>4236</v>
      </c>
      <c r="C1038" s="8">
        <v>99800</v>
      </c>
      <c r="D1038" s="6" t="s">
        <v>4244</v>
      </c>
      <c r="E1038" s="5" t="s">
        <v>15</v>
      </c>
      <c r="F1038" s="5" t="s">
        <v>4245</v>
      </c>
      <c r="G1038" s="5" t="s">
        <v>4245</v>
      </c>
      <c r="H1038" s="18" t="str">
        <f t="shared" si="33"/>
        <v>บริษัท แคนนอน มาร์เก็ตติ้ง (ไทยแลนด์) จำกัด (สำนักงานใหญ่)/ 99,800.00 บาท</v>
      </c>
      <c r="I1038" s="18" t="str">
        <f t="shared" si="32"/>
        <v>บริษัท แคนนอน มาร์เก็ตติ้ง (ไทยแลนด์) จำกัด (สำนักงานใหญ่)/ 99,800.00 บาท</v>
      </c>
      <c r="J1038" s="5" t="s">
        <v>17</v>
      </c>
      <c r="K1038" s="4" t="s">
        <v>4246</v>
      </c>
      <c r="L1038" s="4" t="s">
        <v>4011</v>
      </c>
    </row>
    <row r="1039" spans="1:12" ht="75" customHeight="1">
      <c r="A1039" s="4" t="s">
        <v>4247</v>
      </c>
      <c r="B1039" s="5" t="s">
        <v>4248</v>
      </c>
      <c r="C1039" s="8">
        <v>91485</v>
      </c>
      <c r="D1039" s="6" t="s">
        <v>4249</v>
      </c>
      <c r="E1039" s="5" t="s">
        <v>15</v>
      </c>
      <c r="F1039" s="5" t="s">
        <v>4250</v>
      </c>
      <c r="G1039" s="5" t="s">
        <v>4250</v>
      </c>
      <c r="H1039" s="18" t="str">
        <f t="shared" si="33"/>
        <v>บริษัท เดรเกอร์ เมดิคัล (ประเทศไทย) จำกัด/ 91,485.00 บาท</v>
      </c>
      <c r="I1039" s="18" t="str">
        <f t="shared" si="32"/>
        <v>บริษัท เดรเกอร์ เมดิคัล (ประเทศไทย) จำกัด/ 91,485.00 บาท</v>
      </c>
      <c r="J1039" s="5" t="s">
        <v>17</v>
      </c>
      <c r="K1039" s="4" t="s">
        <v>4251</v>
      </c>
      <c r="L1039" s="4" t="s">
        <v>4011</v>
      </c>
    </row>
    <row r="1040" spans="1:12" ht="75" customHeight="1">
      <c r="A1040" s="4" t="s">
        <v>4252</v>
      </c>
      <c r="B1040" s="5" t="s">
        <v>4253</v>
      </c>
      <c r="C1040" s="8">
        <v>13750</v>
      </c>
      <c r="D1040" s="6" t="s">
        <v>4254</v>
      </c>
      <c r="E1040" s="5" t="s">
        <v>15</v>
      </c>
      <c r="F1040" s="5" t="s">
        <v>119</v>
      </c>
      <c r="G1040" s="5" t="s">
        <v>119</v>
      </c>
      <c r="H1040" s="18" t="str">
        <f t="shared" si="33"/>
        <v>บริษัท ดีเคเอสเอช (ประเทศไทย) จำกัด/ 13,750.00 บาท</v>
      </c>
      <c r="I1040" s="18" t="str">
        <f t="shared" si="32"/>
        <v>บริษัท ดีเคเอสเอช (ประเทศไทย) จำกัด/ 13,750.00 บาท</v>
      </c>
      <c r="J1040" s="5" t="s">
        <v>17</v>
      </c>
      <c r="K1040" s="4" t="s">
        <v>4255</v>
      </c>
      <c r="L1040" s="4" t="s">
        <v>4011</v>
      </c>
    </row>
    <row r="1041" spans="1:12" ht="75" customHeight="1">
      <c r="A1041" s="4" t="s">
        <v>4256</v>
      </c>
      <c r="B1041" s="5" t="s">
        <v>4257</v>
      </c>
      <c r="C1041" s="8">
        <v>6600</v>
      </c>
      <c r="D1041" s="6" t="s">
        <v>606</v>
      </c>
      <c r="E1041" s="5" t="s">
        <v>15</v>
      </c>
      <c r="F1041" s="5" t="s">
        <v>2135</v>
      </c>
      <c r="G1041" s="5" t="s">
        <v>2135</v>
      </c>
      <c r="H1041" s="18" t="str">
        <f t="shared" si="33"/>
        <v>ร้าน ไอที เอเวอร์รีติง/ 6,600.00 บาท</v>
      </c>
      <c r="I1041" s="18" t="str">
        <f t="shared" si="32"/>
        <v>ร้าน ไอที เอเวอร์รีติง/ 6,600.00 บาท</v>
      </c>
      <c r="J1041" s="5" t="s">
        <v>17</v>
      </c>
      <c r="K1041" s="4" t="s">
        <v>4258</v>
      </c>
      <c r="L1041" s="4" t="s">
        <v>4011</v>
      </c>
    </row>
    <row r="1042" spans="1:12" ht="75" customHeight="1">
      <c r="A1042" s="4" t="s">
        <v>4259</v>
      </c>
      <c r="B1042" s="5" t="s">
        <v>4260</v>
      </c>
      <c r="C1042" s="8">
        <v>85000</v>
      </c>
      <c r="D1042" s="6" t="s">
        <v>1836</v>
      </c>
      <c r="E1042" s="5" t="s">
        <v>15</v>
      </c>
      <c r="F1042" s="5" t="s">
        <v>4261</v>
      </c>
      <c r="G1042" s="5" t="s">
        <v>4261</v>
      </c>
      <c r="H1042" s="18" t="str">
        <f t="shared" si="33"/>
        <v>บริษัท อิโนเวชั่นส์ จำกัด/ 85,000.00 บาท</v>
      </c>
      <c r="I1042" s="18" t="str">
        <f t="shared" si="32"/>
        <v>บริษัท อิโนเวชั่นส์ จำกัด/ 85,000.00 บาท</v>
      </c>
      <c r="J1042" s="5" t="s">
        <v>17</v>
      </c>
      <c r="K1042" s="4" t="s">
        <v>4262</v>
      </c>
      <c r="L1042" s="4" t="s">
        <v>4011</v>
      </c>
    </row>
    <row r="1043" spans="1:12" ht="75" customHeight="1">
      <c r="A1043" s="4" t="s">
        <v>4263</v>
      </c>
      <c r="B1043" s="5" t="s">
        <v>4264</v>
      </c>
      <c r="C1043" s="8">
        <v>33000</v>
      </c>
      <c r="D1043" s="6" t="s">
        <v>390</v>
      </c>
      <c r="E1043" s="5" t="s">
        <v>15</v>
      </c>
      <c r="F1043" s="5" t="s">
        <v>1225</v>
      </c>
      <c r="G1043" s="5" t="s">
        <v>1225</v>
      </c>
      <c r="H1043" s="18" t="str">
        <f t="shared" si="33"/>
        <v>บริษัท เซนต์เมด จำกัด (มหาชน)/ 33,000.00 บาท</v>
      </c>
      <c r="I1043" s="18" t="str">
        <f t="shared" si="32"/>
        <v>บริษัท เซนต์เมด จำกัด (มหาชน)/ 33,000.00 บาท</v>
      </c>
      <c r="J1043" s="5" t="s">
        <v>17</v>
      </c>
      <c r="K1043" s="4" t="s">
        <v>4265</v>
      </c>
      <c r="L1043" s="4" t="s">
        <v>4011</v>
      </c>
    </row>
    <row r="1044" spans="1:12" ht="75" customHeight="1">
      <c r="A1044" s="4" t="s">
        <v>4266</v>
      </c>
      <c r="B1044" s="5" t="s">
        <v>4267</v>
      </c>
      <c r="C1044" s="8">
        <v>92670</v>
      </c>
      <c r="D1044" s="6" t="s">
        <v>4268</v>
      </c>
      <c r="E1044" s="5" t="s">
        <v>15</v>
      </c>
      <c r="F1044" s="5" t="s">
        <v>4269</v>
      </c>
      <c r="G1044" s="5" t="s">
        <v>4269</v>
      </c>
      <c r="H1044" s="18" t="str">
        <f t="shared" si="33"/>
        <v>บริษัท เฮียร์ไลฟ์ จำกัด/ 92,670.00 บาท</v>
      </c>
      <c r="I1044" s="18" t="str">
        <f t="shared" si="32"/>
        <v>บริษัท เฮียร์ไลฟ์ จำกัด/ 92,670.00 บาท</v>
      </c>
      <c r="J1044" s="5" t="s">
        <v>17</v>
      </c>
      <c r="K1044" s="4" t="s">
        <v>4270</v>
      </c>
      <c r="L1044" s="4" t="s">
        <v>4011</v>
      </c>
    </row>
    <row r="1045" spans="1:12" ht="75" customHeight="1">
      <c r="A1045" s="4" t="s">
        <v>4271</v>
      </c>
      <c r="B1045" s="5" t="s">
        <v>4272</v>
      </c>
      <c r="C1045" s="8">
        <v>15600</v>
      </c>
      <c r="D1045" s="6" t="s">
        <v>4273</v>
      </c>
      <c r="E1045" s="5" t="s">
        <v>15</v>
      </c>
      <c r="F1045" s="5" t="s">
        <v>4220</v>
      </c>
      <c r="G1045" s="5" t="s">
        <v>4220</v>
      </c>
      <c r="H1045" s="18" t="str">
        <f t="shared" si="33"/>
        <v>บริษัท เคพี พรีซิชั่น 168 จำกัด/ 15,600.00 บาท</v>
      </c>
      <c r="I1045" s="18" t="str">
        <f t="shared" si="32"/>
        <v>บริษัท เคพี พรีซิชั่น 168 จำกัด/ 15,600.00 บาท</v>
      </c>
      <c r="J1045" s="5" t="s">
        <v>17</v>
      </c>
      <c r="K1045" s="4" t="s">
        <v>4274</v>
      </c>
      <c r="L1045" s="4" t="s">
        <v>4011</v>
      </c>
    </row>
    <row r="1046" spans="1:12" ht="75" customHeight="1">
      <c r="A1046" s="4" t="s">
        <v>4275</v>
      </c>
      <c r="B1046" s="5" t="s">
        <v>4276</v>
      </c>
      <c r="C1046" s="8">
        <v>800</v>
      </c>
      <c r="D1046" s="6" t="s">
        <v>313</v>
      </c>
      <c r="E1046" s="5" t="s">
        <v>15</v>
      </c>
      <c r="F1046" s="5" t="s">
        <v>1809</v>
      </c>
      <c r="G1046" s="5" t="s">
        <v>1809</v>
      </c>
      <c r="H1046" s="18" t="str">
        <f t="shared" si="33"/>
        <v>สุพรชัย หัตถกิจอุดม/ 800.00 บาท</v>
      </c>
      <c r="I1046" s="18" t="str">
        <f t="shared" si="32"/>
        <v>สุพรชัย หัตถกิจอุดม/ 800.00 บาท</v>
      </c>
      <c r="J1046" s="5" t="s">
        <v>17</v>
      </c>
      <c r="K1046" s="4" t="s">
        <v>4277</v>
      </c>
      <c r="L1046" s="4" t="s">
        <v>4011</v>
      </c>
    </row>
    <row r="1047" spans="1:12" ht="75" customHeight="1">
      <c r="A1047" s="4" t="s">
        <v>4278</v>
      </c>
      <c r="B1047" s="5" t="s">
        <v>4279</v>
      </c>
      <c r="C1047" s="8">
        <v>12500</v>
      </c>
      <c r="D1047" s="6" t="s">
        <v>1744</v>
      </c>
      <c r="E1047" s="5" t="s">
        <v>15</v>
      </c>
      <c r="F1047" s="5" t="s">
        <v>4280</v>
      </c>
      <c r="G1047" s="5" t="s">
        <v>4280</v>
      </c>
      <c r="H1047" s="18" t="str">
        <f t="shared" si="33"/>
        <v>บริษัท ออดิเมด จำกัด/ 12,500.00 บาท</v>
      </c>
      <c r="I1047" s="18" t="str">
        <f t="shared" si="32"/>
        <v>บริษัท ออดิเมด จำกัด/ 12,500.00 บาท</v>
      </c>
      <c r="J1047" s="5" t="s">
        <v>17</v>
      </c>
      <c r="K1047" s="4" t="s">
        <v>4281</v>
      </c>
      <c r="L1047" s="4" t="s">
        <v>4011</v>
      </c>
    </row>
    <row r="1048" spans="1:12" ht="75" customHeight="1">
      <c r="A1048" s="4" t="s">
        <v>4282</v>
      </c>
      <c r="B1048" s="5" t="s">
        <v>4267</v>
      </c>
      <c r="C1048" s="8">
        <v>93400</v>
      </c>
      <c r="D1048" s="6" t="s">
        <v>4283</v>
      </c>
      <c r="E1048" s="5" t="s">
        <v>15</v>
      </c>
      <c r="F1048" s="5" t="s">
        <v>4284</v>
      </c>
      <c r="G1048" s="5" t="s">
        <v>4284</v>
      </c>
      <c r="H1048" s="18" t="str">
        <f t="shared" si="33"/>
        <v>บริษัท สยาม เฮียร์ริ่ง จำกัด/ 93,400.00 บาท</v>
      </c>
      <c r="I1048" s="18" t="str">
        <f t="shared" si="32"/>
        <v>บริษัท สยาม เฮียร์ริ่ง จำกัด/ 93,400.00 บาท</v>
      </c>
      <c r="J1048" s="5" t="s">
        <v>17</v>
      </c>
      <c r="K1048" s="4" t="s">
        <v>4285</v>
      </c>
      <c r="L1048" s="4" t="s">
        <v>4011</v>
      </c>
    </row>
    <row r="1049" spans="1:12" ht="75" customHeight="1">
      <c r="A1049" s="4" t="s">
        <v>4286</v>
      </c>
      <c r="B1049" s="5" t="s">
        <v>4267</v>
      </c>
      <c r="C1049" s="8">
        <v>99850</v>
      </c>
      <c r="D1049" s="6" t="s">
        <v>4287</v>
      </c>
      <c r="E1049" s="5" t="s">
        <v>15</v>
      </c>
      <c r="F1049" s="5" t="s">
        <v>4269</v>
      </c>
      <c r="G1049" s="5" t="s">
        <v>4269</v>
      </c>
      <c r="H1049" s="18" t="str">
        <f t="shared" si="33"/>
        <v>บริษัท เฮียร์ไลฟ์ จำกัด/ 99,850.00 บาท</v>
      </c>
      <c r="I1049" s="18" t="str">
        <f t="shared" si="32"/>
        <v>บริษัท เฮียร์ไลฟ์ จำกัด/ 99,850.00 บาท</v>
      </c>
      <c r="J1049" s="5" t="s">
        <v>17</v>
      </c>
      <c r="K1049" s="4" t="s">
        <v>4288</v>
      </c>
      <c r="L1049" s="4" t="s">
        <v>4011</v>
      </c>
    </row>
    <row r="1050" spans="1:12" ht="75" customHeight="1">
      <c r="A1050" s="4" t="s">
        <v>4289</v>
      </c>
      <c r="B1050" s="5" t="s">
        <v>1263</v>
      </c>
      <c r="C1050" s="8">
        <v>14910</v>
      </c>
      <c r="D1050" s="6" t="s">
        <v>4290</v>
      </c>
      <c r="E1050" s="5" t="s">
        <v>15</v>
      </c>
      <c r="F1050" s="5" t="s">
        <v>714</v>
      </c>
      <c r="G1050" s="5" t="s">
        <v>714</v>
      </c>
      <c r="H1050" s="18" t="str">
        <f t="shared" si="33"/>
        <v>ร้าน อมรเลิศวิทย์/ 14,910.00 บาท</v>
      </c>
      <c r="I1050" s="18" t="str">
        <f t="shared" si="32"/>
        <v>ร้าน อมรเลิศวิทย์/ 14,910.00 บาท</v>
      </c>
      <c r="J1050" s="5" t="s">
        <v>17</v>
      </c>
      <c r="K1050" s="4" t="s">
        <v>4291</v>
      </c>
      <c r="L1050" s="4" t="s">
        <v>4011</v>
      </c>
    </row>
    <row r="1051" spans="1:12" ht="75" customHeight="1">
      <c r="A1051" s="4" t="s">
        <v>4292</v>
      </c>
      <c r="B1051" s="5" t="s">
        <v>1263</v>
      </c>
      <c r="C1051" s="8">
        <v>19200</v>
      </c>
      <c r="D1051" s="6" t="s">
        <v>420</v>
      </c>
      <c r="E1051" s="5" t="s">
        <v>15</v>
      </c>
      <c r="F1051" s="5" t="s">
        <v>714</v>
      </c>
      <c r="G1051" s="5" t="s">
        <v>714</v>
      </c>
      <c r="H1051" s="18" t="str">
        <f t="shared" si="33"/>
        <v>ร้าน อมรเลิศวิทย์/ 19,200.00 บาท</v>
      </c>
      <c r="I1051" s="18" t="str">
        <f t="shared" si="32"/>
        <v>ร้าน อมรเลิศวิทย์/ 19,200.00 บาท</v>
      </c>
      <c r="J1051" s="5" t="s">
        <v>17</v>
      </c>
      <c r="K1051" s="4" t="s">
        <v>4293</v>
      </c>
      <c r="L1051" s="4" t="s">
        <v>4011</v>
      </c>
    </row>
    <row r="1052" spans="1:12" ht="75" customHeight="1">
      <c r="A1052" s="4" t="s">
        <v>4294</v>
      </c>
      <c r="B1052" s="5" t="s">
        <v>4295</v>
      </c>
      <c r="C1052" s="8">
        <v>112500</v>
      </c>
      <c r="D1052" s="6" t="s">
        <v>4296</v>
      </c>
      <c r="E1052" s="5" t="s">
        <v>15</v>
      </c>
      <c r="F1052" s="5" t="s">
        <v>4297</v>
      </c>
      <c r="G1052" s="5" t="s">
        <v>4297</v>
      </c>
      <c r="H1052" s="18" t="str">
        <f t="shared" si="33"/>
        <v>ห้างหุ้นส่วนจำกัด จอมขวัญ ทรานสปอร์ต
/ 112,500.00 บาท</v>
      </c>
      <c r="I1052" s="18" t="str">
        <f t="shared" si="32"/>
        <v>ห้างหุ้นส่วนจำกัด จอมขวัญ ทรานสปอร์ต
/ 112,500.00 บาท</v>
      </c>
      <c r="J1052" s="5" t="s">
        <v>17</v>
      </c>
      <c r="K1052" s="4" t="s">
        <v>4298</v>
      </c>
      <c r="L1052" s="4" t="s">
        <v>4011</v>
      </c>
    </row>
    <row r="1053" spans="1:12" ht="75" customHeight="1">
      <c r="A1053" s="4" t="s">
        <v>4299</v>
      </c>
      <c r="B1053" s="5" t="s">
        <v>4300</v>
      </c>
      <c r="C1053" s="8">
        <v>46224</v>
      </c>
      <c r="D1053" s="6" t="s">
        <v>4301</v>
      </c>
      <c r="E1053" s="5" t="s">
        <v>15</v>
      </c>
      <c r="F1053" s="5" t="s">
        <v>4302</v>
      </c>
      <c r="G1053" s="5" t="s">
        <v>4302</v>
      </c>
      <c r="H1053" s="18" t="str">
        <f t="shared" si="33"/>
        <v>บริษัท เกตซ์ เฮลท์แคร์ (ประเทศไทย)จำกัด/ 46,224.00 บาท</v>
      </c>
      <c r="I1053" s="18" t="str">
        <f t="shared" si="32"/>
        <v>บริษัท เกตซ์ เฮลท์แคร์ (ประเทศไทย)จำกัด/ 46,224.00 บาท</v>
      </c>
      <c r="J1053" s="5" t="s">
        <v>17</v>
      </c>
      <c r="K1053" s="4" t="s">
        <v>4303</v>
      </c>
      <c r="L1053" s="4" t="s">
        <v>4011</v>
      </c>
    </row>
    <row r="1054" spans="1:12" ht="75" customHeight="1">
      <c r="A1054" s="4" t="s">
        <v>4304</v>
      </c>
      <c r="B1054" s="5" t="s">
        <v>4267</v>
      </c>
      <c r="C1054" s="8">
        <v>96800</v>
      </c>
      <c r="D1054" s="6" t="s">
        <v>4305</v>
      </c>
      <c r="E1054" s="5" t="s">
        <v>15</v>
      </c>
      <c r="F1054" s="5" t="s">
        <v>4284</v>
      </c>
      <c r="G1054" s="5" t="s">
        <v>4284</v>
      </c>
      <c r="H1054" s="18" t="str">
        <f t="shared" si="33"/>
        <v>บริษัท สยาม เฮียร์ริ่ง จำกัด/ 96,800.00 บาท</v>
      </c>
      <c r="I1054" s="18" t="str">
        <f t="shared" si="32"/>
        <v>บริษัท สยาม เฮียร์ริ่ง จำกัด/ 96,800.00 บาท</v>
      </c>
      <c r="J1054" s="5" t="s">
        <v>17</v>
      </c>
      <c r="K1054" s="4" t="s">
        <v>4306</v>
      </c>
      <c r="L1054" s="4" t="s">
        <v>4011</v>
      </c>
    </row>
    <row r="1055" spans="1:12" ht="75" customHeight="1">
      <c r="A1055" s="4" t="s">
        <v>4307</v>
      </c>
      <c r="B1055" s="5" t="s">
        <v>4267</v>
      </c>
      <c r="C1055" s="8">
        <v>90000</v>
      </c>
      <c r="D1055" s="6" t="s">
        <v>3651</v>
      </c>
      <c r="E1055" s="5" t="s">
        <v>15</v>
      </c>
      <c r="F1055" s="5" t="s">
        <v>4308</v>
      </c>
      <c r="G1055" s="5" t="s">
        <v>4308</v>
      </c>
      <c r="H1055" s="18" t="str">
        <f t="shared" si="33"/>
        <v>บริษัท ศูนย์การได้ยินดีเมด จำกัด/ 90,000.00 บาท</v>
      </c>
      <c r="I1055" s="18" t="str">
        <f t="shared" si="32"/>
        <v>บริษัท ศูนย์การได้ยินดีเมด จำกัด/ 90,000.00 บาท</v>
      </c>
      <c r="J1055" s="5" t="s">
        <v>17</v>
      </c>
      <c r="K1055" s="4" t="s">
        <v>4309</v>
      </c>
      <c r="L1055" s="4" t="s">
        <v>4011</v>
      </c>
    </row>
    <row r="1056" spans="1:12" ht="75" customHeight="1">
      <c r="A1056" s="4" t="s">
        <v>4310</v>
      </c>
      <c r="B1056" s="5" t="s">
        <v>4311</v>
      </c>
      <c r="C1056" s="8">
        <v>9000</v>
      </c>
      <c r="D1056" s="6" t="s">
        <v>14</v>
      </c>
      <c r="E1056" s="5" t="s">
        <v>15</v>
      </c>
      <c r="F1056" s="5" t="s">
        <v>714</v>
      </c>
      <c r="G1056" s="5" t="s">
        <v>714</v>
      </c>
      <c r="H1056" s="18" t="str">
        <f t="shared" si="33"/>
        <v>ร้าน อมรเลิศวิทย์/ 9,000.00 บาท</v>
      </c>
      <c r="I1056" s="18" t="str">
        <f t="shared" si="32"/>
        <v>ร้าน อมรเลิศวิทย์/ 9,000.00 บาท</v>
      </c>
      <c r="J1056" s="5" t="s">
        <v>17</v>
      </c>
      <c r="K1056" s="4" t="s">
        <v>4312</v>
      </c>
      <c r="L1056" s="4" t="s">
        <v>4011</v>
      </c>
    </row>
    <row r="1057" spans="1:12" ht="75" customHeight="1">
      <c r="A1057" s="4" t="s">
        <v>4313</v>
      </c>
      <c r="B1057" s="5" t="s">
        <v>2665</v>
      </c>
      <c r="C1057" s="8">
        <v>30434</v>
      </c>
      <c r="D1057" s="6" t="s">
        <v>2666</v>
      </c>
      <c r="E1057" s="5" t="s">
        <v>15</v>
      </c>
      <c r="F1057" s="5" t="s">
        <v>1050</v>
      </c>
      <c r="G1057" s="5" t="s">
        <v>1050</v>
      </c>
      <c r="H1057" s="18" t="str">
        <f t="shared" si="33"/>
        <v>บริษัท อิสเมด จำกัด/ 30,434.00 บาท</v>
      </c>
      <c r="I1057" s="18" t="str">
        <f t="shared" si="32"/>
        <v>บริษัท อิสเมด จำกัด/ 30,434.00 บาท</v>
      </c>
      <c r="J1057" s="5" t="s">
        <v>17</v>
      </c>
      <c r="K1057" s="4" t="s">
        <v>4314</v>
      </c>
      <c r="L1057" s="4" t="s">
        <v>4011</v>
      </c>
    </row>
    <row r="1058" spans="1:12" ht="75" customHeight="1">
      <c r="A1058" s="4" t="s">
        <v>4315</v>
      </c>
      <c r="B1058" s="5" t="s">
        <v>4316</v>
      </c>
      <c r="C1058" s="8">
        <v>71500</v>
      </c>
      <c r="D1058" s="6" t="s">
        <v>4317</v>
      </c>
      <c r="E1058" s="5" t="s">
        <v>15</v>
      </c>
      <c r="F1058" s="5" t="s">
        <v>119</v>
      </c>
      <c r="G1058" s="5" t="s">
        <v>119</v>
      </c>
      <c r="H1058" s="18" t="str">
        <f t="shared" si="33"/>
        <v>บริษัท ดีเคเอสเอช (ประเทศไทย) จำกัด/ 71,500.00 บาท</v>
      </c>
      <c r="I1058" s="18" t="str">
        <f t="shared" si="32"/>
        <v>บริษัท ดีเคเอสเอช (ประเทศไทย) จำกัด/ 71,500.00 บาท</v>
      </c>
      <c r="J1058" s="5" t="s">
        <v>17</v>
      </c>
      <c r="K1058" s="4" t="s">
        <v>4318</v>
      </c>
      <c r="L1058" s="4" t="s">
        <v>4011</v>
      </c>
    </row>
    <row r="1059" spans="1:12" ht="75" customHeight="1">
      <c r="A1059" s="4" t="s">
        <v>4319</v>
      </c>
      <c r="B1059" s="5" t="s">
        <v>4320</v>
      </c>
      <c r="C1059" s="8">
        <v>4000</v>
      </c>
      <c r="D1059" s="6" t="s">
        <v>1554</v>
      </c>
      <c r="E1059" s="5" t="s">
        <v>15</v>
      </c>
      <c r="F1059" s="5" t="s">
        <v>4321</v>
      </c>
      <c r="G1059" s="5" t="s">
        <v>4321</v>
      </c>
      <c r="H1059" s="18" t="str">
        <f t="shared" si="33"/>
        <v>นายธนพล โภคา
/ 4,000.00 บาท</v>
      </c>
      <c r="I1059" s="18" t="str">
        <f t="shared" si="32"/>
        <v>นายธนพล โภคา
/ 4,000.00 บาท</v>
      </c>
      <c r="J1059" s="5" t="s">
        <v>17</v>
      </c>
      <c r="K1059" s="4" t="s">
        <v>4322</v>
      </c>
      <c r="L1059" s="4" t="s">
        <v>4011</v>
      </c>
    </row>
    <row r="1060" spans="1:12" ht="75" customHeight="1">
      <c r="A1060" s="4" t="s">
        <v>4323</v>
      </c>
      <c r="B1060" s="5" t="s">
        <v>4316</v>
      </c>
      <c r="C1060" s="8">
        <v>52965</v>
      </c>
      <c r="D1060" s="6" t="s">
        <v>4324</v>
      </c>
      <c r="E1060" s="5" t="s">
        <v>15</v>
      </c>
      <c r="F1060" s="5" t="s">
        <v>119</v>
      </c>
      <c r="G1060" s="5" t="s">
        <v>119</v>
      </c>
      <c r="H1060" s="18" t="str">
        <f t="shared" si="33"/>
        <v>บริษัท ดีเคเอสเอช (ประเทศไทย) จำกัด/ 52,965.00 บาท</v>
      </c>
      <c r="I1060" s="18" t="str">
        <f t="shared" si="32"/>
        <v>บริษัท ดีเคเอสเอช (ประเทศไทย) จำกัด/ 52,965.00 บาท</v>
      </c>
      <c r="J1060" s="5" t="s">
        <v>17</v>
      </c>
      <c r="K1060" s="4" t="s">
        <v>4325</v>
      </c>
      <c r="L1060" s="4" t="s">
        <v>4011</v>
      </c>
    </row>
    <row r="1061" spans="1:12" ht="75" customHeight="1">
      <c r="A1061" s="4" t="s">
        <v>4326</v>
      </c>
      <c r="B1061" s="5" t="s">
        <v>4327</v>
      </c>
      <c r="C1061" s="8">
        <v>76077</v>
      </c>
      <c r="D1061" s="6" t="s">
        <v>4328</v>
      </c>
      <c r="E1061" s="5" t="s">
        <v>15</v>
      </c>
      <c r="F1061" s="5" t="s">
        <v>119</v>
      </c>
      <c r="G1061" s="5" t="s">
        <v>119</v>
      </c>
      <c r="H1061" s="18" t="str">
        <f t="shared" si="33"/>
        <v>บริษัท ดีเคเอสเอช (ประเทศไทย) จำกัด/ 76,077.00 บาท</v>
      </c>
      <c r="I1061" s="18" t="str">
        <f t="shared" si="32"/>
        <v>บริษัท ดีเคเอสเอช (ประเทศไทย) จำกัด/ 76,077.00 บาท</v>
      </c>
      <c r="J1061" s="5" t="s">
        <v>17</v>
      </c>
      <c r="K1061" s="4" t="s">
        <v>4329</v>
      </c>
      <c r="L1061" s="4" t="s">
        <v>4011</v>
      </c>
    </row>
    <row r="1062" spans="1:12" ht="75" customHeight="1">
      <c r="A1062" s="4" t="s">
        <v>4330</v>
      </c>
      <c r="B1062" s="5" t="s">
        <v>4331</v>
      </c>
      <c r="C1062" s="8">
        <v>86028</v>
      </c>
      <c r="D1062" s="6" t="s">
        <v>4332</v>
      </c>
      <c r="E1062" s="5" t="s">
        <v>15</v>
      </c>
      <c r="F1062" s="5" t="s">
        <v>119</v>
      </c>
      <c r="G1062" s="5" t="s">
        <v>119</v>
      </c>
      <c r="H1062" s="18" t="str">
        <f t="shared" si="33"/>
        <v>บริษัท ดีเคเอสเอช (ประเทศไทย) จำกัด/ 86,028.00 บาท</v>
      </c>
      <c r="I1062" s="18" t="str">
        <f t="shared" si="32"/>
        <v>บริษัท ดีเคเอสเอช (ประเทศไทย) จำกัด/ 86,028.00 บาท</v>
      </c>
      <c r="J1062" s="5" t="s">
        <v>17</v>
      </c>
      <c r="K1062" s="4" t="s">
        <v>4333</v>
      </c>
      <c r="L1062" s="4" t="s">
        <v>4011</v>
      </c>
    </row>
    <row r="1063" spans="1:12" ht="75" customHeight="1">
      <c r="A1063" s="4" t="s">
        <v>4334</v>
      </c>
      <c r="B1063" s="5" t="s">
        <v>4335</v>
      </c>
      <c r="C1063" s="8">
        <v>51360</v>
      </c>
      <c r="D1063" s="6" t="s">
        <v>3939</v>
      </c>
      <c r="E1063" s="5" t="s">
        <v>15</v>
      </c>
      <c r="F1063" s="5" t="s">
        <v>119</v>
      </c>
      <c r="G1063" s="5" t="s">
        <v>119</v>
      </c>
      <c r="H1063" s="18" t="str">
        <f t="shared" si="33"/>
        <v>บริษัท ดีเคเอสเอช (ประเทศไทย) จำกัด/ 51,360.00 บาท</v>
      </c>
      <c r="I1063" s="18" t="str">
        <f t="shared" si="32"/>
        <v>บริษัท ดีเคเอสเอช (ประเทศไทย) จำกัด/ 51,360.00 บาท</v>
      </c>
      <c r="J1063" s="5" t="s">
        <v>17</v>
      </c>
      <c r="K1063" s="4" t="s">
        <v>4336</v>
      </c>
      <c r="L1063" s="4" t="s">
        <v>4011</v>
      </c>
    </row>
    <row r="1064" spans="1:12" ht="75" customHeight="1">
      <c r="A1064" s="4" t="s">
        <v>4337</v>
      </c>
      <c r="B1064" s="5" t="s">
        <v>4338</v>
      </c>
      <c r="C1064" s="8">
        <v>51360</v>
      </c>
      <c r="D1064" s="6" t="s">
        <v>3939</v>
      </c>
      <c r="E1064" s="5" t="s">
        <v>15</v>
      </c>
      <c r="F1064" s="5" t="s">
        <v>119</v>
      </c>
      <c r="G1064" s="5" t="s">
        <v>119</v>
      </c>
      <c r="H1064" s="18" t="str">
        <f t="shared" si="33"/>
        <v>บริษัท ดีเคเอสเอช (ประเทศไทย) จำกัด/ 51,360.00 บาท</v>
      </c>
      <c r="I1064" s="18" t="str">
        <f t="shared" si="32"/>
        <v>บริษัท ดีเคเอสเอช (ประเทศไทย) จำกัด/ 51,360.00 บาท</v>
      </c>
      <c r="J1064" s="5" t="s">
        <v>17</v>
      </c>
      <c r="K1064" s="4" t="s">
        <v>4339</v>
      </c>
      <c r="L1064" s="4" t="s">
        <v>4011</v>
      </c>
    </row>
    <row r="1065" spans="1:12" ht="75" customHeight="1">
      <c r="A1065" s="4" t="s">
        <v>4340</v>
      </c>
      <c r="B1065" s="5" t="s">
        <v>4341</v>
      </c>
      <c r="C1065" s="8">
        <v>78324</v>
      </c>
      <c r="D1065" s="6" t="s">
        <v>4342</v>
      </c>
      <c r="E1065" s="5" t="s">
        <v>15</v>
      </c>
      <c r="F1065" s="5" t="s">
        <v>119</v>
      </c>
      <c r="G1065" s="5" t="s">
        <v>119</v>
      </c>
      <c r="H1065" s="18" t="str">
        <f t="shared" si="33"/>
        <v>บริษัท ดีเคเอสเอช (ประเทศไทย) จำกัด/ 78,324.00 บาท</v>
      </c>
      <c r="I1065" s="18" t="str">
        <f t="shared" si="32"/>
        <v>บริษัท ดีเคเอสเอช (ประเทศไทย) จำกัด/ 78,324.00 บาท</v>
      </c>
      <c r="J1065" s="5" t="s">
        <v>17</v>
      </c>
      <c r="K1065" s="4" t="s">
        <v>4343</v>
      </c>
      <c r="L1065" s="4" t="s">
        <v>4011</v>
      </c>
    </row>
    <row r="1066" spans="1:12" ht="75" customHeight="1">
      <c r="A1066" s="4" t="s">
        <v>4344</v>
      </c>
      <c r="B1066" s="5" t="s">
        <v>4345</v>
      </c>
      <c r="C1066" s="8">
        <v>89880</v>
      </c>
      <c r="D1066" s="6" t="s">
        <v>4346</v>
      </c>
      <c r="E1066" s="5" t="s">
        <v>15</v>
      </c>
      <c r="F1066" s="5" t="s">
        <v>119</v>
      </c>
      <c r="G1066" s="5" t="s">
        <v>119</v>
      </c>
      <c r="H1066" s="18" t="str">
        <f t="shared" si="33"/>
        <v>บริษัท ดีเคเอสเอช (ประเทศไทย) จำกัด/ 89,880.00 บาท</v>
      </c>
      <c r="I1066" s="18" t="str">
        <f t="shared" si="32"/>
        <v>บริษัท ดีเคเอสเอช (ประเทศไทย) จำกัด/ 89,880.00 บาท</v>
      </c>
      <c r="J1066" s="5" t="s">
        <v>17</v>
      </c>
      <c r="K1066" s="4" t="s">
        <v>4347</v>
      </c>
      <c r="L1066" s="4" t="s">
        <v>4011</v>
      </c>
    </row>
    <row r="1067" spans="1:12" ht="75" customHeight="1">
      <c r="A1067" s="4" t="s">
        <v>4348</v>
      </c>
      <c r="B1067" s="5" t="s">
        <v>4349</v>
      </c>
      <c r="C1067" s="8">
        <v>51360</v>
      </c>
      <c r="D1067" s="6" t="s">
        <v>3939</v>
      </c>
      <c r="E1067" s="5" t="s">
        <v>15</v>
      </c>
      <c r="F1067" s="5" t="s">
        <v>119</v>
      </c>
      <c r="G1067" s="5" t="s">
        <v>119</v>
      </c>
      <c r="H1067" s="18" t="str">
        <f t="shared" si="33"/>
        <v>บริษัท ดีเคเอสเอช (ประเทศไทย) จำกัด/ 51,360.00 บาท</v>
      </c>
      <c r="I1067" s="18" t="str">
        <f t="shared" si="32"/>
        <v>บริษัท ดีเคเอสเอช (ประเทศไทย) จำกัด/ 51,360.00 บาท</v>
      </c>
      <c r="J1067" s="5" t="s">
        <v>17</v>
      </c>
      <c r="K1067" s="4" t="s">
        <v>4350</v>
      </c>
      <c r="L1067" s="4" t="s">
        <v>4011</v>
      </c>
    </row>
    <row r="1068" spans="1:12" ht="75" customHeight="1">
      <c r="A1068" s="4" t="s">
        <v>4351</v>
      </c>
      <c r="B1068" s="5" t="s">
        <v>4352</v>
      </c>
      <c r="C1068" s="8">
        <v>51360</v>
      </c>
      <c r="D1068" s="6" t="s">
        <v>3939</v>
      </c>
      <c r="E1068" s="5" t="s">
        <v>15</v>
      </c>
      <c r="F1068" s="5" t="s">
        <v>119</v>
      </c>
      <c r="G1068" s="5" t="s">
        <v>119</v>
      </c>
      <c r="H1068" s="18" t="str">
        <f t="shared" si="33"/>
        <v>บริษัท ดีเคเอสเอช (ประเทศไทย) จำกัด/ 51,360.00 บาท</v>
      </c>
      <c r="I1068" s="18" t="str">
        <f t="shared" si="32"/>
        <v>บริษัท ดีเคเอสเอช (ประเทศไทย) จำกัด/ 51,360.00 บาท</v>
      </c>
      <c r="J1068" s="5" t="s">
        <v>17</v>
      </c>
      <c r="K1068" s="4" t="s">
        <v>4353</v>
      </c>
      <c r="L1068" s="4" t="s">
        <v>4011</v>
      </c>
    </row>
    <row r="1069" spans="1:12" ht="75" customHeight="1">
      <c r="A1069" s="4" t="s">
        <v>4354</v>
      </c>
      <c r="B1069" s="5" t="s">
        <v>4355</v>
      </c>
      <c r="C1069" s="8">
        <v>93600</v>
      </c>
      <c r="D1069" s="6" t="s">
        <v>4356</v>
      </c>
      <c r="E1069" s="5" t="s">
        <v>15</v>
      </c>
      <c r="F1069" s="5" t="s">
        <v>4357</v>
      </c>
      <c r="G1069" s="5" t="s">
        <v>4357</v>
      </c>
      <c r="H1069" s="18" t="str">
        <f t="shared" si="33"/>
        <v>บริษัท กรุงเทพอินเตอร์โปรดักส์ จำกัด/ 93,600.00 บาท</v>
      </c>
      <c r="I1069" s="18" t="str">
        <f t="shared" si="32"/>
        <v>บริษัท กรุงเทพอินเตอร์โปรดักส์ จำกัด/ 93,600.00 บาท</v>
      </c>
      <c r="J1069" s="5" t="s">
        <v>17</v>
      </c>
      <c r="K1069" s="4" t="s">
        <v>4358</v>
      </c>
      <c r="L1069" s="4" t="s">
        <v>4011</v>
      </c>
    </row>
    <row r="1070" spans="1:12" ht="75" customHeight="1">
      <c r="A1070" s="4" t="s">
        <v>4359</v>
      </c>
      <c r="B1070" s="5" t="s">
        <v>4360</v>
      </c>
      <c r="C1070" s="8">
        <v>16500</v>
      </c>
      <c r="D1070" s="6" t="s">
        <v>3420</v>
      </c>
      <c r="E1070" s="5" t="s">
        <v>15</v>
      </c>
      <c r="F1070" s="5" t="s">
        <v>198</v>
      </c>
      <c r="G1070" s="5" t="s">
        <v>198</v>
      </c>
      <c r="H1070" s="18" t="str">
        <f t="shared" si="33"/>
        <v>บริษัท เทลเน็ต เทคโนโลยี จำกัด/ 16,500.00 บาท</v>
      </c>
      <c r="I1070" s="18" t="str">
        <f t="shared" si="32"/>
        <v>บริษัท เทลเน็ต เทคโนโลยี จำกัด/ 16,500.00 บาท</v>
      </c>
      <c r="J1070" s="5" t="s">
        <v>17</v>
      </c>
      <c r="K1070" s="4" t="s">
        <v>4361</v>
      </c>
      <c r="L1070" s="4" t="s">
        <v>4011</v>
      </c>
    </row>
    <row r="1071" spans="1:12" ht="75" customHeight="1">
      <c r="A1071" s="4" t="s">
        <v>4362</v>
      </c>
      <c r="B1071" s="5" t="s">
        <v>4363</v>
      </c>
      <c r="C1071" s="8">
        <v>9996</v>
      </c>
      <c r="D1071" s="6" t="s">
        <v>4364</v>
      </c>
      <c r="E1071" s="5" t="s">
        <v>15</v>
      </c>
      <c r="F1071" s="5" t="s">
        <v>4365</v>
      </c>
      <c r="G1071" s="5" t="s">
        <v>4365</v>
      </c>
      <c r="H1071" s="18" t="str">
        <f t="shared" si="33"/>
        <v>บริษัท กิจไพศาล ไลท์ติ้ง จำกัด
/ 9,996.00 บาท</v>
      </c>
      <c r="I1071" s="18" t="str">
        <f t="shared" si="32"/>
        <v>บริษัท กิจไพศาล ไลท์ติ้ง จำกัด
/ 9,996.00 บาท</v>
      </c>
      <c r="J1071" s="5" t="s">
        <v>17</v>
      </c>
      <c r="K1071" s="4" t="s">
        <v>4366</v>
      </c>
      <c r="L1071" s="4" t="s">
        <v>4011</v>
      </c>
    </row>
    <row r="1072" spans="1:12" ht="75" customHeight="1">
      <c r="A1072" s="4" t="s">
        <v>4367</v>
      </c>
      <c r="B1072" s="5" t="s">
        <v>4368</v>
      </c>
      <c r="C1072" s="8">
        <v>3500</v>
      </c>
      <c r="D1072" s="6" t="s">
        <v>301</v>
      </c>
      <c r="E1072" s="5" t="s">
        <v>15</v>
      </c>
      <c r="F1072" s="5" t="s">
        <v>198</v>
      </c>
      <c r="G1072" s="5" t="s">
        <v>198</v>
      </c>
      <c r="H1072" s="18" t="str">
        <f t="shared" si="33"/>
        <v>บริษัท เทลเน็ต เทคโนโลยี จำกัด/ 3,500.00 บาท</v>
      </c>
      <c r="I1072" s="18" t="str">
        <f t="shared" si="32"/>
        <v>บริษัท เทลเน็ต เทคโนโลยี จำกัด/ 3,500.00 บาท</v>
      </c>
      <c r="J1072" s="5" t="s">
        <v>17</v>
      </c>
      <c r="K1072" s="4" t="s">
        <v>4369</v>
      </c>
      <c r="L1072" s="4" t="s">
        <v>4011</v>
      </c>
    </row>
    <row r="1073" spans="1:12" ht="75" customHeight="1">
      <c r="A1073" s="4" t="s">
        <v>4370</v>
      </c>
      <c r="B1073" s="5" t="s">
        <v>4371</v>
      </c>
      <c r="C1073" s="8">
        <v>4800</v>
      </c>
      <c r="D1073" s="6" t="s">
        <v>3184</v>
      </c>
      <c r="E1073" s="5" t="s">
        <v>15</v>
      </c>
      <c r="F1073" s="5" t="s">
        <v>198</v>
      </c>
      <c r="G1073" s="5" t="s">
        <v>198</v>
      </c>
      <c r="H1073" s="18" t="str">
        <f t="shared" si="33"/>
        <v>บริษัท เทลเน็ต เทคโนโลยี จำกัด/ 4,800.00 บาท</v>
      </c>
      <c r="I1073" s="18" t="str">
        <f t="shared" si="32"/>
        <v>บริษัท เทลเน็ต เทคโนโลยี จำกัด/ 4,800.00 บาท</v>
      </c>
      <c r="J1073" s="5" t="s">
        <v>17</v>
      </c>
      <c r="K1073" s="4" t="s">
        <v>4372</v>
      </c>
      <c r="L1073" s="4" t="s">
        <v>4011</v>
      </c>
    </row>
    <row r="1074" spans="1:12" ht="75" customHeight="1">
      <c r="A1074" s="4" t="s">
        <v>4373</v>
      </c>
      <c r="B1074" s="5" t="s">
        <v>4374</v>
      </c>
      <c r="C1074" s="8">
        <v>14000</v>
      </c>
      <c r="D1074" s="6" t="s">
        <v>1159</v>
      </c>
      <c r="E1074" s="5" t="s">
        <v>15</v>
      </c>
      <c r="F1074" s="5" t="s">
        <v>2674</v>
      </c>
      <c r="G1074" s="5" t="s">
        <v>2674</v>
      </c>
      <c r="H1074" s="18" t="str">
        <f t="shared" si="33"/>
        <v>ห้างหุ้นส่วนจำกัดเก้าหลักเฟอร์นิเจอร์/ 14,000.00 บาท</v>
      </c>
      <c r="I1074" s="18" t="str">
        <f t="shared" si="32"/>
        <v>ห้างหุ้นส่วนจำกัดเก้าหลักเฟอร์นิเจอร์/ 14,000.00 บาท</v>
      </c>
      <c r="J1074" s="5" t="s">
        <v>17</v>
      </c>
      <c r="K1074" s="4" t="s">
        <v>4375</v>
      </c>
      <c r="L1074" s="4" t="s">
        <v>4011</v>
      </c>
    </row>
    <row r="1075" spans="1:12" ht="75" customHeight="1">
      <c r="A1075" s="4" t="s">
        <v>4376</v>
      </c>
      <c r="B1075" s="5" t="s">
        <v>306</v>
      </c>
      <c r="C1075" s="8">
        <v>1040</v>
      </c>
      <c r="D1075" s="6" t="s">
        <v>4377</v>
      </c>
      <c r="E1075" s="5" t="s">
        <v>15</v>
      </c>
      <c r="F1075" s="5" t="s">
        <v>4378</v>
      </c>
      <c r="G1075" s="5" t="s">
        <v>4378</v>
      </c>
      <c r="H1075" s="18" t="str">
        <f t="shared" si="33"/>
        <v>นายจิรศักดิ์ สืบจากลา
/ 1040.00 บาท</v>
      </c>
      <c r="I1075" s="18" t="str">
        <f t="shared" si="32"/>
        <v>นายจิรศักดิ์ สืบจากลา
/ 1040.00 บาท</v>
      </c>
      <c r="J1075" s="5" t="s">
        <v>17</v>
      </c>
      <c r="K1075" s="4" t="s">
        <v>4379</v>
      </c>
      <c r="L1075" s="4" t="s">
        <v>4011</v>
      </c>
    </row>
    <row r="1076" spans="1:12" ht="75" customHeight="1">
      <c r="A1076" s="4" t="s">
        <v>4380</v>
      </c>
      <c r="B1076" s="5" t="s">
        <v>4381</v>
      </c>
      <c r="C1076" s="8">
        <v>18000</v>
      </c>
      <c r="D1076" s="6" t="s">
        <v>153</v>
      </c>
      <c r="E1076" s="5" t="s">
        <v>15</v>
      </c>
      <c r="F1076" s="5" t="s">
        <v>4382</v>
      </c>
      <c r="G1076" s="5" t="s">
        <v>4382</v>
      </c>
      <c r="H1076" s="18" t="str">
        <f t="shared" si="33"/>
        <v>รุ่งรัตน์ แสงสุข/ 18,000.00 บาท</v>
      </c>
      <c r="I1076" s="18" t="str">
        <f t="shared" si="32"/>
        <v>รุ่งรัตน์ แสงสุข/ 18,000.00 บาท</v>
      </c>
      <c r="J1076" s="5" t="s">
        <v>17</v>
      </c>
      <c r="K1076" s="4" t="s">
        <v>4383</v>
      </c>
      <c r="L1076" s="4" t="s">
        <v>4384</v>
      </c>
    </row>
    <row r="1077" spans="1:12" ht="75" customHeight="1">
      <c r="A1077" s="4" t="s">
        <v>4385</v>
      </c>
      <c r="B1077" s="5" t="s">
        <v>1713</v>
      </c>
      <c r="C1077" s="8">
        <v>960</v>
      </c>
      <c r="D1077" s="6" t="s">
        <v>3321</v>
      </c>
      <c r="E1077" s="5" t="s">
        <v>15</v>
      </c>
      <c r="F1077" s="5" t="s">
        <v>3322</v>
      </c>
      <c r="G1077" s="5" t="s">
        <v>3322</v>
      </c>
      <c r="H1077" s="18" t="str">
        <f t="shared" si="33"/>
        <v>ร้านค้าสวัสดิการ ศูนย์ปฏิบัติการโรงแรม มหาวิทยาลัยบูรพา
/ 960.00 บาท</v>
      </c>
      <c r="I1077" s="18" t="str">
        <f t="shared" si="32"/>
        <v>ร้านค้าสวัสดิการ ศูนย์ปฏิบัติการโรงแรม มหาวิทยาลัยบูรพา
/ 960.00 บาท</v>
      </c>
      <c r="J1077" s="5" t="s">
        <v>17</v>
      </c>
      <c r="K1077" s="4" t="s">
        <v>4386</v>
      </c>
      <c r="L1077" s="4" t="s">
        <v>4384</v>
      </c>
    </row>
    <row r="1078" spans="1:12" ht="75" customHeight="1">
      <c r="A1078" s="4" t="s">
        <v>4387</v>
      </c>
      <c r="B1078" s="5" t="s">
        <v>787</v>
      </c>
      <c r="C1078" s="8">
        <v>130000</v>
      </c>
      <c r="D1078" s="6" t="s">
        <v>4388</v>
      </c>
      <c r="E1078" s="5" t="s">
        <v>15</v>
      </c>
      <c r="F1078" s="5" t="s">
        <v>4389</v>
      </c>
      <c r="G1078" s="5" t="s">
        <v>4389</v>
      </c>
      <c r="H1078" s="18" t="str">
        <f t="shared" si="33"/>
        <v>ธนาคารกรุงไทย จำกัด(มหาชน)/ 130,000.00 บาท</v>
      </c>
      <c r="I1078" s="18" t="str">
        <f t="shared" si="32"/>
        <v>ธนาคารกรุงไทย จำกัด(มหาชน)/ 130,000.00 บาท</v>
      </c>
      <c r="J1078" s="5" t="s">
        <v>17</v>
      </c>
      <c r="K1078" s="4" t="s">
        <v>4390</v>
      </c>
      <c r="L1078" s="4" t="s">
        <v>4384</v>
      </c>
    </row>
    <row r="1079" spans="1:12" ht="75" customHeight="1">
      <c r="A1079" s="4" t="s">
        <v>4391</v>
      </c>
      <c r="B1079" s="5" t="s">
        <v>4392</v>
      </c>
      <c r="C1079" s="8">
        <v>7000</v>
      </c>
      <c r="D1079" s="6" t="s">
        <v>456</v>
      </c>
      <c r="E1079" s="5" t="s">
        <v>15</v>
      </c>
      <c r="F1079" s="5" t="s">
        <v>330</v>
      </c>
      <c r="G1079" s="5" t="s">
        <v>330</v>
      </c>
      <c r="H1079" s="18" t="str">
        <f t="shared" si="33"/>
        <v>บริษัท ริโก้ (ประเทศไทย) จำกัด/ 7,000.00 บาท</v>
      </c>
      <c r="I1079" s="18" t="str">
        <f t="shared" si="32"/>
        <v>บริษัท ริโก้ (ประเทศไทย) จำกัด/ 7,000.00 บาท</v>
      </c>
      <c r="J1079" s="5" t="s">
        <v>17</v>
      </c>
      <c r="K1079" s="4" t="s">
        <v>4393</v>
      </c>
      <c r="L1079" s="4" t="s">
        <v>4384</v>
      </c>
    </row>
    <row r="1080" spans="1:12" ht="75" customHeight="1">
      <c r="A1080" s="4" t="s">
        <v>4394</v>
      </c>
      <c r="B1080" s="5" t="s">
        <v>4395</v>
      </c>
      <c r="C1080" s="8">
        <v>80000</v>
      </c>
      <c r="D1080" s="6" t="s">
        <v>4396</v>
      </c>
      <c r="E1080" s="5" t="s">
        <v>15</v>
      </c>
      <c r="F1080" s="5" t="s">
        <v>4397</v>
      </c>
      <c r="G1080" s="5" t="s">
        <v>4397</v>
      </c>
      <c r="H1080" s="18" t="str">
        <f t="shared" si="33"/>
        <v>รุ่งรวี ผ่านใหญ่/ 80,000.00 บาท</v>
      </c>
      <c r="I1080" s="18" t="str">
        <f t="shared" si="32"/>
        <v>รุ่งรวี ผ่านใหญ่/ 80,000.00 บาท</v>
      </c>
      <c r="J1080" s="5" t="s">
        <v>17</v>
      </c>
      <c r="K1080" s="4" t="s">
        <v>4398</v>
      </c>
      <c r="L1080" s="4" t="s">
        <v>4384</v>
      </c>
    </row>
    <row r="1081" spans="1:12" ht="75" customHeight="1">
      <c r="A1081" s="4" t="s">
        <v>4399</v>
      </c>
      <c r="B1081" s="5" t="s">
        <v>3428</v>
      </c>
      <c r="C1081" s="8">
        <v>3775.01</v>
      </c>
      <c r="D1081" s="6" t="s">
        <v>4400</v>
      </c>
      <c r="E1081" s="5" t="s">
        <v>15</v>
      </c>
      <c r="F1081" s="5" t="s">
        <v>237</v>
      </c>
      <c r="G1081" s="5" t="s">
        <v>237</v>
      </c>
      <c r="H1081" s="18" t="str">
        <f t="shared" si="33"/>
        <v>ร้าน ไถ่เส็ง/ 3,775.01 บาท</v>
      </c>
      <c r="I1081" s="18" t="str">
        <f t="shared" si="32"/>
        <v>ร้าน ไถ่เส็ง/ 3,775.01 บาท</v>
      </c>
      <c r="J1081" s="5" t="s">
        <v>17</v>
      </c>
      <c r="K1081" s="4" t="s">
        <v>4401</v>
      </c>
      <c r="L1081" s="4" t="s">
        <v>4384</v>
      </c>
    </row>
    <row r="1082" spans="1:12" ht="75" customHeight="1">
      <c r="A1082" s="4" t="s">
        <v>4402</v>
      </c>
      <c r="B1082" s="5" t="s">
        <v>1749</v>
      </c>
      <c r="C1082" s="8">
        <v>4029</v>
      </c>
      <c r="D1082" s="6" t="s">
        <v>4403</v>
      </c>
      <c r="E1082" s="5" t="s">
        <v>15</v>
      </c>
      <c r="F1082" s="5" t="s">
        <v>1751</v>
      </c>
      <c r="G1082" s="5" t="s">
        <v>1751</v>
      </c>
      <c r="H1082" s="18" t="str">
        <f t="shared" si="33"/>
        <v>ร้านมารดา
บริษัท บัณฑิตสเตชั่นเนอรี่ จำกัด
/ 4,029.00 บาท</v>
      </c>
      <c r="I1082" s="18" t="str">
        <f t="shared" si="32"/>
        <v>ร้านมารดา
บริษัท บัณฑิตสเตชั่นเนอรี่ จำกัด
/ 4,029.00 บาท</v>
      </c>
      <c r="J1082" s="5" t="s">
        <v>17</v>
      </c>
      <c r="K1082" s="4" t="s">
        <v>4404</v>
      </c>
      <c r="L1082" s="4" t="s">
        <v>4384</v>
      </c>
    </row>
    <row r="1083" spans="1:12" ht="75" customHeight="1">
      <c r="A1083" s="4" t="s">
        <v>4405</v>
      </c>
      <c r="B1083" s="5" t="s">
        <v>1749</v>
      </c>
      <c r="C1083" s="8">
        <v>1600</v>
      </c>
      <c r="D1083" s="6" t="s">
        <v>2304</v>
      </c>
      <c r="E1083" s="5" t="s">
        <v>15</v>
      </c>
      <c r="F1083" s="5" t="s">
        <v>4406</v>
      </c>
      <c r="G1083" s="5" t="s">
        <v>4406</v>
      </c>
      <c r="H1083" s="18" t="str">
        <f t="shared" si="33"/>
        <v>นางสำรวย สอนเจริญ
/ 1,600.00 บาท</v>
      </c>
      <c r="I1083" s="18" t="str">
        <f t="shared" si="32"/>
        <v>นางสำรวย สอนเจริญ
/ 1,600.00 บาท</v>
      </c>
      <c r="J1083" s="5" t="s">
        <v>17</v>
      </c>
      <c r="K1083" s="4" t="s">
        <v>4407</v>
      </c>
      <c r="L1083" s="4" t="s">
        <v>4384</v>
      </c>
    </row>
    <row r="1084" spans="1:12" ht="75" customHeight="1">
      <c r="A1084" s="4" t="s">
        <v>4408</v>
      </c>
      <c r="B1084" s="5" t="s">
        <v>4409</v>
      </c>
      <c r="C1084" s="8">
        <v>1000</v>
      </c>
      <c r="D1084" s="6" t="s">
        <v>451</v>
      </c>
      <c r="E1084" s="5" t="s">
        <v>15</v>
      </c>
      <c r="F1084" s="5" t="s">
        <v>4410</v>
      </c>
      <c r="G1084" s="5" t="s">
        <v>4410</v>
      </c>
      <c r="H1084" s="18" t="str">
        <f t="shared" si="33"/>
        <v>ร้านแม่นิ่มนวล
/ 1,000.00 บาท</v>
      </c>
      <c r="I1084" s="18" t="str">
        <f t="shared" si="32"/>
        <v>ร้านแม่นิ่มนวล
/ 1,000.00 บาท</v>
      </c>
      <c r="J1084" s="5" t="s">
        <v>17</v>
      </c>
      <c r="K1084" s="4" t="s">
        <v>4411</v>
      </c>
      <c r="L1084" s="4" t="s">
        <v>4384</v>
      </c>
    </row>
    <row r="1085" spans="1:12" ht="75" customHeight="1">
      <c r="A1085" s="4" t="s">
        <v>4412</v>
      </c>
      <c r="B1085" s="5" t="s">
        <v>4413</v>
      </c>
      <c r="C1085" s="8">
        <v>40660</v>
      </c>
      <c r="D1085" s="6" t="s">
        <v>4414</v>
      </c>
      <c r="E1085" s="5" t="s">
        <v>15</v>
      </c>
      <c r="F1085" s="5" t="s">
        <v>1792</v>
      </c>
      <c r="G1085" s="5" t="s">
        <v>1792</v>
      </c>
      <c r="H1085" s="18" t="str">
        <f t="shared" si="33"/>
        <v>บริษัท เอ ดี ดี แอร์เซอร์วิส จำกัด/ 40,660.00 บาท</v>
      </c>
      <c r="I1085" s="18" t="str">
        <f t="shared" si="32"/>
        <v>บริษัท เอ ดี ดี แอร์เซอร์วิส จำกัด/ 40,660.00 บาท</v>
      </c>
      <c r="J1085" s="5" t="s">
        <v>17</v>
      </c>
      <c r="K1085" s="4" t="s">
        <v>4415</v>
      </c>
      <c r="L1085" s="4" t="s">
        <v>4384</v>
      </c>
    </row>
    <row r="1086" spans="1:12" ht="75" customHeight="1">
      <c r="A1086" s="4" t="s">
        <v>4416</v>
      </c>
      <c r="B1086" s="5" t="s">
        <v>4417</v>
      </c>
      <c r="C1086" s="8">
        <v>4990</v>
      </c>
      <c r="D1086" s="6" t="s">
        <v>4418</v>
      </c>
      <c r="E1086" s="5" t="s">
        <v>15</v>
      </c>
      <c r="F1086" s="5" t="s">
        <v>198</v>
      </c>
      <c r="G1086" s="5" t="s">
        <v>198</v>
      </c>
      <c r="H1086" s="18" t="str">
        <f t="shared" si="33"/>
        <v>บริษัท เทลเน็ต เทคโนโลยี จำกัด/ 4,990.00 บาท</v>
      </c>
      <c r="I1086" s="18" t="str">
        <f t="shared" si="32"/>
        <v>บริษัท เทลเน็ต เทคโนโลยี จำกัด/ 4,990.00 บาท</v>
      </c>
      <c r="J1086" s="5" t="s">
        <v>17</v>
      </c>
      <c r="K1086" s="4" t="s">
        <v>4419</v>
      </c>
      <c r="L1086" s="4" t="s">
        <v>4384</v>
      </c>
    </row>
    <row r="1087" spans="1:12" ht="75" customHeight="1">
      <c r="A1087" s="4" t="s">
        <v>4420</v>
      </c>
      <c r="B1087" s="5" t="s">
        <v>4421</v>
      </c>
      <c r="C1087" s="8">
        <v>2200</v>
      </c>
      <c r="D1087" s="6" t="s">
        <v>2174</v>
      </c>
      <c r="E1087" s="5" t="s">
        <v>15</v>
      </c>
      <c r="F1087" s="5" t="s">
        <v>2866</v>
      </c>
      <c r="G1087" s="5" t="s">
        <v>2866</v>
      </c>
      <c r="H1087" s="18" t="str">
        <f t="shared" si="33"/>
        <v>นิภาพร แสงสว่าง/ 2,200.00 บาท</v>
      </c>
      <c r="I1087" s="18" t="str">
        <f t="shared" si="32"/>
        <v>นิภาพร แสงสว่าง/ 2,200.00 บาท</v>
      </c>
      <c r="J1087" s="5" t="s">
        <v>17</v>
      </c>
      <c r="K1087" s="4" t="s">
        <v>4422</v>
      </c>
      <c r="L1087" s="4" t="s">
        <v>4384</v>
      </c>
    </row>
    <row r="1088" spans="1:12" ht="75" customHeight="1">
      <c r="A1088" s="4" t="s">
        <v>4423</v>
      </c>
      <c r="B1088" s="5" t="s">
        <v>4424</v>
      </c>
      <c r="C1088" s="8">
        <v>9600</v>
      </c>
      <c r="D1088" s="6" t="s">
        <v>373</v>
      </c>
      <c r="E1088" s="5" t="s">
        <v>15</v>
      </c>
      <c r="F1088" s="5" t="s">
        <v>374</v>
      </c>
      <c r="G1088" s="5" t="s">
        <v>374</v>
      </c>
      <c r="H1088" s="18" t="str">
        <f t="shared" si="33"/>
        <v>ร้านค้าสวัสดิการ ศูนย์ปฏิบัติการโรงแรม มหาวิทยาลัยบูรพา/ 9,600.00 บาท</v>
      </c>
      <c r="I1088" s="18" t="str">
        <f t="shared" si="32"/>
        <v>ร้านค้าสวัสดิการ ศูนย์ปฏิบัติการโรงแรม มหาวิทยาลัยบูรพา/ 9,600.00 บาท</v>
      </c>
      <c r="J1088" s="5" t="s">
        <v>17</v>
      </c>
      <c r="K1088" s="4" t="s">
        <v>4425</v>
      </c>
      <c r="L1088" s="4" t="s">
        <v>4384</v>
      </c>
    </row>
    <row r="1089" spans="1:12" ht="75" customHeight="1">
      <c r="A1089" s="4" t="s">
        <v>4426</v>
      </c>
      <c r="B1089" s="5" t="s">
        <v>4427</v>
      </c>
      <c r="C1089" s="8">
        <v>37450</v>
      </c>
      <c r="D1089" s="6" t="s">
        <v>2452</v>
      </c>
      <c r="E1089" s="5" t="s">
        <v>15</v>
      </c>
      <c r="F1089" s="5" t="s">
        <v>4428</v>
      </c>
      <c r="G1089" s="5" t="s">
        <v>4428</v>
      </c>
      <c r="H1089" s="18" t="str">
        <f t="shared" si="33"/>
        <v>บริษัท บางแสนบีชรีสอร์ท จำกัด/ 37,450.00 บาท</v>
      </c>
      <c r="I1089" s="18" t="str">
        <f t="shared" si="32"/>
        <v>บริษัท บางแสนบีชรีสอร์ท จำกัด/ 37,450.00 บาท</v>
      </c>
      <c r="J1089" s="5" t="s">
        <v>17</v>
      </c>
      <c r="K1089" s="4" t="s">
        <v>4429</v>
      </c>
      <c r="L1089" s="4" t="s">
        <v>4384</v>
      </c>
    </row>
    <row r="1090" spans="1:12" ht="75" customHeight="1">
      <c r="A1090" s="4" t="s">
        <v>4430</v>
      </c>
      <c r="B1090" s="5" t="s">
        <v>4431</v>
      </c>
      <c r="C1090" s="8">
        <v>400</v>
      </c>
      <c r="D1090" s="6" t="s">
        <v>767</v>
      </c>
      <c r="E1090" s="5" t="s">
        <v>15</v>
      </c>
      <c r="F1090" s="5" t="s">
        <v>775</v>
      </c>
      <c r="G1090" s="5" t="s">
        <v>775</v>
      </c>
      <c r="H1090" s="18" t="str">
        <f t="shared" si="33"/>
        <v>ห้างหุ้นส่วนจำกัด วงศ์ทรายทอง
/ 400.00 บาท</v>
      </c>
      <c r="I1090" s="18" t="str">
        <f t="shared" si="32"/>
        <v>ห้างหุ้นส่วนจำกัด วงศ์ทรายทอง
/ 400.00 บาท</v>
      </c>
      <c r="J1090" s="5" t="s">
        <v>17</v>
      </c>
      <c r="K1090" s="4" t="s">
        <v>4432</v>
      </c>
      <c r="L1090" s="4" t="s">
        <v>4384</v>
      </c>
    </row>
    <row r="1091" spans="1:12" ht="75" customHeight="1">
      <c r="A1091" s="4" t="s">
        <v>4433</v>
      </c>
      <c r="B1091" s="5" t="s">
        <v>306</v>
      </c>
      <c r="C1091" s="8">
        <v>3500</v>
      </c>
      <c r="D1091" s="6" t="s">
        <v>302</v>
      </c>
      <c r="E1091" s="5" t="s">
        <v>15</v>
      </c>
      <c r="F1091" s="5" t="s">
        <v>1115</v>
      </c>
      <c r="G1091" s="5" t="s">
        <v>1115</v>
      </c>
      <c r="H1091" s="18" t="str">
        <f t="shared" si="33"/>
        <v>สมศักดิ์ บุญสุขวีระวัฒน์/ 3500.00 บาท</v>
      </c>
      <c r="I1091" s="18" t="str">
        <f t="shared" si="32"/>
        <v>สมศักดิ์ บุญสุขวีระวัฒน์/ 3500.00 บาท</v>
      </c>
      <c r="J1091" s="5" t="s">
        <v>17</v>
      </c>
      <c r="K1091" s="4" t="s">
        <v>4434</v>
      </c>
      <c r="L1091" s="4" t="s">
        <v>4384</v>
      </c>
    </row>
    <row r="1092" spans="1:12" ht="75" customHeight="1">
      <c r="A1092" s="4" t="s">
        <v>4435</v>
      </c>
      <c r="B1092" s="5" t="s">
        <v>306</v>
      </c>
      <c r="C1092" s="8">
        <v>1800</v>
      </c>
      <c r="D1092" s="6" t="s">
        <v>4436</v>
      </c>
      <c r="E1092" s="5" t="s">
        <v>15</v>
      </c>
      <c r="F1092" s="5" t="s">
        <v>1115</v>
      </c>
      <c r="G1092" s="5" t="s">
        <v>1115</v>
      </c>
      <c r="H1092" s="18" t="str">
        <f t="shared" si="33"/>
        <v>สมศักดิ์ บุญสุขวีระวัฒน์/ 1800.00 บาท</v>
      </c>
      <c r="I1092" s="18" t="str">
        <f t="shared" si="32"/>
        <v>สมศักดิ์ บุญสุขวีระวัฒน์/ 1800.00 บาท</v>
      </c>
      <c r="J1092" s="5" t="s">
        <v>17</v>
      </c>
      <c r="K1092" s="4" t="s">
        <v>4437</v>
      </c>
      <c r="L1092" s="4" t="s">
        <v>4384</v>
      </c>
    </row>
    <row r="1093" spans="1:12" ht="75" customHeight="1">
      <c r="A1093" s="4" t="s">
        <v>4438</v>
      </c>
      <c r="B1093" s="5" t="s">
        <v>295</v>
      </c>
      <c r="C1093" s="8">
        <v>7650.5</v>
      </c>
      <c r="D1093" s="6" t="s">
        <v>4439</v>
      </c>
      <c r="E1093" s="5" t="s">
        <v>15</v>
      </c>
      <c r="F1093" s="5" t="s">
        <v>3845</v>
      </c>
      <c r="G1093" s="5" t="s">
        <v>3845</v>
      </c>
      <c r="H1093" s="18" t="str">
        <f t="shared" si="33"/>
        <v>บริษัท ทีทีเค ซายเอนซ์ จำกัด/ 7650.50 บาท</v>
      </c>
      <c r="I1093" s="18" t="str">
        <f t="shared" si="32"/>
        <v>บริษัท ทีทีเค ซายเอนซ์ จำกัด/ 7650.50 บาท</v>
      </c>
      <c r="J1093" s="5" t="s">
        <v>17</v>
      </c>
      <c r="K1093" s="4" t="s">
        <v>4440</v>
      </c>
      <c r="L1093" s="4" t="s">
        <v>4384</v>
      </c>
    </row>
    <row r="1094" spans="1:12" ht="75" customHeight="1">
      <c r="A1094" s="4" t="s">
        <v>4441</v>
      </c>
      <c r="B1094" s="5" t="s">
        <v>4442</v>
      </c>
      <c r="C1094" s="8">
        <v>32500</v>
      </c>
      <c r="D1094" s="6" t="s">
        <v>4443</v>
      </c>
      <c r="E1094" s="5" t="s">
        <v>15</v>
      </c>
      <c r="F1094" s="5" t="s">
        <v>4444</v>
      </c>
      <c r="G1094" s="5" t="s">
        <v>4444</v>
      </c>
      <c r="H1094" s="18" t="str">
        <f t="shared" si="33"/>
        <v>ธนพร จันทร
/ 32,500.00 บาท</v>
      </c>
      <c r="I1094" s="18" t="str">
        <f t="shared" si="32"/>
        <v>ธนพร จันทร
/ 32,500.00 บาท</v>
      </c>
      <c r="J1094" s="5" t="s">
        <v>17</v>
      </c>
      <c r="K1094" s="4" t="s">
        <v>4445</v>
      </c>
      <c r="L1094" s="4" t="s">
        <v>4384</v>
      </c>
    </row>
    <row r="1095" spans="1:12" ht="75" customHeight="1">
      <c r="A1095" s="4" t="s">
        <v>4446</v>
      </c>
      <c r="B1095" s="5" t="s">
        <v>4447</v>
      </c>
      <c r="C1095" s="8">
        <v>67500</v>
      </c>
      <c r="D1095" s="6" t="s">
        <v>4448</v>
      </c>
      <c r="E1095" s="5" t="s">
        <v>15</v>
      </c>
      <c r="F1095" s="5" t="s">
        <v>4449</v>
      </c>
      <c r="G1095" s="5" t="s">
        <v>4449</v>
      </c>
      <c r="H1095" s="18" t="str">
        <f t="shared" si="33"/>
        <v>นายธนธัช ธรรมธนสุข
/ 67,500.00 บาท</v>
      </c>
      <c r="I1095" s="18" t="str">
        <f t="shared" si="32"/>
        <v>นายธนธัช ธรรมธนสุข
/ 67,500.00 บาท</v>
      </c>
      <c r="J1095" s="5" t="s">
        <v>17</v>
      </c>
      <c r="K1095" s="4" t="s">
        <v>4450</v>
      </c>
      <c r="L1095" s="4" t="s">
        <v>4384</v>
      </c>
    </row>
    <row r="1096" spans="1:12" ht="75" customHeight="1">
      <c r="A1096" s="4" t="s">
        <v>4451</v>
      </c>
      <c r="B1096" s="5" t="s">
        <v>306</v>
      </c>
      <c r="C1096" s="8">
        <v>9000</v>
      </c>
      <c r="D1096" s="6" t="s">
        <v>4452</v>
      </c>
      <c r="E1096" s="5" t="s">
        <v>15</v>
      </c>
      <c r="F1096" s="5" t="s">
        <v>4453</v>
      </c>
      <c r="G1096" s="5" t="s">
        <v>4453</v>
      </c>
      <c r="H1096" s="18" t="str">
        <f t="shared" si="33"/>
        <v>จิรศักดิ์ สืบจากลา/ 9000.00 บาท</v>
      </c>
      <c r="I1096" s="18" t="str">
        <f t="shared" si="32"/>
        <v>จิรศักดิ์ สืบจากลา/ 9000.00 บาท</v>
      </c>
      <c r="J1096" s="5" t="s">
        <v>17</v>
      </c>
      <c r="K1096" s="4" t="s">
        <v>4454</v>
      </c>
      <c r="L1096" s="4" t="s">
        <v>4384</v>
      </c>
    </row>
    <row r="1097" spans="1:12" ht="75" customHeight="1">
      <c r="A1097" s="4" t="s">
        <v>4455</v>
      </c>
      <c r="B1097" s="5" t="s">
        <v>4456</v>
      </c>
      <c r="C1097" s="8">
        <v>5000</v>
      </c>
      <c r="D1097" s="6" t="s">
        <v>515</v>
      </c>
      <c r="E1097" s="5" t="s">
        <v>15</v>
      </c>
      <c r="F1097" s="5" t="s">
        <v>4457</v>
      </c>
      <c r="G1097" s="5" t="s">
        <v>4457</v>
      </c>
      <c r="H1097" s="18" t="str">
        <f t="shared" si="33"/>
        <v>ร้านจานชามบางแสน
/ 5,000.00 บาท</v>
      </c>
      <c r="I1097" s="18" t="str">
        <f t="shared" si="32"/>
        <v>ร้านจานชามบางแสน
/ 5,000.00 บาท</v>
      </c>
      <c r="J1097" s="5" t="s">
        <v>17</v>
      </c>
      <c r="K1097" s="4" t="s">
        <v>4458</v>
      </c>
      <c r="L1097" s="4" t="s">
        <v>4384</v>
      </c>
    </row>
    <row r="1098" spans="1:12" ht="75" customHeight="1">
      <c r="A1098" s="4" t="s">
        <v>4459</v>
      </c>
      <c r="B1098" s="5" t="s">
        <v>4460</v>
      </c>
      <c r="C1098" s="8">
        <v>657</v>
      </c>
      <c r="D1098" s="6" t="s">
        <v>4461</v>
      </c>
      <c r="E1098" s="5" t="s">
        <v>15</v>
      </c>
      <c r="F1098" s="5" t="s">
        <v>2179</v>
      </c>
      <c r="G1098" s="5" t="s">
        <v>2179</v>
      </c>
      <c r="H1098" s="18" t="str">
        <f t="shared" si="33"/>
        <v>ร้านไพรเวชค้าวัสดุ
/ 657.00 บาท</v>
      </c>
      <c r="I1098" s="18" t="str">
        <f t="shared" ref="I1098:I1161" si="34">H1098</f>
        <v>ร้านไพรเวชค้าวัสดุ
/ 657.00 บาท</v>
      </c>
      <c r="J1098" s="5" t="s">
        <v>17</v>
      </c>
      <c r="K1098" s="4" t="s">
        <v>4462</v>
      </c>
      <c r="L1098" s="4" t="s">
        <v>4384</v>
      </c>
    </row>
    <row r="1099" spans="1:12" ht="75" customHeight="1">
      <c r="A1099" s="4" t="s">
        <v>4463</v>
      </c>
      <c r="B1099" s="5" t="s">
        <v>4464</v>
      </c>
      <c r="C1099" s="8">
        <v>4500</v>
      </c>
      <c r="D1099" s="6" t="s">
        <v>1928</v>
      </c>
      <c r="E1099" s="5" t="s">
        <v>15</v>
      </c>
      <c r="F1099" s="5" t="s">
        <v>4465</v>
      </c>
      <c r="G1099" s="5" t="s">
        <v>4465</v>
      </c>
      <c r="H1099" s="18" t="str">
        <f t="shared" ref="H1099:H1162" si="35">F1099&amp;"/ "&amp;D1099&amp;" บาท"</f>
        <v>นายณัฐพงษ์ วารีศรี
/ 4,500.00 บาท</v>
      </c>
      <c r="I1099" s="18" t="str">
        <f t="shared" si="34"/>
        <v>นายณัฐพงษ์ วารีศรี
/ 4,500.00 บาท</v>
      </c>
      <c r="J1099" s="5" t="s">
        <v>17</v>
      </c>
      <c r="K1099" s="4" t="s">
        <v>4466</v>
      </c>
      <c r="L1099" s="4" t="s">
        <v>4384</v>
      </c>
    </row>
    <row r="1100" spans="1:12" ht="75" customHeight="1">
      <c r="A1100" s="4" t="s">
        <v>4467</v>
      </c>
      <c r="B1100" s="5" t="s">
        <v>4468</v>
      </c>
      <c r="C1100" s="8">
        <v>30000</v>
      </c>
      <c r="D1100" s="6" t="s">
        <v>3882</v>
      </c>
      <c r="E1100" s="5" t="s">
        <v>15</v>
      </c>
      <c r="F1100" s="5" t="s">
        <v>335</v>
      </c>
      <c r="G1100" s="5" t="s">
        <v>335</v>
      </c>
      <c r="H1100" s="18" t="str">
        <f t="shared" si="35"/>
        <v>โกมล ฤทธิ์งาม/ 30,000.00 บาท</v>
      </c>
      <c r="I1100" s="18" t="str">
        <f t="shared" si="34"/>
        <v>โกมล ฤทธิ์งาม/ 30,000.00 บาท</v>
      </c>
      <c r="J1100" s="5" t="s">
        <v>17</v>
      </c>
      <c r="K1100" s="4" t="s">
        <v>4469</v>
      </c>
      <c r="L1100" s="4" t="s">
        <v>4384</v>
      </c>
    </row>
    <row r="1101" spans="1:12" ht="75" customHeight="1">
      <c r="A1101" s="4" t="s">
        <v>4470</v>
      </c>
      <c r="B1101" s="5" t="s">
        <v>4468</v>
      </c>
      <c r="C1101" s="8">
        <v>15000</v>
      </c>
      <c r="D1101" s="6" t="s">
        <v>250</v>
      </c>
      <c r="E1101" s="5" t="s">
        <v>15</v>
      </c>
      <c r="F1101" s="5" t="s">
        <v>335</v>
      </c>
      <c r="G1101" s="5" t="s">
        <v>335</v>
      </c>
      <c r="H1101" s="18" t="str">
        <f t="shared" si="35"/>
        <v>โกมล ฤทธิ์งาม/ 15,000.00 บาท</v>
      </c>
      <c r="I1101" s="18" t="str">
        <f t="shared" si="34"/>
        <v>โกมล ฤทธิ์งาม/ 15,000.00 บาท</v>
      </c>
      <c r="J1101" s="5" t="s">
        <v>17</v>
      </c>
      <c r="K1101" s="4" t="s">
        <v>4471</v>
      </c>
      <c r="L1101" s="4" t="s">
        <v>4384</v>
      </c>
    </row>
    <row r="1102" spans="1:12" ht="75" customHeight="1">
      <c r="A1102" s="4" t="s">
        <v>4472</v>
      </c>
      <c r="B1102" s="5" t="s">
        <v>4473</v>
      </c>
      <c r="C1102" s="8">
        <v>1000</v>
      </c>
      <c r="D1102" s="6" t="s">
        <v>451</v>
      </c>
      <c r="E1102" s="5" t="s">
        <v>15</v>
      </c>
      <c r="F1102" s="5" t="s">
        <v>1551</v>
      </c>
      <c r="G1102" s="5" t="s">
        <v>1551</v>
      </c>
      <c r="H1102" s="18" t="str">
        <f t="shared" si="35"/>
        <v>นางสาวทิภาพร พรายน้ำ
/ 1,000.00 บาท</v>
      </c>
      <c r="I1102" s="18" t="str">
        <f t="shared" si="34"/>
        <v>นางสาวทิภาพร พรายน้ำ
/ 1,000.00 บาท</v>
      </c>
      <c r="J1102" s="5" t="s">
        <v>17</v>
      </c>
      <c r="K1102" s="4" t="s">
        <v>4474</v>
      </c>
      <c r="L1102" s="4" t="s">
        <v>4384</v>
      </c>
    </row>
    <row r="1103" spans="1:12" ht="75" customHeight="1">
      <c r="A1103" s="4" t="s">
        <v>4475</v>
      </c>
      <c r="B1103" s="5" t="s">
        <v>4473</v>
      </c>
      <c r="C1103" s="8">
        <v>1000</v>
      </c>
      <c r="D1103" s="6" t="s">
        <v>451</v>
      </c>
      <c r="E1103" s="5" t="s">
        <v>15</v>
      </c>
      <c r="F1103" s="5" t="s">
        <v>1551</v>
      </c>
      <c r="G1103" s="5" t="s">
        <v>1551</v>
      </c>
      <c r="H1103" s="18" t="str">
        <f t="shared" si="35"/>
        <v>นางสาวทิภาพร พรายน้ำ
/ 1,000.00 บาท</v>
      </c>
      <c r="I1103" s="18" t="str">
        <f t="shared" si="34"/>
        <v>นางสาวทิภาพร พรายน้ำ
/ 1,000.00 บาท</v>
      </c>
      <c r="J1103" s="5" t="s">
        <v>17</v>
      </c>
      <c r="K1103" s="4" t="s">
        <v>4476</v>
      </c>
      <c r="L1103" s="4" t="s">
        <v>4384</v>
      </c>
    </row>
    <row r="1104" spans="1:12" ht="75" customHeight="1">
      <c r="A1104" s="4" t="s">
        <v>4477</v>
      </c>
      <c r="B1104" s="5" t="s">
        <v>4478</v>
      </c>
      <c r="C1104" s="8">
        <v>192600</v>
      </c>
      <c r="D1104" s="6" t="s">
        <v>2032</v>
      </c>
      <c r="E1104" s="5" t="s">
        <v>15</v>
      </c>
      <c r="F1104" s="5" t="s">
        <v>119</v>
      </c>
      <c r="G1104" s="5" t="s">
        <v>119</v>
      </c>
      <c r="H1104" s="18" t="str">
        <f t="shared" si="35"/>
        <v>บริษัท ดีเคเอสเอช (ประเทศไทย) จำกัด/ 192,600.00 บาท</v>
      </c>
      <c r="I1104" s="18" t="str">
        <f t="shared" si="34"/>
        <v>บริษัท ดีเคเอสเอช (ประเทศไทย) จำกัด/ 192,600.00 บาท</v>
      </c>
      <c r="J1104" s="5" t="s">
        <v>17</v>
      </c>
      <c r="K1104" s="4" t="s">
        <v>4479</v>
      </c>
      <c r="L1104" s="4" t="s">
        <v>4384</v>
      </c>
    </row>
    <row r="1105" spans="1:12" ht="75" customHeight="1">
      <c r="A1105" s="4" t="s">
        <v>4480</v>
      </c>
      <c r="B1105" s="5" t="s">
        <v>4481</v>
      </c>
      <c r="C1105" s="8">
        <v>308802</v>
      </c>
      <c r="D1105" s="6" t="s">
        <v>4482</v>
      </c>
      <c r="E1105" s="5" t="s">
        <v>15</v>
      </c>
      <c r="F1105" s="5" t="s">
        <v>82</v>
      </c>
      <c r="G1105" s="5" t="s">
        <v>82</v>
      </c>
      <c r="H1105" s="18" t="str">
        <f t="shared" si="35"/>
        <v>บริษัท ซิลลิค ฟาร์มา จำกัด/ 308,802.00 บาท</v>
      </c>
      <c r="I1105" s="18" t="str">
        <f t="shared" si="34"/>
        <v>บริษัท ซิลลิค ฟาร์มา จำกัด/ 308,802.00 บาท</v>
      </c>
      <c r="J1105" s="5" t="s">
        <v>17</v>
      </c>
      <c r="K1105" s="4" t="s">
        <v>4483</v>
      </c>
      <c r="L1105" s="4" t="s">
        <v>4384</v>
      </c>
    </row>
    <row r="1106" spans="1:12" ht="75" customHeight="1">
      <c r="A1106" s="4" t="s">
        <v>4484</v>
      </c>
      <c r="B1106" s="5" t="s">
        <v>4485</v>
      </c>
      <c r="C1106" s="8">
        <v>171750</v>
      </c>
      <c r="D1106" s="6" t="s">
        <v>4486</v>
      </c>
      <c r="E1106" s="5" t="s">
        <v>15</v>
      </c>
      <c r="F1106" s="5" t="s">
        <v>4487</v>
      </c>
      <c r="G1106" s="5" t="s">
        <v>4487</v>
      </c>
      <c r="H1106" s="18" t="str">
        <f t="shared" si="35"/>
        <v>บริษัท วี.แอนด์.วี.กรุงเทพฯ จำกัด/ 171,750.00 บาท</v>
      </c>
      <c r="I1106" s="18" t="str">
        <f t="shared" si="34"/>
        <v>บริษัท วี.แอนด์.วี.กรุงเทพฯ จำกัด/ 171,750.00 บาท</v>
      </c>
      <c r="J1106" s="5" t="s">
        <v>17</v>
      </c>
      <c r="K1106" s="4" t="s">
        <v>4488</v>
      </c>
      <c r="L1106" s="4" t="s">
        <v>4384</v>
      </c>
    </row>
    <row r="1107" spans="1:12" ht="75" customHeight="1">
      <c r="A1107" s="4" t="s">
        <v>4489</v>
      </c>
      <c r="B1107" s="5" t="s">
        <v>4490</v>
      </c>
      <c r="C1107" s="8">
        <v>195542.5</v>
      </c>
      <c r="D1107" s="6" t="s">
        <v>4491</v>
      </c>
      <c r="E1107" s="5" t="s">
        <v>15</v>
      </c>
      <c r="F1107" s="5" t="s">
        <v>82</v>
      </c>
      <c r="G1107" s="5" t="s">
        <v>82</v>
      </c>
      <c r="H1107" s="18" t="str">
        <f t="shared" si="35"/>
        <v>บริษัท ซิลลิค ฟาร์มา จำกัด/ 195,542.50 บาท</v>
      </c>
      <c r="I1107" s="18" t="str">
        <f t="shared" si="34"/>
        <v>บริษัท ซิลลิค ฟาร์มา จำกัด/ 195,542.50 บาท</v>
      </c>
      <c r="J1107" s="5" t="s">
        <v>17</v>
      </c>
      <c r="K1107" s="4" t="s">
        <v>4492</v>
      </c>
      <c r="L1107" s="4" t="s">
        <v>4384</v>
      </c>
    </row>
    <row r="1108" spans="1:12" ht="75" customHeight="1">
      <c r="A1108" s="4" t="s">
        <v>4493</v>
      </c>
      <c r="B1108" s="5" t="s">
        <v>4494</v>
      </c>
      <c r="C1108" s="8">
        <v>385200</v>
      </c>
      <c r="D1108" s="6" t="s">
        <v>4495</v>
      </c>
      <c r="E1108" s="5" t="s">
        <v>15</v>
      </c>
      <c r="F1108" s="5" t="s">
        <v>4496</v>
      </c>
      <c r="G1108" s="5" t="s">
        <v>4496</v>
      </c>
      <c r="H1108" s="18" t="str">
        <f t="shared" si="35"/>
        <v>บริษัท เม็ดส์ แอนด์ เม็ดส์ จำกัด/ 385,200.00 บาท</v>
      </c>
      <c r="I1108" s="18" t="str">
        <f t="shared" si="34"/>
        <v>บริษัท เม็ดส์ แอนด์ เม็ดส์ จำกัด/ 385,200.00 บาท</v>
      </c>
      <c r="J1108" s="5" t="s">
        <v>17</v>
      </c>
      <c r="K1108" s="4" t="s">
        <v>4497</v>
      </c>
      <c r="L1108" s="4" t="s">
        <v>4384</v>
      </c>
    </row>
    <row r="1109" spans="1:12" ht="75" customHeight="1">
      <c r="A1109" s="4" t="s">
        <v>4498</v>
      </c>
      <c r="B1109" s="5" t="s">
        <v>4499</v>
      </c>
      <c r="C1109" s="8">
        <v>481500</v>
      </c>
      <c r="D1109" s="6" t="s">
        <v>1768</v>
      </c>
      <c r="E1109" s="5" t="s">
        <v>15</v>
      </c>
      <c r="F1109" s="5" t="s">
        <v>119</v>
      </c>
      <c r="G1109" s="5" t="s">
        <v>119</v>
      </c>
      <c r="H1109" s="18" t="str">
        <f t="shared" si="35"/>
        <v>บริษัท ดีเคเอสเอช (ประเทศไทย) จำกัด/ 481,500.00 บาท</v>
      </c>
      <c r="I1109" s="18" t="str">
        <f t="shared" si="34"/>
        <v>บริษัท ดีเคเอสเอช (ประเทศไทย) จำกัด/ 481,500.00 บาท</v>
      </c>
      <c r="J1109" s="5" t="s">
        <v>17</v>
      </c>
      <c r="K1109" s="4" t="s">
        <v>4500</v>
      </c>
      <c r="L1109" s="4" t="s">
        <v>4384</v>
      </c>
    </row>
    <row r="1110" spans="1:12" ht="75" customHeight="1">
      <c r="A1110" s="4" t="s">
        <v>4501</v>
      </c>
      <c r="B1110" s="5" t="s">
        <v>4502</v>
      </c>
      <c r="C1110" s="8">
        <v>489311</v>
      </c>
      <c r="D1110" s="6" t="s">
        <v>4503</v>
      </c>
      <c r="E1110" s="5" t="s">
        <v>15</v>
      </c>
      <c r="F1110" s="5" t="s">
        <v>82</v>
      </c>
      <c r="G1110" s="5" t="s">
        <v>82</v>
      </c>
      <c r="H1110" s="18" t="str">
        <f t="shared" si="35"/>
        <v>บริษัท ซิลลิค ฟาร์มา จำกัด/ 489,311.00 บาท</v>
      </c>
      <c r="I1110" s="18" t="str">
        <f t="shared" si="34"/>
        <v>บริษัท ซิลลิค ฟาร์มา จำกัด/ 489,311.00 บาท</v>
      </c>
      <c r="J1110" s="5" t="s">
        <v>17</v>
      </c>
      <c r="K1110" s="4" t="s">
        <v>4504</v>
      </c>
      <c r="L1110" s="4" t="s">
        <v>4384</v>
      </c>
    </row>
    <row r="1111" spans="1:12" ht="75" customHeight="1">
      <c r="A1111" s="4" t="s">
        <v>4505</v>
      </c>
      <c r="B1111" s="5" t="s">
        <v>1708</v>
      </c>
      <c r="C1111" s="8">
        <v>4000</v>
      </c>
      <c r="D1111" s="6" t="s">
        <v>1554</v>
      </c>
      <c r="E1111" s="5" t="s">
        <v>15</v>
      </c>
      <c r="F1111" s="5" t="s">
        <v>4506</v>
      </c>
      <c r="G1111" s="5" t="s">
        <v>4506</v>
      </c>
      <c r="H1111" s="18" t="str">
        <f t="shared" si="35"/>
        <v>นายพัลลภ พูลเกษม
/ 4,000.00 บาท</v>
      </c>
      <c r="I1111" s="18" t="str">
        <f t="shared" si="34"/>
        <v>นายพัลลภ พูลเกษม
/ 4,000.00 บาท</v>
      </c>
      <c r="J1111" s="5" t="s">
        <v>17</v>
      </c>
      <c r="K1111" s="4" t="s">
        <v>4507</v>
      </c>
      <c r="L1111" s="4" t="s">
        <v>4384</v>
      </c>
    </row>
    <row r="1112" spans="1:12" ht="75" customHeight="1">
      <c r="A1112" s="4" t="s">
        <v>4508</v>
      </c>
      <c r="B1112" s="5" t="s">
        <v>4509</v>
      </c>
      <c r="C1112" s="8">
        <v>266</v>
      </c>
      <c r="D1112" s="6" t="s">
        <v>4510</v>
      </c>
      <c r="E1112" s="5" t="s">
        <v>15</v>
      </c>
      <c r="F1112" s="5" t="s">
        <v>4511</v>
      </c>
      <c r="G1112" s="5" t="s">
        <v>4511</v>
      </c>
      <c r="H1112" s="18" t="str">
        <f t="shared" si="35"/>
        <v>ไพรเวชค้าวัสดุ
/ 266.00 บาท</v>
      </c>
      <c r="I1112" s="18" t="str">
        <f t="shared" si="34"/>
        <v>ไพรเวชค้าวัสดุ
/ 266.00 บาท</v>
      </c>
      <c r="J1112" s="5" t="s">
        <v>17</v>
      </c>
      <c r="K1112" s="4" t="s">
        <v>4512</v>
      </c>
      <c r="L1112" s="4" t="s">
        <v>4384</v>
      </c>
    </row>
    <row r="1113" spans="1:12" ht="225" customHeight="1">
      <c r="A1113" s="4" t="s">
        <v>4513</v>
      </c>
      <c r="B1113" s="5" t="s">
        <v>4514</v>
      </c>
      <c r="C1113" s="8">
        <v>126000</v>
      </c>
      <c r="D1113" s="6" t="s">
        <v>4515</v>
      </c>
      <c r="E1113" s="5" t="s">
        <v>15</v>
      </c>
      <c r="F1113" s="5" t="s">
        <v>4516</v>
      </c>
      <c r="G1113" s="5" t="s">
        <v>4516</v>
      </c>
      <c r="H1113" s="18" t="str">
        <f t="shared" si="35"/>
        <v>กันธิชา มีมาก/ 126,000.00 บาท</v>
      </c>
      <c r="I1113" s="18" t="str">
        <f t="shared" si="34"/>
        <v>กันธิชา มีมาก/ 126,000.00 บาท</v>
      </c>
      <c r="J1113" s="5" t="s">
        <v>17</v>
      </c>
      <c r="K1113" s="4" t="s">
        <v>4517</v>
      </c>
      <c r="L1113" s="4" t="s">
        <v>4384</v>
      </c>
    </row>
    <row r="1114" spans="1:12" ht="75" customHeight="1">
      <c r="A1114" s="4" t="s">
        <v>4518</v>
      </c>
      <c r="B1114" s="5" t="s">
        <v>4519</v>
      </c>
      <c r="C1114" s="8">
        <v>5873</v>
      </c>
      <c r="D1114" s="6" t="s">
        <v>4520</v>
      </c>
      <c r="E1114" s="5" t="s">
        <v>15</v>
      </c>
      <c r="F1114" s="5" t="s">
        <v>4521</v>
      </c>
      <c r="G1114" s="5" t="s">
        <v>4521</v>
      </c>
      <c r="H1114" s="18" t="str">
        <f t="shared" si="35"/>
        <v>บริษัท ซีอาร์ซี ไทวัสดุ จำกัด
/ 5,873.00 บาท</v>
      </c>
      <c r="I1114" s="18" t="str">
        <f t="shared" si="34"/>
        <v>บริษัท ซีอาร์ซี ไทวัสดุ จำกัด
/ 5,873.00 บาท</v>
      </c>
      <c r="J1114" s="5" t="s">
        <v>17</v>
      </c>
      <c r="K1114" s="4" t="s">
        <v>4522</v>
      </c>
      <c r="L1114" s="4" t="s">
        <v>4384</v>
      </c>
    </row>
    <row r="1115" spans="1:12" ht="75" customHeight="1">
      <c r="A1115" s="4" t="s">
        <v>4523</v>
      </c>
      <c r="B1115" s="5" t="s">
        <v>4524</v>
      </c>
      <c r="C1115" s="8">
        <v>1154</v>
      </c>
      <c r="D1115" s="6" t="s">
        <v>4525</v>
      </c>
      <c r="E1115" s="5" t="s">
        <v>15</v>
      </c>
      <c r="F1115" s="5" t="s">
        <v>4521</v>
      </c>
      <c r="G1115" s="5" t="s">
        <v>4521</v>
      </c>
      <c r="H1115" s="18" t="str">
        <f t="shared" si="35"/>
        <v>บริษัท ซีอาร์ซี ไทวัสดุ จำกัด
/ 1,154.00 บาท</v>
      </c>
      <c r="I1115" s="18" t="str">
        <f t="shared" si="34"/>
        <v>บริษัท ซีอาร์ซี ไทวัสดุ จำกัด
/ 1,154.00 บาท</v>
      </c>
      <c r="J1115" s="5" t="s">
        <v>17</v>
      </c>
      <c r="K1115" s="4" t="s">
        <v>4526</v>
      </c>
      <c r="L1115" s="4" t="s">
        <v>4384</v>
      </c>
    </row>
    <row r="1116" spans="1:12" ht="75" customHeight="1">
      <c r="A1116" s="4" t="s">
        <v>4527</v>
      </c>
      <c r="B1116" s="5" t="s">
        <v>4528</v>
      </c>
      <c r="C1116" s="8">
        <v>513.6</v>
      </c>
      <c r="D1116" s="6" t="s">
        <v>4529</v>
      </c>
      <c r="E1116" s="5" t="s">
        <v>15</v>
      </c>
      <c r="F1116" s="5" t="s">
        <v>237</v>
      </c>
      <c r="G1116" s="5" t="s">
        <v>237</v>
      </c>
      <c r="H1116" s="18" t="str">
        <f t="shared" si="35"/>
        <v>ร้าน ไถ่เส็ง/ 513.60 บาท</v>
      </c>
      <c r="I1116" s="18" t="str">
        <f t="shared" si="34"/>
        <v>ร้าน ไถ่เส็ง/ 513.60 บาท</v>
      </c>
      <c r="J1116" s="5" t="s">
        <v>17</v>
      </c>
      <c r="K1116" s="4" t="s">
        <v>4530</v>
      </c>
      <c r="L1116" s="4" t="s">
        <v>4384</v>
      </c>
    </row>
    <row r="1117" spans="1:12" ht="93.75" customHeight="1">
      <c r="A1117" s="4" t="s">
        <v>4531</v>
      </c>
      <c r="B1117" s="5" t="s">
        <v>4532</v>
      </c>
      <c r="C1117" s="8">
        <v>4106.0600000000004</v>
      </c>
      <c r="D1117" s="6" t="s">
        <v>4533</v>
      </c>
      <c r="E1117" s="5" t="s">
        <v>15</v>
      </c>
      <c r="F1117" s="5" t="s">
        <v>946</v>
      </c>
      <c r="G1117" s="5" t="s">
        <v>946</v>
      </c>
      <c r="H1117" s="18" t="str">
        <f t="shared" si="35"/>
        <v>บริษัท ออฟฟิศเมท (ไทย) จำกัด/ 4,106.06 บาท</v>
      </c>
      <c r="I1117" s="18" t="str">
        <f t="shared" si="34"/>
        <v>บริษัท ออฟฟิศเมท (ไทย) จำกัด/ 4,106.06 บาท</v>
      </c>
      <c r="J1117" s="5" t="s">
        <v>17</v>
      </c>
      <c r="K1117" s="4" t="s">
        <v>4534</v>
      </c>
      <c r="L1117" s="4" t="s">
        <v>4384</v>
      </c>
    </row>
    <row r="1118" spans="1:12" ht="75" customHeight="1">
      <c r="A1118" s="4" t="s">
        <v>4535</v>
      </c>
      <c r="B1118" s="5" t="s">
        <v>4536</v>
      </c>
      <c r="C1118" s="8">
        <v>6434.66</v>
      </c>
      <c r="D1118" s="6" t="s">
        <v>4537</v>
      </c>
      <c r="E1118" s="5" t="s">
        <v>15</v>
      </c>
      <c r="F1118" s="5" t="s">
        <v>946</v>
      </c>
      <c r="G1118" s="5" t="s">
        <v>946</v>
      </c>
      <c r="H1118" s="18" t="str">
        <f t="shared" si="35"/>
        <v>บริษัท ออฟฟิศเมท (ไทย) จำกัด/ 6,434.66 บาท</v>
      </c>
      <c r="I1118" s="18" t="str">
        <f t="shared" si="34"/>
        <v>บริษัท ออฟฟิศเมท (ไทย) จำกัด/ 6,434.66 บาท</v>
      </c>
      <c r="J1118" s="5" t="s">
        <v>17</v>
      </c>
      <c r="K1118" s="4" t="s">
        <v>4538</v>
      </c>
      <c r="L1118" s="4" t="s">
        <v>4384</v>
      </c>
    </row>
    <row r="1119" spans="1:12" ht="75" customHeight="1">
      <c r="A1119" s="4" t="s">
        <v>4539</v>
      </c>
      <c r="B1119" s="5" t="s">
        <v>4540</v>
      </c>
      <c r="C1119" s="8">
        <v>3500</v>
      </c>
      <c r="D1119" s="6" t="s">
        <v>301</v>
      </c>
      <c r="E1119" s="5" t="s">
        <v>15</v>
      </c>
      <c r="F1119" s="5" t="s">
        <v>4541</v>
      </c>
      <c r="G1119" s="5" t="s">
        <v>4541</v>
      </c>
      <c r="H1119" s="18" t="str">
        <f t="shared" si="35"/>
        <v>สัตยา อินธิเดช/ 3,500.00 บาท</v>
      </c>
      <c r="I1119" s="18" t="str">
        <f t="shared" si="34"/>
        <v>สัตยา อินธิเดช/ 3,500.00 บาท</v>
      </c>
      <c r="J1119" s="5" t="s">
        <v>17</v>
      </c>
      <c r="K1119" s="4" t="s">
        <v>4542</v>
      </c>
      <c r="L1119" s="4" t="s">
        <v>4384</v>
      </c>
    </row>
    <row r="1120" spans="1:12" ht="75" customHeight="1">
      <c r="A1120" s="4" t="s">
        <v>4543</v>
      </c>
      <c r="B1120" s="5" t="s">
        <v>4544</v>
      </c>
      <c r="C1120" s="8">
        <v>21120</v>
      </c>
      <c r="D1120" s="6" t="s">
        <v>4545</v>
      </c>
      <c r="E1120" s="5" t="s">
        <v>15</v>
      </c>
      <c r="F1120" s="5" t="s">
        <v>3331</v>
      </c>
      <c r="G1120" s="5" t="s">
        <v>3331</v>
      </c>
      <c r="H1120" s="18" t="str">
        <f t="shared" si="35"/>
        <v>บริษัท สยามไมโครซอฟท์เทค จำกัด/ 21,120.00 บาท</v>
      </c>
      <c r="I1120" s="18" t="str">
        <f t="shared" si="34"/>
        <v>บริษัท สยามไมโครซอฟท์เทค จำกัด/ 21,120.00 บาท</v>
      </c>
      <c r="J1120" s="5" t="s">
        <v>17</v>
      </c>
      <c r="K1120" s="4" t="s">
        <v>4546</v>
      </c>
      <c r="L1120" s="4" t="s">
        <v>4384</v>
      </c>
    </row>
    <row r="1121" spans="1:12" ht="75" customHeight="1">
      <c r="A1121" s="4" t="s">
        <v>4547</v>
      </c>
      <c r="B1121" s="5" t="s">
        <v>4548</v>
      </c>
      <c r="C1121" s="8">
        <v>10605.98</v>
      </c>
      <c r="D1121" s="6" t="s">
        <v>4549</v>
      </c>
      <c r="E1121" s="5" t="s">
        <v>15</v>
      </c>
      <c r="F1121" s="5" t="s">
        <v>946</v>
      </c>
      <c r="G1121" s="5" t="s">
        <v>946</v>
      </c>
      <c r="H1121" s="18" t="str">
        <f t="shared" si="35"/>
        <v>บริษัท ออฟฟิศเมท (ไทย) จำกัด/ 10,605.98 บาท</v>
      </c>
      <c r="I1121" s="18" t="str">
        <f t="shared" si="34"/>
        <v>บริษัท ออฟฟิศเมท (ไทย) จำกัด/ 10,605.98 บาท</v>
      </c>
      <c r="J1121" s="5" t="s">
        <v>17</v>
      </c>
      <c r="K1121" s="4" t="s">
        <v>4550</v>
      </c>
      <c r="L1121" s="4" t="s">
        <v>4384</v>
      </c>
    </row>
    <row r="1122" spans="1:12" ht="75" customHeight="1">
      <c r="A1122" s="4" t="s">
        <v>4551</v>
      </c>
      <c r="B1122" s="5" t="s">
        <v>4552</v>
      </c>
      <c r="C1122" s="8">
        <v>10600</v>
      </c>
      <c r="D1122" s="6" t="s">
        <v>4553</v>
      </c>
      <c r="E1122" s="5" t="s">
        <v>15</v>
      </c>
      <c r="F1122" s="5" t="s">
        <v>3500</v>
      </c>
      <c r="G1122" s="5" t="s">
        <v>3500</v>
      </c>
      <c r="H1122" s="18" t="str">
        <f t="shared" si="35"/>
        <v>สายัณห์ พึ่งสังวาลย์/ 10,600.00 บาท</v>
      </c>
      <c r="I1122" s="18" t="str">
        <f t="shared" si="34"/>
        <v>สายัณห์ พึ่งสังวาลย์/ 10,600.00 บาท</v>
      </c>
      <c r="J1122" s="5" t="s">
        <v>17</v>
      </c>
      <c r="K1122" s="4" t="s">
        <v>4554</v>
      </c>
      <c r="L1122" s="4" t="s">
        <v>4384</v>
      </c>
    </row>
    <row r="1123" spans="1:12" ht="75" customHeight="1">
      <c r="A1123" s="4" t="s">
        <v>4555</v>
      </c>
      <c r="B1123" s="5" t="s">
        <v>4556</v>
      </c>
      <c r="C1123" s="8">
        <v>1500</v>
      </c>
      <c r="D1123" s="6" t="s">
        <v>197</v>
      </c>
      <c r="E1123" s="5" t="s">
        <v>15</v>
      </c>
      <c r="F1123" s="5" t="s">
        <v>3360</v>
      </c>
      <c r="G1123" s="5" t="s">
        <v>3360</v>
      </c>
      <c r="H1123" s="18" t="str">
        <f t="shared" si="35"/>
        <v>ร้าน มอธ ฟลาเวอร์/ 1,500.00 บาท</v>
      </c>
      <c r="I1123" s="18" t="str">
        <f t="shared" si="34"/>
        <v>ร้าน มอธ ฟลาเวอร์/ 1,500.00 บาท</v>
      </c>
      <c r="J1123" s="5" t="s">
        <v>17</v>
      </c>
      <c r="K1123" s="4" t="s">
        <v>4557</v>
      </c>
      <c r="L1123" s="4" t="s">
        <v>4384</v>
      </c>
    </row>
    <row r="1124" spans="1:12" ht="75" customHeight="1">
      <c r="A1124" s="4" t="s">
        <v>4558</v>
      </c>
      <c r="B1124" s="5" t="s">
        <v>4559</v>
      </c>
      <c r="C1124" s="8">
        <v>4750</v>
      </c>
      <c r="D1124" s="6" t="s">
        <v>32</v>
      </c>
      <c r="E1124" s="5" t="s">
        <v>15</v>
      </c>
      <c r="F1124" s="5" t="s">
        <v>4560</v>
      </c>
      <c r="G1124" s="5" t="s">
        <v>4560</v>
      </c>
      <c r="H1124" s="18" t="str">
        <f t="shared" si="35"/>
        <v>ปิยดารัศม์ ธนกวินสมบูรณ์/ 4,750.00 บาท</v>
      </c>
      <c r="I1124" s="18" t="str">
        <f t="shared" si="34"/>
        <v>ปิยดารัศม์ ธนกวินสมบูรณ์/ 4,750.00 บาท</v>
      </c>
      <c r="J1124" s="5" t="s">
        <v>17</v>
      </c>
      <c r="K1124" s="4" t="s">
        <v>4561</v>
      </c>
      <c r="L1124" s="4" t="s">
        <v>4384</v>
      </c>
    </row>
    <row r="1125" spans="1:12" ht="93.75" customHeight="1">
      <c r="A1125" s="4" t="s">
        <v>4562</v>
      </c>
      <c r="B1125" s="5" t="s">
        <v>4563</v>
      </c>
      <c r="C1125" s="8">
        <v>45000</v>
      </c>
      <c r="D1125" s="6" t="s">
        <v>1990</v>
      </c>
      <c r="E1125" s="5" t="s">
        <v>15</v>
      </c>
      <c r="F1125" s="5" t="s">
        <v>4564</v>
      </c>
      <c r="G1125" s="5" t="s">
        <v>4564</v>
      </c>
      <c r="H1125" s="18" t="str">
        <f t="shared" si="35"/>
        <v>นภิสรา ชาญวิบูลย์ศรี/ 45,000.00 บาท</v>
      </c>
      <c r="I1125" s="18" t="str">
        <f t="shared" si="34"/>
        <v>นภิสรา ชาญวิบูลย์ศรี/ 45,000.00 บาท</v>
      </c>
      <c r="J1125" s="5" t="s">
        <v>17</v>
      </c>
      <c r="K1125" s="4" t="s">
        <v>4565</v>
      </c>
      <c r="L1125" s="4" t="s">
        <v>4384</v>
      </c>
    </row>
    <row r="1126" spans="1:12" ht="75" customHeight="1">
      <c r="A1126" s="4" t="s">
        <v>4566</v>
      </c>
      <c r="B1126" s="5" t="s">
        <v>4567</v>
      </c>
      <c r="C1126" s="8">
        <v>33500</v>
      </c>
      <c r="D1126" s="6" t="s">
        <v>4568</v>
      </c>
      <c r="E1126" s="5" t="s">
        <v>15</v>
      </c>
      <c r="F1126" s="5" t="s">
        <v>425</v>
      </c>
      <c r="G1126" s="5" t="s">
        <v>425</v>
      </c>
      <c r="H1126" s="18" t="str">
        <f t="shared" si="35"/>
        <v>เสวก สุระประเสริฐ/ 33,500.00 บาท</v>
      </c>
      <c r="I1126" s="18" t="str">
        <f t="shared" si="34"/>
        <v>เสวก สุระประเสริฐ/ 33,500.00 บาท</v>
      </c>
      <c r="J1126" s="5" t="s">
        <v>17</v>
      </c>
      <c r="K1126" s="4" t="s">
        <v>4569</v>
      </c>
      <c r="L1126" s="4" t="s">
        <v>4384</v>
      </c>
    </row>
    <row r="1127" spans="1:12" ht="75" customHeight="1">
      <c r="A1127" s="4" t="s">
        <v>4570</v>
      </c>
      <c r="B1127" s="5" t="s">
        <v>4571</v>
      </c>
      <c r="C1127" s="8">
        <v>6045.5</v>
      </c>
      <c r="D1127" s="6" t="s">
        <v>4572</v>
      </c>
      <c r="E1127" s="5" t="s">
        <v>15</v>
      </c>
      <c r="F1127" s="5" t="s">
        <v>1260</v>
      </c>
      <c r="G1127" s="5" t="s">
        <v>1260</v>
      </c>
      <c r="H1127" s="18" t="str">
        <f t="shared" si="35"/>
        <v>บริษัท คีรีแสนดี จำกัด/ 6,045.50 บาท</v>
      </c>
      <c r="I1127" s="18" t="str">
        <f t="shared" si="34"/>
        <v>บริษัท คีรีแสนดี จำกัด/ 6,045.50 บาท</v>
      </c>
      <c r="J1127" s="5" t="s">
        <v>17</v>
      </c>
      <c r="K1127" s="4" t="s">
        <v>4573</v>
      </c>
      <c r="L1127" s="4" t="s">
        <v>4384</v>
      </c>
    </row>
    <row r="1128" spans="1:12" ht="75" customHeight="1">
      <c r="A1128" s="4" t="s">
        <v>4574</v>
      </c>
      <c r="B1128" s="5" t="s">
        <v>4575</v>
      </c>
      <c r="C1128" s="8">
        <v>16050</v>
      </c>
      <c r="D1128" s="6" t="s">
        <v>180</v>
      </c>
      <c r="E1128" s="5" t="s">
        <v>15</v>
      </c>
      <c r="F1128" s="5" t="s">
        <v>347</v>
      </c>
      <c r="G1128" s="5" t="s">
        <v>347</v>
      </c>
      <c r="H1128" s="18" t="str">
        <f t="shared" si="35"/>
        <v>ร้าน นิวทาวน์ เทคนิค/ 16,050.00 บาท</v>
      </c>
      <c r="I1128" s="18" t="str">
        <f t="shared" si="34"/>
        <v>ร้าน นิวทาวน์ เทคนิค/ 16,050.00 บาท</v>
      </c>
      <c r="J1128" s="5" t="s">
        <v>17</v>
      </c>
      <c r="K1128" s="4" t="s">
        <v>4576</v>
      </c>
      <c r="L1128" s="4" t="s">
        <v>4384</v>
      </c>
    </row>
    <row r="1129" spans="1:12" ht="75" customHeight="1">
      <c r="A1129" s="4" t="s">
        <v>4577</v>
      </c>
      <c r="B1129" s="5" t="s">
        <v>4578</v>
      </c>
      <c r="C1129" s="8">
        <v>22462</v>
      </c>
      <c r="D1129" s="6" t="s">
        <v>4579</v>
      </c>
      <c r="E1129" s="5" t="s">
        <v>15</v>
      </c>
      <c r="F1129" s="5" t="s">
        <v>970</v>
      </c>
      <c r="G1129" s="5" t="s">
        <v>970</v>
      </c>
      <c r="H1129" s="18" t="str">
        <f t="shared" si="35"/>
        <v>บริษัท ตันติเจริญโภคทรัพย์ จำกัด/ 22,462.00 บาท</v>
      </c>
      <c r="I1129" s="18" t="str">
        <f t="shared" si="34"/>
        <v>บริษัท ตันติเจริญโภคทรัพย์ จำกัด/ 22,462.00 บาท</v>
      </c>
      <c r="J1129" s="5" t="s">
        <v>17</v>
      </c>
      <c r="K1129" s="4" t="s">
        <v>4580</v>
      </c>
      <c r="L1129" s="4" t="s">
        <v>4384</v>
      </c>
    </row>
    <row r="1130" spans="1:12" ht="75" customHeight="1">
      <c r="A1130" s="4" t="s">
        <v>4581</v>
      </c>
      <c r="B1130" s="5" t="s">
        <v>4582</v>
      </c>
      <c r="C1130" s="8">
        <v>5000</v>
      </c>
      <c r="D1130" s="6" t="s">
        <v>515</v>
      </c>
      <c r="E1130" s="5" t="s">
        <v>15</v>
      </c>
      <c r="F1130" s="5" t="s">
        <v>970</v>
      </c>
      <c r="G1130" s="5" t="s">
        <v>970</v>
      </c>
      <c r="H1130" s="18" t="str">
        <f t="shared" si="35"/>
        <v>บริษัท ตันติเจริญโภคทรัพย์ จำกัด/ 5,000.00 บาท</v>
      </c>
      <c r="I1130" s="18" t="str">
        <f t="shared" si="34"/>
        <v>บริษัท ตันติเจริญโภคทรัพย์ จำกัด/ 5,000.00 บาท</v>
      </c>
      <c r="J1130" s="5" t="s">
        <v>17</v>
      </c>
      <c r="K1130" s="4" t="s">
        <v>4583</v>
      </c>
      <c r="L1130" s="4" t="s">
        <v>4384</v>
      </c>
    </row>
    <row r="1131" spans="1:12" ht="75" customHeight="1">
      <c r="A1131" s="4" t="s">
        <v>4584</v>
      </c>
      <c r="B1131" s="5" t="s">
        <v>4585</v>
      </c>
      <c r="C1131" s="8">
        <v>4815</v>
      </c>
      <c r="D1131" s="6" t="s">
        <v>4586</v>
      </c>
      <c r="E1131" s="5" t="s">
        <v>15</v>
      </c>
      <c r="F1131" s="5" t="s">
        <v>906</v>
      </c>
      <c r="G1131" s="5" t="s">
        <v>906</v>
      </c>
      <c r="H1131" s="18" t="str">
        <f t="shared" si="35"/>
        <v>ร้าน แสนสุขการยาง/ 4,815.00 บาท</v>
      </c>
      <c r="I1131" s="18" t="str">
        <f t="shared" si="34"/>
        <v>ร้าน แสนสุขการยาง/ 4,815.00 บาท</v>
      </c>
      <c r="J1131" s="5" t="s">
        <v>17</v>
      </c>
      <c r="K1131" s="4" t="s">
        <v>4587</v>
      </c>
      <c r="L1131" s="4" t="s">
        <v>4384</v>
      </c>
    </row>
    <row r="1132" spans="1:12" ht="75" customHeight="1">
      <c r="A1132" s="4" t="s">
        <v>4588</v>
      </c>
      <c r="B1132" s="5" t="s">
        <v>4589</v>
      </c>
      <c r="C1132" s="8">
        <v>7000</v>
      </c>
      <c r="D1132" s="6" t="s">
        <v>456</v>
      </c>
      <c r="E1132" s="5" t="s">
        <v>15</v>
      </c>
      <c r="F1132" s="5" t="s">
        <v>457</v>
      </c>
      <c r="G1132" s="5" t="s">
        <v>457</v>
      </c>
      <c r="H1132" s="18" t="str">
        <f t="shared" si="35"/>
        <v>นายภูรินทร์ เย็นสุดใจ
/ 7,000.00 บาท</v>
      </c>
      <c r="I1132" s="18" t="str">
        <f t="shared" si="34"/>
        <v>นายภูรินทร์ เย็นสุดใจ
/ 7,000.00 บาท</v>
      </c>
      <c r="J1132" s="5" t="s">
        <v>17</v>
      </c>
      <c r="K1132" s="4" t="s">
        <v>4590</v>
      </c>
      <c r="L1132" s="4" t="s">
        <v>4384</v>
      </c>
    </row>
    <row r="1133" spans="1:12" ht="75" customHeight="1">
      <c r="A1133" s="4" t="s">
        <v>4591</v>
      </c>
      <c r="B1133" s="5" t="s">
        <v>4592</v>
      </c>
      <c r="C1133" s="8">
        <v>9630</v>
      </c>
      <c r="D1133" s="6" t="s">
        <v>3076</v>
      </c>
      <c r="E1133" s="5" t="s">
        <v>15</v>
      </c>
      <c r="F1133" s="5" t="s">
        <v>906</v>
      </c>
      <c r="G1133" s="5" t="s">
        <v>906</v>
      </c>
      <c r="H1133" s="18" t="str">
        <f t="shared" si="35"/>
        <v>ร้าน แสนสุขการยาง/ 9,630.00 บาท</v>
      </c>
      <c r="I1133" s="18" t="str">
        <f t="shared" si="34"/>
        <v>ร้าน แสนสุขการยาง/ 9,630.00 บาท</v>
      </c>
      <c r="J1133" s="5" t="s">
        <v>17</v>
      </c>
      <c r="K1133" s="4" t="s">
        <v>4593</v>
      </c>
      <c r="L1133" s="4" t="s">
        <v>4384</v>
      </c>
    </row>
    <row r="1134" spans="1:12" ht="75" customHeight="1">
      <c r="A1134" s="4" t="s">
        <v>4594</v>
      </c>
      <c r="B1134" s="5" t="s">
        <v>4595</v>
      </c>
      <c r="C1134" s="8">
        <v>840</v>
      </c>
      <c r="D1134" s="6" t="s">
        <v>4596</v>
      </c>
      <c r="E1134" s="5" t="s">
        <v>15</v>
      </c>
      <c r="F1134" s="5" t="s">
        <v>970</v>
      </c>
      <c r="G1134" s="5" t="s">
        <v>970</v>
      </c>
      <c r="H1134" s="18" t="str">
        <f t="shared" si="35"/>
        <v>บริษัท ตันติเจริญโภคทรัพย์ จำกัด/ 840.00 บาท</v>
      </c>
      <c r="I1134" s="18" t="str">
        <f t="shared" si="34"/>
        <v>บริษัท ตันติเจริญโภคทรัพย์ จำกัด/ 840.00 บาท</v>
      </c>
      <c r="J1134" s="5" t="s">
        <v>17</v>
      </c>
      <c r="K1134" s="4" t="s">
        <v>4597</v>
      </c>
      <c r="L1134" s="4" t="s">
        <v>4384</v>
      </c>
    </row>
    <row r="1135" spans="1:12" ht="75" customHeight="1">
      <c r="A1135" s="4" t="s">
        <v>4598</v>
      </c>
      <c r="B1135" s="5" t="s">
        <v>4599</v>
      </c>
      <c r="C1135" s="8">
        <v>519</v>
      </c>
      <c r="D1135" s="6" t="s">
        <v>4600</v>
      </c>
      <c r="E1135" s="5" t="s">
        <v>15</v>
      </c>
      <c r="F1135" s="5" t="s">
        <v>4601</v>
      </c>
      <c r="G1135" s="5" t="s">
        <v>4601</v>
      </c>
      <c r="H1135" s="18" t="str">
        <f t="shared" si="35"/>
        <v>ร้าน THE BALLOON Bangsaen
/ 519.00 บาท</v>
      </c>
      <c r="I1135" s="18" t="str">
        <f t="shared" si="34"/>
        <v>ร้าน THE BALLOON Bangsaen
/ 519.00 บาท</v>
      </c>
      <c r="J1135" s="5" t="s">
        <v>17</v>
      </c>
      <c r="K1135" s="4" t="s">
        <v>4602</v>
      </c>
      <c r="L1135" s="4" t="s">
        <v>4384</v>
      </c>
    </row>
    <row r="1136" spans="1:12" ht="75" customHeight="1">
      <c r="A1136" s="4" t="s">
        <v>4603</v>
      </c>
      <c r="B1136" s="5" t="s">
        <v>4604</v>
      </c>
      <c r="C1136" s="8">
        <v>1400</v>
      </c>
      <c r="D1136" s="6" t="s">
        <v>1185</v>
      </c>
      <c r="E1136" s="5" t="s">
        <v>15</v>
      </c>
      <c r="F1136" s="5" t="s">
        <v>4605</v>
      </c>
      <c r="G1136" s="5" t="s">
        <v>4605</v>
      </c>
      <c r="H1136" s="18" t="str">
        <f t="shared" si="35"/>
        <v>นางสาว เกศรินทร์ จั่นบ้านโขด
/ 1,400.00 บาท</v>
      </c>
      <c r="I1136" s="18" t="str">
        <f t="shared" si="34"/>
        <v>นางสาว เกศรินทร์ จั่นบ้านโขด
/ 1,400.00 บาท</v>
      </c>
      <c r="J1136" s="5" t="s">
        <v>17</v>
      </c>
      <c r="K1136" s="4" t="s">
        <v>4606</v>
      </c>
      <c r="L1136" s="4" t="s">
        <v>4384</v>
      </c>
    </row>
    <row r="1137" spans="1:12" ht="187.5" customHeight="1">
      <c r="A1137" s="4" t="s">
        <v>4607</v>
      </c>
      <c r="B1137" s="5" t="s">
        <v>4608</v>
      </c>
      <c r="C1137" s="8">
        <v>59900</v>
      </c>
      <c r="D1137" s="6" t="s">
        <v>4609</v>
      </c>
      <c r="E1137" s="5" t="s">
        <v>15</v>
      </c>
      <c r="F1137" s="5" t="s">
        <v>4610</v>
      </c>
      <c r="G1137" s="5" t="s">
        <v>4610</v>
      </c>
      <c r="H1137" s="18" t="str">
        <f t="shared" si="35"/>
        <v>ร้านซีลลอส อาร์ต ดีไซน์
ร้านดอกไม้กัลยา
นายธีรพงศ์ สืบวงศ์
นายจาภูพัจน์ เพ็ชรรัตน์
/ 59,900.00 บาท</v>
      </c>
      <c r="I1137" s="18" t="str">
        <f t="shared" si="34"/>
        <v>ร้านซีลลอส อาร์ต ดีไซน์
ร้านดอกไม้กัลยา
นายธีรพงศ์ สืบวงศ์
นายจาภูพัจน์ เพ็ชรรัตน์
/ 59,900.00 บาท</v>
      </c>
      <c r="J1137" s="5" t="s">
        <v>17</v>
      </c>
      <c r="K1137" s="4" t="s">
        <v>4611</v>
      </c>
      <c r="L1137" s="4" t="s">
        <v>4384</v>
      </c>
    </row>
    <row r="1138" spans="1:12" ht="75" customHeight="1">
      <c r="A1138" s="4" t="s">
        <v>4612</v>
      </c>
      <c r="B1138" s="5" t="s">
        <v>4613</v>
      </c>
      <c r="C1138" s="8">
        <v>2400</v>
      </c>
      <c r="D1138" s="6" t="s">
        <v>269</v>
      </c>
      <c r="E1138" s="5" t="s">
        <v>15</v>
      </c>
      <c r="F1138" s="5" t="s">
        <v>970</v>
      </c>
      <c r="G1138" s="5" t="s">
        <v>970</v>
      </c>
      <c r="H1138" s="18" t="str">
        <f t="shared" si="35"/>
        <v>บริษัท ตันติเจริญโภคทรัพย์ จำกัด/ 2,400.00 บาท</v>
      </c>
      <c r="I1138" s="18" t="str">
        <f t="shared" si="34"/>
        <v>บริษัท ตันติเจริญโภคทรัพย์ จำกัด/ 2,400.00 บาท</v>
      </c>
      <c r="J1138" s="5" t="s">
        <v>17</v>
      </c>
      <c r="K1138" s="4" t="s">
        <v>4614</v>
      </c>
      <c r="L1138" s="4" t="s">
        <v>4384</v>
      </c>
    </row>
    <row r="1139" spans="1:12" ht="150" customHeight="1">
      <c r="A1139" s="4" t="s">
        <v>4615</v>
      </c>
      <c r="B1139" s="5" t="s">
        <v>4616</v>
      </c>
      <c r="C1139" s="8">
        <v>44150</v>
      </c>
      <c r="D1139" s="6" t="s">
        <v>4617</v>
      </c>
      <c r="E1139" s="5" t="s">
        <v>15</v>
      </c>
      <c r="F1139" s="5" t="s">
        <v>4618</v>
      </c>
      <c r="G1139" s="5" t="s">
        <v>4618</v>
      </c>
      <c r="H1139" s="18" t="str">
        <f t="shared" si="35"/>
        <v>ครุยปริญญาภรณ์ บางแสน
นายสุรเดช สุนทโรทัย
ร้านซีลลอส อาร์ต ดีไซน์
ร้านดอกไม้กัลยา
/ 44,150.00 บาท</v>
      </c>
      <c r="I1139" s="18" t="str">
        <f t="shared" si="34"/>
        <v>ครุยปริญญาภรณ์ บางแสน
นายสุรเดช สุนทโรทัย
ร้านซีลลอส อาร์ต ดีไซน์
ร้านดอกไม้กัลยา
/ 44,150.00 บาท</v>
      </c>
      <c r="J1139" s="5" t="s">
        <v>17</v>
      </c>
      <c r="K1139" s="4" t="s">
        <v>4619</v>
      </c>
      <c r="L1139" s="4" t="s">
        <v>4384</v>
      </c>
    </row>
    <row r="1140" spans="1:12" ht="75" customHeight="1">
      <c r="A1140" s="4" t="s">
        <v>4620</v>
      </c>
      <c r="B1140" s="5" t="s">
        <v>1808</v>
      </c>
      <c r="C1140" s="8">
        <v>2000</v>
      </c>
      <c r="D1140" s="6" t="s">
        <v>351</v>
      </c>
      <c r="E1140" s="5" t="s">
        <v>15</v>
      </c>
      <c r="F1140" s="5" t="s">
        <v>1720</v>
      </c>
      <c r="G1140" s="5" t="s">
        <v>1720</v>
      </c>
      <c r="H1140" s="18" t="str">
        <f t="shared" si="35"/>
        <v>พุธฒิตา เดชประเสริฐ/ 2,000.00 บาท</v>
      </c>
      <c r="I1140" s="18" t="str">
        <f t="shared" si="34"/>
        <v>พุธฒิตา เดชประเสริฐ/ 2,000.00 บาท</v>
      </c>
      <c r="J1140" s="5" t="s">
        <v>17</v>
      </c>
      <c r="K1140" s="4" t="s">
        <v>4621</v>
      </c>
      <c r="L1140" s="4" t="s">
        <v>4384</v>
      </c>
    </row>
    <row r="1141" spans="1:12" ht="75" customHeight="1">
      <c r="A1141" s="4" t="s">
        <v>4622</v>
      </c>
      <c r="B1141" s="5" t="s">
        <v>4623</v>
      </c>
      <c r="C1141" s="8">
        <v>300</v>
      </c>
      <c r="D1141" s="6">
        <v>300</v>
      </c>
      <c r="E1141" s="5" t="s">
        <v>15</v>
      </c>
      <c r="F1141" s="5" t="s">
        <v>447</v>
      </c>
      <c r="G1141" s="5" t="s">
        <v>447</v>
      </c>
      <c r="H1141" s="18" t="str">
        <f t="shared" si="35"/>
        <v>บริษัท ปตท. น้ำมันและการค้าปลีก จำกัด (มหาชน)
/ 300 บาท</v>
      </c>
      <c r="I1141" s="18" t="str">
        <f t="shared" si="34"/>
        <v>บริษัท ปตท. น้ำมันและการค้าปลีก จำกัด (มหาชน)
/ 300 บาท</v>
      </c>
      <c r="J1141" s="5" t="s">
        <v>17</v>
      </c>
      <c r="K1141" s="4" t="s">
        <v>4624</v>
      </c>
      <c r="L1141" s="4" t="s">
        <v>4384</v>
      </c>
    </row>
    <row r="1142" spans="1:12" ht="75" customHeight="1">
      <c r="A1142" s="4" t="s">
        <v>4625</v>
      </c>
      <c r="B1142" s="5" t="s">
        <v>4626</v>
      </c>
      <c r="C1142" s="8">
        <v>3600</v>
      </c>
      <c r="D1142" s="6" t="s">
        <v>703</v>
      </c>
      <c r="E1142" s="5" t="s">
        <v>15</v>
      </c>
      <c r="F1142" s="5" t="s">
        <v>4627</v>
      </c>
      <c r="G1142" s="5" t="s">
        <v>4627</v>
      </c>
      <c r="H1142" s="18" t="str">
        <f t="shared" si="35"/>
        <v>สนฐณา กสิณเวทย์/ 3,600.00 บาท</v>
      </c>
      <c r="I1142" s="18" t="str">
        <f t="shared" si="34"/>
        <v>สนฐณา กสิณเวทย์/ 3,600.00 บาท</v>
      </c>
      <c r="J1142" s="5" t="s">
        <v>17</v>
      </c>
      <c r="K1142" s="4" t="s">
        <v>4628</v>
      </c>
      <c r="L1142" s="4" t="s">
        <v>4384</v>
      </c>
    </row>
    <row r="1143" spans="1:12" ht="75" customHeight="1">
      <c r="A1143" s="4" t="s">
        <v>4629</v>
      </c>
      <c r="B1143" s="5" t="s">
        <v>4058</v>
      </c>
      <c r="C1143" s="8">
        <v>10000</v>
      </c>
      <c r="D1143" s="6" t="s">
        <v>741</v>
      </c>
      <c r="E1143" s="5" t="s">
        <v>15</v>
      </c>
      <c r="F1143" s="5" t="s">
        <v>2996</v>
      </c>
      <c r="G1143" s="5" t="s">
        <v>2996</v>
      </c>
      <c r="H1143" s="18" t="str">
        <f t="shared" si="35"/>
        <v>ห้างหุ้นส่วนจำกัด ตะวันออก ทราเวล/ 10,000.00 บาท</v>
      </c>
      <c r="I1143" s="18" t="str">
        <f t="shared" si="34"/>
        <v>ห้างหุ้นส่วนจำกัด ตะวันออก ทราเวล/ 10,000.00 บาท</v>
      </c>
      <c r="J1143" s="5" t="s">
        <v>17</v>
      </c>
      <c r="K1143" s="4" t="s">
        <v>4630</v>
      </c>
      <c r="L1143" s="4" t="s">
        <v>4384</v>
      </c>
    </row>
    <row r="1144" spans="1:12" ht="75" customHeight="1">
      <c r="A1144" s="4" t="s">
        <v>4631</v>
      </c>
      <c r="B1144" s="5" t="s">
        <v>4632</v>
      </c>
      <c r="C1144" s="8">
        <v>15000</v>
      </c>
      <c r="D1144" s="6" t="s">
        <v>250</v>
      </c>
      <c r="E1144" s="5" t="s">
        <v>15</v>
      </c>
      <c r="F1144" s="5" t="s">
        <v>4633</v>
      </c>
      <c r="G1144" s="5" t="s">
        <v>4633</v>
      </c>
      <c r="H1144" s="18" t="str">
        <f t="shared" si="35"/>
        <v>มาณพ ยงยืน/ 15,000.00 บาท</v>
      </c>
      <c r="I1144" s="18" t="str">
        <f t="shared" si="34"/>
        <v>มาณพ ยงยืน/ 15,000.00 บาท</v>
      </c>
      <c r="J1144" s="5" t="s">
        <v>17</v>
      </c>
      <c r="K1144" s="4" t="s">
        <v>4634</v>
      </c>
      <c r="L1144" s="4" t="s">
        <v>4384</v>
      </c>
    </row>
    <row r="1145" spans="1:12" ht="75" customHeight="1">
      <c r="A1145" s="4" t="s">
        <v>4635</v>
      </c>
      <c r="B1145" s="5" t="s">
        <v>4636</v>
      </c>
      <c r="C1145" s="8">
        <v>2000</v>
      </c>
      <c r="D1145" s="6" t="s">
        <v>351</v>
      </c>
      <c r="E1145" s="5" t="s">
        <v>15</v>
      </c>
      <c r="F1145" s="5" t="s">
        <v>4637</v>
      </c>
      <c r="G1145" s="5" t="s">
        <v>4637</v>
      </c>
      <c r="H1145" s="18" t="str">
        <f t="shared" si="35"/>
        <v>บริษัท ดีฟาร์มาซี จำกัด สาขาที่00007(บางแสน)
/ 2,000.00 บาท</v>
      </c>
      <c r="I1145" s="18" t="str">
        <f t="shared" si="34"/>
        <v>บริษัท ดีฟาร์มาซี จำกัด สาขาที่00007(บางแสน)
/ 2,000.00 บาท</v>
      </c>
      <c r="J1145" s="5" t="s">
        <v>17</v>
      </c>
      <c r="K1145" s="4" t="s">
        <v>4638</v>
      </c>
      <c r="L1145" s="4" t="s">
        <v>4384</v>
      </c>
    </row>
    <row r="1146" spans="1:12" ht="75" customHeight="1">
      <c r="A1146" s="4" t="s">
        <v>4639</v>
      </c>
      <c r="B1146" s="5" t="s">
        <v>4640</v>
      </c>
      <c r="C1146" s="8">
        <v>3000</v>
      </c>
      <c r="D1146" s="6" t="s">
        <v>363</v>
      </c>
      <c r="E1146" s="5" t="s">
        <v>15</v>
      </c>
      <c r="F1146" s="5" t="s">
        <v>992</v>
      </c>
      <c r="G1146" s="5" t="s">
        <v>992</v>
      </c>
      <c r="H1146" s="18" t="str">
        <f t="shared" si="35"/>
        <v>นายประกิจ ท้วมพงษ์
/ 3,000.00 บาท</v>
      </c>
      <c r="I1146" s="18" t="str">
        <f t="shared" si="34"/>
        <v>นายประกิจ ท้วมพงษ์
/ 3,000.00 บาท</v>
      </c>
      <c r="J1146" s="5" t="s">
        <v>17</v>
      </c>
      <c r="K1146" s="4" t="s">
        <v>4641</v>
      </c>
      <c r="L1146" s="4" t="s">
        <v>4384</v>
      </c>
    </row>
    <row r="1147" spans="1:12" ht="75" customHeight="1">
      <c r="A1147" s="4" t="s">
        <v>4642</v>
      </c>
      <c r="B1147" s="5" t="s">
        <v>4058</v>
      </c>
      <c r="C1147" s="8">
        <v>10000</v>
      </c>
      <c r="D1147" s="6" t="s">
        <v>741</v>
      </c>
      <c r="E1147" s="5" t="s">
        <v>15</v>
      </c>
      <c r="F1147" s="5" t="s">
        <v>2996</v>
      </c>
      <c r="G1147" s="5" t="s">
        <v>2996</v>
      </c>
      <c r="H1147" s="18" t="str">
        <f t="shared" si="35"/>
        <v>ห้างหุ้นส่วนจำกัด ตะวันออก ทราเวล/ 10,000.00 บาท</v>
      </c>
      <c r="I1147" s="18" t="str">
        <f t="shared" si="34"/>
        <v>ห้างหุ้นส่วนจำกัด ตะวันออก ทราเวล/ 10,000.00 บาท</v>
      </c>
      <c r="J1147" s="5" t="s">
        <v>17</v>
      </c>
      <c r="K1147" s="4" t="s">
        <v>4643</v>
      </c>
      <c r="L1147" s="4" t="s">
        <v>4384</v>
      </c>
    </row>
    <row r="1148" spans="1:12" ht="75" customHeight="1">
      <c r="A1148" s="4" t="s">
        <v>4644</v>
      </c>
      <c r="B1148" s="5" t="s">
        <v>4645</v>
      </c>
      <c r="C1148" s="8">
        <v>3000</v>
      </c>
      <c r="D1148" s="6" t="s">
        <v>363</v>
      </c>
      <c r="E1148" s="5" t="s">
        <v>15</v>
      </c>
      <c r="F1148" s="5" t="s">
        <v>4646</v>
      </c>
      <c r="G1148" s="5" t="s">
        <v>4646</v>
      </c>
      <c r="H1148" s="18" t="str">
        <f t="shared" si="35"/>
        <v>นายจิรกิตติ์ กาบปรุ
/ 3,000.00 บาท</v>
      </c>
      <c r="I1148" s="18" t="str">
        <f t="shared" si="34"/>
        <v>นายจิรกิตติ์ กาบปรุ
/ 3,000.00 บาท</v>
      </c>
      <c r="J1148" s="5" t="s">
        <v>17</v>
      </c>
      <c r="K1148" s="4" t="s">
        <v>4647</v>
      </c>
      <c r="L1148" s="4" t="s">
        <v>4384</v>
      </c>
    </row>
    <row r="1149" spans="1:12" ht="75" customHeight="1">
      <c r="A1149" s="4" t="s">
        <v>4648</v>
      </c>
      <c r="B1149" s="5" t="s">
        <v>4649</v>
      </c>
      <c r="C1149" s="8">
        <v>7000</v>
      </c>
      <c r="D1149" s="6" t="s">
        <v>456</v>
      </c>
      <c r="E1149" s="5" t="s">
        <v>15</v>
      </c>
      <c r="F1149" s="5" t="s">
        <v>4650</v>
      </c>
      <c r="G1149" s="5" t="s">
        <v>4650</v>
      </c>
      <c r="H1149" s="18" t="str">
        <f t="shared" si="35"/>
        <v>นายศุภชัย ศุกเกษม
/ 7,000.00 บาท</v>
      </c>
      <c r="I1149" s="18" t="str">
        <f t="shared" si="34"/>
        <v>นายศุภชัย ศุกเกษม
/ 7,000.00 บาท</v>
      </c>
      <c r="J1149" s="5" t="s">
        <v>17</v>
      </c>
      <c r="K1149" s="4" t="s">
        <v>4651</v>
      </c>
      <c r="L1149" s="4" t="s">
        <v>4384</v>
      </c>
    </row>
    <row r="1150" spans="1:12" ht="75" customHeight="1">
      <c r="A1150" s="4" t="s">
        <v>4652</v>
      </c>
      <c r="B1150" s="5" t="s">
        <v>4653</v>
      </c>
      <c r="C1150" s="8">
        <v>31400</v>
      </c>
      <c r="D1150" s="6" t="s">
        <v>4654</v>
      </c>
      <c r="E1150" s="5" t="s">
        <v>15</v>
      </c>
      <c r="F1150" s="5" t="s">
        <v>4655</v>
      </c>
      <c r="G1150" s="5" t="s">
        <v>4655</v>
      </c>
      <c r="H1150" s="18" t="str">
        <f t="shared" si="35"/>
        <v>ร้านต้นบุญการพิมพ์
ร้านดอกไม้กัลยา
/ 31,400.00 บาท</v>
      </c>
      <c r="I1150" s="18" t="str">
        <f t="shared" si="34"/>
        <v>ร้านต้นบุญการพิมพ์
ร้านดอกไม้กัลยา
/ 31,400.00 บาท</v>
      </c>
      <c r="J1150" s="5" t="s">
        <v>17</v>
      </c>
      <c r="K1150" s="4" t="s">
        <v>4656</v>
      </c>
      <c r="L1150" s="4" t="s">
        <v>4384</v>
      </c>
    </row>
    <row r="1151" spans="1:12" ht="93.75" customHeight="1">
      <c r="A1151" s="4" t="s">
        <v>4657</v>
      </c>
      <c r="B1151" s="5" t="s">
        <v>4658</v>
      </c>
      <c r="C1151" s="8">
        <v>5000</v>
      </c>
      <c r="D1151" s="6" t="s">
        <v>515</v>
      </c>
      <c r="E1151" s="5" t="s">
        <v>15</v>
      </c>
      <c r="F1151" s="5" t="s">
        <v>4659</v>
      </c>
      <c r="G1151" s="5" t="s">
        <v>4659</v>
      </c>
      <c r="H1151" s="18" t="str">
        <f t="shared" si="35"/>
        <v>บริษัท โมชิ โมชิ รีเทล คอร์ปอเรชั่น จำกัด (มหาชน)และบริษัท เซ็นทรัล ฟู้ด
รีเทล จำกัด
/ 5,000.00 บาท</v>
      </c>
      <c r="I1151" s="18" t="str">
        <f t="shared" si="34"/>
        <v>บริษัท โมชิ โมชิ รีเทล คอร์ปอเรชั่น จำกัด (มหาชน)และบริษัท เซ็นทรัล ฟู้ด
รีเทล จำกัด
/ 5,000.00 บาท</v>
      </c>
      <c r="J1151" s="5" t="s">
        <v>17</v>
      </c>
      <c r="K1151" s="4" t="s">
        <v>4660</v>
      </c>
      <c r="L1151" s="4" t="s">
        <v>4384</v>
      </c>
    </row>
    <row r="1152" spans="1:12" ht="75" customHeight="1">
      <c r="A1152" s="4" t="s">
        <v>4661</v>
      </c>
      <c r="B1152" s="5" t="s">
        <v>4663</v>
      </c>
      <c r="C1152" s="8">
        <v>7000</v>
      </c>
      <c r="D1152" s="6" t="s">
        <v>456</v>
      </c>
      <c r="E1152" s="5" t="s">
        <v>15</v>
      </c>
      <c r="F1152" s="5" t="s">
        <v>4664</v>
      </c>
      <c r="G1152" s="5" t="s">
        <v>4664</v>
      </c>
      <c r="H1152" s="18" t="str">
        <f t="shared" si="35"/>
        <v>บริษัท ไฟฟ์ลีดเดอร์ กรุ๊ป จำกัด
/ 7,000.00 บาท</v>
      </c>
      <c r="I1152" s="18" t="str">
        <f t="shared" si="34"/>
        <v>บริษัท ไฟฟ์ลีดเดอร์ กรุ๊ป จำกัด
/ 7,000.00 บาท</v>
      </c>
      <c r="J1152" s="5" t="s">
        <v>17</v>
      </c>
      <c r="K1152" s="4" t="s">
        <v>4665</v>
      </c>
      <c r="L1152" s="4" t="s">
        <v>4384</v>
      </c>
    </row>
    <row r="1153" spans="1:12" ht="75" customHeight="1">
      <c r="A1153" s="4" t="s">
        <v>4662</v>
      </c>
      <c r="B1153" s="5" t="s">
        <v>4667</v>
      </c>
      <c r="C1153" s="8">
        <v>3050</v>
      </c>
      <c r="D1153" s="6" t="s">
        <v>4668</v>
      </c>
      <c r="E1153" s="5" t="s">
        <v>15</v>
      </c>
      <c r="F1153" s="5" t="s">
        <v>4669</v>
      </c>
      <c r="G1153" s="5" t="s">
        <v>4669</v>
      </c>
      <c r="H1153" s="18" t="str">
        <f t="shared" si="35"/>
        <v>รัน &amp; พั้นซ์ รับซักรีด
/ 3,050.00 บาท</v>
      </c>
      <c r="I1153" s="18" t="str">
        <f t="shared" si="34"/>
        <v>รัน &amp; พั้นซ์ รับซักรีด
/ 3,050.00 บาท</v>
      </c>
      <c r="J1153" s="5" t="s">
        <v>17</v>
      </c>
      <c r="K1153" s="4" t="s">
        <v>4670</v>
      </c>
      <c r="L1153" s="4" t="s">
        <v>4384</v>
      </c>
    </row>
    <row r="1154" spans="1:12" ht="75" customHeight="1">
      <c r="A1154" s="4" t="s">
        <v>4666</v>
      </c>
      <c r="B1154" s="5" t="s">
        <v>930</v>
      </c>
      <c r="C1154" s="8">
        <v>5750</v>
      </c>
      <c r="D1154" s="6" t="s">
        <v>543</v>
      </c>
      <c r="E1154" s="5" t="s">
        <v>15</v>
      </c>
      <c r="F1154" s="5" t="s">
        <v>4672</v>
      </c>
      <c r="G1154" s="5" t="s">
        <v>4672</v>
      </c>
      <c r="H1154" s="18" t="str">
        <f t="shared" si="35"/>
        <v>ร้านค้าสวัสดิการมหาวิทยาลัยบูรพา
/ 5,750.00 บาท</v>
      </c>
      <c r="I1154" s="18" t="str">
        <f t="shared" si="34"/>
        <v>ร้านค้าสวัสดิการมหาวิทยาลัยบูรพา
/ 5,750.00 บาท</v>
      </c>
      <c r="J1154" s="5" t="s">
        <v>17</v>
      </c>
      <c r="K1154" s="4" t="s">
        <v>4673</v>
      </c>
      <c r="L1154" s="4" t="s">
        <v>4384</v>
      </c>
    </row>
    <row r="1155" spans="1:12" ht="75" customHeight="1">
      <c r="A1155" s="4" t="s">
        <v>4671</v>
      </c>
      <c r="B1155" s="5" t="s">
        <v>4675</v>
      </c>
      <c r="C1155" s="8">
        <v>1500</v>
      </c>
      <c r="D1155" s="6" t="s">
        <v>197</v>
      </c>
      <c r="E1155" s="5" t="s">
        <v>15</v>
      </c>
      <c r="F1155" s="5" t="s">
        <v>4676</v>
      </c>
      <c r="G1155" s="5" t="s">
        <v>4676</v>
      </c>
      <c r="H1155" s="18" t="str">
        <f t="shared" si="35"/>
        <v>เดอะ ฟลาวเวอร์ ควีน
/ 1,500.00 บาท</v>
      </c>
      <c r="I1155" s="18" t="str">
        <f t="shared" si="34"/>
        <v>เดอะ ฟลาวเวอร์ ควีน
/ 1,500.00 บาท</v>
      </c>
      <c r="J1155" s="5" t="s">
        <v>17</v>
      </c>
      <c r="K1155" s="4" t="s">
        <v>4677</v>
      </c>
      <c r="L1155" s="4" t="s">
        <v>4384</v>
      </c>
    </row>
    <row r="1156" spans="1:12" ht="75" customHeight="1">
      <c r="A1156" s="4" t="s">
        <v>4674</v>
      </c>
      <c r="B1156" s="5" t="s">
        <v>4679</v>
      </c>
      <c r="C1156" s="8">
        <v>2422</v>
      </c>
      <c r="D1156" s="6" t="s">
        <v>4680</v>
      </c>
      <c r="E1156" s="5" t="s">
        <v>15</v>
      </c>
      <c r="F1156" s="5" t="s">
        <v>4681</v>
      </c>
      <c r="G1156" s="5" t="s">
        <v>4681</v>
      </c>
      <c r="H1156" s="18" t="str">
        <f t="shared" si="35"/>
        <v>พลากร บุญชู/ 2,422.00 บาท</v>
      </c>
      <c r="I1156" s="18" t="str">
        <f t="shared" si="34"/>
        <v>พลากร บุญชู/ 2,422.00 บาท</v>
      </c>
      <c r="J1156" s="5" t="s">
        <v>17</v>
      </c>
      <c r="K1156" s="4" t="s">
        <v>4682</v>
      </c>
      <c r="L1156" s="4" t="s">
        <v>4384</v>
      </c>
    </row>
    <row r="1157" spans="1:12" ht="75" customHeight="1">
      <c r="A1157" s="4" t="s">
        <v>4678</v>
      </c>
      <c r="B1157" s="5" t="s">
        <v>4684</v>
      </c>
      <c r="C1157" s="8">
        <v>25000</v>
      </c>
      <c r="D1157" s="6" t="s">
        <v>588</v>
      </c>
      <c r="E1157" s="5" t="s">
        <v>15</v>
      </c>
      <c r="F1157" s="5" t="s">
        <v>4685</v>
      </c>
      <c r="G1157" s="5" t="s">
        <v>4685</v>
      </c>
      <c r="H1157" s="18" t="str">
        <f t="shared" si="35"/>
        <v>ร้าน ศรีสมบูรณ์/ 25,000.00 บาท</v>
      </c>
      <c r="I1157" s="18" t="str">
        <f t="shared" si="34"/>
        <v>ร้าน ศรีสมบูรณ์/ 25,000.00 บาท</v>
      </c>
      <c r="J1157" s="5" t="s">
        <v>17</v>
      </c>
      <c r="K1157" s="4" t="s">
        <v>4686</v>
      </c>
      <c r="L1157" s="4" t="s">
        <v>4384</v>
      </c>
    </row>
    <row r="1158" spans="1:12" ht="112.5" customHeight="1">
      <c r="A1158" s="4" t="s">
        <v>4683</v>
      </c>
      <c r="B1158" s="5" t="s">
        <v>4688</v>
      </c>
      <c r="C1158" s="8">
        <v>8983</v>
      </c>
      <c r="D1158" s="6" t="s">
        <v>4689</v>
      </c>
      <c r="E1158" s="5" t="s">
        <v>15</v>
      </c>
      <c r="F1158" s="5" t="s">
        <v>4690</v>
      </c>
      <c r="G1158" s="5" t="s">
        <v>4690</v>
      </c>
      <c r="H1158" s="18" t="str">
        <f t="shared" si="35"/>
        <v>กฤษณ์ อีเลคทริค
สุวิทย์ เปล่งปลั่ง (อู่แกละมอไซต์)
ร้านเทิดเทิงเครื่องครัว
น้ำดื่มบ้านและสวน
/ 8,983.00 บาท</v>
      </c>
      <c r="I1158" s="18" t="str">
        <f t="shared" si="34"/>
        <v>กฤษณ์ อีเลคทริค
สุวิทย์ เปล่งปลั่ง (อู่แกละมอไซต์)
ร้านเทิดเทิงเครื่องครัว
น้ำดื่มบ้านและสวน
/ 8,983.00 บาท</v>
      </c>
      <c r="J1158" s="5" t="s">
        <v>17</v>
      </c>
      <c r="K1158" s="4" t="s">
        <v>4691</v>
      </c>
      <c r="L1158" s="4" t="s">
        <v>4692</v>
      </c>
    </row>
    <row r="1159" spans="1:12" ht="75" customHeight="1">
      <c r="A1159" s="4" t="s">
        <v>4687</v>
      </c>
      <c r="B1159" s="5" t="s">
        <v>21</v>
      </c>
      <c r="C1159" s="8">
        <v>9351.7999999999993</v>
      </c>
      <c r="D1159" s="6" t="s">
        <v>4694</v>
      </c>
      <c r="E1159" s="5" t="s">
        <v>15</v>
      </c>
      <c r="F1159" s="5" t="s">
        <v>4695</v>
      </c>
      <c r="G1159" s="5" t="s">
        <v>4695</v>
      </c>
      <c r="H1159" s="18" t="str">
        <f t="shared" si="35"/>
        <v>บริษัท อิตัลมาร์ (ประเทศไทย) จำกัด/ 9,351.80 บาท</v>
      </c>
      <c r="I1159" s="18" t="str">
        <f t="shared" si="34"/>
        <v>บริษัท อิตัลมาร์ (ประเทศไทย) จำกัด/ 9,351.80 บาท</v>
      </c>
      <c r="J1159" s="5" t="s">
        <v>17</v>
      </c>
      <c r="K1159" s="4" t="s">
        <v>4696</v>
      </c>
      <c r="L1159" s="4" t="s">
        <v>4692</v>
      </c>
    </row>
    <row r="1160" spans="1:12" ht="75" customHeight="1">
      <c r="A1160" s="4" t="s">
        <v>4693</v>
      </c>
      <c r="B1160" s="5" t="s">
        <v>26</v>
      </c>
      <c r="C1160" s="8">
        <v>1926</v>
      </c>
      <c r="D1160" s="6" t="s">
        <v>754</v>
      </c>
      <c r="E1160" s="5" t="s">
        <v>15</v>
      </c>
      <c r="F1160" s="5" t="s">
        <v>48</v>
      </c>
      <c r="G1160" s="5" t="s">
        <v>48</v>
      </c>
      <c r="H1160" s="18" t="str">
        <f t="shared" si="35"/>
        <v>บริษัท แบงเทรดดิ้ง 1992 จำกัด/ 1,926.00 บาท</v>
      </c>
      <c r="I1160" s="18" t="str">
        <f t="shared" si="34"/>
        <v>บริษัท แบงเทรดดิ้ง 1992 จำกัด/ 1,926.00 บาท</v>
      </c>
      <c r="J1160" s="5" t="s">
        <v>17</v>
      </c>
      <c r="K1160" s="4" t="s">
        <v>4698</v>
      </c>
      <c r="L1160" s="4" t="s">
        <v>4692</v>
      </c>
    </row>
    <row r="1161" spans="1:12" ht="75" customHeight="1">
      <c r="A1161" s="4" t="s">
        <v>4697</v>
      </c>
      <c r="B1161" s="5" t="s">
        <v>1275</v>
      </c>
      <c r="C1161" s="8">
        <v>18591.25</v>
      </c>
      <c r="D1161" s="6" t="s">
        <v>4700</v>
      </c>
      <c r="E1161" s="5" t="s">
        <v>15</v>
      </c>
      <c r="F1161" s="5" t="s">
        <v>48</v>
      </c>
      <c r="G1161" s="5" t="s">
        <v>48</v>
      </c>
      <c r="H1161" s="18" t="str">
        <f t="shared" si="35"/>
        <v>บริษัท แบงเทรดดิ้ง 1992 จำกัด/ 18,591.25 บาท</v>
      </c>
      <c r="I1161" s="18" t="str">
        <f t="shared" si="34"/>
        <v>บริษัท แบงเทรดดิ้ง 1992 จำกัด/ 18,591.25 บาท</v>
      </c>
      <c r="J1161" s="5" t="s">
        <v>17</v>
      </c>
      <c r="K1161" s="4" t="s">
        <v>4701</v>
      </c>
      <c r="L1161" s="4" t="s">
        <v>4692</v>
      </c>
    </row>
    <row r="1162" spans="1:12" ht="75" customHeight="1">
      <c r="A1162" s="4" t="s">
        <v>4699</v>
      </c>
      <c r="B1162" s="5" t="s">
        <v>4703</v>
      </c>
      <c r="C1162" s="8">
        <v>3177.9</v>
      </c>
      <c r="D1162" s="6" t="s">
        <v>4704</v>
      </c>
      <c r="E1162" s="5" t="s">
        <v>15</v>
      </c>
      <c r="F1162" s="5" t="s">
        <v>1961</v>
      </c>
      <c r="G1162" s="5" t="s">
        <v>1961</v>
      </c>
      <c r="H1162" s="18" t="str">
        <f t="shared" si="35"/>
        <v>ร้าน จิรโรจน์แอร์ แอนด์ เซอร์วิส/ 3,177.90 บาท</v>
      </c>
      <c r="I1162" s="18" t="str">
        <f t="shared" ref="I1162:I1225" si="36">H1162</f>
        <v>ร้าน จิรโรจน์แอร์ แอนด์ เซอร์วิส/ 3,177.90 บาท</v>
      </c>
      <c r="J1162" s="5" t="s">
        <v>17</v>
      </c>
      <c r="K1162" s="4" t="s">
        <v>4705</v>
      </c>
      <c r="L1162" s="4" t="s">
        <v>4692</v>
      </c>
    </row>
    <row r="1163" spans="1:12" ht="75" customHeight="1">
      <c r="A1163" s="4" t="s">
        <v>4702</v>
      </c>
      <c r="B1163" s="5" t="s">
        <v>4707</v>
      </c>
      <c r="C1163" s="8">
        <v>5800</v>
      </c>
      <c r="D1163" s="6" t="s">
        <v>4708</v>
      </c>
      <c r="E1163" s="5" t="s">
        <v>15</v>
      </c>
      <c r="F1163" s="5" t="s">
        <v>4709</v>
      </c>
      <c r="G1163" s="5" t="s">
        <v>4709</v>
      </c>
      <c r="H1163" s="18" t="str">
        <f t="shared" ref="H1163:H1226" si="37">F1163&amp;"/ "&amp;D1163&amp;" บาท"</f>
        <v>ระพิน ฮะสุน/ 5,800.00 บาท</v>
      </c>
      <c r="I1163" s="18" t="str">
        <f t="shared" si="36"/>
        <v>ระพิน ฮะสุน/ 5,800.00 บาท</v>
      </c>
      <c r="J1163" s="5" t="s">
        <v>17</v>
      </c>
      <c r="K1163" s="4" t="s">
        <v>4710</v>
      </c>
      <c r="L1163" s="4" t="s">
        <v>4692</v>
      </c>
    </row>
    <row r="1164" spans="1:12" ht="112.5" customHeight="1">
      <c r="A1164" s="4" t="s">
        <v>4706</v>
      </c>
      <c r="B1164" s="5" t="s">
        <v>4712</v>
      </c>
      <c r="C1164" s="8">
        <v>5383.82</v>
      </c>
      <c r="D1164" s="6" t="s">
        <v>4713</v>
      </c>
      <c r="E1164" s="5" t="s">
        <v>15</v>
      </c>
      <c r="F1164" s="5" t="s">
        <v>4714</v>
      </c>
      <c r="G1164" s="5" t="s">
        <v>4714</v>
      </c>
      <c r="H1164" s="18" t="str">
        <f t="shared" si="37"/>
        <v>สุภรณ์ทิพย์
บริษัท บัณฑิตสเตชั่นเนอรี่ จำกัด
ร้านเบสท์ซีร็อก
ร้าน ไถ่เส็ง
/ 5,383.82 บาท</v>
      </c>
      <c r="I1164" s="18" t="str">
        <f t="shared" si="36"/>
        <v>สุภรณ์ทิพย์
บริษัท บัณฑิตสเตชั่นเนอรี่ จำกัด
ร้านเบสท์ซีร็อก
ร้าน ไถ่เส็ง
/ 5,383.82 บาท</v>
      </c>
      <c r="J1164" s="5" t="s">
        <v>17</v>
      </c>
      <c r="K1164" s="4" t="s">
        <v>4715</v>
      </c>
      <c r="L1164" s="4" t="s">
        <v>4692</v>
      </c>
    </row>
    <row r="1165" spans="1:12" ht="75" customHeight="1">
      <c r="A1165" s="4" t="s">
        <v>4711</v>
      </c>
      <c r="B1165" s="5" t="s">
        <v>4717</v>
      </c>
      <c r="C1165" s="8">
        <v>9118</v>
      </c>
      <c r="D1165" s="6" t="s">
        <v>4718</v>
      </c>
      <c r="E1165" s="5" t="s">
        <v>15</v>
      </c>
      <c r="F1165" s="5" t="s">
        <v>58</v>
      </c>
      <c r="G1165" s="5" t="s">
        <v>58</v>
      </c>
      <c r="H1165" s="18" t="str">
        <f t="shared" si="37"/>
        <v>ห้างหุ้นส่วนจำกัด ชลบุรี ว.พานิช/ 9,118.00 บาท</v>
      </c>
      <c r="I1165" s="18" t="str">
        <f t="shared" si="36"/>
        <v>ห้างหุ้นส่วนจำกัด ชลบุรี ว.พานิช/ 9,118.00 บาท</v>
      </c>
      <c r="J1165" s="5" t="s">
        <v>17</v>
      </c>
      <c r="K1165" s="4" t="s">
        <v>4719</v>
      </c>
      <c r="L1165" s="4" t="s">
        <v>4692</v>
      </c>
    </row>
    <row r="1166" spans="1:12" ht="75" customHeight="1">
      <c r="A1166" s="4" t="s">
        <v>4716</v>
      </c>
      <c r="B1166" s="5" t="s">
        <v>1275</v>
      </c>
      <c r="C1166" s="8">
        <v>68000</v>
      </c>
      <c r="D1166" s="6" t="s">
        <v>1510</v>
      </c>
      <c r="E1166" s="5" t="s">
        <v>15</v>
      </c>
      <c r="F1166" s="5" t="s">
        <v>4721</v>
      </c>
      <c r="G1166" s="5" t="s">
        <v>4721</v>
      </c>
      <c r="H1166" s="18" t="str">
        <f t="shared" si="37"/>
        <v>ห้างหุ้นส่วนจำกัด คลีนิคอลไดแอกโนสติคส์/ 68,000.00 บาท</v>
      </c>
      <c r="I1166" s="18" t="str">
        <f t="shared" si="36"/>
        <v>ห้างหุ้นส่วนจำกัด คลีนิคอลไดแอกโนสติคส์/ 68,000.00 บาท</v>
      </c>
      <c r="J1166" s="5" t="s">
        <v>17</v>
      </c>
      <c r="K1166" s="4" t="s">
        <v>4722</v>
      </c>
      <c r="L1166" s="4" t="s">
        <v>4692</v>
      </c>
    </row>
    <row r="1167" spans="1:12" ht="75" customHeight="1">
      <c r="A1167" s="4" t="s">
        <v>4720</v>
      </c>
      <c r="B1167" s="5" t="s">
        <v>4724</v>
      </c>
      <c r="C1167" s="8">
        <v>4280</v>
      </c>
      <c r="D1167" s="6" t="s">
        <v>1982</v>
      </c>
      <c r="E1167" s="5" t="s">
        <v>15</v>
      </c>
      <c r="F1167" s="5" t="s">
        <v>4725</v>
      </c>
      <c r="G1167" s="5" t="s">
        <v>4725</v>
      </c>
      <c r="H1167" s="18" t="str">
        <f t="shared" si="37"/>
        <v>บริษัท เอส.ไอ.เทคโนโลยี จำกัด/ 4,280.00 บาท</v>
      </c>
      <c r="I1167" s="18" t="str">
        <f t="shared" si="36"/>
        <v>บริษัท เอส.ไอ.เทคโนโลยี จำกัด/ 4,280.00 บาท</v>
      </c>
      <c r="J1167" s="5" t="s">
        <v>17</v>
      </c>
      <c r="K1167" s="4" t="s">
        <v>4726</v>
      </c>
      <c r="L1167" s="4" t="s">
        <v>4692</v>
      </c>
    </row>
    <row r="1168" spans="1:12" ht="75" customHeight="1">
      <c r="A1168" s="4" t="s">
        <v>4723</v>
      </c>
      <c r="B1168" s="5" t="s">
        <v>4728</v>
      </c>
      <c r="C1168" s="8">
        <v>1680</v>
      </c>
      <c r="D1168" s="6" t="s">
        <v>3773</v>
      </c>
      <c r="E1168" s="5" t="s">
        <v>15</v>
      </c>
      <c r="F1168" s="5" t="s">
        <v>4729</v>
      </c>
      <c r="G1168" s="5" t="s">
        <v>4729</v>
      </c>
      <c r="H1168" s="18" t="str">
        <f t="shared" si="37"/>
        <v>นางนวพร พงษ์ไพโรจน์
/ 1,680.00 บาท</v>
      </c>
      <c r="I1168" s="18" t="str">
        <f t="shared" si="36"/>
        <v>นางนวพร พงษ์ไพโรจน์
/ 1,680.00 บาท</v>
      </c>
      <c r="J1168" s="5" t="s">
        <v>17</v>
      </c>
      <c r="K1168" s="4" t="s">
        <v>4730</v>
      </c>
      <c r="L1168" s="4" t="s">
        <v>4692</v>
      </c>
    </row>
    <row r="1169" spans="1:12" ht="75" customHeight="1">
      <c r="A1169" s="4" t="s">
        <v>4727</v>
      </c>
      <c r="B1169" s="5" t="s">
        <v>4732</v>
      </c>
      <c r="C1169" s="8">
        <v>6000</v>
      </c>
      <c r="D1169" s="6" t="s">
        <v>338</v>
      </c>
      <c r="E1169" s="5" t="s">
        <v>15</v>
      </c>
      <c r="F1169" s="5" t="s">
        <v>198</v>
      </c>
      <c r="G1169" s="5" t="s">
        <v>198</v>
      </c>
      <c r="H1169" s="18" t="str">
        <f t="shared" si="37"/>
        <v>บริษัท เทลเน็ต เทคโนโลยี จำกัด/ 6,000.00 บาท</v>
      </c>
      <c r="I1169" s="18" t="str">
        <f t="shared" si="36"/>
        <v>บริษัท เทลเน็ต เทคโนโลยี จำกัด/ 6,000.00 บาท</v>
      </c>
      <c r="J1169" s="5" t="s">
        <v>17</v>
      </c>
      <c r="K1169" s="4" t="s">
        <v>4733</v>
      </c>
      <c r="L1169" s="4" t="s">
        <v>4692</v>
      </c>
    </row>
    <row r="1170" spans="1:12" ht="168.75" customHeight="1">
      <c r="A1170" s="4" t="s">
        <v>4731</v>
      </c>
      <c r="B1170" s="5" t="s">
        <v>4688</v>
      </c>
      <c r="C1170" s="8">
        <v>4894</v>
      </c>
      <c r="D1170" s="6" t="s">
        <v>4735</v>
      </c>
      <c r="E1170" s="5" t="s">
        <v>15</v>
      </c>
      <c r="F1170" s="5" t="s">
        <v>4736</v>
      </c>
      <c r="G1170" s="5" t="s">
        <v>4736</v>
      </c>
      <c r="H1170" s="18" t="str">
        <f t="shared" si="37"/>
        <v>นิติพงศ์ อยู่คง
ร้านเฮ้งซุ่ยเส็ง
888 shop
บริษัท บางแสนแก๊ส จำกัด
ลูกน้ำเซอร์วิส
นายสุพรชัย หัตถกิจอุดม
บริษัท บัณฑิตสเตชั่นเนอรี่ จำกัด
/ 4,894.00 บาท</v>
      </c>
      <c r="I1170" s="18" t="str">
        <f t="shared" si="36"/>
        <v>นิติพงศ์ อยู่คง
ร้านเฮ้งซุ่ยเส็ง
888 shop
บริษัท บางแสนแก๊ส จำกัด
ลูกน้ำเซอร์วิส
นายสุพรชัย หัตถกิจอุดม
บริษัท บัณฑิตสเตชั่นเนอรี่ จำกัด
/ 4,894.00 บาท</v>
      </c>
      <c r="J1170" s="5" t="s">
        <v>17</v>
      </c>
      <c r="K1170" s="4" t="s">
        <v>4737</v>
      </c>
      <c r="L1170" s="4" t="s">
        <v>4692</v>
      </c>
    </row>
    <row r="1171" spans="1:12" ht="75" customHeight="1">
      <c r="A1171" s="4" t="s">
        <v>4734</v>
      </c>
      <c r="B1171" s="5" t="s">
        <v>573</v>
      </c>
      <c r="C1171" s="8">
        <v>6227.4</v>
      </c>
      <c r="D1171" s="6" t="s">
        <v>659</v>
      </c>
      <c r="E1171" s="5" t="s">
        <v>15</v>
      </c>
      <c r="F1171" s="5" t="s">
        <v>3845</v>
      </c>
      <c r="G1171" s="5" t="s">
        <v>3845</v>
      </c>
      <c r="H1171" s="18" t="str">
        <f t="shared" si="37"/>
        <v>บริษัท ทีทีเค ซายเอนซ์ จำกัด/ 6,227.40 บาท</v>
      </c>
      <c r="I1171" s="18" t="str">
        <f t="shared" si="36"/>
        <v>บริษัท ทีทีเค ซายเอนซ์ จำกัด/ 6,227.40 บาท</v>
      </c>
      <c r="J1171" s="5" t="s">
        <v>17</v>
      </c>
      <c r="K1171" s="4" t="s">
        <v>4739</v>
      </c>
      <c r="L1171" s="4" t="s">
        <v>4692</v>
      </c>
    </row>
    <row r="1172" spans="1:12" ht="75" customHeight="1">
      <c r="A1172" s="4" t="s">
        <v>4738</v>
      </c>
      <c r="B1172" s="5" t="s">
        <v>4741</v>
      </c>
      <c r="C1172" s="8">
        <v>10950</v>
      </c>
      <c r="D1172" s="6" t="s">
        <v>4742</v>
      </c>
      <c r="E1172" s="5" t="s">
        <v>15</v>
      </c>
      <c r="F1172" s="5" t="s">
        <v>4743</v>
      </c>
      <c r="G1172" s="5" t="s">
        <v>4743</v>
      </c>
      <c r="H1172" s="18" t="str">
        <f t="shared" si="37"/>
        <v>ร้านทรัพย์อมรเกษตรภัณฑ์/ 10,950.00 บาท</v>
      </c>
      <c r="I1172" s="18" t="str">
        <f t="shared" si="36"/>
        <v>ร้านทรัพย์อมรเกษตรภัณฑ์/ 10,950.00 บาท</v>
      </c>
      <c r="J1172" s="5" t="s">
        <v>17</v>
      </c>
      <c r="K1172" s="4" t="s">
        <v>4744</v>
      </c>
      <c r="L1172" s="4" t="s">
        <v>4692</v>
      </c>
    </row>
    <row r="1173" spans="1:12" ht="206.25" customHeight="1">
      <c r="A1173" s="4" t="s">
        <v>4740</v>
      </c>
      <c r="B1173" s="5" t="s">
        <v>4746</v>
      </c>
      <c r="C1173" s="8">
        <v>11786</v>
      </c>
      <c r="D1173" s="6" t="s">
        <v>4747</v>
      </c>
      <c r="E1173" s="5" t="s">
        <v>15</v>
      </c>
      <c r="F1173" s="5" t="s">
        <v>4748</v>
      </c>
      <c r="G1173" s="5" t="s">
        <v>4748</v>
      </c>
      <c r="H1173" s="18" t="str">
        <f t="shared" si="37"/>
        <v>นงนุช จิวเหยียน
Cactus Lover
ร้านดอกไม้หยก
ร้านเจียบฮวด
สินชัย บุญประคม
น้ำดื่มบ้านและสวน
บริษัท บัณฑิตสเตชั่นเนอรี่ จำกัด
บริษัท สิริวิทยาภัณฑ์ ไบโอเทค (ประเทศไทย) จำกัด
/ 11,786.00 บาท</v>
      </c>
      <c r="I1173" s="18" t="str">
        <f t="shared" si="36"/>
        <v>นงนุช จิวเหยียน
Cactus Lover
ร้านดอกไม้หยก
ร้านเจียบฮวด
สินชัย บุญประคม
น้ำดื่มบ้านและสวน
บริษัท บัณฑิตสเตชั่นเนอรี่ จำกัด
บริษัท สิริวิทยาภัณฑ์ ไบโอเทค (ประเทศไทย) จำกัด
/ 11,786.00 บาท</v>
      </c>
      <c r="J1173" s="5" t="s">
        <v>17</v>
      </c>
      <c r="K1173" s="4" t="s">
        <v>4749</v>
      </c>
      <c r="L1173" s="4" t="s">
        <v>4692</v>
      </c>
    </row>
    <row r="1174" spans="1:12" ht="75" customHeight="1">
      <c r="A1174" s="4" t="s">
        <v>4745</v>
      </c>
      <c r="B1174" s="5" t="s">
        <v>1567</v>
      </c>
      <c r="C1174" s="8">
        <v>3520.3</v>
      </c>
      <c r="D1174" s="6" t="s">
        <v>4751</v>
      </c>
      <c r="E1174" s="5" t="s">
        <v>15</v>
      </c>
      <c r="F1174" s="5" t="s">
        <v>4752</v>
      </c>
      <c r="G1174" s="5" t="s">
        <v>4752</v>
      </c>
      <c r="H1174" s="18" t="str">
        <f t="shared" si="37"/>
        <v>บริษัท เอส.เอ็ม.เคมีคอล ซัพพลาย จำกัด/ 3,520.30 บาท</v>
      </c>
      <c r="I1174" s="18" t="str">
        <f t="shared" si="36"/>
        <v>บริษัท เอส.เอ็ม.เคมีคอล ซัพพลาย จำกัด/ 3,520.30 บาท</v>
      </c>
      <c r="J1174" s="5" t="s">
        <v>17</v>
      </c>
      <c r="K1174" s="4" t="s">
        <v>4753</v>
      </c>
      <c r="L1174" s="4" t="s">
        <v>4692</v>
      </c>
    </row>
    <row r="1175" spans="1:12" ht="75" customHeight="1">
      <c r="A1175" s="4" t="s">
        <v>4750</v>
      </c>
      <c r="B1175" s="5" t="s">
        <v>4755</v>
      </c>
      <c r="C1175" s="8">
        <v>4173</v>
      </c>
      <c r="D1175" s="6" t="s">
        <v>4756</v>
      </c>
      <c r="E1175" s="5" t="s">
        <v>15</v>
      </c>
      <c r="F1175" s="5" t="s">
        <v>4757</v>
      </c>
      <c r="G1175" s="5" t="s">
        <v>4757</v>
      </c>
      <c r="H1175" s="18" t="str">
        <f t="shared" si="37"/>
        <v>บริษัท โกลบอล ไซแอนติฟิค จำกัด/ 4,173.00 บาท</v>
      </c>
      <c r="I1175" s="18" t="str">
        <f t="shared" si="36"/>
        <v>บริษัท โกลบอล ไซแอนติฟิค จำกัด/ 4,173.00 บาท</v>
      </c>
      <c r="J1175" s="5" t="s">
        <v>17</v>
      </c>
      <c r="K1175" s="4" t="s">
        <v>4758</v>
      </c>
      <c r="L1175" s="4" t="s">
        <v>4692</v>
      </c>
    </row>
    <row r="1176" spans="1:12" ht="75" customHeight="1">
      <c r="A1176" s="4" t="s">
        <v>4754</v>
      </c>
      <c r="B1176" s="5" t="s">
        <v>573</v>
      </c>
      <c r="C1176" s="8">
        <v>10325.5</v>
      </c>
      <c r="D1176" s="6" t="s">
        <v>4760</v>
      </c>
      <c r="E1176" s="5" t="s">
        <v>15</v>
      </c>
      <c r="F1176" s="5" t="s">
        <v>4761</v>
      </c>
      <c r="G1176" s="5" t="s">
        <v>4761</v>
      </c>
      <c r="H1176" s="18" t="str">
        <f t="shared" si="37"/>
        <v>บริษัท ซีที เคมีคอล จำกัด/ 10,325.50 บาท</v>
      </c>
      <c r="I1176" s="18" t="str">
        <f t="shared" si="36"/>
        <v>บริษัท ซีที เคมีคอล จำกัด/ 10,325.50 บาท</v>
      </c>
      <c r="J1176" s="5" t="s">
        <v>17</v>
      </c>
      <c r="K1176" s="4" t="s">
        <v>4762</v>
      </c>
      <c r="L1176" s="4" t="s">
        <v>4692</v>
      </c>
    </row>
    <row r="1177" spans="1:12" ht="75" customHeight="1">
      <c r="A1177" s="4" t="s">
        <v>4759</v>
      </c>
      <c r="B1177" s="5" t="s">
        <v>4764</v>
      </c>
      <c r="C1177" s="8">
        <v>2782</v>
      </c>
      <c r="D1177" s="6" t="s">
        <v>4765</v>
      </c>
      <c r="E1177" s="5" t="s">
        <v>15</v>
      </c>
      <c r="F1177" s="5" t="s">
        <v>897</v>
      </c>
      <c r="G1177" s="5" t="s">
        <v>897</v>
      </c>
      <c r="H1177" s="18" t="str">
        <f t="shared" si="37"/>
        <v>บริษัท ไอ.ที. ออฟฟิศ อีควิพเม้นท์ จำกัด/ 2,782.00 บาท</v>
      </c>
      <c r="I1177" s="18" t="str">
        <f t="shared" si="36"/>
        <v>บริษัท ไอ.ที. ออฟฟิศ อีควิพเม้นท์ จำกัด/ 2,782.00 บาท</v>
      </c>
      <c r="J1177" s="5" t="s">
        <v>17</v>
      </c>
      <c r="K1177" s="4" t="s">
        <v>4766</v>
      </c>
      <c r="L1177" s="4" t="s">
        <v>4692</v>
      </c>
    </row>
    <row r="1178" spans="1:12" ht="75" customHeight="1">
      <c r="A1178" s="4" t="s">
        <v>4763</v>
      </c>
      <c r="B1178" s="5" t="s">
        <v>4768</v>
      </c>
      <c r="C1178" s="8">
        <v>22470</v>
      </c>
      <c r="D1178" s="6" t="s">
        <v>4769</v>
      </c>
      <c r="E1178" s="5" t="s">
        <v>15</v>
      </c>
      <c r="F1178" s="5" t="s">
        <v>4770</v>
      </c>
      <c r="G1178" s="5" t="s">
        <v>4770</v>
      </c>
      <c r="H1178" s="18" t="str">
        <f t="shared" si="37"/>
        <v>บริษัท เค.เอ. อินดัสเทรียล 888จำกัด/ 22,470.00 บาท</v>
      </c>
      <c r="I1178" s="18" t="str">
        <f t="shared" si="36"/>
        <v>บริษัท เค.เอ. อินดัสเทรียล 888จำกัด/ 22,470.00 บาท</v>
      </c>
      <c r="J1178" s="5" t="s">
        <v>17</v>
      </c>
      <c r="K1178" s="4" t="s">
        <v>4771</v>
      </c>
      <c r="L1178" s="4" t="s">
        <v>4692</v>
      </c>
    </row>
    <row r="1179" spans="1:12" ht="75" customHeight="1">
      <c r="A1179" s="4" t="s">
        <v>4767</v>
      </c>
      <c r="B1179" s="5" t="s">
        <v>4773</v>
      </c>
      <c r="C1179" s="8">
        <v>700</v>
      </c>
      <c r="D1179" s="6" t="s">
        <v>2608</v>
      </c>
      <c r="E1179" s="5" t="s">
        <v>15</v>
      </c>
      <c r="F1179" s="5" t="s">
        <v>4774</v>
      </c>
      <c r="G1179" s="5" t="s">
        <v>4774</v>
      </c>
      <c r="H1179" s="18" t="str">
        <f t="shared" si="37"/>
        <v>นางสาวกัลยา จันทร์ใหม่
/ 700.00 บาท</v>
      </c>
      <c r="I1179" s="18" t="str">
        <f t="shared" si="36"/>
        <v>นางสาวกัลยา จันทร์ใหม่
/ 700.00 บาท</v>
      </c>
      <c r="J1179" s="5" t="s">
        <v>17</v>
      </c>
      <c r="K1179" s="4" t="s">
        <v>4775</v>
      </c>
      <c r="L1179" s="4" t="s">
        <v>4692</v>
      </c>
    </row>
    <row r="1180" spans="1:12" ht="75" customHeight="1">
      <c r="A1180" s="4" t="s">
        <v>4772</v>
      </c>
      <c r="B1180" s="5" t="s">
        <v>4777</v>
      </c>
      <c r="C1180" s="8">
        <v>4800</v>
      </c>
      <c r="D1180" s="6" t="s">
        <v>3184</v>
      </c>
      <c r="E1180" s="5" t="s">
        <v>15</v>
      </c>
      <c r="F1180" s="5" t="s">
        <v>4778</v>
      </c>
      <c r="G1180" s="5" t="s">
        <v>4778</v>
      </c>
      <c r="H1180" s="18" t="str">
        <f t="shared" si="37"/>
        <v>บริษัท เจ เอ บี เซอร์วิส จำกัด
/ 4,800.00 บาท</v>
      </c>
      <c r="I1180" s="18" t="str">
        <f t="shared" si="36"/>
        <v>บริษัท เจ เอ บี เซอร์วิส จำกัด
/ 4,800.00 บาท</v>
      </c>
      <c r="J1180" s="5" t="s">
        <v>17</v>
      </c>
      <c r="K1180" s="4" t="s">
        <v>4779</v>
      </c>
      <c r="L1180" s="4" t="s">
        <v>4692</v>
      </c>
    </row>
    <row r="1181" spans="1:12" ht="75" customHeight="1">
      <c r="A1181" s="4" t="s">
        <v>4776</v>
      </c>
      <c r="B1181" s="5" t="s">
        <v>4781</v>
      </c>
      <c r="C1181" s="8">
        <v>4500</v>
      </c>
      <c r="D1181" s="6" t="s">
        <v>1928</v>
      </c>
      <c r="E1181" s="5" t="s">
        <v>15</v>
      </c>
      <c r="F1181" s="5" t="s">
        <v>4782</v>
      </c>
      <c r="G1181" s="5" t="s">
        <v>4782</v>
      </c>
      <c r="H1181" s="18" t="str">
        <f t="shared" si="37"/>
        <v>ร้าน เอส พี พริ้นช็อป
/ 4,500.00 บาท</v>
      </c>
      <c r="I1181" s="18" t="str">
        <f t="shared" si="36"/>
        <v>ร้าน เอส พี พริ้นช็อป
/ 4,500.00 บาท</v>
      </c>
      <c r="J1181" s="5" t="s">
        <v>17</v>
      </c>
      <c r="K1181" s="4" t="s">
        <v>4783</v>
      </c>
      <c r="L1181" s="4" t="s">
        <v>4692</v>
      </c>
    </row>
    <row r="1182" spans="1:12" ht="75" customHeight="1">
      <c r="A1182" s="4" t="s">
        <v>4780</v>
      </c>
      <c r="B1182" s="5" t="s">
        <v>4785</v>
      </c>
      <c r="C1182" s="8">
        <v>600</v>
      </c>
      <c r="D1182" s="6" t="s">
        <v>1518</v>
      </c>
      <c r="E1182" s="5" t="s">
        <v>15</v>
      </c>
      <c r="F1182" s="5" t="s">
        <v>4786</v>
      </c>
      <c r="G1182" s="5" t="s">
        <v>4786</v>
      </c>
      <c r="H1182" s="18" t="str">
        <f t="shared" si="37"/>
        <v>ใบเสร็จรับเงิน มหาวิทยาลัยบูรพา
/ 600.00 บาท</v>
      </c>
      <c r="I1182" s="18" t="str">
        <f t="shared" si="36"/>
        <v>ใบเสร็จรับเงิน มหาวิทยาลัยบูรพา
/ 600.00 บาท</v>
      </c>
      <c r="J1182" s="5" t="s">
        <v>17</v>
      </c>
      <c r="K1182" s="4" t="s">
        <v>4787</v>
      </c>
      <c r="L1182" s="4" t="s">
        <v>4692</v>
      </c>
    </row>
    <row r="1183" spans="1:12" ht="75" customHeight="1">
      <c r="A1183" s="4" t="s">
        <v>4784</v>
      </c>
      <c r="B1183" s="5" t="s">
        <v>4640</v>
      </c>
      <c r="C1183" s="8">
        <v>3000</v>
      </c>
      <c r="D1183" s="6" t="s">
        <v>363</v>
      </c>
      <c r="E1183" s="5" t="s">
        <v>15</v>
      </c>
      <c r="F1183" s="5" t="s">
        <v>4789</v>
      </c>
      <c r="G1183" s="5" t="s">
        <v>4789</v>
      </c>
      <c r="H1183" s="18" t="str">
        <f t="shared" si="37"/>
        <v>นายธัญศิษฐ์ ลอออรรถพงศ์
/ 3,000.00 บาท</v>
      </c>
      <c r="I1183" s="18" t="str">
        <f t="shared" si="36"/>
        <v>นายธัญศิษฐ์ ลอออรรถพงศ์
/ 3,000.00 บาท</v>
      </c>
      <c r="J1183" s="5" t="s">
        <v>17</v>
      </c>
      <c r="K1183" s="4" t="s">
        <v>4790</v>
      </c>
      <c r="L1183" s="4" t="s">
        <v>4692</v>
      </c>
    </row>
    <row r="1184" spans="1:12" ht="75" customHeight="1">
      <c r="A1184" s="4" t="s">
        <v>4788</v>
      </c>
      <c r="B1184" s="5" t="s">
        <v>4792</v>
      </c>
      <c r="C1184" s="8">
        <v>12400</v>
      </c>
      <c r="D1184" s="6" t="s">
        <v>4793</v>
      </c>
      <c r="E1184" s="5" t="s">
        <v>15</v>
      </c>
      <c r="F1184" s="5" t="s">
        <v>4794</v>
      </c>
      <c r="G1184" s="5" t="s">
        <v>4794</v>
      </c>
      <c r="H1184" s="18" t="str">
        <f t="shared" si="37"/>
        <v>ร้าน กรองน้ำชลบุรี (พนัสนิคม)/ 12,400.00 บาท</v>
      </c>
      <c r="I1184" s="18" t="str">
        <f t="shared" si="36"/>
        <v>ร้าน กรองน้ำชลบุรี (พนัสนิคม)/ 12,400.00 บาท</v>
      </c>
      <c r="J1184" s="5" t="s">
        <v>17</v>
      </c>
      <c r="K1184" s="4" t="s">
        <v>4795</v>
      </c>
      <c r="L1184" s="4" t="s">
        <v>4692</v>
      </c>
    </row>
    <row r="1185" spans="1:12" ht="75" customHeight="1">
      <c r="A1185" s="4" t="s">
        <v>4791</v>
      </c>
      <c r="B1185" s="5" t="s">
        <v>4797</v>
      </c>
      <c r="C1185" s="8">
        <v>1260</v>
      </c>
      <c r="D1185" s="6" t="s">
        <v>4798</v>
      </c>
      <c r="E1185" s="5" t="s">
        <v>15</v>
      </c>
      <c r="F1185" s="5" t="s">
        <v>4799</v>
      </c>
      <c r="G1185" s="5" t="s">
        <v>4799</v>
      </c>
      <c r="H1185" s="18" t="str">
        <f t="shared" si="37"/>
        <v>นายปิยะ เสถียรจรัสวาล
/ 1,260.00 บาท</v>
      </c>
      <c r="I1185" s="18" t="str">
        <f t="shared" si="36"/>
        <v>นายปิยะ เสถียรจรัสวาล
/ 1,260.00 บาท</v>
      </c>
      <c r="J1185" s="5" t="s">
        <v>17</v>
      </c>
      <c r="K1185" s="4" t="s">
        <v>4800</v>
      </c>
      <c r="L1185" s="4" t="s">
        <v>4692</v>
      </c>
    </row>
    <row r="1186" spans="1:12" ht="75" customHeight="1">
      <c r="A1186" s="4" t="s">
        <v>4796</v>
      </c>
      <c r="B1186" s="5" t="s">
        <v>1808</v>
      </c>
      <c r="C1186" s="8">
        <v>7300</v>
      </c>
      <c r="D1186" s="6" t="s">
        <v>4802</v>
      </c>
      <c r="E1186" s="5" t="s">
        <v>15</v>
      </c>
      <c r="F1186" s="5" t="s">
        <v>1809</v>
      </c>
      <c r="G1186" s="5" t="s">
        <v>1809</v>
      </c>
      <c r="H1186" s="18" t="str">
        <f t="shared" si="37"/>
        <v>สุพรชัย หัตถกิจอุดม/ 7,300.00 บาท</v>
      </c>
      <c r="I1186" s="18" t="str">
        <f t="shared" si="36"/>
        <v>สุพรชัย หัตถกิจอุดม/ 7,300.00 บาท</v>
      </c>
      <c r="J1186" s="5" t="s">
        <v>17</v>
      </c>
      <c r="K1186" s="4" t="s">
        <v>4803</v>
      </c>
      <c r="L1186" s="4" t="s">
        <v>4692</v>
      </c>
    </row>
    <row r="1187" spans="1:12" ht="75" customHeight="1">
      <c r="A1187" s="4" t="s">
        <v>4801</v>
      </c>
      <c r="B1187" s="5" t="s">
        <v>4805</v>
      </c>
      <c r="C1187" s="8">
        <v>8000</v>
      </c>
      <c r="D1187" s="6" t="s">
        <v>1923</v>
      </c>
      <c r="E1187" s="5" t="s">
        <v>15</v>
      </c>
      <c r="F1187" s="5" t="s">
        <v>457</v>
      </c>
      <c r="G1187" s="5" t="s">
        <v>457</v>
      </c>
      <c r="H1187" s="18" t="str">
        <f t="shared" si="37"/>
        <v>นายภูรินทร์ เย็นสุดใจ
/ 8,000.00 บาท</v>
      </c>
      <c r="I1187" s="18" t="str">
        <f t="shared" si="36"/>
        <v>นายภูรินทร์ เย็นสุดใจ
/ 8,000.00 บาท</v>
      </c>
      <c r="J1187" s="5" t="s">
        <v>17</v>
      </c>
      <c r="K1187" s="4" t="s">
        <v>4806</v>
      </c>
      <c r="L1187" s="4" t="s">
        <v>4692</v>
      </c>
    </row>
    <row r="1188" spans="1:12" ht="75" customHeight="1">
      <c r="A1188" s="4" t="s">
        <v>4804</v>
      </c>
      <c r="B1188" s="5" t="s">
        <v>4808</v>
      </c>
      <c r="C1188" s="8">
        <v>2880</v>
      </c>
      <c r="D1188" s="6" t="s">
        <v>4809</v>
      </c>
      <c r="E1188" s="5" t="s">
        <v>15</v>
      </c>
      <c r="F1188" s="5" t="s">
        <v>846</v>
      </c>
      <c r="G1188" s="5" t="s">
        <v>846</v>
      </c>
      <c r="H1188" s="18" t="str">
        <f t="shared" si="37"/>
        <v>บริษัท บัณฑิตสเตชั่นเนอรี่ จำกัด
/ 2,880.00 บาท</v>
      </c>
      <c r="I1188" s="18" t="str">
        <f t="shared" si="36"/>
        <v>บริษัท บัณฑิตสเตชั่นเนอรี่ จำกัด
/ 2,880.00 บาท</v>
      </c>
      <c r="J1188" s="5" t="s">
        <v>17</v>
      </c>
      <c r="K1188" s="4" t="s">
        <v>4810</v>
      </c>
      <c r="L1188" s="4" t="s">
        <v>4692</v>
      </c>
    </row>
    <row r="1189" spans="1:12" ht="75" customHeight="1">
      <c r="A1189" s="4" t="s">
        <v>4807</v>
      </c>
      <c r="B1189" s="5" t="s">
        <v>1808</v>
      </c>
      <c r="C1189" s="8">
        <v>600</v>
      </c>
      <c r="D1189" s="6" t="s">
        <v>1518</v>
      </c>
      <c r="E1189" s="5" t="s">
        <v>15</v>
      </c>
      <c r="F1189" s="5" t="s">
        <v>4812</v>
      </c>
      <c r="G1189" s="5" t="s">
        <v>4812</v>
      </c>
      <c r="H1189" s="18" t="str">
        <f t="shared" si="37"/>
        <v>นายสุพรชัย หัตถกิจอุดม
/ 600.00 บาท</v>
      </c>
      <c r="I1189" s="18" t="str">
        <f t="shared" si="36"/>
        <v>นายสุพรชัย หัตถกิจอุดม
/ 600.00 บาท</v>
      </c>
      <c r="J1189" s="5" t="s">
        <v>17</v>
      </c>
      <c r="K1189" s="4" t="s">
        <v>4813</v>
      </c>
      <c r="L1189" s="4" t="s">
        <v>4692</v>
      </c>
    </row>
    <row r="1190" spans="1:12" ht="112.5" customHeight="1">
      <c r="A1190" s="4" t="s">
        <v>4811</v>
      </c>
      <c r="B1190" s="5" t="s">
        <v>1799</v>
      </c>
      <c r="C1190" s="8">
        <v>10920</v>
      </c>
      <c r="D1190" s="6" t="s">
        <v>4815</v>
      </c>
      <c r="E1190" s="5" t="s">
        <v>15</v>
      </c>
      <c r="F1190" s="5" t="s">
        <v>4816</v>
      </c>
      <c r="G1190" s="5" t="s">
        <v>4816</v>
      </c>
      <c r="H1190" s="18" t="str">
        <f t="shared" si="37"/>
        <v>บริษัท บัณฑิตสเตชั่นเนอรี่ จำกัด
นางสาวพรทิพย์ เอนกกิจสมบูรณ์
นางสาวอรทัย นิลสุวรรณ
/ 10,920.00 บาท</v>
      </c>
      <c r="I1190" s="18" t="str">
        <f t="shared" si="36"/>
        <v>บริษัท บัณฑิตสเตชั่นเนอรี่ จำกัด
นางสาวพรทิพย์ เอนกกิจสมบูรณ์
นางสาวอรทัย นิลสุวรรณ
/ 10,920.00 บาท</v>
      </c>
      <c r="J1190" s="5" t="s">
        <v>17</v>
      </c>
      <c r="K1190" s="4" t="s">
        <v>4817</v>
      </c>
      <c r="L1190" s="4" t="s">
        <v>4692</v>
      </c>
    </row>
    <row r="1191" spans="1:12" ht="75" customHeight="1">
      <c r="A1191" s="4" t="s">
        <v>4814</v>
      </c>
      <c r="B1191" s="5" t="s">
        <v>4819</v>
      </c>
      <c r="C1191" s="8">
        <v>2500</v>
      </c>
      <c r="D1191" s="6" t="s">
        <v>241</v>
      </c>
      <c r="E1191" s="5" t="s">
        <v>15</v>
      </c>
      <c r="F1191" s="5" t="s">
        <v>288</v>
      </c>
      <c r="G1191" s="5" t="s">
        <v>288</v>
      </c>
      <c r="H1191" s="18" t="str">
        <f t="shared" si="37"/>
        <v>บริษัท ซีพี แอ็กซ์ตร้า จำกัด (มหาชน)
/ 2,500.00 บาท</v>
      </c>
      <c r="I1191" s="18" t="str">
        <f t="shared" si="36"/>
        <v>บริษัท ซีพี แอ็กซ์ตร้า จำกัด (มหาชน)
/ 2,500.00 บาท</v>
      </c>
      <c r="J1191" s="5" t="s">
        <v>17</v>
      </c>
      <c r="K1191" s="4" t="s">
        <v>4820</v>
      </c>
      <c r="L1191" s="4" t="s">
        <v>4692</v>
      </c>
    </row>
    <row r="1192" spans="1:12" ht="93.75" customHeight="1">
      <c r="A1192" s="4" t="s">
        <v>4818</v>
      </c>
      <c r="B1192" s="5" t="s">
        <v>930</v>
      </c>
      <c r="C1192" s="8">
        <v>5000</v>
      </c>
      <c r="D1192" s="6" t="s">
        <v>515</v>
      </c>
      <c r="E1192" s="5" t="s">
        <v>15</v>
      </c>
      <c r="F1192" s="5" t="s">
        <v>4822</v>
      </c>
      <c r="G1192" s="5" t="s">
        <v>4822</v>
      </c>
      <c r="H1192" s="18" t="str">
        <f t="shared" si="37"/>
        <v>บริษัท อีฟ โรเช (ประแทศไทย)จำกัด และบริษัท คอฟฟี่ คอนเซ็ปต์ รีเทล จำกัด
/ 5,000.00 บาท</v>
      </c>
      <c r="I1192" s="18" t="str">
        <f t="shared" si="36"/>
        <v>บริษัท อีฟ โรเช (ประแทศไทย)จำกัด และบริษัท คอฟฟี่ คอนเซ็ปต์ รีเทล จำกัด
/ 5,000.00 บาท</v>
      </c>
      <c r="J1192" s="5" t="s">
        <v>17</v>
      </c>
      <c r="K1192" s="4" t="s">
        <v>4823</v>
      </c>
      <c r="L1192" s="4" t="s">
        <v>4692</v>
      </c>
    </row>
    <row r="1193" spans="1:12" ht="75" customHeight="1">
      <c r="A1193" s="4" t="s">
        <v>4821</v>
      </c>
      <c r="B1193" s="5" t="s">
        <v>4825</v>
      </c>
      <c r="C1193" s="8">
        <v>26400</v>
      </c>
      <c r="D1193" s="6" t="s">
        <v>4826</v>
      </c>
      <c r="E1193" s="5" t="s">
        <v>15</v>
      </c>
      <c r="F1193" s="5" t="s">
        <v>965</v>
      </c>
      <c r="G1193" s="5" t="s">
        <v>965</v>
      </c>
      <c r="H1193" s="18" t="str">
        <f t="shared" si="37"/>
        <v>บริษัท โฮ่โกะ เพรส จำกัด/ 26,400.00 บาท</v>
      </c>
      <c r="I1193" s="18" t="str">
        <f t="shared" si="36"/>
        <v>บริษัท โฮ่โกะ เพรส จำกัด/ 26,400.00 บาท</v>
      </c>
      <c r="J1193" s="5" t="s">
        <v>17</v>
      </c>
      <c r="K1193" s="4" t="s">
        <v>4827</v>
      </c>
      <c r="L1193" s="4" t="s">
        <v>3863</v>
      </c>
    </row>
    <row r="1194" spans="1:12" ht="75" customHeight="1">
      <c r="A1194" s="4" t="s">
        <v>4824</v>
      </c>
      <c r="B1194" s="5" t="s">
        <v>4829</v>
      </c>
      <c r="C1194" s="8">
        <v>1620</v>
      </c>
      <c r="D1194" s="6" t="s">
        <v>4830</v>
      </c>
      <c r="E1194" s="5" t="s">
        <v>15</v>
      </c>
      <c r="F1194" s="5" t="s">
        <v>970</v>
      </c>
      <c r="G1194" s="5" t="s">
        <v>970</v>
      </c>
      <c r="H1194" s="18" t="str">
        <f t="shared" si="37"/>
        <v>บริษัท ตันติเจริญโภคทรัพย์ จำกัด/ 1,620.00 บาท</v>
      </c>
      <c r="I1194" s="18" t="str">
        <f t="shared" si="36"/>
        <v>บริษัท ตันติเจริญโภคทรัพย์ จำกัด/ 1,620.00 บาท</v>
      </c>
      <c r="J1194" s="5" t="s">
        <v>17</v>
      </c>
      <c r="K1194" s="4" t="s">
        <v>4831</v>
      </c>
      <c r="L1194" s="4" t="s">
        <v>4692</v>
      </c>
    </row>
    <row r="1195" spans="1:12" ht="75" customHeight="1">
      <c r="A1195" s="4" t="s">
        <v>4828</v>
      </c>
      <c r="B1195" s="5" t="s">
        <v>4833</v>
      </c>
      <c r="C1195" s="8">
        <v>3500</v>
      </c>
      <c r="D1195" s="6" t="s">
        <v>301</v>
      </c>
      <c r="E1195" s="5" t="s">
        <v>15</v>
      </c>
      <c r="F1195" s="5" t="s">
        <v>1933</v>
      </c>
      <c r="G1195" s="5" t="s">
        <v>1933</v>
      </c>
      <c r="H1195" s="18" t="str">
        <f t="shared" si="37"/>
        <v>ร้าน ที-ไอคิว ช็อป/ 3,500.00 บาท</v>
      </c>
      <c r="I1195" s="18" t="str">
        <f t="shared" si="36"/>
        <v>ร้าน ที-ไอคิว ช็อป/ 3,500.00 บาท</v>
      </c>
      <c r="J1195" s="5" t="s">
        <v>17</v>
      </c>
      <c r="K1195" s="4" t="s">
        <v>4834</v>
      </c>
      <c r="L1195" s="4" t="s">
        <v>4692</v>
      </c>
    </row>
    <row r="1196" spans="1:12" ht="75" customHeight="1">
      <c r="A1196" s="4" t="s">
        <v>4832</v>
      </c>
      <c r="B1196" s="5" t="s">
        <v>4836</v>
      </c>
      <c r="C1196" s="8">
        <v>8000</v>
      </c>
      <c r="D1196" s="6" t="s">
        <v>1923</v>
      </c>
      <c r="E1196" s="5" t="s">
        <v>15</v>
      </c>
      <c r="F1196" s="5" t="s">
        <v>911</v>
      </c>
      <c r="G1196" s="5" t="s">
        <v>911</v>
      </c>
      <c r="H1196" s="18" t="str">
        <f t="shared" si="37"/>
        <v>บริษัท โตโยต้า เจริญยนต์ชลบุรี จำกัด/ 8,000.00 บาท</v>
      </c>
      <c r="I1196" s="18" t="str">
        <f t="shared" si="36"/>
        <v>บริษัท โตโยต้า เจริญยนต์ชลบุรี จำกัด/ 8,000.00 บาท</v>
      </c>
      <c r="J1196" s="5" t="s">
        <v>17</v>
      </c>
      <c r="K1196" s="4" t="s">
        <v>4837</v>
      </c>
      <c r="L1196" s="4" t="s">
        <v>4692</v>
      </c>
    </row>
    <row r="1197" spans="1:12" ht="75" customHeight="1">
      <c r="A1197" s="4" t="s">
        <v>4835</v>
      </c>
      <c r="B1197" s="5" t="s">
        <v>4839</v>
      </c>
      <c r="C1197" s="8">
        <v>51600</v>
      </c>
      <c r="D1197" s="6" t="s">
        <v>4840</v>
      </c>
      <c r="E1197" s="5" t="s">
        <v>15</v>
      </c>
      <c r="F1197" s="5" t="s">
        <v>4841</v>
      </c>
      <c r="G1197" s="5" t="s">
        <v>4841</v>
      </c>
      <c r="H1197" s="18" t="str">
        <f t="shared" si="37"/>
        <v>พสิษฐ์ คล่องแคล่ว/ 51,600.00 บาท</v>
      </c>
      <c r="I1197" s="18" t="str">
        <f t="shared" si="36"/>
        <v>พสิษฐ์ คล่องแคล่ว/ 51,600.00 บาท</v>
      </c>
      <c r="J1197" s="5" t="s">
        <v>17</v>
      </c>
      <c r="K1197" s="4" t="s">
        <v>4842</v>
      </c>
      <c r="L1197" s="4" t="s">
        <v>4692</v>
      </c>
    </row>
    <row r="1198" spans="1:12" ht="75" customHeight="1">
      <c r="A1198" s="4" t="s">
        <v>4838</v>
      </c>
      <c r="B1198" s="5" t="s">
        <v>4844</v>
      </c>
      <c r="C1198" s="8">
        <v>5350</v>
      </c>
      <c r="D1198" s="6" t="s">
        <v>1032</v>
      </c>
      <c r="E1198" s="5" t="s">
        <v>15</v>
      </c>
      <c r="F1198" s="5" t="s">
        <v>3500</v>
      </c>
      <c r="G1198" s="5" t="s">
        <v>3500</v>
      </c>
      <c r="H1198" s="18" t="str">
        <f t="shared" si="37"/>
        <v>สายัณห์ พึ่งสังวาลย์/ 5,350.00 บาท</v>
      </c>
      <c r="I1198" s="18" t="str">
        <f t="shared" si="36"/>
        <v>สายัณห์ พึ่งสังวาลย์/ 5,350.00 บาท</v>
      </c>
      <c r="J1198" s="5" t="s">
        <v>17</v>
      </c>
      <c r="K1198" s="4" t="s">
        <v>4845</v>
      </c>
      <c r="L1198" s="4" t="s">
        <v>4692</v>
      </c>
    </row>
    <row r="1199" spans="1:12" ht="75" customHeight="1">
      <c r="A1199" s="4" t="s">
        <v>4843</v>
      </c>
      <c r="B1199" s="5" t="s">
        <v>4847</v>
      </c>
      <c r="C1199" s="8">
        <v>1600</v>
      </c>
      <c r="D1199" s="6" t="s">
        <v>2304</v>
      </c>
      <c r="E1199" s="5" t="s">
        <v>15</v>
      </c>
      <c r="F1199" s="5" t="s">
        <v>198</v>
      </c>
      <c r="G1199" s="5" t="s">
        <v>198</v>
      </c>
      <c r="H1199" s="18" t="str">
        <f t="shared" si="37"/>
        <v>บริษัท เทลเน็ต เทคโนโลยี จำกัด/ 1,600.00 บาท</v>
      </c>
      <c r="I1199" s="18" t="str">
        <f t="shared" si="36"/>
        <v>บริษัท เทลเน็ต เทคโนโลยี จำกัด/ 1,600.00 บาท</v>
      </c>
      <c r="J1199" s="5" t="s">
        <v>17</v>
      </c>
      <c r="K1199" s="4" t="s">
        <v>4848</v>
      </c>
      <c r="L1199" s="4" t="s">
        <v>4692</v>
      </c>
    </row>
    <row r="1200" spans="1:12" ht="75" customHeight="1">
      <c r="A1200" s="4" t="s">
        <v>4846</v>
      </c>
      <c r="B1200" s="5" t="s">
        <v>4850</v>
      </c>
      <c r="C1200" s="8">
        <v>4900</v>
      </c>
      <c r="D1200" s="6" t="s">
        <v>4851</v>
      </c>
      <c r="E1200" s="5" t="s">
        <v>15</v>
      </c>
      <c r="F1200" s="5" t="s">
        <v>4852</v>
      </c>
      <c r="G1200" s="5" t="s">
        <v>4852</v>
      </c>
      <c r="H1200" s="18" t="str">
        <f t="shared" si="37"/>
        <v>บริษัท เก้าสี่เจ็ดหนึ่ง เน็ทเวิร์ค จำกัด/ 4,900.00 บาท</v>
      </c>
      <c r="I1200" s="18" t="str">
        <f t="shared" si="36"/>
        <v>บริษัท เก้าสี่เจ็ดหนึ่ง เน็ทเวิร์ค จำกัด/ 4,900.00 บาท</v>
      </c>
      <c r="J1200" s="5" t="s">
        <v>17</v>
      </c>
      <c r="K1200" s="4" t="s">
        <v>4853</v>
      </c>
      <c r="L1200" s="4" t="s">
        <v>4692</v>
      </c>
    </row>
    <row r="1201" spans="1:12" ht="75" customHeight="1">
      <c r="A1201" s="4" t="s">
        <v>4849</v>
      </c>
      <c r="B1201" s="5" t="s">
        <v>4855</v>
      </c>
      <c r="C1201" s="8">
        <v>18000</v>
      </c>
      <c r="D1201" s="6" t="s">
        <v>153</v>
      </c>
      <c r="E1201" s="5" t="s">
        <v>15</v>
      </c>
      <c r="F1201" s="5" t="s">
        <v>1948</v>
      </c>
      <c r="G1201" s="5" t="s">
        <v>1948</v>
      </c>
      <c r="H1201" s="18" t="str">
        <f t="shared" si="37"/>
        <v>สรศักดิ์ จันทวี/ 18,000.00 บาท</v>
      </c>
      <c r="I1201" s="18" t="str">
        <f t="shared" si="36"/>
        <v>สรศักดิ์ จันทวี/ 18,000.00 บาท</v>
      </c>
      <c r="J1201" s="5" t="s">
        <v>17</v>
      </c>
      <c r="K1201" s="4" t="s">
        <v>4856</v>
      </c>
      <c r="L1201" s="4" t="s">
        <v>4692</v>
      </c>
    </row>
    <row r="1202" spans="1:12" ht="75" customHeight="1">
      <c r="A1202" s="4" t="s">
        <v>4854</v>
      </c>
      <c r="B1202" s="5" t="s">
        <v>4858</v>
      </c>
      <c r="C1202" s="8">
        <v>42543</v>
      </c>
      <c r="D1202" s="6" t="s">
        <v>4859</v>
      </c>
      <c r="E1202" s="5" t="s">
        <v>15</v>
      </c>
      <c r="F1202" s="5" t="s">
        <v>4860</v>
      </c>
      <c r="G1202" s="5" t="s">
        <v>4860</v>
      </c>
      <c r="H1202" s="18" t="str">
        <f t="shared" si="37"/>
        <v>ร้าน กฤษณ์อีเลคทริค/ 42,543.00 บาท</v>
      </c>
      <c r="I1202" s="18" t="str">
        <f t="shared" si="36"/>
        <v>ร้าน กฤษณ์อีเลคทริค/ 42,543.00 บาท</v>
      </c>
      <c r="J1202" s="5" t="s">
        <v>17</v>
      </c>
      <c r="K1202" s="4" t="s">
        <v>4861</v>
      </c>
      <c r="L1202" s="4" t="s">
        <v>4692</v>
      </c>
    </row>
    <row r="1203" spans="1:12" ht="75" customHeight="1">
      <c r="A1203" s="4" t="s">
        <v>4857</v>
      </c>
      <c r="B1203" s="5" t="s">
        <v>4863</v>
      </c>
      <c r="C1203" s="8">
        <v>3260</v>
      </c>
      <c r="D1203" s="6" t="s">
        <v>4864</v>
      </c>
      <c r="E1203" s="5" t="s">
        <v>15</v>
      </c>
      <c r="F1203" s="5" t="s">
        <v>4865</v>
      </c>
      <c r="G1203" s="5" t="s">
        <v>4865</v>
      </c>
      <c r="H1203" s="18" t="str">
        <f t="shared" si="37"/>
        <v>บริษัทบัณฑิตสเตชั่นเนอรี่ จำกัด
ร้านดอกไม้นารีรัตน์
/ 3,260.00 บาท</v>
      </c>
      <c r="I1203" s="18" t="str">
        <f t="shared" si="36"/>
        <v>บริษัทบัณฑิตสเตชั่นเนอรี่ จำกัด
ร้านดอกไม้นารีรัตน์
/ 3,260.00 บาท</v>
      </c>
      <c r="J1203" s="5" t="s">
        <v>17</v>
      </c>
      <c r="K1203" s="4" t="s">
        <v>4866</v>
      </c>
      <c r="L1203" s="4" t="s">
        <v>4692</v>
      </c>
    </row>
    <row r="1204" spans="1:12" ht="75" customHeight="1">
      <c r="A1204" s="4" t="s">
        <v>4862</v>
      </c>
      <c r="B1204" s="5" t="s">
        <v>4868</v>
      </c>
      <c r="C1204" s="8">
        <v>1300</v>
      </c>
      <c r="D1204" s="6" t="s">
        <v>4869</v>
      </c>
      <c r="E1204" s="5" t="s">
        <v>15</v>
      </c>
      <c r="F1204" s="5" t="s">
        <v>4870</v>
      </c>
      <c r="G1204" s="5" t="s">
        <v>4870</v>
      </c>
      <c r="H1204" s="18" t="str">
        <f t="shared" si="37"/>
        <v>ร้าน The Flower Bloom
/ 1,300.00 บาท</v>
      </c>
      <c r="I1204" s="18" t="str">
        <f t="shared" si="36"/>
        <v>ร้าน The Flower Bloom
/ 1,300.00 บาท</v>
      </c>
      <c r="J1204" s="5" t="s">
        <v>17</v>
      </c>
      <c r="K1204" s="4" t="s">
        <v>4871</v>
      </c>
      <c r="L1204" s="4" t="s">
        <v>4692</v>
      </c>
    </row>
    <row r="1205" spans="1:12" ht="93.75" customHeight="1">
      <c r="A1205" s="4" t="s">
        <v>4867</v>
      </c>
      <c r="B1205" s="5" t="s">
        <v>4873</v>
      </c>
      <c r="C1205" s="8">
        <v>4150</v>
      </c>
      <c r="D1205" s="6" t="s">
        <v>4874</v>
      </c>
      <c r="E1205" s="5" t="s">
        <v>15</v>
      </c>
      <c r="F1205" s="5" t="s">
        <v>4875</v>
      </c>
      <c r="G1205" s="5" t="s">
        <v>4875</v>
      </c>
      <c r="H1205" s="18" t="str">
        <f t="shared" si="37"/>
        <v>ร้านค้าสวัสดิการ ศูนย์ปฏิบัติการโรงแรม มหาวิทยาลัยบูรพา
ร้านมารดา
/ 4,150.00 บาท</v>
      </c>
      <c r="I1205" s="18" t="str">
        <f t="shared" si="36"/>
        <v>ร้านค้าสวัสดิการ ศูนย์ปฏิบัติการโรงแรม มหาวิทยาลัยบูรพา
ร้านมารดา
/ 4,150.00 บาท</v>
      </c>
      <c r="J1205" s="5" t="s">
        <v>17</v>
      </c>
      <c r="K1205" s="4" t="s">
        <v>4876</v>
      </c>
      <c r="L1205" s="4" t="s">
        <v>4692</v>
      </c>
    </row>
    <row r="1206" spans="1:12" ht="75" customHeight="1">
      <c r="A1206" s="4" t="s">
        <v>4872</v>
      </c>
      <c r="B1206" s="5" t="s">
        <v>1626</v>
      </c>
      <c r="C1206" s="8">
        <v>17150</v>
      </c>
      <c r="D1206" s="6" t="s">
        <v>4878</v>
      </c>
      <c r="E1206" s="5" t="s">
        <v>15</v>
      </c>
      <c r="F1206" s="5" t="s">
        <v>4879</v>
      </c>
      <c r="G1206" s="5" t="s">
        <v>4879</v>
      </c>
      <c r="H1206" s="18" t="str">
        <f t="shared" si="37"/>
        <v>วีระพงษ์ อุดเครือ/ 17,150.00 บาท</v>
      </c>
      <c r="I1206" s="18" t="str">
        <f t="shared" si="36"/>
        <v>วีระพงษ์ อุดเครือ/ 17,150.00 บาท</v>
      </c>
      <c r="J1206" s="5" t="s">
        <v>17</v>
      </c>
      <c r="K1206" s="4" t="s">
        <v>4880</v>
      </c>
      <c r="L1206" s="4" t="s">
        <v>4692</v>
      </c>
    </row>
    <row r="1207" spans="1:12" ht="75" customHeight="1">
      <c r="A1207" s="4" t="s">
        <v>4877</v>
      </c>
      <c r="B1207" s="5" t="s">
        <v>4882</v>
      </c>
      <c r="C1207" s="8">
        <v>97500</v>
      </c>
      <c r="D1207" s="6" t="s">
        <v>4883</v>
      </c>
      <c r="E1207" s="5" t="s">
        <v>15</v>
      </c>
      <c r="F1207" s="5" t="s">
        <v>2996</v>
      </c>
      <c r="G1207" s="5" t="s">
        <v>2996</v>
      </c>
      <c r="H1207" s="18" t="str">
        <f t="shared" si="37"/>
        <v>ห้างหุ้นส่วนจำกัด ตะวันออก ทราเวล/ 97,500.00 บาท</v>
      </c>
      <c r="I1207" s="18" t="str">
        <f t="shared" si="36"/>
        <v>ห้างหุ้นส่วนจำกัด ตะวันออก ทราเวล/ 97,500.00 บาท</v>
      </c>
      <c r="J1207" s="5" t="s">
        <v>17</v>
      </c>
      <c r="K1207" s="4" t="s">
        <v>4884</v>
      </c>
      <c r="L1207" s="4" t="s">
        <v>4692</v>
      </c>
    </row>
    <row r="1208" spans="1:12" ht="75" customHeight="1">
      <c r="A1208" s="4" t="s">
        <v>4881</v>
      </c>
      <c r="B1208" s="5" t="s">
        <v>4886</v>
      </c>
      <c r="C1208" s="8">
        <v>2097.1999999999998</v>
      </c>
      <c r="D1208" s="6" t="s">
        <v>4887</v>
      </c>
      <c r="E1208" s="5" t="s">
        <v>15</v>
      </c>
      <c r="F1208" s="5" t="s">
        <v>562</v>
      </c>
      <c r="G1208" s="5" t="s">
        <v>562</v>
      </c>
      <c r="H1208" s="18" t="str">
        <f t="shared" si="37"/>
        <v>บริษัท กิมไถ่ 2512 จำกัด/ 2,097.20 บาท</v>
      </c>
      <c r="I1208" s="18" t="str">
        <f t="shared" si="36"/>
        <v>บริษัท กิมไถ่ 2512 จำกัด/ 2,097.20 บาท</v>
      </c>
      <c r="J1208" s="5" t="s">
        <v>17</v>
      </c>
      <c r="K1208" s="4" t="s">
        <v>4888</v>
      </c>
      <c r="L1208" s="4" t="s">
        <v>4692</v>
      </c>
    </row>
    <row r="1209" spans="1:12" ht="75" customHeight="1">
      <c r="A1209" s="4" t="s">
        <v>4885</v>
      </c>
      <c r="B1209" s="5" t="s">
        <v>4890</v>
      </c>
      <c r="C1209" s="8">
        <v>500</v>
      </c>
      <c r="D1209" s="6" t="s">
        <v>1155</v>
      </c>
      <c r="E1209" s="5" t="s">
        <v>15</v>
      </c>
      <c r="F1209" s="5" t="s">
        <v>4891</v>
      </c>
      <c r="G1209" s="5" t="s">
        <v>4891</v>
      </c>
      <c r="H1209" s="18" t="str">
        <f t="shared" si="37"/>
        <v>ห้างหุ้นส่วนจำกัด ธิดามหานคร/ 500.00 บาท</v>
      </c>
      <c r="I1209" s="18" t="str">
        <f t="shared" si="36"/>
        <v>ห้างหุ้นส่วนจำกัด ธิดามหานคร/ 500.00 บาท</v>
      </c>
      <c r="J1209" s="5" t="s">
        <v>17</v>
      </c>
      <c r="K1209" s="4" t="s">
        <v>4892</v>
      </c>
      <c r="L1209" s="4" t="s">
        <v>4692</v>
      </c>
    </row>
    <row r="1210" spans="1:12" ht="75" customHeight="1">
      <c r="A1210" s="4" t="s">
        <v>4889</v>
      </c>
      <c r="B1210" s="5" t="s">
        <v>4894</v>
      </c>
      <c r="C1210" s="8">
        <v>14400</v>
      </c>
      <c r="D1210" s="6" t="s">
        <v>4895</v>
      </c>
      <c r="E1210" s="5" t="s">
        <v>15</v>
      </c>
      <c r="F1210" s="5" t="s">
        <v>4896</v>
      </c>
      <c r="G1210" s="5" t="s">
        <v>4896</v>
      </c>
      <c r="H1210" s="18" t="str">
        <f t="shared" si="37"/>
        <v>บริษัท ไอดริ้งค์ ซัพพลายเออร์ แอนด์ เซอร์วิส จำกัด/ 14,400.00 บาท</v>
      </c>
      <c r="I1210" s="18" t="str">
        <f t="shared" si="36"/>
        <v>บริษัท ไอดริ้งค์ ซัพพลายเออร์ แอนด์ เซอร์วิส จำกัด/ 14,400.00 บาท</v>
      </c>
      <c r="J1210" s="5" t="s">
        <v>17</v>
      </c>
      <c r="K1210" s="4" t="s">
        <v>4897</v>
      </c>
      <c r="L1210" s="4" t="s">
        <v>4692</v>
      </c>
    </row>
    <row r="1211" spans="1:12" ht="75" customHeight="1">
      <c r="A1211" s="4" t="s">
        <v>4893</v>
      </c>
      <c r="B1211" s="5" t="s">
        <v>4899</v>
      </c>
      <c r="C1211" s="8">
        <v>2700</v>
      </c>
      <c r="D1211" s="6" t="s">
        <v>4900</v>
      </c>
      <c r="E1211" s="5" t="s">
        <v>15</v>
      </c>
      <c r="F1211" s="5" t="s">
        <v>704</v>
      </c>
      <c r="G1211" s="5" t="s">
        <v>704</v>
      </c>
      <c r="H1211" s="18" t="str">
        <f t="shared" si="37"/>
        <v>ร้าน จุฑารัตน์/ 2,700.00 บาท</v>
      </c>
      <c r="I1211" s="18" t="str">
        <f t="shared" si="36"/>
        <v>ร้าน จุฑารัตน์/ 2,700.00 บาท</v>
      </c>
      <c r="J1211" s="5" t="s">
        <v>17</v>
      </c>
      <c r="K1211" s="4" t="s">
        <v>4901</v>
      </c>
      <c r="L1211" s="4" t="s">
        <v>4692</v>
      </c>
    </row>
    <row r="1212" spans="1:12" ht="75" customHeight="1">
      <c r="A1212" s="4" t="s">
        <v>4898</v>
      </c>
      <c r="B1212" s="5" t="s">
        <v>4903</v>
      </c>
      <c r="C1212" s="8">
        <v>8000</v>
      </c>
      <c r="D1212" s="6" t="s">
        <v>1923</v>
      </c>
      <c r="E1212" s="5" t="s">
        <v>15</v>
      </c>
      <c r="F1212" s="5" t="s">
        <v>718</v>
      </c>
      <c r="G1212" s="5" t="s">
        <v>718</v>
      </c>
      <c r="H1212" s="18" t="str">
        <f t="shared" si="37"/>
        <v>บริษัท เอ็มฟา เมดิคอล จำกัด/ 8,000.00 บาท</v>
      </c>
      <c r="I1212" s="18" t="str">
        <f t="shared" si="36"/>
        <v>บริษัท เอ็มฟา เมดิคอล จำกัด/ 8,000.00 บาท</v>
      </c>
      <c r="J1212" s="5" t="s">
        <v>17</v>
      </c>
      <c r="K1212" s="4" t="s">
        <v>4904</v>
      </c>
      <c r="L1212" s="4" t="s">
        <v>4692</v>
      </c>
    </row>
    <row r="1213" spans="1:12" ht="75" customHeight="1">
      <c r="A1213" s="4" t="s">
        <v>4902</v>
      </c>
      <c r="B1213" s="5" t="s">
        <v>4906</v>
      </c>
      <c r="C1213" s="8">
        <v>3852</v>
      </c>
      <c r="D1213" s="6" t="s">
        <v>4907</v>
      </c>
      <c r="E1213" s="5" t="s">
        <v>15</v>
      </c>
      <c r="F1213" s="5" t="s">
        <v>119</v>
      </c>
      <c r="G1213" s="5" t="s">
        <v>119</v>
      </c>
      <c r="H1213" s="18" t="str">
        <f t="shared" si="37"/>
        <v>บริษัท ดีเคเอสเอช (ประเทศไทย) จำกัด/ 3,852.00 บาท</v>
      </c>
      <c r="I1213" s="18" t="str">
        <f t="shared" si="36"/>
        <v>บริษัท ดีเคเอสเอช (ประเทศไทย) จำกัด/ 3,852.00 บาท</v>
      </c>
      <c r="J1213" s="5" t="s">
        <v>17</v>
      </c>
      <c r="K1213" s="4" t="s">
        <v>4908</v>
      </c>
      <c r="L1213" s="4" t="s">
        <v>4692</v>
      </c>
    </row>
    <row r="1214" spans="1:12" ht="75" customHeight="1">
      <c r="A1214" s="4" t="s">
        <v>4905</v>
      </c>
      <c r="B1214" s="5" t="s">
        <v>4910</v>
      </c>
      <c r="C1214" s="8">
        <v>12500</v>
      </c>
      <c r="D1214" s="6" t="s">
        <v>1744</v>
      </c>
      <c r="E1214" s="5" t="s">
        <v>15</v>
      </c>
      <c r="F1214" s="5" t="s">
        <v>4220</v>
      </c>
      <c r="G1214" s="5" t="s">
        <v>4220</v>
      </c>
      <c r="H1214" s="18" t="str">
        <f t="shared" si="37"/>
        <v>บริษัท เคพี พรีซิชั่น 168 จำกัด/ 12,500.00 บาท</v>
      </c>
      <c r="I1214" s="18" t="str">
        <f t="shared" si="36"/>
        <v>บริษัท เคพี พรีซิชั่น 168 จำกัด/ 12,500.00 บาท</v>
      </c>
      <c r="J1214" s="5" t="s">
        <v>17</v>
      </c>
      <c r="K1214" s="4" t="s">
        <v>4911</v>
      </c>
      <c r="L1214" s="4" t="s">
        <v>4692</v>
      </c>
    </row>
    <row r="1215" spans="1:12" ht="75" customHeight="1">
      <c r="A1215" s="4" t="s">
        <v>4909</v>
      </c>
      <c r="B1215" s="5" t="s">
        <v>4913</v>
      </c>
      <c r="C1215" s="8">
        <v>37450</v>
      </c>
      <c r="D1215" s="6" t="s">
        <v>2452</v>
      </c>
      <c r="E1215" s="5" t="s">
        <v>15</v>
      </c>
      <c r="F1215" s="5" t="s">
        <v>119</v>
      </c>
      <c r="G1215" s="5" t="s">
        <v>119</v>
      </c>
      <c r="H1215" s="18" t="str">
        <f t="shared" si="37"/>
        <v>บริษัท ดีเคเอสเอช (ประเทศไทย) จำกัด/ 37,450.00 บาท</v>
      </c>
      <c r="I1215" s="18" t="str">
        <f t="shared" si="36"/>
        <v>บริษัท ดีเคเอสเอช (ประเทศไทย) จำกัด/ 37,450.00 บาท</v>
      </c>
      <c r="J1215" s="5" t="s">
        <v>17</v>
      </c>
      <c r="K1215" s="4" t="s">
        <v>4914</v>
      </c>
      <c r="L1215" s="4" t="s">
        <v>4692</v>
      </c>
    </row>
    <row r="1216" spans="1:12" ht="75" customHeight="1">
      <c r="A1216" s="4" t="s">
        <v>4912</v>
      </c>
      <c r="B1216" s="5" t="s">
        <v>4916</v>
      </c>
      <c r="C1216" s="8">
        <v>18725</v>
      </c>
      <c r="D1216" s="6" t="s">
        <v>135</v>
      </c>
      <c r="E1216" s="5" t="s">
        <v>15</v>
      </c>
      <c r="F1216" s="5" t="s">
        <v>119</v>
      </c>
      <c r="G1216" s="5" t="s">
        <v>119</v>
      </c>
      <c r="H1216" s="18" t="str">
        <f t="shared" si="37"/>
        <v>บริษัท ดีเคเอสเอช (ประเทศไทย) จำกัด/ 18,725.00 บาท</v>
      </c>
      <c r="I1216" s="18" t="str">
        <f t="shared" si="36"/>
        <v>บริษัท ดีเคเอสเอช (ประเทศไทย) จำกัด/ 18,725.00 บาท</v>
      </c>
      <c r="J1216" s="5" t="s">
        <v>17</v>
      </c>
      <c r="K1216" s="4" t="s">
        <v>4917</v>
      </c>
      <c r="L1216" s="4" t="s">
        <v>4692</v>
      </c>
    </row>
    <row r="1217" spans="1:12" ht="75" customHeight="1">
      <c r="A1217" s="4" t="s">
        <v>4915</v>
      </c>
      <c r="B1217" s="5" t="s">
        <v>4919</v>
      </c>
      <c r="C1217" s="8">
        <v>10700</v>
      </c>
      <c r="D1217" s="6" t="s">
        <v>3814</v>
      </c>
      <c r="E1217" s="5" t="s">
        <v>15</v>
      </c>
      <c r="F1217" s="5" t="s">
        <v>4920</v>
      </c>
      <c r="G1217" s="5" t="s">
        <v>4920</v>
      </c>
      <c r="H1217" s="18" t="str">
        <f t="shared" si="37"/>
        <v>บริษัท เจ เอส วิชั่น จำกัด/ 10,700.00 บาท</v>
      </c>
      <c r="I1217" s="18" t="str">
        <f t="shared" si="36"/>
        <v>บริษัท เจ เอส วิชั่น จำกัด/ 10,700.00 บาท</v>
      </c>
      <c r="J1217" s="5" t="s">
        <v>17</v>
      </c>
      <c r="K1217" s="4" t="s">
        <v>4921</v>
      </c>
      <c r="L1217" s="4" t="s">
        <v>4692</v>
      </c>
    </row>
    <row r="1218" spans="1:12" ht="75" customHeight="1">
      <c r="A1218" s="4" t="s">
        <v>4918</v>
      </c>
      <c r="B1218" s="5" t="s">
        <v>4923</v>
      </c>
      <c r="C1218" s="8">
        <v>53500</v>
      </c>
      <c r="D1218" s="6" t="s">
        <v>726</v>
      </c>
      <c r="E1218" s="5" t="s">
        <v>15</v>
      </c>
      <c r="F1218" s="5" t="s">
        <v>119</v>
      </c>
      <c r="G1218" s="5" t="s">
        <v>119</v>
      </c>
      <c r="H1218" s="18" t="str">
        <f t="shared" si="37"/>
        <v>บริษัท ดีเคเอสเอช (ประเทศไทย) จำกัด/ 53,500.00 บาท</v>
      </c>
      <c r="I1218" s="18" t="str">
        <f t="shared" si="36"/>
        <v>บริษัท ดีเคเอสเอช (ประเทศไทย) จำกัด/ 53,500.00 บาท</v>
      </c>
      <c r="J1218" s="5" t="s">
        <v>17</v>
      </c>
      <c r="K1218" s="4" t="s">
        <v>4924</v>
      </c>
      <c r="L1218" s="4" t="s">
        <v>4692</v>
      </c>
    </row>
    <row r="1219" spans="1:12" ht="75" customHeight="1">
      <c r="A1219" s="4" t="s">
        <v>4922</v>
      </c>
      <c r="B1219" s="5" t="s">
        <v>4926</v>
      </c>
      <c r="C1219" s="8">
        <v>16050</v>
      </c>
      <c r="D1219" s="6" t="s">
        <v>180</v>
      </c>
      <c r="E1219" s="5" t="s">
        <v>15</v>
      </c>
      <c r="F1219" s="5" t="s">
        <v>119</v>
      </c>
      <c r="G1219" s="5" t="s">
        <v>119</v>
      </c>
      <c r="H1219" s="18" t="str">
        <f t="shared" si="37"/>
        <v>บริษัท ดีเคเอสเอช (ประเทศไทย) จำกัด/ 16,050.00 บาท</v>
      </c>
      <c r="I1219" s="18" t="str">
        <f t="shared" si="36"/>
        <v>บริษัท ดีเคเอสเอช (ประเทศไทย) จำกัด/ 16,050.00 บาท</v>
      </c>
      <c r="J1219" s="5" t="s">
        <v>17</v>
      </c>
      <c r="K1219" s="4" t="s">
        <v>4927</v>
      </c>
      <c r="L1219" s="4" t="s">
        <v>4692</v>
      </c>
    </row>
    <row r="1220" spans="1:12" ht="75" customHeight="1">
      <c r="A1220" s="4" t="s">
        <v>4925</v>
      </c>
      <c r="B1220" s="5" t="s">
        <v>4929</v>
      </c>
      <c r="C1220" s="8">
        <v>20330</v>
      </c>
      <c r="D1220" s="6" t="s">
        <v>1241</v>
      </c>
      <c r="E1220" s="5" t="s">
        <v>15</v>
      </c>
      <c r="F1220" s="5" t="s">
        <v>119</v>
      </c>
      <c r="G1220" s="5" t="s">
        <v>119</v>
      </c>
      <c r="H1220" s="18" t="str">
        <f t="shared" si="37"/>
        <v>บริษัท ดีเคเอสเอช (ประเทศไทย) จำกัด/ 20,330.00 บาท</v>
      </c>
      <c r="I1220" s="18" t="str">
        <f t="shared" si="36"/>
        <v>บริษัท ดีเคเอสเอช (ประเทศไทย) จำกัด/ 20,330.00 บาท</v>
      </c>
      <c r="J1220" s="5" t="s">
        <v>17</v>
      </c>
      <c r="K1220" s="4" t="s">
        <v>4930</v>
      </c>
      <c r="L1220" s="4" t="s">
        <v>4692</v>
      </c>
    </row>
    <row r="1221" spans="1:12" ht="93.75" customHeight="1">
      <c r="A1221" s="4" t="s">
        <v>4928</v>
      </c>
      <c r="B1221" s="5" t="s">
        <v>4932</v>
      </c>
      <c r="C1221" s="8">
        <v>18297</v>
      </c>
      <c r="D1221" s="6" t="s">
        <v>4933</v>
      </c>
      <c r="E1221" s="5" t="s">
        <v>15</v>
      </c>
      <c r="F1221" s="5" t="s">
        <v>2002</v>
      </c>
      <c r="G1221" s="5" t="s">
        <v>2002</v>
      </c>
      <c r="H1221" s="18" t="str">
        <f t="shared" si="37"/>
        <v>บริษัท คอสม่า เทรดดิ้ง จำกัด/ 18,297.00 บาท</v>
      </c>
      <c r="I1221" s="18" t="str">
        <f t="shared" si="36"/>
        <v>บริษัท คอสม่า เทรดดิ้ง จำกัด/ 18,297.00 บาท</v>
      </c>
      <c r="J1221" s="5" t="s">
        <v>17</v>
      </c>
      <c r="K1221" s="4" t="s">
        <v>4934</v>
      </c>
      <c r="L1221" s="4" t="s">
        <v>4692</v>
      </c>
    </row>
    <row r="1222" spans="1:12" ht="75" customHeight="1">
      <c r="A1222" s="4" t="s">
        <v>4931</v>
      </c>
      <c r="B1222" s="5" t="s">
        <v>4936</v>
      </c>
      <c r="C1222" s="8">
        <v>66000</v>
      </c>
      <c r="D1222" s="6" t="s">
        <v>4937</v>
      </c>
      <c r="E1222" s="5" t="s">
        <v>15</v>
      </c>
      <c r="F1222" s="5" t="s">
        <v>4938</v>
      </c>
      <c r="G1222" s="5" t="s">
        <v>4938</v>
      </c>
      <c r="H1222" s="18" t="str">
        <f t="shared" si="37"/>
        <v>ร้าน มิตรสำนักงาน/ 66,000.00 บาท</v>
      </c>
      <c r="I1222" s="18" t="str">
        <f t="shared" si="36"/>
        <v>ร้าน มิตรสำนักงาน/ 66,000.00 บาท</v>
      </c>
      <c r="J1222" s="5" t="s">
        <v>17</v>
      </c>
      <c r="K1222" s="4" t="s">
        <v>4939</v>
      </c>
      <c r="L1222" s="4" t="s">
        <v>4692</v>
      </c>
    </row>
    <row r="1223" spans="1:12" ht="75" customHeight="1">
      <c r="A1223" s="4" t="s">
        <v>4935</v>
      </c>
      <c r="B1223" s="5" t="s">
        <v>295</v>
      </c>
      <c r="C1223" s="8">
        <v>8144.5</v>
      </c>
      <c r="D1223" s="6" t="s">
        <v>4941</v>
      </c>
      <c r="E1223" s="5" t="s">
        <v>15</v>
      </c>
      <c r="F1223" s="5" t="s">
        <v>4942</v>
      </c>
      <c r="G1223" s="5" t="s">
        <v>4942</v>
      </c>
      <c r="H1223" s="18" t="str">
        <f t="shared" si="37"/>
        <v>บริษัท รักษ์สุข จำกัด/ 8144.50 บาท</v>
      </c>
      <c r="I1223" s="18" t="str">
        <f t="shared" si="36"/>
        <v>บริษัท รักษ์สุข จำกัด/ 8144.50 บาท</v>
      </c>
      <c r="J1223" s="5" t="s">
        <v>17</v>
      </c>
      <c r="K1223" s="4" t="s">
        <v>4943</v>
      </c>
      <c r="L1223" s="4" t="s">
        <v>4692</v>
      </c>
    </row>
    <row r="1224" spans="1:12" ht="75" customHeight="1">
      <c r="A1224" s="4" t="s">
        <v>4940</v>
      </c>
      <c r="B1224" s="5" t="s">
        <v>295</v>
      </c>
      <c r="C1224" s="8">
        <v>3720</v>
      </c>
      <c r="D1224" s="6" t="s">
        <v>4945</v>
      </c>
      <c r="E1224" s="5" t="s">
        <v>15</v>
      </c>
      <c r="F1224" s="5" t="s">
        <v>4946</v>
      </c>
      <c r="G1224" s="5" t="s">
        <v>4946</v>
      </c>
      <c r="H1224" s="18" t="str">
        <f t="shared" si="37"/>
        <v>บริษัท เวชพงศ์โอสถเทรดดิ้ง จำกัด/ 3720.00 บาท</v>
      </c>
      <c r="I1224" s="18" t="str">
        <f t="shared" si="36"/>
        <v>บริษัท เวชพงศ์โอสถเทรดดิ้ง จำกัด/ 3720.00 บาท</v>
      </c>
      <c r="J1224" s="5" t="s">
        <v>17</v>
      </c>
      <c r="K1224" s="4" t="s">
        <v>4947</v>
      </c>
      <c r="L1224" s="4" t="s">
        <v>4692</v>
      </c>
    </row>
    <row r="1225" spans="1:12" ht="75" customHeight="1">
      <c r="A1225" s="4" t="s">
        <v>4944</v>
      </c>
      <c r="B1225" s="5" t="s">
        <v>4949</v>
      </c>
      <c r="C1225" s="8">
        <v>12840</v>
      </c>
      <c r="D1225" s="6" t="s">
        <v>4175</v>
      </c>
      <c r="E1225" s="5" t="s">
        <v>15</v>
      </c>
      <c r="F1225" s="5" t="s">
        <v>82</v>
      </c>
      <c r="G1225" s="5" t="s">
        <v>82</v>
      </c>
      <c r="H1225" s="18" t="str">
        <f t="shared" si="37"/>
        <v>บริษัท ซิลลิค ฟาร์มา จำกัด/ 12,840.00 บาท</v>
      </c>
      <c r="I1225" s="18" t="str">
        <f t="shared" si="36"/>
        <v>บริษัท ซิลลิค ฟาร์มา จำกัด/ 12,840.00 บาท</v>
      </c>
      <c r="J1225" s="5" t="s">
        <v>17</v>
      </c>
      <c r="K1225" s="4" t="s">
        <v>4950</v>
      </c>
      <c r="L1225" s="4" t="s">
        <v>4692</v>
      </c>
    </row>
    <row r="1226" spans="1:12" ht="75" customHeight="1">
      <c r="A1226" s="4" t="s">
        <v>4948</v>
      </c>
      <c r="B1226" s="5" t="s">
        <v>4952</v>
      </c>
      <c r="C1226" s="8">
        <v>30000</v>
      </c>
      <c r="D1226" s="6" t="s">
        <v>3882</v>
      </c>
      <c r="E1226" s="5" t="s">
        <v>15</v>
      </c>
      <c r="F1226" s="5" t="s">
        <v>3695</v>
      </c>
      <c r="G1226" s="5" t="s">
        <v>3695</v>
      </c>
      <c r="H1226" s="18" t="str">
        <f t="shared" si="37"/>
        <v>บริษัท เอ.เอ็น.บี.ลาบอราตอรี่ จำกัด/ 30,000.00 บาท</v>
      </c>
      <c r="I1226" s="18" t="str">
        <f t="shared" ref="I1226:I1289" si="38">H1226</f>
        <v>บริษัท เอ.เอ็น.บี.ลาบอราตอรี่ จำกัด/ 30,000.00 บาท</v>
      </c>
      <c r="J1226" s="5" t="s">
        <v>17</v>
      </c>
      <c r="K1226" s="4" t="s">
        <v>4953</v>
      </c>
      <c r="L1226" s="4" t="s">
        <v>4692</v>
      </c>
    </row>
    <row r="1227" spans="1:12" ht="75" customHeight="1">
      <c r="A1227" s="4" t="s">
        <v>4951</v>
      </c>
      <c r="B1227" s="5" t="s">
        <v>4955</v>
      </c>
      <c r="C1227" s="8">
        <v>96300</v>
      </c>
      <c r="D1227" s="6" t="s">
        <v>2357</v>
      </c>
      <c r="E1227" s="5" t="s">
        <v>15</v>
      </c>
      <c r="F1227" s="5" t="s">
        <v>119</v>
      </c>
      <c r="G1227" s="5" t="s">
        <v>119</v>
      </c>
      <c r="H1227" s="18" t="str">
        <f t="shared" ref="H1227:H1290" si="39">F1227&amp;"/ "&amp;D1227&amp;" บาท"</f>
        <v>บริษัท ดีเคเอสเอช (ประเทศไทย) จำกัด/ 96,300.00 บาท</v>
      </c>
      <c r="I1227" s="18" t="str">
        <f t="shared" si="38"/>
        <v>บริษัท ดีเคเอสเอช (ประเทศไทย) จำกัด/ 96,300.00 บาท</v>
      </c>
      <c r="J1227" s="5" t="s">
        <v>17</v>
      </c>
      <c r="K1227" s="4" t="s">
        <v>4956</v>
      </c>
      <c r="L1227" s="4" t="s">
        <v>4692</v>
      </c>
    </row>
    <row r="1228" spans="1:12" ht="75" customHeight="1">
      <c r="A1228" s="4" t="s">
        <v>4954</v>
      </c>
      <c r="B1228" s="5" t="s">
        <v>4958</v>
      </c>
      <c r="C1228" s="8">
        <v>7704</v>
      </c>
      <c r="D1228" s="6" t="s">
        <v>346</v>
      </c>
      <c r="E1228" s="5" t="s">
        <v>15</v>
      </c>
      <c r="F1228" s="5" t="s">
        <v>181</v>
      </c>
      <c r="G1228" s="5" t="s">
        <v>181</v>
      </c>
      <c r="H1228" s="18" t="str">
        <f t="shared" si="39"/>
        <v>บริษัท ดีทแฮล์ม เคลเลอร์ โลจิสติกส์ จำกัด/ 7,704.00 บาท</v>
      </c>
      <c r="I1228" s="18" t="str">
        <f t="shared" si="38"/>
        <v>บริษัท ดีทแฮล์ม เคลเลอร์ โลจิสติกส์ จำกัด/ 7,704.00 บาท</v>
      </c>
      <c r="J1228" s="5" t="s">
        <v>17</v>
      </c>
      <c r="K1228" s="4" t="s">
        <v>4959</v>
      </c>
      <c r="L1228" s="4" t="s">
        <v>4692</v>
      </c>
    </row>
    <row r="1229" spans="1:12" ht="75" customHeight="1">
      <c r="A1229" s="4" t="s">
        <v>4957</v>
      </c>
      <c r="B1229" s="5" t="s">
        <v>4961</v>
      </c>
      <c r="C1229" s="8">
        <v>12800</v>
      </c>
      <c r="D1229" s="6" t="s">
        <v>4962</v>
      </c>
      <c r="E1229" s="5" t="s">
        <v>15</v>
      </c>
      <c r="F1229" s="5" t="s">
        <v>4963</v>
      </c>
      <c r="G1229" s="5" t="s">
        <v>4963</v>
      </c>
      <c r="H1229" s="18" t="str">
        <f t="shared" si="39"/>
        <v>บริษัท ที.แมน ฟาร์มาซูติคอล จำกัด/ 12,800.00 บาท</v>
      </c>
      <c r="I1229" s="18" t="str">
        <f t="shared" si="38"/>
        <v>บริษัท ที.แมน ฟาร์มาซูติคอล จำกัด/ 12,800.00 บาท</v>
      </c>
      <c r="J1229" s="5" t="s">
        <v>17</v>
      </c>
      <c r="K1229" s="4" t="s">
        <v>4964</v>
      </c>
      <c r="L1229" s="4" t="s">
        <v>4692</v>
      </c>
    </row>
    <row r="1230" spans="1:12" ht="75" customHeight="1">
      <c r="A1230" s="4" t="s">
        <v>4960</v>
      </c>
      <c r="B1230" s="5" t="s">
        <v>4966</v>
      </c>
      <c r="C1230" s="8">
        <v>23540</v>
      </c>
      <c r="D1230" s="6" t="s">
        <v>4967</v>
      </c>
      <c r="E1230" s="5" t="s">
        <v>15</v>
      </c>
      <c r="F1230" s="5" t="s">
        <v>694</v>
      </c>
      <c r="G1230" s="5" t="s">
        <v>694</v>
      </c>
      <c r="H1230" s="18" t="str">
        <f t="shared" si="39"/>
        <v>องค์การเภสัชกรรม/ 23,540.00 บาท</v>
      </c>
      <c r="I1230" s="18" t="str">
        <f t="shared" si="38"/>
        <v>องค์การเภสัชกรรม/ 23,540.00 บาท</v>
      </c>
      <c r="J1230" s="5" t="s">
        <v>17</v>
      </c>
      <c r="K1230" s="4" t="s">
        <v>4968</v>
      </c>
      <c r="L1230" s="4" t="s">
        <v>4692</v>
      </c>
    </row>
    <row r="1231" spans="1:12" ht="75" customHeight="1">
      <c r="A1231" s="4" t="s">
        <v>4965</v>
      </c>
      <c r="B1231" s="5" t="s">
        <v>4970</v>
      </c>
      <c r="C1231" s="8">
        <v>38092</v>
      </c>
      <c r="D1231" s="6" t="s">
        <v>4971</v>
      </c>
      <c r="E1231" s="5" t="s">
        <v>15</v>
      </c>
      <c r="F1231" s="5" t="s">
        <v>4972</v>
      </c>
      <c r="G1231" s="5" t="s">
        <v>4972</v>
      </c>
      <c r="H1231" s="18" t="str">
        <f t="shared" si="39"/>
        <v>บริษัท อุยเฮง อินเตอร์เนชั่นแนล เฮลท์แคร์ จำกัด/ 38,092.00 บาท</v>
      </c>
      <c r="I1231" s="18" t="str">
        <f t="shared" si="38"/>
        <v>บริษัท อุยเฮง อินเตอร์เนชั่นแนล เฮลท์แคร์ จำกัด/ 38,092.00 บาท</v>
      </c>
      <c r="J1231" s="5" t="s">
        <v>17</v>
      </c>
      <c r="K1231" s="4" t="s">
        <v>4973</v>
      </c>
      <c r="L1231" s="4" t="s">
        <v>4692</v>
      </c>
    </row>
    <row r="1232" spans="1:12" ht="75" customHeight="1">
      <c r="A1232" s="4" t="s">
        <v>4969</v>
      </c>
      <c r="B1232" s="5" t="s">
        <v>4975</v>
      </c>
      <c r="C1232" s="8">
        <v>3500</v>
      </c>
      <c r="D1232" s="6" t="s">
        <v>301</v>
      </c>
      <c r="E1232" s="5" t="s">
        <v>15</v>
      </c>
      <c r="F1232" s="5" t="s">
        <v>278</v>
      </c>
      <c r="G1232" s="5" t="s">
        <v>278</v>
      </c>
      <c r="H1232" s="18" t="str">
        <f t="shared" si="39"/>
        <v>ราเชนทร์ ไวยศักดิ์/ 3,500.00 บาท</v>
      </c>
      <c r="I1232" s="18" t="str">
        <f t="shared" si="38"/>
        <v>ราเชนทร์ ไวยศักดิ์/ 3,500.00 บาท</v>
      </c>
      <c r="J1232" s="5" t="s">
        <v>17</v>
      </c>
      <c r="K1232" s="4" t="s">
        <v>4976</v>
      </c>
      <c r="L1232" s="4" t="s">
        <v>4692</v>
      </c>
    </row>
    <row r="1233" spans="1:12" ht="75" customHeight="1">
      <c r="A1233" s="4" t="s">
        <v>4974</v>
      </c>
      <c r="B1233" s="5" t="s">
        <v>4978</v>
      </c>
      <c r="C1233" s="8">
        <v>12840</v>
      </c>
      <c r="D1233" s="6" t="s">
        <v>4175</v>
      </c>
      <c r="E1233" s="5" t="s">
        <v>15</v>
      </c>
      <c r="F1233" s="5" t="s">
        <v>4979</v>
      </c>
      <c r="G1233" s="5" t="s">
        <v>4979</v>
      </c>
      <c r="H1233" s="18" t="str">
        <f t="shared" si="39"/>
        <v>บริษัท เอฟ.ซี.พี. จำกัด/ 12,840.00 บาท</v>
      </c>
      <c r="I1233" s="18" t="str">
        <f t="shared" si="38"/>
        <v>บริษัท เอฟ.ซี.พี. จำกัด/ 12,840.00 บาท</v>
      </c>
      <c r="J1233" s="5" t="s">
        <v>17</v>
      </c>
      <c r="K1233" s="4" t="s">
        <v>4980</v>
      </c>
      <c r="L1233" s="4" t="s">
        <v>4692</v>
      </c>
    </row>
    <row r="1234" spans="1:12" ht="75" customHeight="1">
      <c r="A1234" s="4" t="s">
        <v>4977</v>
      </c>
      <c r="B1234" s="5" t="s">
        <v>4982</v>
      </c>
      <c r="C1234" s="8">
        <v>48150</v>
      </c>
      <c r="D1234" s="6" t="s">
        <v>4983</v>
      </c>
      <c r="E1234" s="5" t="s">
        <v>15</v>
      </c>
      <c r="F1234" s="5" t="s">
        <v>82</v>
      </c>
      <c r="G1234" s="5" t="s">
        <v>82</v>
      </c>
      <c r="H1234" s="18" t="str">
        <f t="shared" si="39"/>
        <v>บริษัท ซิลลิค ฟาร์มา จำกัด/ 48,150.00 บาท</v>
      </c>
      <c r="I1234" s="18" t="str">
        <f t="shared" si="38"/>
        <v>บริษัท ซิลลิค ฟาร์มา จำกัด/ 48,150.00 บาท</v>
      </c>
      <c r="J1234" s="5" t="s">
        <v>17</v>
      </c>
      <c r="K1234" s="4" t="s">
        <v>4984</v>
      </c>
      <c r="L1234" s="4" t="s">
        <v>4692</v>
      </c>
    </row>
    <row r="1235" spans="1:12" ht="75" customHeight="1">
      <c r="A1235" s="4" t="s">
        <v>4981</v>
      </c>
      <c r="B1235" s="5" t="s">
        <v>4986</v>
      </c>
      <c r="C1235" s="8">
        <v>94951.8</v>
      </c>
      <c r="D1235" s="6" t="s">
        <v>4987</v>
      </c>
      <c r="E1235" s="5" t="s">
        <v>15</v>
      </c>
      <c r="F1235" s="5" t="s">
        <v>82</v>
      </c>
      <c r="G1235" s="5" t="s">
        <v>82</v>
      </c>
      <c r="H1235" s="18" t="str">
        <f t="shared" si="39"/>
        <v>บริษัท ซิลลิค ฟาร์มา จำกัด/ 94,951.80 บาท</v>
      </c>
      <c r="I1235" s="18" t="str">
        <f t="shared" si="38"/>
        <v>บริษัท ซิลลิค ฟาร์มา จำกัด/ 94,951.80 บาท</v>
      </c>
      <c r="J1235" s="5" t="s">
        <v>17</v>
      </c>
      <c r="K1235" s="4" t="s">
        <v>4988</v>
      </c>
      <c r="L1235" s="4" t="s">
        <v>4692</v>
      </c>
    </row>
    <row r="1236" spans="1:12" ht="75" customHeight="1">
      <c r="A1236" s="4" t="s">
        <v>4985</v>
      </c>
      <c r="B1236" s="5" t="s">
        <v>4990</v>
      </c>
      <c r="C1236" s="8">
        <v>6057</v>
      </c>
      <c r="D1236" s="6" t="s">
        <v>4991</v>
      </c>
      <c r="E1236" s="5" t="s">
        <v>15</v>
      </c>
      <c r="F1236" s="5" t="s">
        <v>119</v>
      </c>
      <c r="G1236" s="5" t="s">
        <v>119</v>
      </c>
      <c r="H1236" s="18" t="str">
        <f t="shared" si="39"/>
        <v>บริษัท ดีเคเอสเอช (ประเทศไทย) จำกัด/ 6,057.00 บาท</v>
      </c>
      <c r="I1236" s="18" t="str">
        <f t="shared" si="38"/>
        <v>บริษัท ดีเคเอสเอช (ประเทศไทย) จำกัด/ 6,057.00 บาท</v>
      </c>
      <c r="J1236" s="5" t="s">
        <v>17</v>
      </c>
      <c r="K1236" s="4" t="s">
        <v>4992</v>
      </c>
      <c r="L1236" s="4" t="s">
        <v>4692</v>
      </c>
    </row>
    <row r="1237" spans="1:12" ht="75" customHeight="1">
      <c r="A1237" s="4" t="s">
        <v>4989</v>
      </c>
      <c r="B1237" s="5" t="s">
        <v>4994</v>
      </c>
      <c r="C1237" s="8">
        <v>48500</v>
      </c>
      <c r="D1237" s="6" t="s">
        <v>4995</v>
      </c>
      <c r="E1237" s="5" t="s">
        <v>15</v>
      </c>
      <c r="F1237" s="5" t="s">
        <v>4996</v>
      </c>
      <c r="G1237" s="5" t="s">
        <v>4996</v>
      </c>
      <c r="H1237" s="18" t="str">
        <f t="shared" si="39"/>
        <v>บริษัท แอคคอร์ด คอร์ปอเรชั่น จำกัด/ 48,500.00 บาท</v>
      </c>
      <c r="I1237" s="18" t="str">
        <f t="shared" si="38"/>
        <v>บริษัท แอคคอร์ด คอร์ปอเรชั่น จำกัด/ 48,500.00 บาท</v>
      </c>
      <c r="J1237" s="5" t="s">
        <v>17</v>
      </c>
      <c r="K1237" s="4" t="s">
        <v>4997</v>
      </c>
      <c r="L1237" s="4" t="s">
        <v>4692</v>
      </c>
    </row>
    <row r="1238" spans="1:12" ht="75" customHeight="1">
      <c r="A1238" s="4" t="s">
        <v>4993</v>
      </c>
      <c r="B1238" s="5" t="s">
        <v>4999</v>
      </c>
      <c r="C1238" s="8">
        <v>24000</v>
      </c>
      <c r="D1238" s="6" t="s">
        <v>2578</v>
      </c>
      <c r="E1238" s="5" t="s">
        <v>15</v>
      </c>
      <c r="F1238" s="5" t="s">
        <v>3652</v>
      </c>
      <c r="G1238" s="5" t="s">
        <v>3652</v>
      </c>
      <c r="H1238" s="18" t="str">
        <f t="shared" si="39"/>
        <v>บริษัท ที เอ็น พี เฮลท์แคร์ จำกัด/ 24,000.00 บาท</v>
      </c>
      <c r="I1238" s="18" t="str">
        <f t="shared" si="38"/>
        <v>บริษัท ที เอ็น พี เฮลท์แคร์ จำกัด/ 24,000.00 บาท</v>
      </c>
      <c r="J1238" s="5" t="s">
        <v>17</v>
      </c>
      <c r="K1238" s="4" t="s">
        <v>5000</v>
      </c>
      <c r="L1238" s="4" t="s">
        <v>4692</v>
      </c>
    </row>
    <row r="1239" spans="1:12" ht="75" customHeight="1">
      <c r="A1239" s="4" t="s">
        <v>4998</v>
      </c>
      <c r="B1239" s="5" t="s">
        <v>5002</v>
      </c>
      <c r="C1239" s="8">
        <v>7200</v>
      </c>
      <c r="D1239" s="6" t="s">
        <v>42</v>
      </c>
      <c r="E1239" s="5" t="s">
        <v>15</v>
      </c>
      <c r="F1239" s="5" t="s">
        <v>5003</v>
      </c>
      <c r="G1239" s="5" t="s">
        <v>5003</v>
      </c>
      <c r="H1239" s="18" t="str">
        <f t="shared" si="39"/>
        <v>บริษัท ดีเอส ออลล์ จำกัด/ 7,200.00 บาท</v>
      </c>
      <c r="I1239" s="18" t="str">
        <f t="shared" si="38"/>
        <v>บริษัท ดีเอส ออลล์ จำกัด/ 7,200.00 บาท</v>
      </c>
      <c r="J1239" s="5" t="s">
        <v>17</v>
      </c>
      <c r="K1239" s="4" t="s">
        <v>5004</v>
      </c>
      <c r="L1239" s="4" t="s">
        <v>4692</v>
      </c>
    </row>
    <row r="1240" spans="1:12" ht="75" customHeight="1">
      <c r="A1240" s="4" t="s">
        <v>5001</v>
      </c>
      <c r="B1240" s="5" t="s">
        <v>5006</v>
      </c>
      <c r="C1240" s="8">
        <v>8700</v>
      </c>
      <c r="D1240" s="6" t="s">
        <v>2270</v>
      </c>
      <c r="E1240" s="5" t="s">
        <v>15</v>
      </c>
      <c r="F1240" s="5" t="s">
        <v>5007</v>
      </c>
      <c r="G1240" s="5" t="s">
        <v>5007</v>
      </c>
      <c r="H1240" s="18" t="str">
        <f t="shared" si="39"/>
        <v>บริษัท ดีว่า เมดิคอล ซัพพลาย จำกัด/ 8,700.00 บาท</v>
      </c>
      <c r="I1240" s="18" t="str">
        <f t="shared" si="38"/>
        <v>บริษัท ดีว่า เมดิคอล ซัพพลาย จำกัด/ 8,700.00 บาท</v>
      </c>
      <c r="J1240" s="5" t="s">
        <v>17</v>
      </c>
      <c r="K1240" s="4" t="s">
        <v>5008</v>
      </c>
      <c r="L1240" s="4" t="s">
        <v>4692</v>
      </c>
    </row>
    <row r="1241" spans="1:12" ht="75" customHeight="1">
      <c r="A1241" s="4" t="s">
        <v>5005</v>
      </c>
      <c r="B1241" s="5" t="s">
        <v>5010</v>
      </c>
      <c r="C1241" s="8">
        <v>2040</v>
      </c>
      <c r="D1241" s="6" t="s">
        <v>5011</v>
      </c>
      <c r="E1241" s="5" t="s">
        <v>15</v>
      </c>
      <c r="F1241" s="5" t="s">
        <v>5012</v>
      </c>
      <c r="G1241" s="5" t="s">
        <v>5012</v>
      </c>
      <c r="H1241" s="18" t="str">
        <f t="shared" si="39"/>
        <v>ห้างหุ้นส่วนจำกัด เซี่ยงไฮ้ทันตภัณฑ์/ 2,040.00 บาท</v>
      </c>
      <c r="I1241" s="18" t="str">
        <f t="shared" si="38"/>
        <v>ห้างหุ้นส่วนจำกัด เซี่ยงไฮ้ทันตภัณฑ์/ 2,040.00 บาท</v>
      </c>
      <c r="J1241" s="5" t="s">
        <v>17</v>
      </c>
      <c r="K1241" s="4" t="s">
        <v>5013</v>
      </c>
      <c r="L1241" s="4" t="s">
        <v>4692</v>
      </c>
    </row>
    <row r="1242" spans="1:12" ht="75" customHeight="1">
      <c r="A1242" s="4" t="s">
        <v>5009</v>
      </c>
      <c r="B1242" s="5" t="s">
        <v>5015</v>
      </c>
      <c r="C1242" s="8">
        <v>50000</v>
      </c>
      <c r="D1242" s="6" t="s">
        <v>2334</v>
      </c>
      <c r="E1242" s="5" t="s">
        <v>15</v>
      </c>
      <c r="F1242" s="5" t="s">
        <v>5016</v>
      </c>
      <c r="G1242" s="5" t="s">
        <v>5016</v>
      </c>
      <c r="H1242" s="18" t="str">
        <f t="shared" si="39"/>
        <v>บริษัท เด็นทาเนียร์ จำกัด/ 50,000.00 บาท</v>
      </c>
      <c r="I1242" s="18" t="str">
        <f t="shared" si="38"/>
        <v>บริษัท เด็นทาเนียร์ จำกัด/ 50,000.00 บาท</v>
      </c>
      <c r="J1242" s="5" t="s">
        <v>17</v>
      </c>
      <c r="K1242" s="4" t="s">
        <v>5017</v>
      </c>
      <c r="L1242" s="4" t="s">
        <v>4692</v>
      </c>
    </row>
    <row r="1243" spans="1:12" ht="75" customHeight="1">
      <c r="A1243" s="4" t="s">
        <v>5014</v>
      </c>
      <c r="B1243" s="5" t="s">
        <v>5015</v>
      </c>
      <c r="C1243" s="8">
        <v>20000</v>
      </c>
      <c r="D1243" s="6" t="s">
        <v>259</v>
      </c>
      <c r="E1243" s="5" t="s">
        <v>15</v>
      </c>
      <c r="F1243" s="5" t="s">
        <v>5019</v>
      </c>
      <c r="G1243" s="5" t="s">
        <v>5019</v>
      </c>
      <c r="H1243" s="18" t="str">
        <f t="shared" si="39"/>
        <v>บริษัท สายน้ำทิพย์เด็นตอลแลบอราตอรี่จำกัด/ 20,000.00 บาท</v>
      </c>
      <c r="I1243" s="18" t="str">
        <f t="shared" si="38"/>
        <v>บริษัท สายน้ำทิพย์เด็นตอลแลบอราตอรี่จำกัด/ 20,000.00 บาท</v>
      </c>
      <c r="J1243" s="5" t="s">
        <v>17</v>
      </c>
      <c r="K1243" s="4" t="s">
        <v>5020</v>
      </c>
      <c r="L1243" s="4" t="s">
        <v>4692</v>
      </c>
    </row>
    <row r="1244" spans="1:12" ht="75" customHeight="1">
      <c r="A1244" s="4" t="s">
        <v>5018</v>
      </c>
      <c r="B1244" s="5" t="s">
        <v>5022</v>
      </c>
      <c r="C1244" s="8">
        <v>99375</v>
      </c>
      <c r="D1244" s="6" t="s">
        <v>5023</v>
      </c>
      <c r="E1244" s="5" t="s">
        <v>15</v>
      </c>
      <c r="F1244" s="5" t="s">
        <v>82</v>
      </c>
      <c r="G1244" s="5" t="s">
        <v>82</v>
      </c>
      <c r="H1244" s="18" t="str">
        <f t="shared" si="39"/>
        <v>บริษัท ซิลลิค ฟาร์มา จำกัด/ 99,375.00 บาท</v>
      </c>
      <c r="I1244" s="18" t="str">
        <f t="shared" si="38"/>
        <v>บริษัท ซิลลิค ฟาร์มา จำกัด/ 99,375.00 บาท</v>
      </c>
      <c r="J1244" s="5" t="s">
        <v>17</v>
      </c>
      <c r="K1244" s="4" t="s">
        <v>5024</v>
      </c>
      <c r="L1244" s="4" t="s">
        <v>4692</v>
      </c>
    </row>
    <row r="1245" spans="1:12" ht="75" customHeight="1">
      <c r="A1245" s="4" t="s">
        <v>5021</v>
      </c>
      <c r="B1245" s="5" t="s">
        <v>5026</v>
      </c>
      <c r="C1245" s="8">
        <v>23754</v>
      </c>
      <c r="D1245" s="6" t="s">
        <v>5027</v>
      </c>
      <c r="E1245" s="5" t="s">
        <v>15</v>
      </c>
      <c r="F1245" s="5" t="s">
        <v>82</v>
      </c>
      <c r="G1245" s="5" t="s">
        <v>82</v>
      </c>
      <c r="H1245" s="18" t="str">
        <f t="shared" si="39"/>
        <v>บริษัท ซิลลิค ฟาร์มา จำกัด/ 23,754.00 บาท</v>
      </c>
      <c r="I1245" s="18" t="str">
        <f t="shared" si="38"/>
        <v>บริษัท ซิลลิค ฟาร์มา จำกัด/ 23,754.00 บาท</v>
      </c>
      <c r="J1245" s="5" t="s">
        <v>17</v>
      </c>
      <c r="K1245" s="4" t="s">
        <v>5028</v>
      </c>
      <c r="L1245" s="4" t="s">
        <v>4692</v>
      </c>
    </row>
    <row r="1246" spans="1:12" ht="131.25" customHeight="1">
      <c r="A1246" s="4" t="s">
        <v>5025</v>
      </c>
      <c r="B1246" s="5" t="s">
        <v>5030</v>
      </c>
      <c r="C1246" s="8">
        <v>62000</v>
      </c>
      <c r="D1246" s="6" t="s">
        <v>1531</v>
      </c>
      <c r="E1246" s="5" t="s">
        <v>15</v>
      </c>
      <c r="F1246" s="5" t="s">
        <v>4721</v>
      </c>
      <c r="G1246" s="5" t="s">
        <v>4721</v>
      </c>
      <c r="H1246" s="18" t="str">
        <f t="shared" si="39"/>
        <v>ห้างหุ้นส่วนจำกัด คลีนิคอลไดแอกโนสติคส์/ 62,000.00 บาท</v>
      </c>
      <c r="I1246" s="18" t="str">
        <f t="shared" si="38"/>
        <v>ห้างหุ้นส่วนจำกัด คลีนิคอลไดแอกโนสติคส์/ 62,000.00 บาท</v>
      </c>
      <c r="J1246" s="5" t="s">
        <v>17</v>
      </c>
      <c r="K1246" s="4" t="s">
        <v>5031</v>
      </c>
      <c r="L1246" s="4" t="s">
        <v>4692</v>
      </c>
    </row>
    <row r="1247" spans="1:12" ht="75" customHeight="1">
      <c r="A1247" s="4" t="s">
        <v>5029</v>
      </c>
      <c r="B1247" s="5" t="s">
        <v>5033</v>
      </c>
      <c r="C1247" s="8">
        <v>7500</v>
      </c>
      <c r="D1247" s="6" t="s">
        <v>1036</v>
      </c>
      <c r="E1247" s="5" t="s">
        <v>15</v>
      </c>
      <c r="F1247" s="5" t="s">
        <v>4721</v>
      </c>
      <c r="G1247" s="5" t="s">
        <v>4721</v>
      </c>
      <c r="H1247" s="18" t="str">
        <f t="shared" si="39"/>
        <v>ห้างหุ้นส่วนจำกัด คลีนิคอลไดแอกโนสติคส์/ 7,500.00 บาท</v>
      </c>
      <c r="I1247" s="18" t="str">
        <f t="shared" si="38"/>
        <v>ห้างหุ้นส่วนจำกัด คลีนิคอลไดแอกโนสติคส์/ 7,500.00 บาท</v>
      </c>
      <c r="J1247" s="5" t="s">
        <v>17</v>
      </c>
      <c r="K1247" s="4" t="s">
        <v>5034</v>
      </c>
      <c r="L1247" s="4" t="s">
        <v>4692</v>
      </c>
    </row>
    <row r="1248" spans="1:12" ht="93.75" customHeight="1">
      <c r="A1248" s="4" t="s">
        <v>5032</v>
      </c>
      <c r="B1248" s="5" t="s">
        <v>5036</v>
      </c>
      <c r="C1248" s="8">
        <v>11500</v>
      </c>
      <c r="D1248" s="6" t="s">
        <v>5037</v>
      </c>
      <c r="E1248" s="5" t="s">
        <v>15</v>
      </c>
      <c r="F1248" s="5" t="s">
        <v>4721</v>
      </c>
      <c r="G1248" s="5" t="s">
        <v>4721</v>
      </c>
      <c r="H1248" s="18" t="str">
        <f t="shared" si="39"/>
        <v>ห้างหุ้นส่วนจำกัด คลีนิคอลไดแอกโนสติคส์/ 11,500.00 บาท</v>
      </c>
      <c r="I1248" s="18" t="str">
        <f t="shared" si="38"/>
        <v>ห้างหุ้นส่วนจำกัด คลีนิคอลไดแอกโนสติคส์/ 11,500.00 บาท</v>
      </c>
      <c r="J1248" s="5" t="s">
        <v>17</v>
      </c>
      <c r="K1248" s="4" t="s">
        <v>5038</v>
      </c>
      <c r="L1248" s="4" t="s">
        <v>4692</v>
      </c>
    </row>
    <row r="1249" spans="1:12" ht="75" customHeight="1">
      <c r="A1249" s="4" t="s">
        <v>5035</v>
      </c>
      <c r="B1249" s="5" t="s">
        <v>4335</v>
      </c>
      <c r="C1249" s="8">
        <v>51360</v>
      </c>
      <c r="D1249" s="6" t="s">
        <v>3939</v>
      </c>
      <c r="E1249" s="5" t="s">
        <v>15</v>
      </c>
      <c r="F1249" s="5" t="s">
        <v>119</v>
      </c>
      <c r="G1249" s="5" t="s">
        <v>119</v>
      </c>
      <c r="H1249" s="18" t="str">
        <f t="shared" si="39"/>
        <v>บริษัท ดีเคเอสเอช (ประเทศไทย) จำกัด/ 51,360.00 บาท</v>
      </c>
      <c r="I1249" s="18" t="str">
        <f t="shared" si="38"/>
        <v>บริษัท ดีเคเอสเอช (ประเทศไทย) จำกัด/ 51,360.00 บาท</v>
      </c>
      <c r="J1249" s="5" t="s">
        <v>17</v>
      </c>
      <c r="K1249" s="4" t="s">
        <v>5040</v>
      </c>
      <c r="L1249" s="4" t="s">
        <v>4692</v>
      </c>
    </row>
    <row r="1250" spans="1:12" ht="75" customHeight="1">
      <c r="A1250" s="4" t="s">
        <v>5039</v>
      </c>
      <c r="B1250" s="5" t="s">
        <v>5042</v>
      </c>
      <c r="C1250" s="8">
        <v>84000</v>
      </c>
      <c r="D1250" s="6" t="s">
        <v>5043</v>
      </c>
      <c r="E1250" s="5" t="s">
        <v>15</v>
      </c>
      <c r="F1250" s="5" t="s">
        <v>4357</v>
      </c>
      <c r="G1250" s="5" t="s">
        <v>4357</v>
      </c>
      <c r="H1250" s="18" t="str">
        <f t="shared" si="39"/>
        <v>บริษัท กรุงเทพอินเตอร์โปรดักส์ จำกัด/ 84,000.00 บาท</v>
      </c>
      <c r="I1250" s="18" t="str">
        <f t="shared" si="38"/>
        <v>บริษัท กรุงเทพอินเตอร์โปรดักส์ จำกัด/ 84,000.00 บาท</v>
      </c>
      <c r="J1250" s="5" t="s">
        <v>17</v>
      </c>
      <c r="K1250" s="4" t="s">
        <v>5044</v>
      </c>
      <c r="L1250" s="4" t="s">
        <v>4692</v>
      </c>
    </row>
    <row r="1251" spans="1:12" ht="75" customHeight="1">
      <c r="A1251" s="4" t="s">
        <v>5041</v>
      </c>
      <c r="B1251" s="5" t="s">
        <v>5046</v>
      </c>
      <c r="C1251" s="8">
        <v>78000</v>
      </c>
      <c r="D1251" s="6" t="s">
        <v>5047</v>
      </c>
      <c r="E1251" s="5" t="s">
        <v>15</v>
      </c>
      <c r="F1251" s="5" t="s">
        <v>4357</v>
      </c>
      <c r="G1251" s="5" t="s">
        <v>4357</v>
      </c>
      <c r="H1251" s="18" t="str">
        <f t="shared" si="39"/>
        <v>บริษัท กรุงเทพอินเตอร์โปรดักส์ จำกัด/ 78,000.00 บาท</v>
      </c>
      <c r="I1251" s="18" t="str">
        <f t="shared" si="38"/>
        <v>บริษัท กรุงเทพอินเตอร์โปรดักส์ จำกัด/ 78,000.00 บาท</v>
      </c>
      <c r="J1251" s="5" t="s">
        <v>17</v>
      </c>
      <c r="K1251" s="4" t="s">
        <v>5048</v>
      </c>
      <c r="L1251" s="4" t="s">
        <v>4692</v>
      </c>
    </row>
    <row r="1252" spans="1:12" ht="75" customHeight="1">
      <c r="A1252" s="4" t="s">
        <v>5045</v>
      </c>
      <c r="B1252" s="5" t="s">
        <v>5050</v>
      </c>
      <c r="C1252" s="8">
        <v>4500</v>
      </c>
      <c r="D1252" s="6" t="s">
        <v>1928</v>
      </c>
      <c r="E1252" s="5" t="s">
        <v>15</v>
      </c>
      <c r="F1252" s="5" t="s">
        <v>3695</v>
      </c>
      <c r="G1252" s="5" t="s">
        <v>3695</v>
      </c>
      <c r="H1252" s="18" t="str">
        <f t="shared" si="39"/>
        <v>บริษัท เอ.เอ็น.บี.ลาบอราตอรี่ จำกัด/ 4,500.00 บาท</v>
      </c>
      <c r="I1252" s="18" t="str">
        <f t="shared" si="38"/>
        <v>บริษัท เอ.เอ็น.บี.ลาบอราตอรี่ จำกัด/ 4,500.00 บาท</v>
      </c>
      <c r="J1252" s="5" t="s">
        <v>17</v>
      </c>
      <c r="K1252" s="4" t="s">
        <v>5051</v>
      </c>
      <c r="L1252" s="4" t="s">
        <v>4692</v>
      </c>
    </row>
    <row r="1253" spans="1:12" ht="75" customHeight="1">
      <c r="A1253" s="4" t="s">
        <v>5049</v>
      </c>
      <c r="B1253" s="5" t="s">
        <v>5053</v>
      </c>
      <c r="C1253" s="8">
        <v>84000</v>
      </c>
      <c r="D1253" s="6" t="s">
        <v>5043</v>
      </c>
      <c r="E1253" s="5" t="s">
        <v>15</v>
      </c>
      <c r="F1253" s="5" t="s">
        <v>4357</v>
      </c>
      <c r="G1253" s="5" t="s">
        <v>4357</v>
      </c>
      <c r="H1253" s="18" t="str">
        <f t="shared" si="39"/>
        <v>บริษัท กรุงเทพอินเตอร์โปรดักส์ จำกัด/ 84,000.00 บาท</v>
      </c>
      <c r="I1253" s="18" t="str">
        <f t="shared" si="38"/>
        <v>บริษัท กรุงเทพอินเตอร์โปรดักส์ จำกัด/ 84,000.00 บาท</v>
      </c>
      <c r="J1253" s="5" t="s">
        <v>17</v>
      </c>
      <c r="K1253" s="4" t="s">
        <v>5054</v>
      </c>
      <c r="L1253" s="4" t="s">
        <v>4692</v>
      </c>
    </row>
    <row r="1254" spans="1:12" ht="75" customHeight="1">
      <c r="A1254" s="4" t="s">
        <v>5052</v>
      </c>
      <c r="B1254" s="5" t="s">
        <v>5056</v>
      </c>
      <c r="C1254" s="8">
        <v>3395</v>
      </c>
      <c r="D1254" s="6" t="s">
        <v>5057</v>
      </c>
      <c r="E1254" s="5" t="s">
        <v>15</v>
      </c>
      <c r="F1254" s="5" t="s">
        <v>970</v>
      </c>
      <c r="G1254" s="5" t="s">
        <v>970</v>
      </c>
      <c r="H1254" s="18" t="str">
        <f t="shared" si="39"/>
        <v>บริษัท ตันติเจริญโภคทรัพย์ จำกัด/ 3,395.00 บาท</v>
      </c>
      <c r="I1254" s="18" t="str">
        <f t="shared" si="38"/>
        <v>บริษัท ตันติเจริญโภคทรัพย์ จำกัด/ 3,395.00 บาท</v>
      </c>
      <c r="J1254" s="5" t="s">
        <v>17</v>
      </c>
      <c r="K1254" s="4" t="s">
        <v>5058</v>
      </c>
      <c r="L1254" s="4" t="s">
        <v>4692</v>
      </c>
    </row>
    <row r="1255" spans="1:12" ht="75" customHeight="1">
      <c r="A1255" s="4" t="s">
        <v>5055</v>
      </c>
      <c r="B1255" s="5" t="s">
        <v>5060</v>
      </c>
      <c r="C1255" s="8">
        <v>18190</v>
      </c>
      <c r="D1255" s="6" t="s">
        <v>722</v>
      </c>
      <c r="E1255" s="5" t="s">
        <v>15</v>
      </c>
      <c r="F1255" s="5" t="s">
        <v>82</v>
      </c>
      <c r="G1255" s="5" t="s">
        <v>82</v>
      </c>
      <c r="H1255" s="18" t="str">
        <f t="shared" si="39"/>
        <v>บริษัท ซิลลิค ฟาร์มา จำกัด/ 18,190.00 บาท</v>
      </c>
      <c r="I1255" s="18" t="str">
        <f t="shared" si="38"/>
        <v>บริษัท ซิลลิค ฟาร์มา จำกัด/ 18,190.00 บาท</v>
      </c>
      <c r="J1255" s="5" t="s">
        <v>17</v>
      </c>
      <c r="K1255" s="4" t="s">
        <v>5061</v>
      </c>
      <c r="L1255" s="4" t="s">
        <v>4692</v>
      </c>
    </row>
    <row r="1256" spans="1:12" ht="75" customHeight="1">
      <c r="A1256" s="4" t="s">
        <v>5059</v>
      </c>
      <c r="B1256" s="5" t="s">
        <v>5063</v>
      </c>
      <c r="C1256" s="8">
        <v>3299.88</v>
      </c>
      <c r="D1256" s="6" t="s">
        <v>5064</v>
      </c>
      <c r="E1256" s="5" t="s">
        <v>15</v>
      </c>
      <c r="F1256" s="5" t="s">
        <v>82</v>
      </c>
      <c r="G1256" s="5" t="s">
        <v>82</v>
      </c>
      <c r="H1256" s="18" t="str">
        <f t="shared" si="39"/>
        <v>บริษัท ซิลลิค ฟาร์มา จำกัด/ 3,299.88 บาท</v>
      </c>
      <c r="I1256" s="18" t="str">
        <f t="shared" si="38"/>
        <v>บริษัท ซิลลิค ฟาร์มา จำกัด/ 3,299.88 บาท</v>
      </c>
      <c r="J1256" s="5" t="s">
        <v>17</v>
      </c>
      <c r="K1256" s="4" t="s">
        <v>5065</v>
      </c>
      <c r="L1256" s="4" t="s">
        <v>4692</v>
      </c>
    </row>
    <row r="1257" spans="1:12" ht="75" customHeight="1">
      <c r="A1257" s="4" t="s">
        <v>5062</v>
      </c>
      <c r="B1257" s="5" t="s">
        <v>5067</v>
      </c>
      <c r="C1257" s="8">
        <v>8615</v>
      </c>
      <c r="D1257" s="6" t="s">
        <v>5068</v>
      </c>
      <c r="E1257" s="5" t="s">
        <v>15</v>
      </c>
      <c r="F1257" s="5" t="s">
        <v>5069</v>
      </c>
      <c r="G1257" s="5" t="s">
        <v>5069</v>
      </c>
      <c r="H1257" s="18" t="str">
        <f t="shared" si="39"/>
        <v>นางสาว เปรมฤดี สายวารี
/ 8,615.00 บาท</v>
      </c>
      <c r="I1257" s="18" t="str">
        <f t="shared" si="38"/>
        <v>นางสาว เปรมฤดี สายวารี
/ 8,615.00 บาท</v>
      </c>
      <c r="J1257" s="5" t="s">
        <v>17</v>
      </c>
      <c r="K1257" s="4" t="s">
        <v>5070</v>
      </c>
      <c r="L1257" s="4" t="s">
        <v>4692</v>
      </c>
    </row>
    <row r="1258" spans="1:12" ht="75" customHeight="1">
      <c r="A1258" s="4" t="s">
        <v>5066</v>
      </c>
      <c r="B1258" s="5" t="s">
        <v>5072</v>
      </c>
      <c r="C1258" s="8">
        <v>30000</v>
      </c>
      <c r="D1258" s="6" t="s">
        <v>3882</v>
      </c>
      <c r="E1258" s="5" t="s">
        <v>15</v>
      </c>
      <c r="F1258" s="5" t="s">
        <v>5073</v>
      </c>
      <c r="G1258" s="5" t="s">
        <v>5073</v>
      </c>
      <c r="H1258" s="18" t="str">
        <f t="shared" si="39"/>
        <v>บริษัท ยู.ซี.เอส. เซอร์วิส (ประเทศไทย) จำกัด/ 30,000.00 บาท</v>
      </c>
      <c r="I1258" s="18" t="str">
        <f t="shared" si="38"/>
        <v>บริษัท ยู.ซี.เอส. เซอร์วิส (ประเทศไทย) จำกัด/ 30,000.00 บาท</v>
      </c>
      <c r="J1258" s="5" t="s">
        <v>17</v>
      </c>
      <c r="K1258" s="4" t="s">
        <v>5074</v>
      </c>
      <c r="L1258" s="4" t="s">
        <v>4692</v>
      </c>
    </row>
    <row r="1259" spans="1:12" ht="75" customHeight="1">
      <c r="A1259" s="4" t="s">
        <v>5071</v>
      </c>
      <c r="B1259" s="5" t="s">
        <v>5076</v>
      </c>
      <c r="C1259" s="8">
        <v>1890</v>
      </c>
      <c r="D1259" s="6" t="s">
        <v>5077</v>
      </c>
      <c r="E1259" s="5" t="s">
        <v>15</v>
      </c>
      <c r="F1259" s="5" t="s">
        <v>5078</v>
      </c>
      <c r="G1259" s="5" t="s">
        <v>5078</v>
      </c>
      <c r="H1259" s="18" t="str">
        <f t="shared" si="39"/>
        <v>บริษัท พีพีพี 2022 จำกัด
/ 1,890.00 บาท</v>
      </c>
      <c r="I1259" s="18" t="str">
        <f t="shared" si="38"/>
        <v>บริษัท พีพีพี 2022 จำกัด
/ 1,890.00 บาท</v>
      </c>
      <c r="J1259" s="5" t="s">
        <v>17</v>
      </c>
      <c r="K1259" s="4" t="s">
        <v>5079</v>
      </c>
      <c r="L1259" s="4" t="s">
        <v>4692</v>
      </c>
    </row>
    <row r="1260" spans="1:12" ht="75" customHeight="1">
      <c r="A1260" s="4" t="s">
        <v>5075</v>
      </c>
      <c r="B1260" s="5" t="s">
        <v>5081</v>
      </c>
      <c r="C1260" s="8">
        <v>17217.05</v>
      </c>
      <c r="D1260" s="6">
        <v>17217.05</v>
      </c>
      <c r="E1260" s="5" t="s">
        <v>15</v>
      </c>
      <c r="F1260" s="5" t="s">
        <v>5082</v>
      </c>
      <c r="G1260" s="5" t="s">
        <v>5082</v>
      </c>
      <c r="H1260" s="18" t="str">
        <f t="shared" si="39"/>
        <v>บริษัท โตโยต้าสระแก้ว ผู้จำหน่ายโตโยต้า จำกัด/ 17217.05 บาท</v>
      </c>
      <c r="I1260" s="18" t="str">
        <f t="shared" si="38"/>
        <v>บริษัท โตโยต้าสระแก้ว ผู้จำหน่ายโตโยต้า จำกัด/ 17217.05 บาท</v>
      </c>
      <c r="J1260" s="5" t="s">
        <v>17</v>
      </c>
      <c r="K1260" s="4" t="s">
        <v>5083</v>
      </c>
      <c r="L1260" s="4" t="s">
        <v>4692</v>
      </c>
    </row>
    <row r="1261" spans="1:12" ht="75" customHeight="1">
      <c r="A1261" s="4" t="s">
        <v>5080</v>
      </c>
      <c r="B1261" s="5" t="s">
        <v>5085</v>
      </c>
      <c r="C1261" s="8">
        <v>6193.16</v>
      </c>
      <c r="D1261" s="6">
        <v>6193.16</v>
      </c>
      <c r="E1261" s="5" t="s">
        <v>15</v>
      </c>
      <c r="F1261" s="5" t="s">
        <v>5082</v>
      </c>
      <c r="G1261" s="5" t="s">
        <v>5082</v>
      </c>
      <c r="H1261" s="18" t="str">
        <f t="shared" si="39"/>
        <v>บริษัท โตโยต้าสระแก้ว ผู้จำหน่ายโตโยต้า จำกัด/ 6193.16 บาท</v>
      </c>
      <c r="I1261" s="18" t="str">
        <f t="shared" si="38"/>
        <v>บริษัท โตโยต้าสระแก้ว ผู้จำหน่ายโตโยต้า จำกัด/ 6193.16 บาท</v>
      </c>
      <c r="J1261" s="5" t="s">
        <v>17</v>
      </c>
      <c r="K1261" s="4" t="s">
        <v>5086</v>
      </c>
      <c r="L1261" s="4" t="s">
        <v>4692</v>
      </c>
    </row>
    <row r="1262" spans="1:12" ht="75" customHeight="1">
      <c r="A1262" s="4" t="s">
        <v>5084</v>
      </c>
      <c r="B1262" s="5" t="s">
        <v>295</v>
      </c>
      <c r="C1262" s="8">
        <v>6000</v>
      </c>
      <c r="D1262" s="6" t="s">
        <v>5088</v>
      </c>
      <c r="E1262" s="5" t="s">
        <v>15</v>
      </c>
      <c r="F1262" s="5" t="s">
        <v>5089</v>
      </c>
      <c r="G1262" s="5" t="s">
        <v>5089</v>
      </c>
      <c r="H1262" s="18" t="str">
        <f t="shared" si="39"/>
        <v>นางสาวจิตรา พึ่งเย็น
/ 6000.00 บาท</v>
      </c>
      <c r="I1262" s="18" t="str">
        <f t="shared" si="38"/>
        <v>นางสาวจิตรา พึ่งเย็น
/ 6000.00 บาท</v>
      </c>
      <c r="J1262" s="5" t="s">
        <v>17</v>
      </c>
      <c r="K1262" s="4" t="s">
        <v>5090</v>
      </c>
      <c r="L1262" s="4" t="s">
        <v>4692</v>
      </c>
    </row>
    <row r="1263" spans="1:12" ht="75" customHeight="1">
      <c r="A1263" s="4" t="s">
        <v>5087</v>
      </c>
      <c r="B1263" s="5" t="s">
        <v>295</v>
      </c>
      <c r="C1263" s="8">
        <v>4000</v>
      </c>
      <c r="D1263" s="6" t="s">
        <v>5092</v>
      </c>
      <c r="E1263" s="5" t="s">
        <v>15</v>
      </c>
      <c r="F1263" s="5" t="s">
        <v>5089</v>
      </c>
      <c r="G1263" s="5" t="s">
        <v>5089</v>
      </c>
      <c r="H1263" s="18" t="str">
        <f t="shared" si="39"/>
        <v>นางสาวจิตรา พึ่งเย็น
/ 4000.00 บาท</v>
      </c>
      <c r="I1263" s="18" t="str">
        <f t="shared" si="38"/>
        <v>นางสาวจิตรา พึ่งเย็น
/ 4000.00 บาท</v>
      </c>
      <c r="J1263" s="5" t="s">
        <v>17</v>
      </c>
      <c r="K1263" s="4" t="s">
        <v>5093</v>
      </c>
      <c r="L1263" s="4" t="s">
        <v>4692</v>
      </c>
    </row>
    <row r="1264" spans="1:12" ht="75" customHeight="1">
      <c r="A1264" s="4" t="s">
        <v>5091</v>
      </c>
      <c r="B1264" s="5" t="s">
        <v>295</v>
      </c>
      <c r="C1264" s="8">
        <v>6000</v>
      </c>
      <c r="D1264" s="6" t="s">
        <v>5088</v>
      </c>
      <c r="E1264" s="5" t="s">
        <v>15</v>
      </c>
      <c r="F1264" s="5" t="s">
        <v>5089</v>
      </c>
      <c r="G1264" s="5" t="s">
        <v>5089</v>
      </c>
      <c r="H1264" s="18" t="str">
        <f t="shared" si="39"/>
        <v>นางสาวจิตรา พึ่งเย็น
/ 6000.00 บาท</v>
      </c>
      <c r="I1264" s="18" t="str">
        <f t="shared" si="38"/>
        <v>นางสาวจิตรา พึ่งเย็น
/ 6000.00 บาท</v>
      </c>
      <c r="J1264" s="5" t="s">
        <v>17</v>
      </c>
      <c r="K1264" s="4" t="s">
        <v>5095</v>
      </c>
      <c r="L1264" s="4" t="s">
        <v>4692</v>
      </c>
    </row>
    <row r="1265" spans="1:12" ht="75" customHeight="1">
      <c r="A1265" s="4" t="s">
        <v>5094</v>
      </c>
      <c r="B1265" s="5" t="s">
        <v>295</v>
      </c>
      <c r="C1265" s="8">
        <v>6000</v>
      </c>
      <c r="D1265" s="6" t="s">
        <v>5088</v>
      </c>
      <c r="E1265" s="5" t="s">
        <v>15</v>
      </c>
      <c r="F1265" s="5" t="s">
        <v>5089</v>
      </c>
      <c r="G1265" s="5" t="s">
        <v>5089</v>
      </c>
      <c r="H1265" s="18" t="str">
        <f t="shared" si="39"/>
        <v>นางสาวจิตรา พึ่งเย็น
/ 6000.00 บาท</v>
      </c>
      <c r="I1265" s="18" t="str">
        <f t="shared" si="38"/>
        <v>นางสาวจิตรา พึ่งเย็น
/ 6000.00 บาท</v>
      </c>
      <c r="J1265" s="5" t="s">
        <v>17</v>
      </c>
      <c r="K1265" s="4" t="s">
        <v>5097</v>
      </c>
      <c r="L1265" s="4" t="s">
        <v>4692</v>
      </c>
    </row>
    <row r="1266" spans="1:12" ht="75" customHeight="1">
      <c r="A1266" s="4" t="s">
        <v>5096</v>
      </c>
      <c r="B1266" s="5" t="s">
        <v>295</v>
      </c>
      <c r="C1266" s="8">
        <v>4000</v>
      </c>
      <c r="D1266" s="6" t="s">
        <v>5092</v>
      </c>
      <c r="E1266" s="5" t="s">
        <v>15</v>
      </c>
      <c r="F1266" s="5" t="s">
        <v>5089</v>
      </c>
      <c r="G1266" s="5" t="s">
        <v>5089</v>
      </c>
      <c r="H1266" s="18" t="str">
        <f t="shared" si="39"/>
        <v>นางสาวจิตรา พึ่งเย็น
/ 4000.00 บาท</v>
      </c>
      <c r="I1266" s="18" t="str">
        <f t="shared" si="38"/>
        <v>นางสาวจิตรา พึ่งเย็น
/ 4000.00 บาท</v>
      </c>
      <c r="J1266" s="5" t="s">
        <v>17</v>
      </c>
      <c r="K1266" s="4" t="s">
        <v>5099</v>
      </c>
      <c r="L1266" s="4" t="s">
        <v>4692</v>
      </c>
    </row>
    <row r="1267" spans="1:12" ht="75" customHeight="1">
      <c r="A1267" s="4" t="s">
        <v>5098</v>
      </c>
      <c r="B1267" s="5" t="s">
        <v>295</v>
      </c>
      <c r="C1267" s="8">
        <v>6000</v>
      </c>
      <c r="D1267" s="6" t="s">
        <v>5088</v>
      </c>
      <c r="E1267" s="5" t="s">
        <v>15</v>
      </c>
      <c r="F1267" s="5" t="s">
        <v>5089</v>
      </c>
      <c r="G1267" s="5" t="s">
        <v>5089</v>
      </c>
      <c r="H1267" s="18" t="str">
        <f t="shared" si="39"/>
        <v>นางสาวจิตรา พึ่งเย็น
/ 6000.00 บาท</v>
      </c>
      <c r="I1267" s="18" t="str">
        <f t="shared" si="38"/>
        <v>นางสาวจิตรา พึ่งเย็น
/ 6000.00 บาท</v>
      </c>
      <c r="J1267" s="5" t="s">
        <v>17</v>
      </c>
      <c r="K1267" s="4" t="s">
        <v>5101</v>
      </c>
      <c r="L1267" s="4" t="s">
        <v>4692</v>
      </c>
    </row>
    <row r="1268" spans="1:12" ht="75" customHeight="1">
      <c r="A1268" s="4" t="s">
        <v>5100</v>
      </c>
      <c r="B1268" s="5" t="s">
        <v>295</v>
      </c>
      <c r="C1268" s="8">
        <v>6000</v>
      </c>
      <c r="D1268" s="6" t="s">
        <v>5088</v>
      </c>
      <c r="E1268" s="5" t="s">
        <v>15</v>
      </c>
      <c r="F1268" s="5" t="s">
        <v>5089</v>
      </c>
      <c r="G1268" s="5" t="s">
        <v>5089</v>
      </c>
      <c r="H1268" s="18" t="str">
        <f t="shared" si="39"/>
        <v>นางสาวจิตรา พึ่งเย็น
/ 6000.00 บาท</v>
      </c>
      <c r="I1268" s="18" t="str">
        <f t="shared" si="38"/>
        <v>นางสาวจิตรา พึ่งเย็น
/ 6000.00 บาท</v>
      </c>
      <c r="J1268" s="5" t="s">
        <v>17</v>
      </c>
      <c r="K1268" s="4" t="s">
        <v>5103</v>
      </c>
      <c r="L1268" s="4" t="s">
        <v>4692</v>
      </c>
    </row>
    <row r="1269" spans="1:12" ht="75" customHeight="1">
      <c r="A1269" s="4" t="s">
        <v>5102</v>
      </c>
      <c r="B1269" s="5" t="s">
        <v>295</v>
      </c>
      <c r="C1269" s="8">
        <v>4000</v>
      </c>
      <c r="D1269" s="6" t="s">
        <v>5092</v>
      </c>
      <c r="E1269" s="5" t="s">
        <v>15</v>
      </c>
      <c r="F1269" s="5" t="s">
        <v>5089</v>
      </c>
      <c r="G1269" s="5" t="s">
        <v>5089</v>
      </c>
      <c r="H1269" s="18" t="str">
        <f t="shared" si="39"/>
        <v>นางสาวจิตรา พึ่งเย็น
/ 4000.00 บาท</v>
      </c>
      <c r="I1269" s="18" t="str">
        <f t="shared" si="38"/>
        <v>นางสาวจิตรา พึ่งเย็น
/ 4000.00 บาท</v>
      </c>
      <c r="J1269" s="5" t="s">
        <v>17</v>
      </c>
      <c r="K1269" s="4" t="s">
        <v>5105</v>
      </c>
      <c r="L1269" s="4" t="s">
        <v>4692</v>
      </c>
    </row>
    <row r="1270" spans="1:12" ht="75" customHeight="1">
      <c r="A1270" s="4" t="s">
        <v>5104</v>
      </c>
      <c r="B1270" s="5" t="s">
        <v>295</v>
      </c>
      <c r="C1270" s="8">
        <v>6000</v>
      </c>
      <c r="D1270" s="6" t="s">
        <v>5088</v>
      </c>
      <c r="E1270" s="5" t="s">
        <v>15</v>
      </c>
      <c r="F1270" s="5" t="s">
        <v>5089</v>
      </c>
      <c r="G1270" s="5" t="s">
        <v>5089</v>
      </c>
      <c r="H1270" s="18" t="str">
        <f t="shared" si="39"/>
        <v>นางสาวจิตรา พึ่งเย็น
/ 6000.00 บาท</v>
      </c>
      <c r="I1270" s="18" t="str">
        <f t="shared" si="38"/>
        <v>นางสาวจิตรา พึ่งเย็น
/ 6000.00 บาท</v>
      </c>
      <c r="J1270" s="5" t="s">
        <v>17</v>
      </c>
      <c r="K1270" s="4" t="s">
        <v>5107</v>
      </c>
      <c r="L1270" s="4" t="s">
        <v>4692</v>
      </c>
    </row>
    <row r="1271" spans="1:12" ht="75" customHeight="1">
      <c r="A1271" s="4" t="s">
        <v>5106</v>
      </c>
      <c r="B1271" s="5" t="s">
        <v>295</v>
      </c>
      <c r="C1271" s="8">
        <v>6000</v>
      </c>
      <c r="D1271" s="6" t="s">
        <v>5088</v>
      </c>
      <c r="E1271" s="5" t="s">
        <v>15</v>
      </c>
      <c r="F1271" s="5" t="s">
        <v>5089</v>
      </c>
      <c r="G1271" s="5" t="s">
        <v>5089</v>
      </c>
      <c r="H1271" s="18" t="str">
        <f t="shared" si="39"/>
        <v>นางสาวจิตรา พึ่งเย็น
/ 6000.00 บาท</v>
      </c>
      <c r="I1271" s="18" t="str">
        <f t="shared" si="38"/>
        <v>นางสาวจิตรา พึ่งเย็น
/ 6000.00 บาท</v>
      </c>
      <c r="J1271" s="5" t="s">
        <v>17</v>
      </c>
      <c r="K1271" s="4" t="s">
        <v>5109</v>
      </c>
      <c r="L1271" s="4" t="s">
        <v>4692</v>
      </c>
    </row>
    <row r="1272" spans="1:12" ht="75" customHeight="1">
      <c r="A1272" s="4" t="s">
        <v>5108</v>
      </c>
      <c r="B1272" s="5" t="s">
        <v>5111</v>
      </c>
      <c r="C1272" s="8">
        <v>5000</v>
      </c>
      <c r="D1272" s="6" t="s">
        <v>515</v>
      </c>
      <c r="E1272" s="5" t="s">
        <v>15</v>
      </c>
      <c r="F1272" s="5" t="s">
        <v>5112</v>
      </c>
      <c r="G1272" s="5" t="s">
        <v>5112</v>
      </c>
      <c r="H1272" s="18" t="str">
        <f t="shared" si="39"/>
        <v>นายกวินท์ แถมกลาง
/ 5,000.00 บาท</v>
      </c>
      <c r="I1272" s="18" t="str">
        <f t="shared" si="38"/>
        <v>นายกวินท์ แถมกลาง
/ 5,000.00 บาท</v>
      </c>
      <c r="J1272" s="5" t="s">
        <v>17</v>
      </c>
      <c r="K1272" s="4" t="s">
        <v>5113</v>
      </c>
      <c r="L1272" s="4" t="s">
        <v>4692</v>
      </c>
    </row>
    <row r="1273" spans="1:12" ht="75" customHeight="1">
      <c r="A1273" s="4" t="s">
        <v>5110</v>
      </c>
      <c r="B1273" s="5" t="s">
        <v>5111</v>
      </c>
      <c r="C1273" s="8">
        <v>25200</v>
      </c>
      <c r="D1273" s="6" t="s">
        <v>2750</v>
      </c>
      <c r="E1273" s="5" t="s">
        <v>15</v>
      </c>
      <c r="F1273" s="5" t="s">
        <v>5112</v>
      </c>
      <c r="G1273" s="5" t="s">
        <v>5112</v>
      </c>
      <c r="H1273" s="18" t="str">
        <f t="shared" si="39"/>
        <v>นายกวินท์ แถมกลาง
/ 25,200.00 บาท</v>
      </c>
      <c r="I1273" s="18" t="str">
        <f t="shared" si="38"/>
        <v>นายกวินท์ แถมกลาง
/ 25,200.00 บาท</v>
      </c>
      <c r="J1273" s="5" t="s">
        <v>17</v>
      </c>
      <c r="K1273" s="4" t="s">
        <v>5115</v>
      </c>
      <c r="L1273" s="4" t="s">
        <v>4692</v>
      </c>
    </row>
    <row r="1274" spans="1:12" ht="75" customHeight="1">
      <c r="A1274" s="4" t="s">
        <v>5114</v>
      </c>
      <c r="B1274" s="5" t="s">
        <v>5117</v>
      </c>
      <c r="C1274" s="8">
        <v>5000</v>
      </c>
      <c r="D1274" s="6" t="s">
        <v>515</v>
      </c>
      <c r="E1274" s="5" t="s">
        <v>15</v>
      </c>
      <c r="F1274" s="5" t="s">
        <v>524</v>
      </c>
      <c r="G1274" s="5" t="s">
        <v>524</v>
      </c>
      <c r="H1274" s="18" t="str">
        <f t="shared" si="39"/>
        <v>นางสาวพิชชาอร เลิศวรายุทธ์
/ 5,000.00 บาท</v>
      </c>
      <c r="I1274" s="18" t="str">
        <f t="shared" si="38"/>
        <v>นางสาวพิชชาอร เลิศวรายุทธ์
/ 5,000.00 บาท</v>
      </c>
      <c r="J1274" s="5" t="s">
        <v>17</v>
      </c>
      <c r="K1274" s="4" t="s">
        <v>5118</v>
      </c>
      <c r="L1274" s="4" t="s">
        <v>4692</v>
      </c>
    </row>
    <row r="1275" spans="1:12" ht="75" customHeight="1">
      <c r="A1275" s="4" t="s">
        <v>5116</v>
      </c>
      <c r="B1275" s="5" t="s">
        <v>5120</v>
      </c>
      <c r="C1275" s="8">
        <v>13910</v>
      </c>
      <c r="D1275" s="6" t="s">
        <v>5121</v>
      </c>
      <c r="E1275" s="5" t="s">
        <v>15</v>
      </c>
      <c r="F1275" s="5" t="s">
        <v>5122</v>
      </c>
      <c r="G1275" s="5" t="s">
        <v>5122</v>
      </c>
      <c r="H1275" s="18" t="str">
        <f t="shared" si="39"/>
        <v>บริษัท เมเจอร์ ไซแอนติฟิก โปรดักส์จำกัด/ 13,910.00 บาท</v>
      </c>
      <c r="I1275" s="18" t="str">
        <f t="shared" si="38"/>
        <v>บริษัท เมเจอร์ ไซแอนติฟิก โปรดักส์จำกัด/ 13,910.00 บาท</v>
      </c>
      <c r="J1275" s="5" t="s">
        <v>17</v>
      </c>
      <c r="K1275" s="4" t="s">
        <v>5123</v>
      </c>
      <c r="L1275" s="4" t="s">
        <v>5124</v>
      </c>
    </row>
    <row r="1276" spans="1:12" ht="75" customHeight="1">
      <c r="A1276" s="4" t="s">
        <v>5119</v>
      </c>
      <c r="B1276" s="5" t="s">
        <v>1567</v>
      </c>
      <c r="C1276" s="8">
        <v>22951.5</v>
      </c>
      <c r="D1276" s="6" t="s">
        <v>5126</v>
      </c>
      <c r="E1276" s="5" t="s">
        <v>15</v>
      </c>
      <c r="F1276" s="5" t="s">
        <v>28</v>
      </c>
      <c r="G1276" s="5" t="s">
        <v>28</v>
      </c>
      <c r="H1276" s="18" t="str">
        <f t="shared" si="39"/>
        <v>บริษัท เคมิเคิล เอ็กซ์เพรส จำกัด/ 22,951.50 บาท</v>
      </c>
      <c r="I1276" s="18" t="str">
        <f t="shared" si="38"/>
        <v>บริษัท เคมิเคิล เอ็กซ์เพรส จำกัด/ 22,951.50 บาท</v>
      </c>
      <c r="J1276" s="5" t="s">
        <v>17</v>
      </c>
      <c r="K1276" s="4" t="s">
        <v>5127</v>
      </c>
      <c r="L1276" s="4" t="s">
        <v>5124</v>
      </c>
    </row>
    <row r="1277" spans="1:12" ht="75" customHeight="1">
      <c r="A1277" s="4" t="s">
        <v>5125</v>
      </c>
      <c r="B1277" s="5" t="s">
        <v>5129</v>
      </c>
      <c r="C1277" s="8">
        <v>6955</v>
      </c>
      <c r="D1277" s="6" t="s">
        <v>551</v>
      </c>
      <c r="E1277" s="5" t="s">
        <v>15</v>
      </c>
      <c r="F1277" s="5" t="s">
        <v>1961</v>
      </c>
      <c r="G1277" s="5" t="s">
        <v>1961</v>
      </c>
      <c r="H1277" s="18" t="str">
        <f t="shared" si="39"/>
        <v>ร้าน จิรโรจน์แอร์ แอนด์ เซอร์วิส/ 6,955.00 บาท</v>
      </c>
      <c r="I1277" s="18" t="str">
        <f t="shared" si="38"/>
        <v>ร้าน จิรโรจน์แอร์ แอนด์ เซอร์วิส/ 6,955.00 บาท</v>
      </c>
      <c r="J1277" s="5" t="s">
        <v>17</v>
      </c>
      <c r="K1277" s="4" t="s">
        <v>5130</v>
      </c>
      <c r="L1277" s="4" t="s">
        <v>5124</v>
      </c>
    </row>
    <row r="1278" spans="1:12" ht="75" customHeight="1">
      <c r="A1278" s="4" t="s">
        <v>5128</v>
      </c>
      <c r="B1278" s="5" t="s">
        <v>46</v>
      </c>
      <c r="C1278" s="8">
        <v>6409.3</v>
      </c>
      <c r="D1278" s="6" t="s">
        <v>5132</v>
      </c>
      <c r="E1278" s="5" t="s">
        <v>15</v>
      </c>
      <c r="F1278" s="5" t="s">
        <v>4695</v>
      </c>
      <c r="G1278" s="5" t="s">
        <v>4695</v>
      </c>
      <c r="H1278" s="18" t="str">
        <f t="shared" si="39"/>
        <v>บริษัท อิตัลมาร์ (ประเทศไทย) จำกัด/ 6,409.30 บาท</v>
      </c>
      <c r="I1278" s="18" t="str">
        <f t="shared" si="38"/>
        <v>บริษัท อิตัลมาร์ (ประเทศไทย) จำกัด/ 6,409.30 บาท</v>
      </c>
      <c r="J1278" s="5" t="s">
        <v>17</v>
      </c>
      <c r="K1278" s="4" t="s">
        <v>5133</v>
      </c>
      <c r="L1278" s="4" t="s">
        <v>5124</v>
      </c>
    </row>
    <row r="1279" spans="1:12" ht="75" customHeight="1">
      <c r="A1279" s="4" t="s">
        <v>5131</v>
      </c>
      <c r="B1279" s="5" t="s">
        <v>26</v>
      </c>
      <c r="C1279" s="8">
        <v>11556</v>
      </c>
      <c r="D1279" s="6" t="s">
        <v>5135</v>
      </c>
      <c r="E1279" s="5" t="s">
        <v>15</v>
      </c>
      <c r="F1279" s="5" t="s">
        <v>48</v>
      </c>
      <c r="G1279" s="5" t="s">
        <v>48</v>
      </c>
      <c r="H1279" s="18" t="str">
        <f t="shared" si="39"/>
        <v>บริษัท แบงเทรดดิ้ง 1992 จำกัด/ 11,556.00 บาท</v>
      </c>
      <c r="I1279" s="18" t="str">
        <f t="shared" si="38"/>
        <v>บริษัท แบงเทรดดิ้ง 1992 จำกัด/ 11,556.00 บาท</v>
      </c>
      <c r="J1279" s="5" t="s">
        <v>17</v>
      </c>
      <c r="K1279" s="4" t="s">
        <v>5136</v>
      </c>
      <c r="L1279" s="4" t="s">
        <v>5124</v>
      </c>
    </row>
    <row r="1280" spans="1:12" ht="75" customHeight="1">
      <c r="A1280" s="4" t="s">
        <v>5134</v>
      </c>
      <c r="B1280" s="5" t="s">
        <v>21</v>
      </c>
      <c r="C1280" s="8">
        <v>8827.5</v>
      </c>
      <c r="D1280" s="6" t="s">
        <v>5138</v>
      </c>
      <c r="E1280" s="5" t="s">
        <v>15</v>
      </c>
      <c r="F1280" s="5" t="s">
        <v>48</v>
      </c>
      <c r="G1280" s="5" t="s">
        <v>48</v>
      </c>
      <c r="H1280" s="18" t="str">
        <f t="shared" si="39"/>
        <v>บริษัท แบงเทรดดิ้ง 1992 จำกัด/ 8,827.50 บาท</v>
      </c>
      <c r="I1280" s="18" t="str">
        <f t="shared" si="38"/>
        <v>บริษัท แบงเทรดดิ้ง 1992 จำกัด/ 8,827.50 บาท</v>
      </c>
      <c r="J1280" s="5" t="s">
        <v>17</v>
      </c>
      <c r="K1280" s="4" t="s">
        <v>5139</v>
      </c>
      <c r="L1280" s="4" t="s">
        <v>5124</v>
      </c>
    </row>
    <row r="1281" spans="1:12" ht="75" customHeight="1">
      <c r="A1281" s="4" t="s">
        <v>5137</v>
      </c>
      <c r="B1281" s="5" t="s">
        <v>26</v>
      </c>
      <c r="C1281" s="8">
        <v>3531</v>
      </c>
      <c r="D1281" s="6" t="s">
        <v>5141</v>
      </c>
      <c r="E1281" s="5" t="s">
        <v>15</v>
      </c>
      <c r="F1281" s="5" t="s">
        <v>48</v>
      </c>
      <c r="G1281" s="5" t="s">
        <v>48</v>
      </c>
      <c r="H1281" s="18" t="str">
        <f t="shared" si="39"/>
        <v>บริษัท แบงเทรดดิ้ง 1992 จำกัด/ 3,531.00 บาท</v>
      </c>
      <c r="I1281" s="18" t="str">
        <f t="shared" si="38"/>
        <v>บริษัท แบงเทรดดิ้ง 1992 จำกัด/ 3,531.00 บาท</v>
      </c>
      <c r="J1281" s="5" t="s">
        <v>17</v>
      </c>
      <c r="K1281" s="4" t="s">
        <v>5142</v>
      </c>
      <c r="L1281" s="4" t="s">
        <v>5124</v>
      </c>
    </row>
    <row r="1282" spans="1:12" ht="75" customHeight="1">
      <c r="A1282" s="4" t="s">
        <v>5140</v>
      </c>
      <c r="B1282" s="5" t="s">
        <v>26</v>
      </c>
      <c r="C1282" s="8">
        <v>9030.7999999999993</v>
      </c>
      <c r="D1282" s="6" t="s">
        <v>5144</v>
      </c>
      <c r="E1282" s="5" t="s">
        <v>15</v>
      </c>
      <c r="F1282" s="5" t="s">
        <v>5145</v>
      </c>
      <c r="G1282" s="5" t="s">
        <v>5145</v>
      </c>
      <c r="H1282" s="18" t="str">
        <f t="shared" si="39"/>
        <v>บริษัท ธีระเทรดดิ้ง จำกัด/ 9,030.80 บาท</v>
      </c>
      <c r="I1282" s="18" t="str">
        <f t="shared" si="38"/>
        <v>บริษัท ธีระเทรดดิ้ง จำกัด/ 9,030.80 บาท</v>
      </c>
      <c r="J1282" s="5" t="s">
        <v>17</v>
      </c>
      <c r="K1282" s="4" t="s">
        <v>5146</v>
      </c>
      <c r="L1282" s="4" t="s">
        <v>5124</v>
      </c>
    </row>
    <row r="1283" spans="1:12" ht="75" customHeight="1">
      <c r="A1283" s="4" t="s">
        <v>5143</v>
      </c>
      <c r="B1283" s="5" t="s">
        <v>5148</v>
      </c>
      <c r="C1283" s="8">
        <v>1674.55</v>
      </c>
      <c r="D1283" s="6" t="s">
        <v>5149</v>
      </c>
      <c r="E1283" s="5" t="s">
        <v>15</v>
      </c>
      <c r="F1283" s="5" t="s">
        <v>562</v>
      </c>
      <c r="G1283" s="5" t="s">
        <v>562</v>
      </c>
      <c r="H1283" s="18" t="str">
        <f t="shared" si="39"/>
        <v>บริษัท กิมไถ่ 2512 จำกัด/ 1,674.55 บาท</v>
      </c>
      <c r="I1283" s="18" t="str">
        <f t="shared" si="38"/>
        <v>บริษัท กิมไถ่ 2512 จำกัด/ 1,674.55 บาท</v>
      </c>
      <c r="J1283" s="5" t="s">
        <v>17</v>
      </c>
      <c r="K1283" s="4" t="s">
        <v>5150</v>
      </c>
      <c r="L1283" s="4" t="s">
        <v>5124</v>
      </c>
    </row>
    <row r="1284" spans="1:12" ht="75" customHeight="1">
      <c r="A1284" s="4" t="s">
        <v>5147</v>
      </c>
      <c r="B1284" s="5" t="s">
        <v>5152</v>
      </c>
      <c r="C1284" s="8">
        <v>13407.1</v>
      </c>
      <c r="D1284" s="6" t="s">
        <v>5153</v>
      </c>
      <c r="E1284" s="5" t="s">
        <v>15</v>
      </c>
      <c r="F1284" s="5" t="s">
        <v>5154</v>
      </c>
      <c r="G1284" s="5" t="s">
        <v>5154</v>
      </c>
      <c r="H1284" s="18" t="str">
        <f t="shared" si="39"/>
        <v>บริษัท ซีทีไอ แอนด์ซายน์ จำกัด/ 13,407.10 บาท</v>
      </c>
      <c r="I1284" s="18" t="str">
        <f t="shared" si="38"/>
        <v>บริษัท ซีทีไอ แอนด์ซายน์ จำกัด/ 13,407.10 บาท</v>
      </c>
      <c r="J1284" s="5" t="s">
        <v>17</v>
      </c>
      <c r="K1284" s="4" t="s">
        <v>5155</v>
      </c>
      <c r="L1284" s="4" t="s">
        <v>5124</v>
      </c>
    </row>
    <row r="1285" spans="1:12" ht="75" customHeight="1">
      <c r="A1285" s="4" t="s">
        <v>5151</v>
      </c>
      <c r="B1285" s="5" t="s">
        <v>382</v>
      </c>
      <c r="C1285" s="8">
        <v>5858.25</v>
      </c>
      <c r="D1285" s="6" t="s">
        <v>5157</v>
      </c>
      <c r="E1285" s="5" t="s">
        <v>15</v>
      </c>
      <c r="F1285" s="5" t="s">
        <v>562</v>
      </c>
      <c r="G1285" s="5" t="s">
        <v>562</v>
      </c>
      <c r="H1285" s="18" t="str">
        <f t="shared" si="39"/>
        <v>บริษัท กิมไถ่ 2512 จำกัด/ 5,858.25 บาท</v>
      </c>
      <c r="I1285" s="18" t="str">
        <f t="shared" si="38"/>
        <v>บริษัท กิมไถ่ 2512 จำกัด/ 5,858.25 บาท</v>
      </c>
      <c r="J1285" s="5" t="s">
        <v>17</v>
      </c>
      <c r="K1285" s="4" t="s">
        <v>5158</v>
      </c>
      <c r="L1285" s="4" t="s">
        <v>5159</v>
      </c>
    </row>
    <row r="1286" spans="1:12" ht="75" customHeight="1">
      <c r="A1286" s="4" t="s">
        <v>5156</v>
      </c>
      <c r="B1286" s="5" t="s">
        <v>5161</v>
      </c>
      <c r="C1286" s="8">
        <v>4185</v>
      </c>
      <c r="D1286" s="6" t="s">
        <v>5162</v>
      </c>
      <c r="E1286" s="5" t="s">
        <v>15</v>
      </c>
      <c r="F1286" s="5" t="s">
        <v>5163</v>
      </c>
      <c r="G1286" s="5" t="s">
        <v>5163</v>
      </c>
      <c r="H1286" s="18" t="str">
        <f t="shared" si="39"/>
        <v>บริษัท ศุภมิตร ไวน์แอนด์สพีริทส์ จำกัด (สาขาชลบุรี)
/ 4,185.00 บาท</v>
      </c>
      <c r="I1286" s="18" t="str">
        <f t="shared" si="38"/>
        <v>บริษัท ศุภมิตร ไวน์แอนด์สพีริทส์ จำกัด (สาขาชลบุรี)
/ 4,185.00 บาท</v>
      </c>
      <c r="J1286" s="5" t="s">
        <v>17</v>
      </c>
      <c r="K1286" s="4" t="s">
        <v>5164</v>
      </c>
      <c r="L1286" s="4" t="s">
        <v>5159</v>
      </c>
    </row>
    <row r="1287" spans="1:12" ht="75" customHeight="1">
      <c r="A1287" s="4" t="s">
        <v>5160</v>
      </c>
      <c r="B1287" s="5" t="s">
        <v>5166</v>
      </c>
      <c r="C1287" s="8">
        <v>8500</v>
      </c>
      <c r="D1287" s="6" t="s">
        <v>632</v>
      </c>
      <c r="E1287" s="5" t="s">
        <v>15</v>
      </c>
      <c r="F1287" s="5" t="s">
        <v>288</v>
      </c>
      <c r="G1287" s="5" t="s">
        <v>288</v>
      </c>
      <c r="H1287" s="18" t="str">
        <f t="shared" si="39"/>
        <v>บริษัท ซีพี แอ็กซ์ตร้า จำกัด (มหาชน)
/ 8,500.00 บาท</v>
      </c>
      <c r="I1287" s="18" t="str">
        <f t="shared" si="38"/>
        <v>บริษัท ซีพี แอ็กซ์ตร้า จำกัด (มหาชน)
/ 8,500.00 บาท</v>
      </c>
      <c r="J1287" s="5" t="s">
        <v>17</v>
      </c>
      <c r="K1287" s="4" t="s">
        <v>5167</v>
      </c>
      <c r="L1287" s="4" t="s">
        <v>5159</v>
      </c>
    </row>
    <row r="1288" spans="1:12" ht="75" customHeight="1">
      <c r="A1288" s="4" t="s">
        <v>5165</v>
      </c>
      <c r="B1288" s="5" t="s">
        <v>5169</v>
      </c>
      <c r="C1288" s="8">
        <v>8303.86</v>
      </c>
      <c r="D1288" s="6" t="s">
        <v>5170</v>
      </c>
      <c r="E1288" s="5" t="s">
        <v>15</v>
      </c>
      <c r="F1288" s="5" t="s">
        <v>946</v>
      </c>
      <c r="G1288" s="5" t="s">
        <v>946</v>
      </c>
      <c r="H1288" s="18" t="str">
        <f t="shared" si="39"/>
        <v>บริษัท ออฟฟิศเมท (ไทย) จำกัด/ 8,303.86 บาท</v>
      </c>
      <c r="I1288" s="18" t="str">
        <f t="shared" si="38"/>
        <v>บริษัท ออฟฟิศเมท (ไทย) จำกัด/ 8,303.86 บาท</v>
      </c>
      <c r="J1288" s="5" t="s">
        <v>17</v>
      </c>
      <c r="K1288" s="4" t="s">
        <v>5171</v>
      </c>
      <c r="L1288" s="4" t="s">
        <v>5159</v>
      </c>
    </row>
    <row r="1289" spans="1:12" ht="75" customHeight="1">
      <c r="A1289" s="4" t="s">
        <v>5168</v>
      </c>
      <c r="B1289" s="5" t="s">
        <v>5173</v>
      </c>
      <c r="C1289" s="8">
        <v>1560</v>
      </c>
      <c r="D1289" s="6" t="s">
        <v>5174</v>
      </c>
      <c r="E1289" s="5" t="s">
        <v>15</v>
      </c>
      <c r="F1289" s="5" t="s">
        <v>4382</v>
      </c>
      <c r="G1289" s="5" t="s">
        <v>4382</v>
      </c>
      <c r="H1289" s="18" t="str">
        <f t="shared" si="39"/>
        <v>รุ่งรัตน์ แสงสุข/ 1,560.00 บาท</v>
      </c>
      <c r="I1289" s="18" t="str">
        <f t="shared" si="38"/>
        <v>รุ่งรัตน์ แสงสุข/ 1,560.00 บาท</v>
      </c>
      <c r="J1289" s="5" t="s">
        <v>17</v>
      </c>
      <c r="K1289" s="4" t="s">
        <v>5175</v>
      </c>
      <c r="L1289" s="4" t="s">
        <v>5159</v>
      </c>
    </row>
    <row r="1290" spans="1:12" ht="262.5" customHeight="1">
      <c r="A1290" s="4" t="s">
        <v>5172</v>
      </c>
      <c r="B1290" s="5" t="s">
        <v>5177</v>
      </c>
      <c r="C1290" s="8">
        <v>84000</v>
      </c>
      <c r="D1290" s="6" t="s">
        <v>5043</v>
      </c>
      <c r="E1290" s="5" t="s">
        <v>15</v>
      </c>
      <c r="F1290" s="5" t="s">
        <v>5178</v>
      </c>
      <c r="G1290" s="5" t="s">
        <v>5178</v>
      </c>
      <c r="H1290" s="18" t="str">
        <f t="shared" si="39"/>
        <v>ผ่องนภา รัตนวัน/ 84,000.00 บาท</v>
      </c>
      <c r="I1290" s="18" t="str">
        <f t="shared" ref="I1290:I1353" si="40">H1290</f>
        <v>ผ่องนภา รัตนวัน/ 84,000.00 บาท</v>
      </c>
      <c r="J1290" s="5" t="s">
        <v>17</v>
      </c>
      <c r="K1290" s="4" t="s">
        <v>5179</v>
      </c>
      <c r="L1290" s="4" t="s">
        <v>5159</v>
      </c>
    </row>
    <row r="1291" spans="1:12" ht="262.5" customHeight="1">
      <c r="A1291" s="4" t="s">
        <v>5176</v>
      </c>
      <c r="B1291" s="5" t="s">
        <v>5181</v>
      </c>
      <c r="C1291" s="8">
        <v>77700</v>
      </c>
      <c r="D1291" s="6" t="s">
        <v>5182</v>
      </c>
      <c r="E1291" s="5" t="s">
        <v>15</v>
      </c>
      <c r="F1291" s="5" t="s">
        <v>5183</v>
      </c>
      <c r="G1291" s="5" t="s">
        <v>5183</v>
      </c>
      <c r="H1291" s="18" t="str">
        <f t="shared" ref="H1291:H1354" si="41">F1291&amp;"/ "&amp;D1291&amp;" บาท"</f>
        <v>ยุพดี สระเพิ่มพูล/ 77,700.00 บาท</v>
      </c>
      <c r="I1291" s="18" t="str">
        <f t="shared" si="40"/>
        <v>ยุพดี สระเพิ่มพูล/ 77,700.00 บาท</v>
      </c>
      <c r="J1291" s="5" t="s">
        <v>17</v>
      </c>
      <c r="K1291" s="4" t="s">
        <v>5184</v>
      </c>
      <c r="L1291" s="4" t="s">
        <v>5159</v>
      </c>
    </row>
    <row r="1292" spans="1:12" ht="75" customHeight="1">
      <c r="A1292" s="4" t="s">
        <v>5180</v>
      </c>
      <c r="B1292" s="5" t="s">
        <v>5186</v>
      </c>
      <c r="C1292" s="8">
        <v>1696</v>
      </c>
      <c r="D1292" s="6" t="s">
        <v>5187</v>
      </c>
      <c r="E1292" s="5" t="s">
        <v>15</v>
      </c>
      <c r="F1292" s="5" t="s">
        <v>2179</v>
      </c>
      <c r="G1292" s="5" t="s">
        <v>2179</v>
      </c>
      <c r="H1292" s="18" t="str">
        <f t="shared" si="41"/>
        <v>ร้านไพรเวชค้าวัสดุ
/ 1,696.00 บาท</v>
      </c>
      <c r="I1292" s="18" t="str">
        <f t="shared" si="40"/>
        <v>ร้านไพรเวชค้าวัสดุ
/ 1,696.00 บาท</v>
      </c>
      <c r="J1292" s="5" t="s">
        <v>17</v>
      </c>
      <c r="K1292" s="4" t="s">
        <v>5188</v>
      </c>
      <c r="L1292" s="4" t="s">
        <v>5189</v>
      </c>
    </row>
    <row r="1293" spans="1:12" ht="75" customHeight="1">
      <c r="A1293" s="4" t="s">
        <v>5185</v>
      </c>
      <c r="B1293" s="5" t="s">
        <v>5191</v>
      </c>
      <c r="C1293" s="8">
        <v>508.71</v>
      </c>
      <c r="D1293" s="6" t="s">
        <v>5192</v>
      </c>
      <c r="E1293" s="5" t="s">
        <v>15</v>
      </c>
      <c r="F1293" s="5" t="s">
        <v>946</v>
      </c>
      <c r="G1293" s="5" t="s">
        <v>946</v>
      </c>
      <c r="H1293" s="18" t="str">
        <f t="shared" si="41"/>
        <v>บริษัท ออฟฟิศเมท (ไทย) จำกัด/ 508.71 บาท</v>
      </c>
      <c r="I1293" s="18" t="str">
        <f t="shared" si="40"/>
        <v>บริษัท ออฟฟิศเมท (ไทย) จำกัด/ 508.71 บาท</v>
      </c>
      <c r="J1293" s="5" t="s">
        <v>17</v>
      </c>
      <c r="K1293" s="4" t="s">
        <v>5193</v>
      </c>
      <c r="L1293" s="4" t="s">
        <v>5189</v>
      </c>
    </row>
    <row r="1294" spans="1:12" ht="75" customHeight="1">
      <c r="A1294" s="4" t="s">
        <v>5190</v>
      </c>
      <c r="B1294" s="5" t="s">
        <v>5195</v>
      </c>
      <c r="C1294" s="8">
        <v>631.29999999999995</v>
      </c>
      <c r="D1294" s="6" t="s">
        <v>5196</v>
      </c>
      <c r="E1294" s="5" t="s">
        <v>15</v>
      </c>
      <c r="F1294" s="5" t="s">
        <v>1260</v>
      </c>
      <c r="G1294" s="5" t="s">
        <v>1260</v>
      </c>
      <c r="H1294" s="18" t="str">
        <f t="shared" si="41"/>
        <v>บริษัท คีรีแสนดี จำกัด/ 631.30 บาท</v>
      </c>
      <c r="I1294" s="18" t="str">
        <f t="shared" si="40"/>
        <v>บริษัท คีรีแสนดี จำกัด/ 631.30 บาท</v>
      </c>
      <c r="J1294" s="5" t="s">
        <v>17</v>
      </c>
      <c r="K1294" s="4" t="s">
        <v>5197</v>
      </c>
      <c r="L1294" s="4" t="s">
        <v>5189</v>
      </c>
    </row>
    <row r="1295" spans="1:12" ht="75" customHeight="1">
      <c r="A1295" s="4" t="s">
        <v>5194</v>
      </c>
      <c r="B1295" s="5" t="s">
        <v>5199</v>
      </c>
      <c r="C1295" s="8">
        <v>1200</v>
      </c>
      <c r="D1295" s="6" t="s">
        <v>1371</v>
      </c>
      <c r="E1295" s="5" t="s">
        <v>15</v>
      </c>
      <c r="F1295" s="5" t="s">
        <v>5200</v>
      </c>
      <c r="G1295" s="5" t="s">
        <v>5200</v>
      </c>
      <c r="H1295" s="18" t="str">
        <f t="shared" si="41"/>
        <v>บจก.ซีอาร์ซี ไทวัสดุ
/ 1,200.00 บาท</v>
      </c>
      <c r="I1295" s="18" t="str">
        <f t="shared" si="40"/>
        <v>บจก.ซีอาร์ซี ไทวัสดุ
/ 1,200.00 บาท</v>
      </c>
      <c r="J1295" s="5" t="s">
        <v>17</v>
      </c>
      <c r="K1295" s="4" t="s">
        <v>5201</v>
      </c>
      <c r="L1295" s="4" t="s">
        <v>5189</v>
      </c>
    </row>
    <row r="1296" spans="1:12" ht="75" customHeight="1">
      <c r="A1296" s="4" t="s">
        <v>5198</v>
      </c>
      <c r="B1296" s="5" t="s">
        <v>5203</v>
      </c>
      <c r="C1296" s="8">
        <v>5680.07</v>
      </c>
      <c r="D1296" s="6" t="s">
        <v>5204</v>
      </c>
      <c r="E1296" s="5" t="s">
        <v>15</v>
      </c>
      <c r="F1296" s="5" t="s">
        <v>1142</v>
      </c>
      <c r="G1296" s="5" t="s">
        <v>1142</v>
      </c>
      <c r="H1296" s="18" t="str">
        <f t="shared" si="41"/>
        <v>บริษัท อีสต์กรีนเทรดดิ้ง จำกัด/ 5,680.07 บาท</v>
      </c>
      <c r="I1296" s="18" t="str">
        <f t="shared" si="40"/>
        <v>บริษัท อีสต์กรีนเทรดดิ้ง จำกัด/ 5,680.07 บาท</v>
      </c>
      <c r="J1296" s="5" t="s">
        <v>17</v>
      </c>
      <c r="K1296" s="4" t="s">
        <v>5205</v>
      </c>
      <c r="L1296" s="4" t="s">
        <v>5189</v>
      </c>
    </row>
    <row r="1297" spans="1:12" ht="75" customHeight="1">
      <c r="A1297" s="4" t="s">
        <v>5202</v>
      </c>
      <c r="B1297" s="5" t="s">
        <v>5207</v>
      </c>
      <c r="C1297" s="8">
        <v>866700</v>
      </c>
      <c r="D1297" s="6" t="s">
        <v>5208</v>
      </c>
      <c r="E1297" s="5" t="s">
        <v>15</v>
      </c>
      <c r="F1297" s="5" t="s">
        <v>82</v>
      </c>
      <c r="G1297" s="5" t="s">
        <v>82</v>
      </c>
      <c r="H1297" s="18" t="str">
        <f t="shared" si="41"/>
        <v>บริษัท ซิลลิค ฟาร์มา จำกัด/ 866,700.00 บาท</v>
      </c>
      <c r="I1297" s="18" t="str">
        <f t="shared" si="40"/>
        <v>บริษัท ซิลลิค ฟาร์มา จำกัด/ 866,700.00 บาท</v>
      </c>
      <c r="J1297" s="5" t="s">
        <v>17</v>
      </c>
      <c r="K1297" s="4" t="s">
        <v>5209</v>
      </c>
      <c r="L1297" s="4" t="s">
        <v>5189</v>
      </c>
    </row>
    <row r="1298" spans="1:12" ht="75" customHeight="1">
      <c r="A1298" s="4" t="s">
        <v>5206</v>
      </c>
      <c r="B1298" s="5" t="s">
        <v>5211</v>
      </c>
      <c r="C1298" s="8">
        <v>481500</v>
      </c>
      <c r="D1298" s="6" t="s">
        <v>1768</v>
      </c>
      <c r="E1298" s="5" t="s">
        <v>15</v>
      </c>
      <c r="F1298" s="5" t="s">
        <v>82</v>
      </c>
      <c r="G1298" s="5" t="s">
        <v>82</v>
      </c>
      <c r="H1298" s="18" t="str">
        <f t="shared" si="41"/>
        <v>บริษัท ซิลลิค ฟาร์มา จำกัด/ 481,500.00 บาท</v>
      </c>
      <c r="I1298" s="18" t="str">
        <f t="shared" si="40"/>
        <v>บริษัท ซิลลิค ฟาร์มา จำกัด/ 481,500.00 บาท</v>
      </c>
      <c r="J1298" s="5" t="s">
        <v>17</v>
      </c>
      <c r="K1298" s="4" t="s">
        <v>5212</v>
      </c>
      <c r="L1298" s="4" t="s">
        <v>5189</v>
      </c>
    </row>
    <row r="1299" spans="1:12" ht="75" customHeight="1">
      <c r="A1299" s="4" t="s">
        <v>5210</v>
      </c>
      <c r="B1299" s="5" t="s">
        <v>5214</v>
      </c>
      <c r="C1299" s="8">
        <v>813474</v>
      </c>
      <c r="D1299" s="6" t="s">
        <v>5215</v>
      </c>
      <c r="E1299" s="5" t="s">
        <v>15</v>
      </c>
      <c r="F1299" s="5" t="s">
        <v>82</v>
      </c>
      <c r="G1299" s="5" t="s">
        <v>82</v>
      </c>
      <c r="H1299" s="18" t="str">
        <f t="shared" si="41"/>
        <v>บริษัท ซิลลิค ฟาร์มา จำกัด/ 813,474.00 บาท</v>
      </c>
      <c r="I1299" s="18" t="str">
        <f t="shared" si="40"/>
        <v>บริษัท ซิลลิค ฟาร์มา จำกัด/ 813,474.00 บาท</v>
      </c>
      <c r="J1299" s="5" t="s">
        <v>17</v>
      </c>
      <c r="K1299" s="4" t="s">
        <v>5216</v>
      </c>
      <c r="L1299" s="4" t="s">
        <v>5189</v>
      </c>
    </row>
    <row r="1300" spans="1:12" ht="75" customHeight="1">
      <c r="A1300" s="4" t="s">
        <v>5213</v>
      </c>
      <c r="B1300" s="5" t="s">
        <v>5218</v>
      </c>
      <c r="C1300" s="8">
        <v>10325.5</v>
      </c>
      <c r="D1300" s="6" t="s">
        <v>4760</v>
      </c>
      <c r="E1300" s="5" t="s">
        <v>15</v>
      </c>
      <c r="F1300" s="5" t="s">
        <v>5219</v>
      </c>
      <c r="G1300" s="5" t="s">
        <v>5219</v>
      </c>
      <c r="H1300" s="18" t="str">
        <f t="shared" si="41"/>
        <v>บริษัท ไซน์เอ็นซ์ อินทิเกรชั่น จำกัด/ 10,325.50 บาท</v>
      </c>
      <c r="I1300" s="18" t="str">
        <f t="shared" si="40"/>
        <v>บริษัท ไซน์เอ็นซ์ อินทิเกรชั่น จำกัด/ 10,325.50 บาท</v>
      </c>
      <c r="J1300" s="5" t="s">
        <v>17</v>
      </c>
      <c r="K1300" s="4" t="s">
        <v>5220</v>
      </c>
      <c r="L1300" s="4" t="s">
        <v>5189</v>
      </c>
    </row>
    <row r="1301" spans="1:12" ht="75" customHeight="1">
      <c r="A1301" s="4" t="s">
        <v>5217</v>
      </c>
      <c r="B1301" s="5" t="s">
        <v>5222</v>
      </c>
      <c r="C1301" s="8">
        <v>48082.59</v>
      </c>
      <c r="D1301" s="6" t="s">
        <v>5223</v>
      </c>
      <c r="E1301" s="5" t="s">
        <v>15</v>
      </c>
      <c r="F1301" s="5" t="s">
        <v>3484</v>
      </c>
      <c r="G1301" s="5" t="s">
        <v>3484</v>
      </c>
      <c r="H1301" s="18" t="str">
        <f t="shared" si="41"/>
        <v>ห้างหุ้นส่วนจำกัด ซี.วี.ซี ดิวิลอปเม้นท์/ 48,082.59 บาท</v>
      </c>
      <c r="I1301" s="18" t="str">
        <f t="shared" si="40"/>
        <v>ห้างหุ้นส่วนจำกัด ซี.วี.ซี ดิวิลอปเม้นท์/ 48,082.59 บาท</v>
      </c>
      <c r="J1301" s="5" t="s">
        <v>17</v>
      </c>
      <c r="K1301" s="4" t="s">
        <v>5224</v>
      </c>
      <c r="L1301" s="4" t="s">
        <v>5189</v>
      </c>
    </row>
    <row r="1302" spans="1:12" ht="75" customHeight="1">
      <c r="A1302" s="4" t="s">
        <v>5221</v>
      </c>
      <c r="B1302" s="5" t="s">
        <v>5226</v>
      </c>
      <c r="C1302" s="8">
        <v>5957.76</v>
      </c>
      <c r="D1302" s="6" t="s">
        <v>5227</v>
      </c>
      <c r="E1302" s="5" t="s">
        <v>15</v>
      </c>
      <c r="F1302" s="5" t="s">
        <v>3484</v>
      </c>
      <c r="G1302" s="5" t="s">
        <v>3484</v>
      </c>
      <c r="H1302" s="18" t="str">
        <f t="shared" si="41"/>
        <v>ห้างหุ้นส่วนจำกัด ซี.วี.ซี ดิวิลอปเม้นท์/ 5,957.76 บาท</v>
      </c>
      <c r="I1302" s="18" t="str">
        <f t="shared" si="40"/>
        <v>ห้างหุ้นส่วนจำกัด ซี.วี.ซี ดิวิลอปเม้นท์/ 5,957.76 บาท</v>
      </c>
      <c r="J1302" s="5" t="s">
        <v>17</v>
      </c>
      <c r="K1302" s="4" t="s">
        <v>5228</v>
      </c>
      <c r="L1302" s="4" t="s">
        <v>5189</v>
      </c>
    </row>
    <row r="1303" spans="1:12" ht="75" customHeight="1">
      <c r="A1303" s="4" t="s">
        <v>5225</v>
      </c>
      <c r="B1303" s="5" t="s">
        <v>295</v>
      </c>
      <c r="C1303" s="8">
        <v>120</v>
      </c>
      <c r="D1303" s="6" t="s">
        <v>1686</v>
      </c>
      <c r="E1303" s="5" t="s">
        <v>15</v>
      </c>
      <c r="F1303" s="5" t="s">
        <v>833</v>
      </c>
      <c r="G1303" s="5" t="s">
        <v>833</v>
      </c>
      <c r="H1303" s="18" t="str">
        <f t="shared" si="41"/>
        <v>บริษัท ปตท. น้ำมันและการค้าปลีก จำกัด (มหาชน) สาขาบางแสน
/ 120.00 บาท</v>
      </c>
      <c r="I1303" s="18" t="str">
        <f t="shared" si="40"/>
        <v>บริษัท ปตท. น้ำมันและการค้าปลีก จำกัด (มหาชน) สาขาบางแสน
/ 120.00 บาท</v>
      </c>
      <c r="J1303" s="5" t="s">
        <v>17</v>
      </c>
      <c r="K1303" s="4" t="s">
        <v>5230</v>
      </c>
      <c r="L1303" s="4" t="s">
        <v>5189</v>
      </c>
    </row>
    <row r="1304" spans="1:12" ht="75" customHeight="1">
      <c r="A1304" s="4" t="s">
        <v>5229</v>
      </c>
      <c r="B1304" s="5" t="s">
        <v>5232</v>
      </c>
      <c r="C1304" s="8">
        <v>103255</v>
      </c>
      <c r="D1304" s="6" t="s">
        <v>5233</v>
      </c>
      <c r="E1304" s="5" t="s">
        <v>15</v>
      </c>
      <c r="F1304" s="5" t="s">
        <v>941</v>
      </c>
      <c r="G1304" s="5" t="s">
        <v>941</v>
      </c>
      <c r="H1304" s="18" t="str">
        <f t="shared" si="41"/>
        <v>ห้างหุ้นส่วนจำกัด เอ็น.เอ.ที.แอร์ แอนด์ เซอร์วิส/ 103,255.00 บาท</v>
      </c>
      <c r="I1304" s="18" t="str">
        <f t="shared" si="40"/>
        <v>ห้างหุ้นส่วนจำกัด เอ็น.เอ.ที.แอร์ แอนด์ เซอร์วิส/ 103,255.00 บาท</v>
      </c>
      <c r="J1304" s="5" t="s">
        <v>17</v>
      </c>
      <c r="K1304" s="4" t="s">
        <v>5234</v>
      </c>
      <c r="L1304" s="4" t="s">
        <v>5189</v>
      </c>
    </row>
    <row r="1305" spans="1:12" ht="75" customHeight="1">
      <c r="A1305" s="4" t="s">
        <v>5231</v>
      </c>
      <c r="B1305" s="5" t="s">
        <v>3187</v>
      </c>
      <c r="C1305" s="8">
        <v>5200</v>
      </c>
      <c r="D1305" s="6" t="s">
        <v>3188</v>
      </c>
      <c r="E1305" s="5" t="s">
        <v>15</v>
      </c>
      <c r="F1305" s="5" t="s">
        <v>3189</v>
      </c>
      <c r="G1305" s="5" t="s">
        <v>3189</v>
      </c>
      <c r="H1305" s="18" t="str">
        <f t="shared" si="41"/>
        <v>นายปรเมศวร์ เครือปอง
/ 5,200.00 บาท</v>
      </c>
      <c r="I1305" s="18" t="str">
        <f t="shared" si="40"/>
        <v>นายปรเมศวร์ เครือปอง
/ 5,200.00 บาท</v>
      </c>
      <c r="J1305" s="5" t="s">
        <v>17</v>
      </c>
      <c r="K1305" s="4" t="s">
        <v>5236</v>
      </c>
      <c r="L1305" s="4" t="s">
        <v>5189</v>
      </c>
    </row>
    <row r="1306" spans="1:12" ht="112.5" customHeight="1">
      <c r="A1306" s="4" t="s">
        <v>5235</v>
      </c>
      <c r="B1306" s="5" t="s">
        <v>5238</v>
      </c>
      <c r="C1306" s="8">
        <v>7800</v>
      </c>
      <c r="D1306" s="6" t="s">
        <v>708</v>
      </c>
      <c r="E1306" s="5" t="s">
        <v>15</v>
      </c>
      <c r="F1306" s="5" t="s">
        <v>3189</v>
      </c>
      <c r="G1306" s="5" t="s">
        <v>3189</v>
      </c>
      <c r="H1306" s="18" t="str">
        <f t="shared" si="41"/>
        <v>นายปรเมศวร์ เครือปอง
/ 7,800.00 บาท</v>
      </c>
      <c r="I1306" s="18" t="str">
        <f t="shared" si="40"/>
        <v>นายปรเมศวร์ เครือปอง
/ 7,800.00 บาท</v>
      </c>
      <c r="J1306" s="5" t="s">
        <v>17</v>
      </c>
      <c r="K1306" s="4" t="s">
        <v>5239</v>
      </c>
      <c r="L1306" s="4" t="s">
        <v>5189</v>
      </c>
    </row>
    <row r="1307" spans="1:12" ht="93.75" customHeight="1">
      <c r="A1307" s="4" t="s">
        <v>5237</v>
      </c>
      <c r="B1307" s="5" t="s">
        <v>5241</v>
      </c>
      <c r="C1307" s="8">
        <v>7860</v>
      </c>
      <c r="D1307" s="6" t="s">
        <v>5242</v>
      </c>
      <c r="E1307" s="5" t="s">
        <v>15</v>
      </c>
      <c r="F1307" s="5" t="s">
        <v>3331</v>
      </c>
      <c r="G1307" s="5" t="s">
        <v>3331</v>
      </c>
      <c r="H1307" s="18" t="str">
        <f t="shared" si="41"/>
        <v>บริษัท สยามไมโครซอฟท์เทค จำกัด/ 7,860.00 บาท</v>
      </c>
      <c r="I1307" s="18" t="str">
        <f t="shared" si="40"/>
        <v>บริษัท สยามไมโครซอฟท์เทค จำกัด/ 7,860.00 บาท</v>
      </c>
      <c r="J1307" s="5" t="s">
        <v>17</v>
      </c>
      <c r="K1307" s="4" t="s">
        <v>5243</v>
      </c>
      <c r="L1307" s="4" t="s">
        <v>5189</v>
      </c>
    </row>
    <row r="1308" spans="1:12" ht="75" customHeight="1">
      <c r="A1308" s="4" t="s">
        <v>5240</v>
      </c>
      <c r="B1308" s="5" t="s">
        <v>5245</v>
      </c>
      <c r="C1308" s="8">
        <v>30000</v>
      </c>
      <c r="D1308" s="6" t="s">
        <v>3882</v>
      </c>
      <c r="E1308" s="5" t="s">
        <v>15</v>
      </c>
      <c r="F1308" s="5" t="s">
        <v>5246</v>
      </c>
      <c r="G1308" s="5" t="s">
        <v>5246</v>
      </c>
      <c r="H1308" s="18" t="str">
        <f t="shared" si="41"/>
        <v>สิปปกร มาปินตา/ 30,000.00 บาท</v>
      </c>
      <c r="I1308" s="18" t="str">
        <f t="shared" si="40"/>
        <v>สิปปกร มาปินตา/ 30,000.00 บาท</v>
      </c>
      <c r="J1308" s="5" t="s">
        <v>17</v>
      </c>
      <c r="K1308" s="4" t="s">
        <v>5247</v>
      </c>
      <c r="L1308" s="4" t="s">
        <v>5189</v>
      </c>
    </row>
    <row r="1309" spans="1:12" ht="75" customHeight="1">
      <c r="A1309" s="4" t="s">
        <v>5244</v>
      </c>
      <c r="B1309" s="5" t="s">
        <v>5245</v>
      </c>
      <c r="C1309" s="8">
        <v>30000</v>
      </c>
      <c r="D1309" s="6" t="s">
        <v>3882</v>
      </c>
      <c r="E1309" s="5" t="s">
        <v>15</v>
      </c>
      <c r="F1309" s="5" t="s">
        <v>5249</v>
      </c>
      <c r="G1309" s="5" t="s">
        <v>5249</v>
      </c>
      <c r="H1309" s="18" t="str">
        <f t="shared" si="41"/>
        <v>สุภชา บุตรานนท์/ 30,000.00 บาท</v>
      </c>
      <c r="I1309" s="18" t="str">
        <f t="shared" si="40"/>
        <v>สุภชา บุตรานนท์/ 30,000.00 บาท</v>
      </c>
      <c r="J1309" s="5" t="s">
        <v>17</v>
      </c>
      <c r="K1309" s="4" t="s">
        <v>5250</v>
      </c>
      <c r="L1309" s="4" t="s">
        <v>5189</v>
      </c>
    </row>
    <row r="1310" spans="1:12" ht="150" customHeight="1">
      <c r="A1310" s="4" t="s">
        <v>5248</v>
      </c>
      <c r="B1310" s="5" t="s">
        <v>5252</v>
      </c>
      <c r="C1310" s="8">
        <v>21599.02</v>
      </c>
      <c r="D1310" s="6" t="s">
        <v>5253</v>
      </c>
      <c r="E1310" s="5" t="s">
        <v>15</v>
      </c>
      <c r="F1310" s="5" t="s">
        <v>5254</v>
      </c>
      <c r="G1310" s="5" t="s">
        <v>5254</v>
      </c>
      <c r="H1310" s="18" t="str">
        <f t="shared" si="41"/>
        <v>บริษัท ลัคกี้ปริ้นท์ จำกัด/ 21,599.02 บาท</v>
      </c>
      <c r="I1310" s="18" t="str">
        <f t="shared" si="40"/>
        <v>บริษัท ลัคกี้ปริ้นท์ จำกัด/ 21,599.02 บาท</v>
      </c>
      <c r="J1310" s="5" t="s">
        <v>17</v>
      </c>
      <c r="K1310" s="4" t="s">
        <v>5255</v>
      </c>
      <c r="L1310" s="4" t="s">
        <v>5189</v>
      </c>
    </row>
    <row r="1311" spans="1:12" ht="225" customHeight="1">
      <c r="A1311" s="4" t="s">
        <v>5251</v>
      </c>
      <c r="B1311" s="5" t="s">
        <v>5257</v>
      </c>
      <c r="C1311" s="8">
        <v>19773.599999999999</v>
      </c>
      <c r="D1311" s="6" t="s">
        <v>5258</v>
      </c>
      <c r="E1311" s="5" t="s">
        <v>15</v>
      </c>
      <c r="F1311" s="5" t="s">
        <v>5254</v>
      </c>
      <c r="G1311" s="5" t="s">
        <v>5254</v>
      </c>
      <c r="H1311" s="18" t="str">
        <f t="shared" si="41"/>
        <v>บริษัท ลัคกี้ปริ้นท์ จำกัด/ 19,773.60 บาท</v>
      </c>
      <c r="I1311" s="18" t="str">
        <f t="shared" si="40"/>
        <v>บริษัท ลัคกี้ปริ้นท์ จำกัด/ 19,773.60 บาท</v>
      </c>
      <c r="J1311" s="5" t="s">
        <v>17</v>
      </c>
      <c r="K1311" s="4" t="s">
        <v>5259</v>
      </c>
      <c r="L1311" s="4" t="s">
        <v>5189</v>
      </c>
    </row>
    <row r="1312" spans="1:12" ht="75" customHeight="1">
      <c r="A1312" s="4" t="s">
        <v>5256</v>
      </c>
      <c r="B1312" s="5" t="s">
        <v>5261</v>
      </c>
      <c r="C1312" s="8">
        <v>3013.66</v>
      </c>
      <c r="D1312" s="6" t="s">
        <v>5262</v>
      </c>
      <c r="E1312" s="5" t="s">
        <v>15</v>
      </c>
      <c r="F1312" s="5" t="s">
        <v>2631</v>
      </c>
      <c r="G1312" s="5" t="s">
        <v>2631</v>
      </c>
      <c r="H1312" s="18" t="str">
        <f t="shared" si="41"/>
        <v>บริษัท ใจไวเอ็นจิเนียร์ริ่ง จำกัด/ 3,013.66 บาท</v>
      </c>
      <c r="I1312" s="18" t="str">
        <f t="shared" si="40"/>
        <v>บริษัท ใจไวเอ็นจิเนียร์ริ่ง จำกัด/ 3,013.66 บาท</v>
      </c>
      <c r="J1312" s="5" t="s">
        <v>17</v>
      </c>
      <c r="K1312" s="4" t="s">
        <v>5263</v>
      </c>
      <c r="L1312" s="4" t="s">
        <v>5189</v>
      </c>
    </row>
    <row r="1313" spans="1:12" ht="75" customHeight="1">
      <c r="A1313" s="4" t="s">
        <v>5260</v>
      </c>
      <c r="B1313" s="5" t="s">
        <v>5265</v>
      </c>
      <c r="C1313" s="8">
        <v>19260</v>
      </c>
      <c r="D1313" s="6" t="s">
        <v>245</v>
      </c>
      <c r="E1313" s="5" t="s">
        <v>15</v>
      </c>
      <c r="F1313" s="5" t="s">
        <v>2631</v>
      </c>
      <c r="G1313" s="5" t="s">
        <v>2631</v>
      </c>
      <c r="H1313" s="18" t="str">
        <f t="shared" si="41"/>
        <v>บริษัท ใจไวเอ็นจิเนียร์ริ่ง จำกัด/ 19,260.00 บาท</v>
      </c>
      <c r="I1313" s="18" t="str">
        <f t="shared" si="40"/>
        <v>บริษัท ใจไวเอ็นจิเนียร์ริ่ง จำกัด/ 19,260.00 บาท</v>
      </c>
      <c r="J1313" s="5" t="s">
        <v>17</v>
      </c>
      <c r="K1313" s="4" t="s">
        <v>5266</v>
      </c>
      <c r="L1313" s="4" t="s">
        <v>5189</v>
      </c>
    </row>
    <row r="1314" spans="1:12" ht="75" customHeight="1">
      <c r="A1314" s="4" t="s">
        <v>5264</v>
      </c>
      <c r="B1314" s="5" t="s">
        <v>5268</v>
      </c>
      <c r="C1314" s="8">
        <v>65029.25</v>
      </c>
      <c r="D1314" s="6" t="s">
        <v>5269</v>
      </c>
      <c r="E1314" s="5" t="s">
        <v>15</v>
      </c>
      <c r="F1314" s="5" t="s">
        <v>5270</v>
      </c>
      <c r="G1314" s="5" t="s">
        <v>5270</v>
      </c>
      <c r="H1314" s="18" t="str">
        <f t="shared" si="41"/>
        <v>บริษัท รีไซเคิลเอ็นจิเนียริ่ง จำกัด/ 65,029.25 บาท</v>
      </c>
      <c r="I1314" s="18" t="str">
        <f t="shared" si="40"/>
        <v>บริษัท รีไซเคิลเอ็นจิเนียริ่ง จำกัด/ 65,029.25 บาท</v>
      </c>
      <c r="J1314" s="5" t="s">
        <v>17</v>
      </c>
      <c r="K1314" s="4" t="s">
        <v>5271</v>
      </c>
      <c r="L1314" s="4" t="s">
        <v>5189</v>
      </c>
    </row>
    <row r="1315" spans="1:12" ht="75" customHeight="1">
      <c r="A1315" s="4" t="s">
        <v>5267</v>
      </c>
      <c r="B1315" s="5" t="s">
        <v>5273</v>
      </c>
      <c r="C1315" s="8">
        <v>1900</v>
      </c>
      <c r="D1315" s="6" t="s">
        <v>5274</v>
      </c>
      <c r="E1315" s="5" t="s">
        <v>15</v>
      </c>
      <c r="F1315" s="5" t="s">
        <v>33</v>
      </c>
      <c r="G1315" s="5" t="s">
        <v>33</v>
      </c>
      <c r="H1315" s="18" t="str">
        <f t="shared" si="41"/>
        <v>ร้าน วินเพาเวอร์ ซัพพลาย/ 1,900.00 บาท</v>
      </c>
      <c r="I1315" s="18" t="str">
        <f t="shared" si="40"/>
        <v>ร้าน วินเพาเวอร์ ซัพพลาย/ 1,900.00 บาท</v>
      </c>
      <c r="J1315" s="5" t="s">
        <v>17</v>
      </c>
      <c r="K1315" s="4" t="s">
        <v>5275</v>
      </c>
      <c r="L1315" s="4" t="s">
        <v>5189</v>
      </c>
    </row>
    <row r="1316" spans="1:12" ht="75" customHeight="1">
      <c r="A1316" s="4" t="s">
        <v>5272</v>
      </c>
      <c r="B1316" s="5" t="s">
        <v>5277</v>
      </c>
      <c r="C1316" s="8">
        <v>16050</v>
      </c>
      <c r="D1316" s="6" t="s">
        <v>180</v>
      </c>
      <c r="E1316" s="5" t="s">
        <v>15</v>
      </c>
      <c r="F1316" s="5" t="s">
        <v>814</v>
      </c>
      <c r="G1316" s="5" t="s">
        <v>814</v>
      </c>
      <c r="H1316" s="18" t="str">
        <f t="shared" si="41"/>
        <v>บริษัท เก็ทกู๊ดครีเอชั่น จำกัด/ 16,050.00 บาท</v>
      </c>
      <c r="I1316" s="18" t="str">
        <f t="shared" si="40"/>
        <v>บริษัท เก็ทกู๊ดครีเอชั่น จำกัด/ 16,050.00 บาท</v>
      </c>
      <c r="J1316" s="5" t="s">
        <v>17</v>
      </c>
      <c r="K1316" s="4" t="s">
        <v>5278</v>
      </c>
      <c r="L1316" s="4" t="s">
        <v>5189</v>
      </c>
    </row>
    <row r="1317" spans="1:12" ht="75" customHeight="1">
      <c r="A1317" s="4" t="s">
        <v>5276</v>
      </c>
      <c r="B1317" s="5" t="s">
        <v>5280</v>
      </c>
      <c r="C1317" s="8">
        <v>15996.5</v>
      </c>
      <c r="D1317" s="6" t="s">
        <v>2604</v>
      </c>
      <c r="E1317" s="5" t="s">
        <v>15</v>
      </c>
      <c r="F1317" s="5" t="s">
        <v>5254</v>
      </c>
      <c r="G1317" s="5" t="s">
        <v>5254</v>
      </c>
      <c r="H1317" s="18" t="str">
        <f t="shared" si="41"/>
        <v>บริษัท ลัคกี้ปริ้นท์ จำกัด/ 15,996.50 บาท</v>
      </c>
      <c r="I1317" s="18" t="str">
        <f t="shared" si="40"/>
        <v>บริษัท ลัคกี้ปริ้นท์ จำกัด/ 15,996.50 บาท</v>
      </c>
      <c r="J1317" s="5" t="s">
        <v>17</v>
      </c>
      <c r="K1317" s="4" t="s">
        <v>5281</v>
      </c>
      <c r="L1317" s="4" t="s">
        <v>5189</v>
      </c>
    </row>
    <row r="1318" spans="1:12" ht="75" customHeight="1">
      <c r="A1318" s="4" t="s">
        <v>5279</v>
      </c>
      <c r="B1318" s="5" t="s">
        <v>5283</v>
      </c>
      <c r="C1318" s="8">
        <v>3750</v>
      </c>
      <c r="D1318" s="6" t="s">
        <v>5284</v>
      </c>
      <c r="E1318" s="5" t="s">
        <v>15</v>
      </c>
      <c r="F1318" s="5" t="s">
        <v>198</v>
      </c>
      <c r="G1318" s="5" t="s">
        <v>198</v>
      </c>
      <c r="H1318" s="18" t="str">
        <f t="shared" si="41"/>
        <v>บริษัท เทลเน็ต เทคโนโลยี จำกัด/ 3,750.00 บาท</v>
      </c>
      <c r="I1318" s="18" t="str">
        <f t="shared" si="40"/>
        <v>บริษัท เทลเน็ต เทคโนโลยี จำกัด/ 3,750.00 บาท</v>
      </c>
      <c r="J1318" s="5" t="s">
        <v>17</v>
      </c>
      <c r="K1318" s="4" t="s">
        <v>5285</v>
      </c>
      <c r="L1318" s="4" t="s">
        <v>5189</v>
      </c>
    </row>
    <row r="1319" spans="1:12" ht="75" customHeight="1">
      <c r="A1319" s="4" t="s">
        <v>5282</v>
      </c>
      <c r="B1319" s="5" t="s">
        <v>5287</v>
      </c>
      <c r="C1319" s="8">
        <v>9000</v>
      </c>
      <c r="D1319" s="6" t="s">
        <v>14</v>
      </c>
      <c r="E1319" s="5" t="s">
        <v>15</v>
      </c>
      <c r="F1319" s="5" t="s">
        <v>33</v>
      </c>
      <c r="G1319" s="5" t="s">
        <v>33</v>
      </c>
      <c r="H1319" s="18" t="str">
        <f t="shared" si="41"/>
        <v>ร้าน วินเพาเวอร์ ซัพพลาย/ 9,000.00 บาท</v>
      </c>
      <c r="I1319" s="18" t="str">
        <f t="shared" si="40"/>
        <v>ร้าน วินเพาเวอร์ ซัพพลาย/ 9,000.00 บาท</v>
      </c>
      <c r="J1319" s="5" t="s">
        <v>17</v>
      </c>
      <c r="K1319" s="4" t="s">
        <v>5288</v>
      </c>
      <c r="L1319" s="4" t="s">
        <v>5189</v>
      </c>
    </row>
    <row r="1320" spans="1:12" ht="75" customHeight="1">
      <c r="A1320" s="4" t="s">
        <v>5286</v>
      </c>
      <c r="B1320" s="5" t="s">
        <v>5290</v>
      </c>
      <c r="C1320" s="8">
        <v>5867.51</v>
      </c>
      <c r="D1320" s="6" t="s">
        <v>5291</v>
      </c>
      <c r="E1320" s="5" t="s">
        <v>15</v>
      </c>
      <c r="F1320" s="5" t="s">
        <v>946</v>
      </c>
      <c r="G1320" s="5" t="s">
        <v>946</v>
      </c>
      <c r="H1320" s="18" t="str">
        <f t="shared" si="41"/>
        <v>บริษัท ออฟฟิศเมท (ไทย) จำกัด/ 5,867.51 บาท</v>
      </c>
      <c r="I1320" s="18" t="str">
        <f t="shared" si="40"/>
        <v>บริษัท ออฟฟิศเมท (ไทย) จำกัด/ 5,867.51 บาท</v>
      </c>
      <c r="J1320" s="5" t="s">
        <v>17</v>
      </c>
      <c r="K1320" s="4" t="s">
        <v>5292</v>
      </c>
      <c r="L1320" s="4" t="s">
        <v>5189</v>
      </c>
    </row>
    <row r="1321" spans="1:12" ht="75" customHeight="1">
      <c r="A1321" s="4" t="s">
        <v>5289</v>
      </c>
      <c r="B1321" s="5" t="s">
        <v>295</v>
      </c>
      <c r="C1321" s="8">
        <v>750</v>
      </c>
      <c r="D1321" s="6" t="s">
        <v>5294</v>
      </c>
      <c r="E1321" s="5" t="s">
        <v>15</v>
      </c>
      <c r="F1321" s="5" t="s">
        <v>5295</v>
      </c>
      <c r="G1321" s="5" t="s">
        <v>5295</v>
      </c>
      <c r="H1321" s="18" t="str">
        <f t="shared" si="41"/>
        <v>บริษัท โอเอซิส เมทเทค จำกัด (สำนักงานใหญ่)
/ 750.00 บาท</v>
      </c>
      <c r="I1321" s="18" t="str">
        <f t="shared" si="40"/>
        <v>บริษัท โอเอซิส เมทเทค จำกัด (สำนักงานใหญ่)
/ 750.00 บาท</v>
      </c>
      <c r="J1321" s="5" t="s">
        <v>17</v>
      </c>
      <c r="K1321" s="4" t="s">
        <v>5296</v>
      </c>
      <c r="L1321" s="4" t="s">
        <v>5189</v>
      </c>
    </row>
    <row r="1322" spans="1:12" ht="75" customHeight="1">
      <c r="A1322" s="4" t="s">
        <v>5293</v>
      </c>
      <c r="B1322" s="5" t="s">
        <v>295</v>
      </c>
      <c r="C1322" s="8">
        <v>4056.37</v>
      </c>
      <c r="D1322" s="6" t="s">
        <v>5298</v>
      </c>
      <c r="E1322" s="5" t="s">
        <v>15</v>
      </c>
      <c r="F1322" s="5" t="s">
        <v>4457</v>
      </c>
      <c r="G1322" s="5" t="s">
        <v>4457</v>
      </c>
      <c r="H1322" s="18" t="str">
        <f t="shared" si="41"/>
        <v>ร้านจานชามบางแสน
/ 4056.37 บาท</v>
      </c>
      <c r="I1322" s="18" t="str">
        <f t="shared" si="40"/>
        <v>ร้านจานชามบางแสน
/ 4056.37 บาท</v>
      </c>
      <c r="J1322" s="5" t="s">
        <v>17</v>
      </c>
      <c r="K1322" s="4" t="s">
        <v>5299</v>
      </c>
      <c r="L1322" s="4" t="s">
        <v>5189</v>
      </c>
    </row>
    <row r="1323" spans="1:12" ht="75" customHeight="1">
      <c r="A1323" s="4" t="s">
        <v>5297</v>
      </c>
      <c r="B1323" s="5" t="s">
        <v>5301</v>
      </c>
      <c r="C1323" s="8">
        <v>9300</v>
      </c>
      <c r="D1323" s="6" t="s">
        <v>5302</v>
      </c>
      <c r="E1323" s="5" t="s">
        <v>15</v>
      </c>
      <c r="F1323" s="5" t="s">
        <v>5303</v>
      </c>
      <c r="G1323" s="5" t="s">
        <v>5303</v>
      </c>
      <c r="H1323" s="18" t="str">
        <f t="shared" si="41"/>
        <v>กฤษณ์ อีเลคทริค
/ 9,300.00 บาท</v>
      </c>
      <c r="I1323" s="18" t="str">
        <f t="shared" si="40"/>
        <v>กฤษณ์ อีเลคทริค
/ 9,300.00 บาท</v>
      </c>
      <c r="J1323" s="5" t="s">
        <v>17</v>
      </c>
      <c r="K1323" s="4" t="s">
        <v>5304</v>
      </c>
      <c r="L1323" s="4" t="s">
        <v>5189</v>
      </c>
    </row>
    <row r="1324" spans="1:12" ht="75" customHeight="1">
      <c r="A1324" s="4" t="s">
        <v>5300</v>
      </c>
      <c r="B1324" s="5" t="s">
        <v>5306</v>
      </c>
      <c r="C1324" s="8">
        <v>22766.41</v>
      </c>
      <c r="D1324" s="6" t="s">
        <v>5307</v>
      </c>
      <c r="E1324" s="5" t="s">
        <v>221</v>
      </c>
      <c r="F1324" s="5" t="s">
        <v>5308</v>
      </c>
      <c r="G1324" s="5" t="s">
        <v>5308</v>
      </c>
      <c r="H1324" s="18" t="str">
        <f t="shared" si="41"/>
        <v>Hankaisi Intelligent Technology Co., Ltd.
/ 22,766.41 บาท</v>
      </c>
      <c r="I1324" s="18" t="str">
        <f t="shared" si="40"/>
        <v>Hankaisi Intelligent Technology Co., Ltd.
/ 22,766.41 บาท</v>
      </c>
      <c r="J1324" s="5" t="s">
        <v>17</v>
      </c>
      <c r="K1324" s="4" t="s">
        <v>5309</v>
      </c>
      <c r="L1324" s="4" t="s">
        <v>5189</v>
      </c>
    </row>
    <row r="1325" spans="1:12" ht="75" customHeight="1">
      <c r="A1325" s="4" t="s">
        <v>5305</v>
      </c>
      <c r="B1325" s="5" t="s">
        <v>5311</v>
      </c>
      <c r="C1325" s="8">
        <v>2500</v>
      </c>
      <c r="D1325" s="6" t="s">
        <v>241</v>
      </c>
      <c r="E1325" s="5" t="s">
        <v>15</v>
      </c>
      <c r="F1325" s="5" t="s">
        <v>4743</v>
      </c>
      <c r="G1325" s="5" t="s">
        <v>4743</v>
      </c>
      <c r="H1325" s="18" t="str">
        <f t="shared" si="41"/>
        <v>ร้านทรัพย์อมรเกษตรภัณฑ์/ 2,500.00 บาท</v>
      </c>
      <c r="I1325" s="18" t="str">
        <f t="shared" si="40"/>
        <v>ร้านทรัพย์อมรเกษตรภัณฑ์/ 2,500.00 บาท</v>
      </c>
      <c r="J1325" s="5" t="s">
        <v>17</v>
      </c>
      <c r="K1325" s="4" t="s">
        <v>5312</v>
      </c>
      <c r="L1325" s="4" t="s">
        <v>5189</v>
      </c>
    </row>
    <row r="1326" spans="1:12" ht="75" customHeight="1">
      <c r="A1326" s="4" t="s">
        <v>5310</v>
      </c>
      <c r="B1326" s="5" t="s">
        <v>5314</v>
      </c>
      <c r="C1326" s="8">
        <v>400</v>
      </c>
      <c r="D1326" s="6" t="s">
        <v>767</v>
      </c>
      <c r="E1326" s="5" t="s">
        <v>15</v>
      </c>
      <c r="F1326" s="5" t="s">
        <v>5315</v>
      </c>
      <c r="G1326" s="5" t="s">
        <v>5315</v>
      </c>
      <c r="H1326" s="18" t="str">
        <f t="shared" si="41"/>
        <v>หจก. วงศ์ทรายทอง
/ 400.00 บาท</v>
      </c>
      <c r="I1326" s="18" t="str">
        <f t="shared" si="40"/>
        <v>หจก. วงศ์ทรายทอง
/ 400.00 บาท</v>
      </c>
      <c r="J1326" s="5" t="s">
        <v>17</v>
      </c>
      <c r="K1326" s="4" t="s">
        <v>5316</v>
      </c>
      <c r="L1326" s="4" t="s">
        <v>5189</v>
      </c>
    </row>
    <row r="1327" spans="1:12" ht="75" customHeight="1">
      <c r="A1327" s="4" t="s">
        <v>5313</v>
      </c>
      <c r="B1327" s="5" t="s">
        <v>5318</v>
      </c>
      <c r="C1327" s="8">
        <v>20604</v>
      </c>
      <c r="D1327" s="6" t="s">
        <v>5319</v>
      </c>
      <c r="E1327" s="5" t="s">
        <v>15</v>
      </c>
      <c r="F1327" s="5" t="s">
        <v>5320</v>
      </c>
      <c r="G1327" s="5" t="s">
        <v>5320</v>
      </c>
      <c r="H1327" s="18" t="str">
        <f t="shared" si="41"/>
        <v>ห้างหุ้นส่วนจำกัด พีเอ็ม บูรพา ซัพพลาย/ 20,604.00 บาท</v>
      </c>
      <c r="I1327" s="18" t="str">
        <f t="shared" si="40"/>
        <v>ห้างหุ้นส่วนจำกัด พีเอ็ม บูรพา ซัพพลาย/ 20,604.00 บาท</v>
      </c>
      <c r="J1327" s="5" t="s">
        <v>17</v>
      </c>
      <c r="K1327" s="4" t="s">
        <v>5321</v>
      </c>
      <c r="L1327" s="4" t="s">
        <v>5322</v>
      </c>
    </row>
    <row r="1328" spans="1:12" ht="75" customHeight="1">
      <c r="A1328" s="4" t="s">
        <v>5317</v>
      </c>
      <c r="B1328" s="5" t="s">
        <v>5324</v>
      </c>
      <c r="C1328" s="8">
        <v>1000</v>
      </c>
      <c r="D1328" s="6" t="s">
        <v>451</v>
      </c>
      <c r="E1328" s="5" t="s">
        <v>15</v>
      </c>
      <c r="F1328" s="5" t="s">
        <v>4410</v>
      </c>
      <c r="G1328" s="5" t="s">
        <v>4410</v>
      </c>
      <c r="H1328" s="18" t="str">
        <f t="shared" si="41"/>
        <v>ร้านแม่นิ่มนวล
/ 1,000.00 บาท</v>
      </c>
      <c r="I1328" s="18" t="str">
        <f t="shared" si="40"/>
        <v>ร้านแม่นิ่มนวล
/ 1,000.00 บาท</v>
      </c>
      <c r="J1328" s="5" t="s">
        <v>17</v>
      </c>
      <c r="K1328" s="4" t="s">
        <v>5325</v>
      </c>
      <c r="L1328" s="4" t="s">
        <v>5322</v>
      </c>
    </row>
    <row r="1329" spans="1:12" ht="112.5" customHeight="1">
      <c r="A1329" s="4" t="s">
        <v>5323</v>
      </c>
      <c r="B1329" s="5" t="s">
        <v>5327</v>
      </c>
      <c r="C1329" s="8">
        <v>8860</v>
      </c>
      <c r="D1329" s="6" t="s">
        <v>5328</v>
      </c>
      <c r="E1329" s="5" t="s">
        <v>15</v>
      </c>
      <c r="F1329" s="5" t="s">
        <v>5329</v>
      </c>
      <c r="G1329" s="5" t="s">
        <v>5329</v>
      </c>
      <c r="H1329" s="18" t="str">
        <f t="shared" si="41"/>
        <v>ร้านมารดา
ร้าน X-FRAMES
นางพรภินันท์ นิธิโรจน์ชลิตา
บริษัท บัณฑิตสเตชั่นเนอรี่ จำกัด
/ 8,860.00 บาท</v>
      </c>
      <c r="I1329" s="18" t="str">
        <f t="shared" si="40"/>
        <v>ร้านมารดา
ร้าน X-FRAMES
นางพรภินันท์ นิธิโรจน์ชลิตา
บริษัท บัณฑิตสเตชั่นเนอรี่ จำกัด
/ 8,860.00 บาท</v>
      </c>
      <c r="J1329" s="5" t="s">
        <v>17</v>
      </c>
      <c r="K1329" s="4" t="s">
        <v>5330</v>
      </c>
      <c r="L1329" s="4" t="s">
        <v>5322</v>
      </c>
    </row>
    <row r="1330" spans="1:12" ht="75" customHeight="1">
      <c r="A1330" s="4" t="s">
        <v>5326</v>
      </c>
      <c r="B1330" s="5" t="s">
        <v>26</v>
      </c>
      <c r="C1330" s="8">
        <v>3734.3</v>
      </c>
      <c r="D1330" s="6" t="s">
        <v>5332</v>
      </c>
      <c r="E1330" s="5" t="s">
        <v>15</v>
      </c>
      <c r="F1330" s="5" t="s">
        <v>3845</v>
      </c>
      <c r="G1330" s="5" t="s">
        <v>3845</v>
      </c>
      <c r="H1330" s="18" t="str">
        <f t="shared" si="41"/>
        <v>บริษัท ทีทีเค ซายเอนซ์ จำกัด/ 3,734.30 บาท</v>
      </c>
      <c r="I1330" s="18" t="str">
        <f t="shared" si="40"/>
        <v>บริษัท ทีทีเค ซายเอนซ์ จำกัด/ 3,734.30 บาท</v>
      </c>
      <c r="J1330" s="5" t="s">
        <v>17</v>
      </c>
      <c r="K1330" s="4" t="s">
        <v>5333</v>
      </c>
      <c r="L1330" s="4" t="s">
        <v>5322</v>
      </c>
    </row>
    <row r="1331" spans="1:12" ht="75" customHeight="1">
      <c r="A1331" s="4" t="s">
        <v>5331</v>
      </c>
      <c r="B1331" s="5" t="s">
        <v>46</v>
      </c>
      <c r="C1331" s="8">
        <v>8025</v>
      </c>
      <c r="D1331" s="6" t="s">
        <v>5335</v>
      </c>
      <c r="E1331" s="5" t="s">
        <v>15</v>
      </c>
      <c r="F1331" s="5" t="s">
        <v>552</v>
      </c>
      <c r="G1331" s="5" t="s">
        <v>552</v>
      </c>
      <c r="H1331" s="18" t="str">
        <f t="shared" si="41"/>
        <v>บริษัท เอพีเค ไซแอนติฟิค จำกัด/ 8,025.00 บาท</v>
      </c>
      <c r="I1331" s="18" t="str">
        <f t="shared" si="40"/>
        <v>บริษัท เอพีเค ไซแอนติฟิค จำกัด/ 8,025.00 บาท</v>
      </c>
      <c r="J1331" s="5" t="s">
        <v>17</v>
      </c>
      <c r="K1331" s="4" t="s">
        <v>5336</v>
      </c>
      <c r="L1331" s="4" t="s">
        <v>5322</v>
      </c>
    </row>
    <row r="1332" spans="1:12" ht="75" customHeight="1">
      <c r="A1332" s="4" t="s">
        <v>5334</v>
      </c>
      <c r="B1332" s="5" t="s">
        <v>21</v>
      </c>
      <c r="C1332" s="8">
        <v>20918.5</v>
      </c>
      <c r="D1332" s="6" t="s">
        <v>5338</v>
      </c>
      <c r="E1332" s="5" t="s">
        <v>15</v>
      </c>
      <c r="F1332" s="5" t="s">
        <v>5339</v>
      </c>
      <c r="G1332" s="5" t="s">
        <v>5339</v>
      </c>
      <c r="H1332" s="18" t="str">
        <f t="shared" si="41"/>
        <v>บริษัท อัลฟ่า เคมิคอล จำกัด/ 20,918.50 บาท</v>
      </c>
      <c r="I1332" s="18" t="str">
        <f t="shared" si="40"/>
        <v>บริษัท อัลฟ่า เคมิคอล จำกัด/ 20,918.50 บาท</v>
      </c>
      <c r="J1332" s="5" t="s">
        <v>17</v>
      </c>
      <c r="K1332" s="4" t="s">
        <v>5340</v>
      </c>
      <c r="L1332" s="4" t="s">
        <v>5322</v>
      </c>
    </row>
    <row r="1333" spans="1:12" ht="75" customHeight="1">
      <c r="A1333" s="4" t="s">
        <v>5337</v>
      </c>
      <c r="B1333" s="5" t="s">
        <v>573</v>
      </c>
      <c r="C1333" s="8">
        <v>7383</v>
      </c>
      <c r="D1333" s="6" t="s">
        <v>5342</v>
      </c>
      <c r="E1333" s="5" t="s">
        <v>15</v>
      </c>
      <c r="F1333" s="5" t="s">
        <v>552</v>
      </c>
      <c r="G1333" s="5" t="s">
        <v>552</v>
      </c>
      <c r="H1333" s="18" t="str">
        <f t="shared" si="41"/>
        <v>บริษัท เอพีเค ไซแอนติฟิค จำกัด/ 7,383.00 บาท</v>
      </c>
      <c r="I1333" s="18" t="str">
        <f t="shared" si="40"/>
        <v>บริษัท เอพีเค ไซแอนติฟิค จำกัด/ 7,383.00 บาท</v>
      </c>
      <c r="J1333" s="5" t="s">
        <v>17</v>
      </c>
      <c r="K1333" s="4" t="s">
        <v>5343</v>
      </c>
      <c r="L1333" s="4" t="s">
        <v>5322</v>
      </c>
    </row>
    <row r="1334" spans="1:12" ht="75" customHeight="1">
      <c r="A1334" s="4" t="s">
        <v>5341</v>
      </c>
      <c r="B1334" s="5" t="s">
        <v>4091</v>
      </c>
      <c r="C1334" s="8">
        <v>1500</v>
      </c>
      <c r="D1334" s="6" t="s">
        <v>197</v>
      </c>
      <c r="E1334" s="5" t="s">
        <v>15</v>
      </c>
      <c r="F1334" s="5" t="s">
        <v>4410</v>
      </c>
      <c r="G1334" s="5" t="s">
        <v>4410</v>
      </c>
      <c r="H1334" s="18" t="str">
        <f t="shared" si="41"/>
        <v>ร้านแม่นิ่มนวล
/ 1,500.00 บาท</v>
      </c>
      <c r="I1334" s="18" t="str">
        <f t="shared" si="40"/>
        <v>ร้านแม่นิ่มนวล
/ 1,500.00 บาท</v>
      </c>
      <c r="J1334" s="5" t="s">
        <v>17</v>
      </c>
      <c r="K1334" s="4" t="s">
        <v>5345</v>
      </c>
      <c r="L1334" s="4" t="s">
        <v>5322</v>
      </c>
    </row>
    <row r="1335" spans="1:12" ht="75" customHeight="1">
      <c r="A1335" s="4" t="s">
        <v>5344</v>
      </c>
      <c r="B1335" s="5" t="s">
        <v>4095</v>
      </c>
      <c r="C1335" s="8">
        <v>3000</v>
      </c>
      <c r="D1335" s="6" t="s">
        <v>363</v>
      </c>
      <c r="E1335" s="5" t="s">
        <v>15</v>
      </c>
      <c r="F1335" s="5" t="s">
        <v>5347</v>
      </c>
      <c r="G1335" s="5" t="s">
        <v>5347</v>
      </c>
      <c r="H1335" s="18" t="str">
        <f t="shared" si="41"/>
        <v>ประกิจ ท้วมพงษ์/ 3,000.00 บาท</v>
      </c>
      <c r="I1335" s="18" t="str">
        <f t="shared" si="40"/>
        <v>ประกิจ ท้วมพงษ์/ 3,000.00 บาท</v>
      </c>
      <c r="J1335" s="5" t="s">
        <v>17</v>
      </c>
      <c r="K1335" s="4" t="s">
        <v>5348</v>
      </c>
      <c r="L1335" s="4" t="s">
        <v>5322</v>
      </c>
    </row>
    <row r="1336" spans="1:12" ht="75" customHeight="1">
      <c r="A1336" s="4" t="s">
        <v>5346</v>
      </c>
      <c r="B1336" s="5" t="s">
        <v>5350</v>
      </c>
      <c r="C1336" s="8">
        <v>2000</v>
      </c>
      <c r="D1336" s="6" t="s">
        <v>351</v>
      </c>
      <c r="E1336" s="5" t="s">
        <v>15</v>
      </c>
      <c r="F1336" s="5" t="s">
        <v>4092</v>
      </c>
      <c r="G1336" s="5" t="s">
        <v>4092</v>
      </c>
      <c r="H1336" s="18" t="str">
        <f t="shared" si="41"/>
        <v>ร้านมารดา
/ 2,000.00 บาท</v>
      </c>
      <c r="I1336" s="18" t="str">
        <f t="shared" si="40"/>
        <v>ร้านมารดา
/ 2,000.00 บาท</v>
      </c>
      <c r="J1336" s="5" t="s">
        <v>17</v>
      </c>
      <c r="K1336" s="4" t="s">
        <v>5351</v>
      </c>
      <c r="L1336" s="4" t="s">
        <v>5322</v>
      </c>
    </row>
    <row r="1337" spans="1:12" ht="75" customHeight="1">
      <c r="A1337" s="4" t="s">
        <v>5349</v>
      </c>
      <c r="B1337" s="5" t="s">
        <v>5353</v>
      </c>
      <c r="C1337" s="8">
        <v>950</v>
      </c>
      <c r="D1337" s="6" t="s">
        <v>5354</v>
      </c>
      <c r="E1337" s="5" t="s">
        <v>15</v>
      </c>
      <c r="F1337" s="5" t="s">
        <v>5355</v>
      </c>
      <c r="G1337" s="5" t="s">
        <v>5355</v>
      </c>
      <c r="H1337" s="18" t="str">
        <f t="shared" si="41"/>
        <v>ศูนย์ปฏิบัติการโรงแรม มหาวิทยาลัยบูรพา
/ 950.00 บาท</v>
      </c>
      <c r="I1337" s="18" t="str">
        <f t="shared" si="40"/>
        <v>ศูนย์ปฏิบัติการโรงแรม มหาวิทยาลัยบูรพา
/ 950.00 บาท</v>
      </c>
      <c r="J1337" s="5" t="s">
        <v>17</v>
      </c>
      <c r="K1337" s="4" t="s">
        <v>5356</v>
      </c>
      <c r="L1337" s="4" t="s">
        <v>5322</v>
      </c>
    </row>
    <row r="1338" spans="1:12" ht="75" customHeight="1">
      <c r="A1338" s="4" t="s">
        <v>5352</v>
      </c>
      <c r="B1338" s="5" t="s">
        <v>5358</v>
      </c>
      <c r="C1338" s="8">
        <v>2000</v>
      </c>
      <c r="D1338" s="6" t="s">
        <v>351</v>
      </c>
      <c r="E1338" s="5" t="s">
        <v>15</v>
      </c>
      <c r="F1338" s="5" t="s">
        <v>4092</v>
      </c>
      <c r="G1338" s="5" t="s">
        <v>4092</v>
      </c>
      <c r="H1338" s="18" t="str">
        <f t="shared" si="41"/>
        <v>ร้านมารดา
/ 2,000.00 บาท</v>
      </c>
      <c r="I1338" s="18" t="str">
        <f t="shared" si="40"/>
        <v>ร้านมารดา
/ 2,000.00 บาท</v>
      </c>
      <c r="J1338" s="5" t="s">
        <v>17</v>
      </c>
      <c r="K1338" s="4" t="s">
        <v>5359</v>
      </c>
      <c r="L1338" s="4" t="s">
        <v>5322</v>
      </c>
    </row>
    <row r="1339" spans="1:12" ht="75" customHeight="1">
      <c r="A1339" s="4" t="s">
        <v>5357</v>
      </c>
      <c r="B1339" s="5" t="s">
        <v>5361</v>
      </c>
      <c r="C1339" s="8">
        <v>3000</v>
      </c>
      <c r="D1339" s="6" t="s">
        <v>363</v>
      </c>
      <c r="E1339" s="5" t="s">
        <v>15</v>
      </c>
      <c r="F1339" s="5" t="s">
        <v>5347</v>
      </c>
      <c r="G1339" s="5" t="s">
        <v>5347</v>
      </c>
      <c r="H1339" s="18" t="str">
        <f t="shared" si="41"/>
        <v>ประกิจ ท้วมพงษ์/ 3,000.00 บาท</v>
      </c>
      <c r="I1339" s="18" t="str">
        <f t="shared" si="40"/>
        <v>ประกิจ ท้วมพงษ์/ 3,000.00 บาท</v>
      </c>
      <c r="J1339" s="5" t="s">
        <v>17</v>
      </c>
      <c r="K1339" s="4" t="s">
        <v>5362</v>
      </c>
      <c r="L1339" s="4" t="s">
        <v>5322</v>
      </c>
    </row>
    <row r="1340" spans="1:12" ht="75" customHeight="1">
      <c r="A1340" s="4" t="s">
        <v>5360</v>
      </c>
      <c r="B1340" s="5" t="s">
        <v>5358</v>
      </c>
      <c r="C1340" s="8">
        <v>2000</v>
      </c>
      <c r="D1340" s="6" t="s">
        <v>351</v>
      </c>
      <c r="E1340" s="5" t="s">
        <v>15</v>
      </c>
      <c r="F1340" s="5" t="s">
        <v>4092</v>
      </c>
      <c r="G1340" s="5" t="s">
        <v>4092</v>
      </c>
      <c r="H1340" s="18" t="str">
        <f t="shared" si="41"/>
        <v>ร้านมารดา
/ 2,000.00 บาท</v>
      </c>
      <c r="I1340" s="18" t="str">
        <f t="shared" si="40"/>
        <v>ร้านมารดา
/ 2,000.00 บาท</v>
      </c>
      <c r="J1340" s="5" t="s">
        <v>17</v>
      </c>
      <c r="K1340" s="4" t="s">
        <v>5364</v>
      </c>
      <c r="L1340" s="4" t="s">
        <v>5322</v>
      </c>
    </row>
    <row r="1341" spans="1:12" ht="75" customHeight="1">
      <c r="A1341" s="4" t="s">
        <v>5363</v>
      </c>
      <c r="B1341" s="5" t="s">
        <v>5366</v>
      </c>
      <c r="C1341" s="8">
        <v>1000</v>
      </c>
      <c r="D1341" s="6" t="s">
        <v>451</v>
      </c>
      <c r="E1341" s="5" t="s">
        <v>15</v>
      </c>
      <c r="F1341" s="5" t="s">
        <v>4092</v>
      </c>
      <c r="G1341" s="5" t="s">
        <v>4092</v>
      </c>
      <c r="H1341" s="18" t="str">
        <f t="shared" si="41"/>
        <v>ร้านมารดา
/ 1,000.00 บาท</v>
      </c>
      <c r="I1341" s="18" t="str">
        <f t="shared" si="40"/>
        <v>ร้านมารดา
/ 1,000.00 บาท</v>
      </c>
      <c r="J1341" s="5" t="s">
        <v>17</v>
      </c>
      <c r="K1341" s="4" t="s">
        <v>5367</v>
      </c>
      <c r="L1341" s="4" t="s">
        <v>5322</v>
      </c>
    </row>
    <row r="1342" spans="1:12" ht="75" customHeight="1">
      <c r="A1342" s="4" t="s">
        <v>5365</v>
      </c>
      <c r="B1342" s="5" t="s">
        <v>5369</v>
      </c>
      <c r="C1342" s="8">
        <v>6000</v>
      </c>
      <c r="D1342" s="6" t="s">
        <v>338</v>
      </c>
      <c r="E1342" s="5" t="s">
        <v>15</v>
      </c>
      <c r="F1342" s="5" t="s">
        <v>5347</v>
      </c>
      <c r="G1342" s="5" t="s">
        <v>5347</v>
      </c>
      <c r="H1342" s="18" t="str">
        <f t="shared" si="41"/>
        <v>ประกิจ ท้วมพงษ์/ 6,000.00 บาท</v>
      </c>
      <c r="I1342" s="18" t="str">
        <f t="shared" si="40"/>
        <v>ประกิจ ท้วมพงษ์/ 6,000.00 บาท</v>
      </c>
      <c r="J1342" s="5" t="s">
        <v>17</v>
      </c>
      <c r="K1342" s="4" t="s">
        <v>5370</v>
      </c>
      <c r="L1342" s="4" t="s">
        <v>5322</v>
      </c>
    </row>
    <row r="1343" spans="1:12" ht="75" customHeight="1">
      <c r="A1343" s="4" t="s">
        <v>5368</v>
      </c>
      <c r="B1343" s="5" t="s">
        <v>5372</v>
      </c>
      <c r="C1343" s="8">
        <v>98700</v>
      </c>
      <c r="D1343" s="6" t="s">
        <v>5373</v>
      </c>
      <c r="E1343" s="5" t="s">
        <v>15</v>
      </c>
      <c r="F1343" s="5" t="s">
        <v>5374</v>
      </c>
      <c r="G1343" s="5" t="s">
        <v>5374</v>
      </c>
      <c r="H1343" s="18" t="str">
        <f t="shared" si="41"/>
        <v>ศุภโชค สมวงษา/ 98,700.00 บาท</v>
      </c>
      <c r="I1343" s="18" t="str">
        <f t="shared" si="40"/>
        <v>ศุภโชค สมวงษา/ 98,700.00 บาท</v>
      </c>
      <c r="J1343" s="5" t="s">
        <v>17</v>
      </c>
      <c r="K1343" s="4" t="s">
        <v>5375</v>
      </c>
      <c r="L1343" s="4" t="s">
        <v>5322</v>
      </c>
    </row>
    <row r="1344" spans="1:12" ht="75" customHeight="1">
      <c r="A1344" s="4" t="s">
        <v>5371</v>
      </c>
      <c r="B1344" s="5" t="s">
        <v>5377</v>
      </c>
      <c r="C1344" s="8">
        <v>35000</v>
      </c>
      <c r="D1344" s="6" t="s">
        <v>2431</v>
      </c>
      <c r="E1344" s="5" t="s">
        <v>15</v>
      </c>
      <c r="F1344" s="5" t="s">
        <v>5378</v>
      </c>
      <c r="G1344" s="5" t="s">
        <v>5378</v>
      </c>
      <c r="H1344" s="18" t="str">
        <f t="shared" si="41"/>
        <v>ณัฐวุฒิ สมาน/ 35,000.00 บาท</v>
      </c>
      <c r="I1344" s="18" t="str">
        <f t="shared" si="40"/>
        <v>ณัฐวุฒิ สมาน/ 35,000.00 บาท</v>
      </c>
      <c r="J1344" s="5" t="s">
        <v>17</v>
      </c>
      <c r="K1344" s="4" t="s">
        <v>5379</v>
      </c>
      <c r="L1344" s="4" t="s">
        <v>5322</v>
      </c>
    </row>
    <row r="1345" spans="1:12" ht="75" customHeight="1">
      <c r="A1345" s="4" t="s">
        <v>5376</v>
      </c>
      <c r="B1345" s="5" t="s">
        <v>5381</v>
      </c>
      <c r="C1345" s="8">
        <v>700</v>
      </c>
      <c r="D1345" s="6" t="s">
        <v>2608</v>
      </c>
      <c r="E1345" s="5" t="s">
        <v>15</v>
      </c>
      <c r="F1345" s="5" t="s">
        <v>3504</v>
      </c>
      <c r="G1345" s="5" t="s">
        <v>3504</v>
      </c>
      <c r="H1345" s="18" t="str">
        <f t="shared" si="41"/>
        <v>นายไพบูลย์ อาจวาริน
/ 700.00 บาท</v>
      </c>
      <c r="I1345" s="18" t="str">
        <f t="shared" si="40"/>
        <v>นายไพบูลย์ อาจวาริน
/ 700.00 บาท</v>
      </c>
      <c r="J1345" s="5" t="s">
        <v>17</v>
      </c>
      <c r="K1345" s="4" t="s">
        <v>5382</v>
      </c>
      <c r="L1345" s="4" t="s">
        <v>5322</v>
      </c>
    </row>
    <row r="1346" spans="1:12" ht="75" customHeight="1">
      <c r="A1346" s="4" t="s">
        <v>5380</v>
      </c>
      <c r="B1346" s="5" t="s">
        <v>5384</v>
      </c>
      <c r="C1346" s="8">
        <v>8849.9699999999993</v>
      </c>
      <c r="D1346" s="6" t="s">
        <v>5385</v>
      </c>
      <c r="E1346" s="5" t="s">
        <v>15</v>
      </c>
      <c r="F1346" s="5" t="s">
        <v>946</v>
      </c>
      <c r="G1346" s="5" t="s">
        <v>946</v>
      </c>
      <c r="H1346" s="18" t="str">
        <f t="shared" si="41"/>
        <v>บริษัท ออฟฟิศเมท (ไทย) จำกัด/ 8,849.97 บาท</v>
      </c>
      <c r="I1346" s="18" t="str">
        <f t="shared" si="40"/>
        <v>บริษัท ออฟฟิศเมท (ไทย) จำกัด/ 8,849.97 บาท</v>
      </c>
      <c r="J1346" s="5" t="s">
        <v>17</v>
      </c>
      <c r="K1346" s="4" t="s">
        <v>5386</v>
      </c>
      <c r="L1346" s="4" t="s">
        <v>5322</v>
      </c>
    </row>
    <row r="1347" spans="1:12" ht="75" customHeight="1">
      <c r="A1347" s="4" t="s">
        <v>5383</v>
      </c>
      <c r="B1347" s="5" t="s">
        <v>5388</v>
      </c>
      <c r="C1347" s="8">
        <v>34735</v>
      </c>
      <c r="D1347" s="6" t="s">
        <v>5389</v>
      </c>
      <c r="E1347" s="5" t="s">
        <v>15</v>
      </c>
      <c r="F1347" s="5" t="s">
        <v>955</v>
      </c>
      <c r="G1347" s="5" t="s">
        <v>955</v>
      </c>
      <c r="H1347" s="18" t="str">
        <f t="shared" si="41"/>
        <v>ศูนย์หนังสือแห่งจุฬาลงกรณ์มหาวิทยาลัย/ 34,735.00 บาท</v>
      </c>
      <c r="I1347" s="18" t="str">
        <f t="shared" si="40"/>
        <v>ศูนย์หนังสือแห่งจุฬาลงกรณ์มหาวิทยาลัย/ 34,735.00 บาท</v>
      </c>
      <c r="J1347" s="5" t="s">
        <v>17</v>
      </c>
      <c r="K1347" s="4" t="s">
        <v>5390</v>
      </c>
      <c r="L1347" s="4" t="s">
        <v>5322</v>
      </c>
    </row>
    <row r="1348" spans="1:12" ht="75" customHeight="1">
      <c r="A1348" s="4" t="s">
        <v>5387</v>
      </c>
      <c r="B1348" s="5" t="s">
        <v>5392</v>
      </c>
      <c r="C1348" s="8">
        <v>173340</v>
      </c>
      <c r="D1348" s="6" t="s">
        <v>5393</v>
      </c>
      <c r="E1348" s="5" t="s">
        <v>15</v>
      </c>
      <c r="F1348" s="5" t="s">
        <v>3263</v>
      </c>
      <c r="G1348" s="5" t="s">
        <v>3263</v>
      </c>
      <c r="H1348" s="18" t="str">
        <f t="shared" si="41"/>
        <v>บริษัท เค-พลัส บัสแอนด์บอดี้จำกัด/ 173,340.00 บาท</v>
      </c>
      <c r="I1348" s="18" t="str">
        <f t="shared" si="40"/>
        <v>บริษัท เค-พลัส บัสแอนด์บอดี้จำกัด/ 173,340.00 บาท</v>
      </c>
      <c r="J1348" s="5" t="s">
        <v>17</v>
      </c>
      <c r="K1348" s="4" t="s">
        <v>5394</v>
      </c>
      <c r="L1348" s="4" t="s">
        <v>5322</v>
      </c>
    </row>
    <row r="1349" spans="1:12" ht="75" customHeight="1">
      <c r="A1349" s="4" t="s">
        <v>5391</v>
      </c>
      <c r="B1349" s="5" t="s">
        <v>4392</v>
      </c>
      <c r="C1349" s="8">
        <v>7000</v>
      </c>
      <c r="D1349" s="6" t="s">
        <v>456</v>
      </c>
      <c r="E1349" s="5" t="s">
        <v>15</v>
      </c>
      <c r="F1349" s="5" t="s">
        <v>330</v>
      </c>
      <c r="G1349" s="5" t="s">
        <v>330</v>
      </c>
      <c r="H1349" s="18" t="str">
        <f t="shared" si="41"/>
        <v>บริษัท ริโก้ (ประเทศไทย) จำกัด/ 7,000.00 บาท</v>
      </c>
      <c r="I1349" s="18" t="str">
        <f t="shared" si="40"/>
        <v>บริษัท ริโก้ (ประเทศไทย) จำกัด/ 7,000.00 บาท</v>
      </c>
      <c r="J1349" s="5" t="s">
        <v>17</v>
      </c>
      <c r="K1349" s="4" t="s">
        <v>5396</v>
      </c>
      <c r="L1349" s="4" t="s">
        <v>5322</v>
      </c>
    </row>
    <row r="1350" spans="1:12" ht="75" customHeight="1">
      <c r="A1350" s="4" t="s">
        <v>5395</v>
      </c>
      <c r="B1350" s="5" t="s">
        <v>5166</v>
      </c>
      <c r="C1350" s="8">
        <v>4316</v>
      </c>
      <c r="D1350" s="6" t="s">
        <v>5398</v>
      </c>
      <c r="E1350" s="5" t="s">
        <v>15</v>
      </c>
      <c r="F1350" s="5" t="s">
        <v>846</v>
      </c>
      <c r="G1350" s="5" t="s">
        <v>846</v>
      </c>
      <c r="H1350" s="18" t="str">
        <f t="shared" si="41"/>
        <v>บริษัท บัณฑิตสเตชั่นเนอรี่ จำกัด
/ 4,316.00 บาท</v>
      </c>
      <c r="I1350" s="18" t="str">
        <f t="shared" si="40"/>
        <v>บริษัท บัณฑิตสเตชั่นเนอรี่ จำกัด
/ 4,316.00 บาท</v>
      </c>
      <c r="J1350" s="5" t="s">
        <v>17</v>
      </c>
      <c r="K1350" s="4" t="s">
        <v>5399</v>
      </c>
      <c r="L1350" s="4" t="s">
        <v>5322</v>
      </c>
    </row>
    <row r="1351" spans="1:12" ht="75" customHeight="1">
      <c r="A1351" s="4" t="s">
        <v>5397</v>
      </c>
      <c r="B1351" s="5" t="s">
        <v>5401</v>
      </c>
      <c r="C1351" s="8">
        <v>800</v>
      </c>
      <c r="D1351" s="6" t="s">
        <v>313</v>
      </c>
      <c r="E1351" s="5" t="s">
        <v>15</v>
      </c>
      <c r="F1351" s="5" t="s">
        <v>5402</v>
      </c>
      <c r="G1351" s="5" t="s">
        <v>5402</v>
      </c>
      <c r="H1351" s="18" t="str">
        <f t="shared" si="41"/>
        <v>นางสาวรุ่งรัตน์ แสงสุข
/ 800.00 บาท</v>
      </c>
      <c r="I1351" s="18" t="str">
        <f t="shared" si="40"/>
        <v>นางสาวรุ่งรัตน์ แสงสุข
/ 800.00 บาท</v>
      </c>
      <c r="J1351" s="5" t="s">
        <v>17</v>
      </c>
      <c r="K1351" s="4" t="s">
        <v>5403</v>
      </c>
      <c r="L1351" s="4" t="s">
        <v>5322</v>
      </c>
    </row>
    <row r="1352" spans="1:12" ht="75" customHeight="1">
      <c r="A1352" s="4" t="s">
        <v>5400</v>
      </c>
      <c r="B1352" s="5" t="s">
        <v>5405</v>
      </c>
      <c r="C1352" s="8">
        <v>27000</v>
      </c>
      <c r="D1352" s="6" t="s">
        <v>745</v>
      </c>
      <c r="E1352" s="5" t="s">
        <v>15</v>
      </c>
      <c r="F1352" s="5" t="s">
        <v>5406</v>
      </c>
      <c r="G1352" s="5" t="s">
        <v>5406</v>
      </c>
      <c r="H1352" s="18" t="str">
        <f t="shared" si="41"/>
        <v>สุกัลยา ผ่องประภา/ 27,000.00 บาท</v>
      </c>
      <c r="I1352" s="18" t="str">
        <f t="shared" si="40"/>
        <v>สุกัลยา ผ่องประภา/ 27,000.00 บาท</v>
      </c>
      <c r="J1352" s="5" t="s">
        <v>17</v>
      </c>
      <c r="K1352" s="4" t="s">
        <v>5407</v>
      </c>
      <c r="L1352" s="4" t="s">
        <v>5322</v>
      </c>
    </row>
    <row r="1353" spans="1:12" ht="75" customHeight="1">
      <c r="A1353" s="4" t="s">
        <v>5404</v>
      </c>
      <c r="B1353" s="5" t="s">
        <v>1808</v>
      </c>
      <c r="C1353" s="8">
        <v>500</v>
      </c>
      <c r="D1353" s="6" t="s">
        <v>1155</v>
      </c>
      <c r="E1353" s="5" t="s">
        <v>15</v>
      </c>
      <c r="F1353" s="5" t="s">
        <v>325</v>
      </c>
      <c r="G1353" s="5" t="s">
        <v>325</v>
      </c>
      <c r="H1353" s="18" t="str">
        <f t="shared" si="41"/>
        <v>ร้านซีลลอส อาร์ต ดีไซน์
/ 500.00 บาท</v>
      </c>
      <c r="I1353" s="18" t="str">
        <f t="shared" si="40"/>
        <v>ร้านซีลลอส อาร์ต ดีไซน์
/ 500.00 บาท</v>
      </c>
      <c r="J1353" s="5" t="s">
        <v>17</v>
      </c>
      <c r="K1353" s="4" t="s">
        <v>5409</v>
      </c>
      <c r="L1353" s="4" t="s">
        <v>5322</v>
      </c>
    </row>
    <row r="1354" spans="1:12" ht="75" customHeight="1">
      <c r="A1354" s="4" t="s">
        <v>5408</v>
      </c>
      <c r="B1354" s="5" t="s">
        <v>4381</v>
      </c>
      <c r="C1354" s="8">
        <v>18000</v>
      </c>
      <c r="D1354" s="6" t="s">
        <v>153</v>
      </c>
      <c r="E1354" s="5" t="s">
        <v>15</v>
      </c>
      <c r="F1354" s="5" t="s">
        <v>4382</v>
      </c>
      <c r="G1354" s="5" t="s">
        <v>4382</v>
      </c>
      <c r="H1354" s="18" t="str">
        <f t="shared" si="41"/>
        <v>รุ่งรัตน์ แสงสุข/ 18,000.00 บาท</v>
      </c>
      <c r="I1354" s="18" t="str">
        <f t="shared" ref="I1354:I1417" si="42">H1354</f>
        <v>รุ่งรัตน์ แสงสุข/ 18,000.00 บาท</v>
      </c>
      <c r="J1354" s="5" t="s">
        <v>17</v>
      </c>
      <c r="K1354" s="4" t="s">
        <v>5411</v>
      </c>
      <c r="L1354" s="4" t="s">
        <v>5322</v>
      </c>
    </row>
    <row r="1355" spans="1:12" ht="75" customHeight="1">
      <c r="A1355" s="4" t="s">
        <v>5410</v>
      </c>
      <c r="B1355" s="5" t="s">
        <v>5413</v>
      </c>
      <c r="C1355" s="8">
        <v>4000</v>
      </c>
      <c r="D1355" s="6" t="s">
        <v>1554</v>
      </c>
      <c r="E1355" s="5" t="s">
        <v>15</v>
      </c>
      <c r="F1355" s="5" t="s">
        <v>5414</v>
      </c>
      <c r="G1355" s="5" t="s">
        <v>5414</v>
      </c>
      <c r="H1355" s="18" t="str">
        <f t="shared" ref="H1355:H1418" si="43">F1355&amp;"/ "&amp;D1355&amp;" บาท"</f>
        <v>ร้านเอส.พี.พริ้นช็อป,ร้านป้ายจ๋า บางแสน กราฟฟิคแอนด์ดีไซน์
/ 4,000.00 บาท</v>
      </c>
      <c r="I1355" s="18" t="str">
        <f t="shared" si="42"/>
        <v>ร้านเอส.พี.พริ้นช็อป,ร้านป้ายจ๋า บางแสน กราฟฟิคแอนด์ดีไซน์
/ 4,000.00 บาท</v>
      </c>
      <c r="J1355" s="5" t="s">
        <v>17</v>
      </c>
      <c r="K1355" s="4" t="s">
        <v>5415</v>
      </c>
      <c r="L1355" s="4" t="s">
        <v>5322</v>
      </c>
    </row>
    <row r="1356" spans="1:12" ht="75" customHeight="1">
      <c r="A1356" s="4" t="s">
        <v>5412</v>
      </c>
      <c r="B1356" s="5" t="s">
        <v>5417</v>
      </c>
      <c r="C1356" s="8">
        <v>2700</v>
      </c>
      <c r="D1356" s="6" t="s">
        <v>4900</v>
      </c>
      <c r="E1356" s="5" t="s">
        <v>15</v>
      </c>
      <c r="F1356" s="5" t="s">
        <v>5418</v>
      </c>
      <c r="G1356" s="5" t="s">
        <v>5418</v>
      </c>
      <c r="H1356" s="18" t="str">
        <f t="shared" si="43"/>
        <v>นายพรเลิศ แซ่ล้อ
/ 2,700.00 บาท</v>
      </c>
      <c r="I1356" s="18" t="str">
        <f t="shared" si="42"/>
        <v>นายพรเลิศ แซ่ล้อ
/ 2,700.00 บาท</v>
      </c>
      <c r="J1356" s="5" t="s">
        <v>17</v>
      </c>
      <c r="K1356" s="4" t="s">
        <v>5419</v>
      </c>
      <c r="L1356" s="4" t="s">
        <v>5322</v>
      </c>
    </row>
    <row r="1357" spans="1:12" ht="75" customHeight="1">
      <c r="A1357" s="4" t="s">
        <v>5416</v>
      </c>
      <c r="B1357" s="5" t="s">
        <v>787</v>
      </c>
      <c r="C1357" s="8">
        <v>9000</v>
      </c>
      <c r="D1357" s="6">
        <v>9000</v>
      </c>
      <c r="E1357" s="5" t="s">
        <v>15</v>
      </c>
      <c r="F1357" s="5" t="s">
        <v>788</v>
      </c>
      <c r="G1357" s="5" t="s">
        <v>788</v>
      </c>
      <c r="H1357" s="18" t="str">
        <f t="shared" si="43"/>
        <v>สหกรณ์ การเกษตรวัฒนานคร จำกัด/ 9000 บาท</v>
      </c>
      <c r="I1357" s="18" t="str">
        <f t="shared" si="42"/>
        <v>สหกรณ์ การเกษตรวัฒนานคร จำกัด/ 9000 บาท</v>
      </c>
      <c r="J1357" s="5" t="s">
        <v>17</v>
      </c>
      <c r="K1357" s="4" t="s">
        <v>5421</v>
      </c>
      <c r="L1357" s="4" t="s">
        <v>5322</v>
      </c>
    </row>
    <row r="1358" spans="1:12" ht="75" customHeight="1">
      <c r="A1358" s="4" t="s">
        <v>5420</v>
      </c>
      <c r="B1358" s="5" t="s">
        <v>5423</v>
      </c>
      <c r="C1358" s="8">
        <v>15000</v>
      </c>
      <c r="D1358" s="6" t="s">
        <v>250</v>
      </c>
      <c r="E1358" s="5" t="s">
        <v>15</v>
      </c>
      <c r="F1358" s="5" t="s">
        <v>5424</v>
      </c>
      <c r="G1358" s="5" t="s">
        <v>5424</v>
      </c>
      <c r="H1358" s="18" t="str">
        <f t="shared" si="43"/>
        <v>นายกชมล ต้นโพธิ์
/ 15,000.00 บาท</v>
      </c>
      <c r="I1358" s="18" t="str">
        <f t="shared" si="42"/>
        <v>นายกชมล ต้นโพธิ์
/ 15,000.00 บาท</v>
      </c>
      <c r="J1358" s="5" t="s">
        <v>17</v>
      </c>
      <c r="K1358" s="4" t="s">
        <v>5425</v>
      </c>
      <c r="L1358" s="4" t="s">
        <v>5322</v>
      </c>
    </row>
    <row r="1359" spans="1:12" ht="75" customHeight="1">
      <c r="A1359" s="4" t="s">
        <v>5422</v>
      </c>
      <c r="B1359" s="5" t="s">
        <v>5427</v>
      </c>
      <c r="C1359" s="8">
        <v>12000</v>
      </c>
      <c r="D1359" s="6" t="s">
        <v>52</v>
      </c>
      <c r="E1359" s="5" t="s">
        <v>15</v>
      </c>
      <c r="F1359" s="5" t="s">
        <v>5428</v>
      </c>
      <c r="G1359" s="5" t="s">
        <v>5428</v>
      </c>
      <c r="H1359" s="18" t="str">
        <f t="shared" si="43"/>
        <v>นายภาณุพงศ์ ป้องปาน
/ 12,000.00 บาท</v>
      </c>
      <c r="I1359" s="18" t="str">
        <f t="shared" si="42"/>
        <v>นายภาณุพงศ์ ป้องปาน
/ 12,000.00 บาท</v>
      </c>
      <c r="J1359" s="5" t="s">
        <v>17</v>
      </c>
      <c r="K1359" s="4" t="s">
        <v>5429</v>
      </c>
      <c r="L1359" s="4" t="s">
        <v>5322</v>
      </c>
    </row>
    <row r="1360" spans="1:12" ht="75" customHeight="1">
      <c r="A1360" s="4" t="s">
        <v>5426</v>
      </c>
      <c r="B1360" s="5" t="s">
        <v>5431</v>
      </c>
      <c r="C1360" s="8">
        <v>1500</v>
      </c>
      <c r="D1360" s="6" t="s">
        <v>197</v>
      </c>
      <c r="E1360" s="5" t="s">
        <v>15</v>
      </c>
      <c r="F1360" s="5" t="s">
        <v>198</v>
      </c>
      <c r="G1360" s="5" t="s">
        <v>198</v>
      </c>
      <c r="H1360" s="18" t="str">
        <f t="shared" si="43"/>
        <v>บริษัท เทลเน็ต เทคโนโลยี จำกัด/ 1,500.00 บาท</v>
      </c>
      <c r="I1360" s="18" t="str">
        <f t="shared" si="42"/>
        <v>บริษัท เทลเน็ต เทคโนโลยี จำกัด/ 1,500.00 บาท</v>
      </c>
      <c r="J1360" s="5" t="s">
        <v>17</v>
      </c>
      <c r="K1360" s="4" t="s">
        <v>5432</v>
      </c>
      <c r="L1360" s="4" t="s">
        <v>5322</v>
      </c>
    </row>
    <row r="1361" spans="1:12" ht="75" customHeight="1">
      <c r="A1361" s="4" t="s">
        <v>5430</v>
      </c>
      <c r="B1361" s="5" t="s">
        <v>295</v>
      </c>
      <c r="C1361" s="8">
        <v>23540</v>
      </c>
      <c r="D1361" s="6" t="s">
        <v>5434</v>
      </c>
      <c r="E1361" s="5" t="s">
        <v>15</v>
      </c>
      <c r="F1361" s="5" t="s">
        <v>3867</v>
      </c>
      <c r="G1361" s="5" t="s">
        <v>3867</v>
      </c>
      <c r="H1361" s="18" t="str">
        <f t="shared" si="43"/>
        <v>บริษัท ศูนย์รวมกระดาษ (2002) จำกัด/ 23540.00 บาท</v>
      </c>
      <c r="I1361" s="18" t="str">
        <f t="shared" si="42"/>
        <v>บริษัท ศูนย์รวมกระดาษ (2002) จำกัด/ 23540.00 บาท</v>
      </c>
      <c r="J1361" s="5" t="s">
        <v>17</v>
      </c>
      <c r="K1361" s="4" t="s">
        <v>5435</v>
      </c>
      <c r="L1361" s="4" t="s">
        <v>5322</v>
      </c>
    </row>
    <row r="1362" spans="1:12" ht="75" customHeight="1">
      <c r="A1362" s="4" t="s">
        <v>5433</v>
      </c>
      <c r="B1362" s="5" t="s">
        <v>2170</v>
      </c>
      <c r="C1362" s="8">
        <v>6313</v>
      </c>
      <c r="D1362" s="6" t="s">
        <v>5437</v>
      </c>
      <c r="E1362" s="5" t="s">
        <v>15</v>
      </c>
      <c r="F1362" s="5" t="s">
        <v>5438</v>
      </c>
      <c r="G1362" s="5" t="s">
        <v>5438</v>
      </c>
      <c r="H1362" s="18" t="str">
        <f t="shared" si="43"/>
        <v>บริษัท อินฟินิตี้ ออฟติค ซัพพลาย จำกัด
/ 6313.00 บาท</v>
      </c>
      <c r="I1362" s="18" t="str">
        <f t="shared" si="42"/>
        <v>บริษัท อินฟินิตี้ ออฟติค ซัพพลาย จำกัด
/ 6313.00 บาท</v>
      </c>
      <c r="J1362" s="5" t="s">
        <v>17</v>
      </c>
      <c r="K1362" s="4" t="s">
        <v>5439</v>
      </c>
      <c r="L1362" s="4" t="s">
        <v>5322</v>
      </c>
    </row>
    <row r="1363" spans="1:12" ht="150" customHeight="1">
      <c r="A1363" s="4" t="s">
        <v>5436</v>
      </c>
      <c r="B1363" s="5" t="s">
        <v>5441</v>
      </c>
      <c r="C1363" s="8">
        <v>6955</v>
      </c>
      <c r="D1363" s="6" t="s">
        <v>5442</v>
      </c>
      <c r="E1363" s="5" t="s">
        <v>15</v>
      </c>
      <c r="F1363" s="5" t="s">
        <v>1792</v>
      </c>
      <c r="G1363" s="5" t="s">
        <v>1792</v>
      </c>
      <c r="H1363" s="18" t="str">
        <f t="shared" si="43"/>
        <v>บริษัท เอ ดี ดี แอร์เซอร์วิส จำกัด/ 9,955.00 บาท</v>
      </c>
      <c r="I1363" s="18" t="str">
        <f t="shared" si="42"/>
        <v>บริษัท เอ ดี ดี แอร์เซอร์วิส จำกัด/ 9,955.00 บาท</v>
      </c>
      <c r="J1363" s="5" t="s">
        <v>17</v>
      </c>
      <c r="K1363" s="4" t="s">
        <v>5443</v>
      </c>
      <c r="L1363" s="4" t="s">
        <v>5322</v>
      </c>
    </row>
    <row r="1364" spans="1:12" ht="75" customHeight="1">
      <c r="A1364" s="4" t="s">
        <v>5440</v>
      </c>
      <c r="B1364" s="5" t="s">
        <v>5445</v>
      </c>
      <c r="C1364" s="8">
        <v>4836.3999999999996</v>
      </c>
      <c r="D1364" s="6" t="s">
        <v>5446</v>
      </c>
      <c r="E1364" s="5" t="s">
        <v>15</v>
      </c>
      <c r="F1364" s="5" t="s">
        <v>82</v>
      </c>
      <c r="G1364" s="5" t="s">
        <v>82</v>
      </c>
      <c r="H1364" s="18" t="str">
        <f t="shared" si="43"/>
        <v>บริษัท ซิลลิค ฟาร์มา จำกัด/ 4,836.40 บาท</v>
      </c>
      <c r="I1364" s="18" t="str">
        <f t="shared" si="42"/>
        <v>บริษัท ซิลลิค ฟาร์มา จำกัด/ 4,836.40 บาท</v>
      </c>
      <c r="J1364" s="5" t="s">
        <v>17</v>
      </c>
      <c r="K1364" s="4" t="s">
        <v>5447</v>
      </c>
      <c r="L1364" s="4" t="s">
        <v>5322</v>
      </c>
    </row>
    <row r="1365" spans="1:12" ht="75" customHeight="1">
      <c r="A1365" s="4" t="s">
        <v>5444</v>
      </c>
      <c r="B1365" s="5" t="s">
        <v>5449</v>
      </c>
      <c r="C1365" s="8">
        <v>37450</v>
      </c>
      <c r="D1365" s="6" t="s">
        <v>2452</v>
      </c>
      <c r="E1365" s="5" t="s">
        <v>15</v>
      </c>
      <c r="F1365" s="5" t="s">
        <v>5450</v>
      </c>
      <c r="G1365" s="5" t="s">
        <v>5450</v>
      </c>
      <c r="H1365" s="18" t="str">
        <f t="shared" si="43"/>
        <v>บริษัท วุทธากร สไตล์ จำกัด/ 37,450.00 บาท</v>
      </c>
      <c r="I1365" s="18" t="str">
        <f t="shared" si="42"/>
        <v>บริษัท วุทธากร สไตล์ จำกัด/ 37,450.00 บาท</v>
      </c>
      <c r="J1365" s="5" t="s">
        <v>17</v>
      </c>
      <c r="K1365" s="4" t="s">
        <v>5451</v>
      </c>
      <c r="L1365" s="4" t="s">
        <v>5322</v>
      </c>
    </row>
    <row r="1366" spans="1:12" ht="75" customHeight="1">
      <c r="A1366" s="4" t="s">
        <v>5448</v>
      </c>
      <c r="B1366" s="5" t="s">
        <v>5453</v>
      </c>
      <c r="C1366" s="8">
        <v>1440</v>
      </c>
      <c r="D1366" s="6" t="s">
        <v>5454</v>
      </c>
      <c r="E1366" s="5" t="s">
        <v>15</v>
      </c>
      <c r="F1366" s="5" t="s">
        <v>4672</v>
      </c>
      <c r="G1366" s="5" t="s">
        <v>4672</v>
      </c>
      <c r="H1366" s="18" t="str">
        <f t="shared" si="43"/>
        <v>ร้านค้าสวัสดิการมหาวิทยาลัยบูรพา
/ 1,440.00 บาท</v>
      </c>
      <c r="I1366" s="18" t="str">
        <f t="shared" si="42"/>
        <v>ร้านค้าสวัสดิการมหาวิทยาลัยบูรพา
/ 1,440.00 บาท</v>
      </c>
      <c r="J1366" s="5" t="s">
        <v>17</v>
      </c>
      <c r="K1366" s="4" t="s">
        <v>5455</v>
      </c>
      <c r="L1366" s="4" t="s">
        <v>5322</v>
      </c>
    </row>
    <row r="1367" spans="1:12" ht="75" customHeight="1">
      <c r="A1367" s="4" t="s">
        <v>5452</v>
      </c>
      <c r="B1367" s="5" t="s">
        <v>5457</v>
      </c>
      <c r="C1367" s="8">
        <v>71100</v>
      </c>
      <c r="D1367" s="6" t="s">
        <v>5458</v>
      </c>
      <c r="E1367" s="5" t="s">
        <v>15</v>
      </c>
      <c r="F1367" s="5" t="s">
        <v>198</v>
      </c>
      <c r="G1367" s="5" t="s">
        <v>198</v>
      </c>
      <c r="H1367" s="18" t="str">
        <f t="shared" si="43"/>
        <v>บริษัท เทลเน็ต เทคโนโลยี จำกัด/ 71,100.00 บาท</v>
      </c>
      <c r="I1367" s="18" t="str">
        <f t="shared" si="42"/>
        <v>บริษัท เทลเน็ต เทคโนโลยี จำกัด/ 71,100.00 บาท</v>
      </c>
      <c r="J1367" s="5" t="s">
        <v>17</v>
      </c>
      <c r="K1367" s="4" t="s">
        <v>5459</v>
      </c>
      <c r="L1367" s="4" t="s">
        <v>5322</v>
      </c>
    </row>
    <row r="1368" spans="1:12" ht="75" customHeight="1">
      <c r="A1368" s="4" t="s">
        <v>5456</v>
      </c>
      <c r="B1368" s="5" t="s">
        <v>5461</v>
      </c>
      <c r="C1368" s="8">
        <v>33600</v>
      </c>
      <c r="D1368" s="6" t="s">
        <v>5462</v>
      </c>
      <c r="E1368" s="5" t="s">
        <v>15</v>
      </c>
      <c r="F1368" s="5" t="s">
        <v>119</v>
      </c>
      <c r="G1368" s="5" t="s">
        <v>119</v>
      </c>
      <c r="H1368" s="18" t="str">
        <f t="shared" si="43"/>
        <v>บริษัท ดีเคเอสเอช (ประเทศไทย) จำกัด/ 33,600.00 บาท</v>
      </c>
      <c r="I1368" s="18" t="str">
        <f t="shared" si="42"/>
        <v>บริษัท ดีเคเอสเอช (ประเทศไทย) จำกัด/ 33,600.00 บาท</v>
      </c>
      <c r="J1368" s="5" t="s">
        <v>17</v>
      </c>
      <c r="K1368" s="4" t="s">
        <v>5463</v>
      </c>
      <c r="L1368" s="4" t="s">
        <v>5322</v>
      </c>
    </row>
    <row r="1369" spans="1:12" ht="75" customHeight="1">
      <c r="A1369" s="4" t="s">
        <v>5460</v>
      </c>
      <c r="B1369" s="5" t="s">
        <v>5465</v>
      </c>
      <c r="C1369" s="8">
        <v>57792</v>
      </c>
      <c r="D1369" s="6" t="s">
        <v>5466</v>
      </c>
      <c r="E1369" s="5" t="s">
        <v>15</v>
      </c>
      <c r="F1369" s="5" t="s">
        <v>119</v>
      </c>
      <c r="G1369" s="5" t="s">
        <v>119</v>
      </c>
      <c r="H1369" s="18" t="str">
        <f t="shared" si="43"/>
        <v>บริษัท ดีเคเอสเอช (ประเทศไทย) จำกัด/ 57,792.00 บาท</v>
      </c>
      <c r="I1369" s="18" t="str">
        <f t="shared" si="42"/>
        <v>บริษัท ดีเคเอสเอช (ประเทศไทย) จำกัด/ 57,792.00 บาท</v>
      </c>
      <c r="J1369" s="5" t="s">
        <v>17</v>
      </c>
      <c r="K1369" s="4" t="s">
        <v>5467</v>
      </c>
      <c r="L1369" s="4" t="s">
        <v>5322</v>
      </c>
    </row>
    <row r="1370" spans="1:12" ht="75" customHeight="1">
      <c r="A1370" s="4" t="s">
        <v>5464</v>
      </c>
      <c r="B1370" s="5" t="s">
        <v>5469</v>
      </c>
      <c r="C1370" s="8">
        <v>30960</v>
      </c>
      <c r="D1370" s="6" t="s">
        <v>5470</v>
      </c>
      <c r="E1370" s="5" t="s">
        <v>15</v>
      </c>
      <c r="F1370" s="5" t="s">
        <v>119</v>
      </c>
      <c r="G1370" s="5" t="s">
        <v>119</v>
      </c>
      <c r="H1370" s="18" t="str">
        <f t="shared" si="43"/>
        <v>บริษัท ดีเคเอสเอช (ประเทศไทย) จำกัด/ 30,960.00 บาท</v>
      </c>
      <c r="I1370" s="18" t="str">
        <f t="shared" si="42"/>
        <v>บริษัท ดีเคเอสเอช (ประเทศไทย) จำกัด/ 30,960.00 บาท</v>
      </c>
      <c r="J1370" s="5" t="s">
        <v>17</v>
      </c>
      <c r="K1370" s="4" t="s">
        <v>5471</v>
      </c>
      <c r="L1370" s="4" t="s">
        <v>5322</v>
      </c>
    </row>
    <row r="1371" spans="1:12" ht="75" customHeight="1">
      <c r="A1371" s="4" t="s">
        <v>5468</v>
      </c>
      <c r="B1371" s="5" t="s">
        <v>5473</v>
      </c>
      <c r="C1371" s="8">
        <v>50400</v>
      </c>
      <c r="D1371" s="6" t="s">
        <v>5474</v>
      </c>
      <c r="E1371" s="5" t="s">
        <v>15</v>
      </c>
      <c r="F1371" s="5" t="s">
        <v>4138</v>
      </c>
      <c r="G1371" s="5" t="s">
        <v>4138</v>
      </c>
      <c r="H1371" s="18" t="str">
        <f t="shared" si="43"/>
        <v>บริษัท แนชเชอเริล มีเดีย จำกัด/ 50,400.00 บาท</v>
      </c>
      <c r="I1371" s="18" t="str">
        <f t="shared" si="42"/>
        <v>บริษัท แนชเชอเริล มีเดีย จำกัด/ 50,400.00 บาท</v>
      </c>
      <c r="J1371" s="5" t="s">
        <v>17</v>
      </c>
      <c r="K1371" s="4" t="s">
        <v>5475</v>
      </c>
      <c r="L1371" s="4" t="s">
        <v>5322</v>
      </c>
    </row>
    <row r="1372" spans="1:12" ht="75" customHeight="1">
      <c r="A1372" s="4" t="s">
        <v>5472</v>
      </c>
      <c r="B1372" s="5" t="s">
        <v>5477</v>
      </c>
      <c r="C1372" s="8">
        <v>18190</v>
      </c>
      <c r="D1372" s="6" t="s">
        <v>722</v>
      </c>
      <c r="E1372" s="5" t="s">
        <v>15</v>
      </c>
      <c r="F1372" s="5" t="s">
        <v>119</v>
      </c>
      <c r="G1372" s="5" t="s">
        <v>119</v>
      </c>
      <c r="H1372" s="18" t="str">
        <f t="shared" si="43"/>
        <v>บริษัท ดีเคเอสเอช (ประเทศไทย) จำกัด/ 18,190.00 บาท</v>
      </c>
      <c r="I1372" s="18" t="str">
        <f t="shared" si="42"/>
        <v>บริษัท ดีเคเอสเอช (ประเทศไทย) จำกัด/ 18,190.00 บาท</v>
      </c>
      <c r="J1372" s="5" t="s">
        <v>17</v>
      </c>
      <c r="K1372" s="4" t="s">
        <v>5478</v>
      </c>
      <c r="L1372" s="4" t="s">
        <v>5322</v>
      </c>
    </row>
    <row r="1373" spans="1:12" ht="75" customHeight="1">
      <c r="A1373" s="4" t="s">
        <v>5476</v>
      </c>
      <c r="B1373" s="5" t="s">
        <v>5480</v>
      </c>
      <c r="C1373" s="8">
        <v>700</v>
      </c>
      <c r="D1373" s="6" t="s">
        <v>2608</v>
      </c>
      <c r="E1373" s="5" t="s">
        <v>15</v>
      </c>
      <c r="F1373" s="5" t="s">
        <v>5481</v>
      </c>
      <c r="G1373" s="5" t="s">
        <v>5481</v>
      </c>
      <c r="H1373" s="18" t="str">
        <f t="shared" si="43"/>
        <v>ร้านลูกน้ำเซอร์วิส
/ 700.00 บาท</v>
      </c>
      <c r="I1373" s="18" t="str">
        <f t="shared" si="42"/>
        <v>ร้านลูกน้ำเซอร์วิส
/ 700.00 บาท</v>
      </c>
      <c r="J1373" s="5" t="s">
        <v>17</v>
      </c>
      <c r="K1373" s="4" t="s">
        <v>5482</v>
      </c>
      <c r="L1373" s="4" t="s">
        <v>5322</v>
      </c>
    </row>
    <row r="1374" spans="1:12" ht="75" customHeight="1">
      <c r="A1374" s="4" t="s">
        <v>5479</v>
      </c>
      <c r="B1374" s="5" t="s">
        <v>5484</v>
      </c>
      <c r="C1374" s="8">
        <v>7000</v>
      </c>
      <c r="D1374" s="6" t="s">
        <v>456</v>
      </c>
      <c r="E1374" s="5" t="s">
        <v>15</v>
      </c>
      <c r="F1374" s="5" t="s">
        <v>5485</v>
      </c>
      <c r="G1374" s="5" t="s">
        <v>5485</v>
      </c>
      <c r="H1374" s="18" t="str">
        <f t="shared" si="43"/>
        <v>ร้าน สีหาดี ซัก อบ รีด
/ 7,000.00 บาท</v>
      </c>
      <c r="I1374" s="18" t="str">
        <f t="shared" si="42"/>
        <v>ร้าน สีหาดี ซัก อบ รีด
/ 7,000.00 บาท</v>
      </c>
      <c r="J1374" s="5" t="s">
        <v>17</v>
      </c>
      <c r="K1374" s="4" t="s">
        <v>5486</v>
      </c>
      <c r="L1374" s="4" t="s">
        <v>5322</v>
      </c>
    </row>
    <row r="1375" spans="1:12" ht="75" customHeight="1">
      <c r="A1375" s="4" t="s">
        <v>5483</v>
      </c>
      <c r="B1375" s="5" t="s">
        <v>5488</v>
      </c>
      <c r="C1375" s="8">
        <v>61600</v>
      </c>
      <c r="D1375" s="6" t="s">
        <v>5489</v>
      </c>
      <c r="E1375" s="5" t="s">
        <v>15</v>
      </c>
      <c r="F1375" s="5" t="s">
        <v>119</v>
      </c>
      <c r="G1375" s="5" t="s">
        <v>119</v>
      </c>
      <c r="H1375" s="18" t="str">
        <f t="shared" si="43"/>
        <v>บริษัท ดีเคเอสเอช (ประเทศไทย) จำกัด/ 61,600.00 บาท</v>
      </c>
      <c r="I1375" s="18" t="str">
        <f t="shared" si="42"/>
        <v>บริษัท ดีเคเอสเอช (ประเทศไทย) จำกัด/ 61,600.00 บาท</v>
      </c>
      <c r="J1375" s="5" t="s">
        <v>17</v>
      </c>
      <c r="K1375" s="4" t="s">
        <v>5490</v>
      </c>
      <c r="L1375" s="4" t="s">
        <v>5322</v>
      </c>
    </row>
    <row r="1376" spans="1:12" ht="75" customHeight="1">
      <c r="A1376" s="4" t="s">
        <v>5487</v>
      </c>
      <c r="B1376" s="5" t="s">
        <v>5488</v>
      </c>
      <c r="C1376" s="8">
        <v>40000</v>
      </c>
      <c r="D1376" s="6" t="s">
        <v>5492</v>
      </c>
      <c r="E1376" s="5" t="s">
        <v>15</v>
      </c>
      <c r="F1376" s="5" t="s">
        <v>2751</v>
      </c>
      <c r="G1376" s="5" t="s">
        <v>2751</v>
      </c>
      <c r="H1376" s="18" t="str">
        <f t="shared" si="43"/>
        <v>บริษัท ดีซีเอช ออริกา (ประเทศไทย) จำกัด/ 40,000.00 บาท</v>
      </c>
      <c r="I1376" s="18" t="str">
        <f t="shared" si="42"/>
        <v>บริษัท ดีซีเอช ออริกา (ประเทศไทย) จำกัด/ 40,000.00 บาท</v>
      </c>
      <c r="J1376" s="5" t="s">
        <v>17</v>
      </c>
      <c r="K1376" s="4" t="s">
        <v>5493</v>
      </c>
      <c r="L1376" s="4" t="s">
        <v>5322</v>
      </c>
    </row>
    <row r="1377" spans="1:12" ht="75" customHeight="1">
      <c r="A1377" s="4" t="s">
        <v>5491</v>
      </c>
      <c r="B1377" s="5" t="s">
        <v>2665</v>
      </c>
      <c r="C1377" s="8">
        <v>30434</v>
      </c>
      <c r="D1377" s="6" t="s">
        <v>2666</v>
      </c>
      <c r="E1377" s="5" t="s">
        <v>15</v>
      </c>
      <c r="F1377" s="5" t="s">
        <v>1050</v>
      </c>
      <c r="G1377" s="5" t="s">
        <v>1050</v>
      </c>
      <c r="H1377" s="18" t="str">
        <f t="shared" si="43"/>
        <v>บริษัท อิสเมด จำกัด/ 30,434.00 บาท</v>
      </c>
      <c r="I1377" s="18" t="str">
        <f t="shared" si="42"/>
        <v>บริษัท อิสเมด จำกัด/ 30,434.00 บาท</v>
      </c>
      <c r="J1377" s="5" t="s">
        <v>17</v>
      </c>
      <c r="K1377" s="4" t="s">
        <v>5495</v>
      </c>
      <c r="L1377" s="4" t="s">
        <v>5322</v>
      </c>
    </row>
    <row r="1378" spans="1:12" ht="75" customHeight="1">
      <c r="A1378" s="4" t="s">
        <v>5494</v>
      </c>
      <c r="B1378" s="5" t="s">
        <v>5497</v>
      </c>
      <c r="C1378" s="8">
        <v>3700</v>
      </c>
      <c r="D1378" s="6" t="s">
        <v>5498</v>
      </c>
      <c r="E1378" s="5" t="s">
        <v>15</v>
      </c>
      <c r="F1378" s="5" t="s">
        <v>1220</v>
      </c>
      <c r="G1378" s="5" t="s">
        <v>1220</v>
      </c>
      <c r="H1378" s="18" t="str">
        <f t="shared" si="43"/>
        <v>บริษัท สกายไลน์เมดิคอล จำกัด/ 3,700.00 บาท</v>
      </c>
      <c r="I1378" s="18" t="str">
        <f t="shared" si="42"/>
        <v>บริษัท สกายไลน์เมดิคอล จำกัด/ 3,700.00 บาท</v>
      </c>
      <c r="J1378" s="5" t="s">
        <v>17</v>
      </c>
      <c r="K1378" s="4" t="s">
        <v>5499</v>
      </c>
      <c r="L1378" s="4" t="s">
        <v>5322</v>
      </c>
    </row>
    <row r="1379" spans="1:12" ht="75" customHeight="1">
      <c r="A1379" s="4" t="s">
        <v>5496</v>
      </c>
      <c r="B1379" s="5" t="s">
        <v>5501</v>
      </c>
      <c r="C1379" s="8">
        <v>45600</v>
      </c>
      <c r="D1379" s="6" t="s">
        <v>5502</v>
      </c>
      <c r="E1379" s="5" t="s">
        <v>15</v>
      </c>
      <c r="F1379" s="5" t="s">
        <v>1225</v>
      </c>
      <c r="G1379" s="5" t="s">
        <v>1225</v>
      </c>
      <c r="H1379" s="18" t="str">
        <f t="shared" si="43"/>
        <v>บริษัท เซนต์เมด จำกัด (มหาชน)/ 45,600.00 บาท</v>
      </c>
      <c r="I1379" s="18" t="str">
        <f t="shared" si="42"/>
        <v>บริษัท เซนต์เมด จำกัด (มหาชน)/ 45,600.00 บาท</v>
      </c>
      <c r="J1379" s="5" t="s">
        <v>17</v>
      </c>
      <c r="K1379" s="4" t="s">
        <v>5503</v>
      </c>
      <c r="L1379" s="4" t="s">
        <v>5322</v>
      </c>
    </row>
    <row r="1380" spans="1:12" ht="75" customHeight="1">
      <c r="A1380" s="4" t="s">
        <v>5500</v>
      </c>
      <c r="B1380" s="5" t="s">
        <v>5505</v>
      </c>
      <c r="C1380" s="8">
        <v>27500</v>
      </c>
      <c r="D1380" s="6" t="s">
        <v>5506</v>
      </c>
      <c r="E1380" s="5" t="s">
        <v>15</v>
      </c>
      <c r="F1380" s="5" t="s">
        <v>1215</v>
      </c>
      <c r="G1380" s="5" t="s">
        <v>1215</v>
      </c>
      <c r="H1380" s="18" t="str">
        <f t="shared" si="43"/>
        <v>บริษัท เมดิคอลอินเทนซีฟแคร์ จำกัด/ 27,500.00 บาท</v>
      </c>
      <c r="I1380" s="18" t="str">
        <f t="shared" si="42"/>
        <v>บริษัท เมดิคอลอินเทนซีฟแคร์ จำกัด/ 27,500.00 บาท</v>
      </c>
      <c r="J1380" s="5" t="s">
        <v>17</v>
      </c>
      <c r="K1380" s="4" t="s">
        <v>5507</v>
      </c>
      <c r="L1380" s="4" t="s">
        <v>5322</v>
      </c>
    </row>
    <row r="1381" spans="1:12" ht="75" customHeight="1">
      <c r="A1381" s="4" t="s">
        <v>5504</v>
      </c>
      <c r="B1381" s="5" t="s">
        <v>5509</v>
      </c>
      <c r="C1381" s="8">
        <v>99000</v>
      </c>
      <c r="D1381" s="6" t="s">
        <v>5510</v>
      </c>
      <c r="E1381" s="5" t="s">
        <v>15</v>
      </c>
      <c r="F1381" s="5" t="s">
        <v>5511</v>
      </c>
      <c r="G1381" s="5" t="s">
        <v>5511</v>
      </c>
      <c r="H1381" s="18" t="str">
        <f t="shared" si="43"/>
        <v>บริษัท โกลบอล เมดิเคิล โซลูชั่น (ประเทศไทย) จำกัด/ 99,000.00 บาท</v>
      </c>
      <c r="I1381" s="18" t="str">
        <f t="shared" si="42"/>
        <v>บริษัท โกลบอล เมดิเคิล โซลูชั่น (ประเทศไทย) จำกัด/ 99,000.00 บาท</v>
      </c>
      <c r="J1381" s="5" t="s">
        <v>17</v>
      </c>
      <c r="K1381" s="4" t="s">
        <v>5512</v>
      </c>
      <c r="L1381" s="4" t="s">
        <v>5322</v>
      </c>
    </row>
    <row r="1382" spans="1:12" ht="75" customHeight="1">
      <c r="A1382" s="4" t="s">
        <v>5508</v>
      </c>
      <c r="B1382" s="5" t="s">
        <v>5514</v>
      </c>
      <c r="C1382" s="8">
        <v>1180</v>
      </c>
      <c r="D1382" s="6" t="s">
        <v>945</v>
      </c>
      <c r="E1382" s="5" t="s">
        <v>15</v>
      </c>
      <c r="F1382" s="5" t="s">
        <v>814</v>
      </c>
      <c r="G1382" s="5" t="s">
        <v>814</v>
      </c>
      <c r="H1382" s="18" t="str">
        <f t="shared" si="43"/>
        <v>บริษัท เก็ทกู๊ดครีเอชั่น จำกัด/ 1,180.00 บาท</v>
      </c>
      <c r="I1382" s="18" t="str">
        <f t="shared" si="42"/>
        <v>บริษัท เก็ทกู๊ดครีเอชั่น จำกัด/ 1,180.00 บาท</v>
      </c>
      <c r="J1382" s="5" t="s">
        <v>17</v>
      </c>
      <c r="K1382" s="4" t="s">
        <v>5515</v>
      </c>
      <c r="L1382" s="4" t="s">
        <v>5322</v>
      </c>
    </row>
    <row r="1383" spans="1:12" ht="75" customHeight="1">
      <c r="A1383" s="4" t="s">
        <v>5513</v>
      </c>
      <c r="B1383" s="5" t="s">
        <v>5517</v>
      </c>
      <c r="C1383" s="8">
        <v>9860</v>
      </c>
      <c r="D1383" s="6" t="s">
        <v>5518</v>
      </c>
      <c r="E1383" s="5" t="s">
        <v>15</v>
      </c>
      <c r="F1383" s="5" t="s">
        <v>2674</v>
      </c>
      <c r="G1383" s="5" t="s">
        <v>2674</v>
      </c>
      <c r="H1383" s="18" t="str">
        <f t="shared" si="43"/>
        <v>ห้างหุ้นส่วนจำกัดเก้าหลักเฟอร์นิเจอร์/ 9,860.00 บาท</v>
      </c>
      <c r="I1383" s="18" t="str">
        <f t="shared" si="42"/>
        <v>ห้างหุ้นส่วนจำกัดเก้าหลักเฟอร์นิเจอร์/ 9,860.00 บาท</v>
      </c>
      <c r="J1383" s="5" t="s">
        <v>17</v>
      </c>
      <c r="K1383" s="4" t="s">
        <v>5519</v>
      </c>
      <c r="L1383" s="4" t="s">
        <v>5322</v>
      </c>
    </row>
    <row r="1384" spans="1:12" ht="75" customHeight="1">
      <c r="A1384" s="4" t="s">
        <v>5516</v>
      </c>
      <c r="B1384" s="5" t="s">
        <v>5521</v>
      </c>
      <c r="C1384" s="8">
        <v>9000</v>
      </c>
      <c r="D1384" s="6" t="s">
        <v>14</v>
      </c>
      <c r="E1384" s="5" t="s">
        <v>15</v>
      </c>
      <c r="F1384" s="5" t="s">
        <v>4627</v>
      </c>
      <c r="G1384" s="5" t="s">
        <v>4627</v>
      </c>
      <c r="H1384" s="18" t="str">
        <f t="shared" si="43"/>
        <v>สนฐณา กสิณเวทย์/ 9,000.00 บาท</v>
      </c>
      <c r="I1384" s="18" t="str">
        <f t="shared" si="42"/>
        <v>สนฐณา กสิณเวทย์/ 9,000.00 บาท</v>
      </c>
      <c r="J1384" s="5" t="s">
        <v>17</v>
      </c>
      <c r="K1384" s="4" t="s">
        <v>5522</v>
      </c>
      <c r="L1384" s="4" t="s">
        <v>5322</v>
      </c>
    </row>
    <row r="1385" spans="1:12" ht="75" customHeight="1">
      <c r="A1385" s="4" t="s">
        <v>5520</v>
      </c>
      <c r="B1385" s="5" t="s">
        <v>5524</v>
      </c>
      <c r="C1385" s="8">
        <v>28000</v>
      </c>
      <c r="D1385" s="6" t="s">
        <v>1496</v>
      </c>
      <c r="E1385" s="5" t="s">
        <v>15</v>
      </c>
      <c r="F1385" s="5" t="s">
        <v>524</v>
      </c>
      <c r="G1385" s="5" t="s">
        <v>524</v>
      </c>
      <c r="H1385" s="18" t="str">
        <f t="shared" si="43"/>
        <v>นางสาวพิชชาอร เลิศวรายุทธ์
/ 28,000.00 บาท</v>
      </c>
      <c r="I1385" s="18" t="str">
        <f t="shared" si="42"/>
        <v>นางสาวพิชชาอร เลิศวรายุทธ์
/ 28,000.00 บาท</v>
      </c>
      <c r="J1385" s="5" t="s">
        <v>17</v>
      </c>
      <c r="K1385" s="4" t="s">
        <v>5525</v>
      </c>
      <c r="L1385" s="4" t="s">
        <v>5322</v>
      </c>
    </row>
    <row r="1386" spans="1:12" ht="75" customHeight="1">
      <c r="A1386" s="4" t="s">
        <v>5523</v>
      </c>
      <c r="B1386" s="5" t="s">
        <v>5527</v>
      </c>
      <c r="C1386" s="8">
        <v>550</v>
      </c>
      <c r="D1386" s="6" t="s">
        <v>2465</v>
      </c>
      <c r="E1386" s="5" t="s">
        <v>15</v>
      </c>
      <c r="F1386" s="5" t="s">
        <v>5528</v>
      </c>
      <c r="G1386" s="5" t="s">
        <v>5528</v>
      </c>
      <c r="H1386" s="18" t="str">
        <f t="shared" si="43"/>
        <v>กุลพันธ์ ฟลอร่า
/ 550.00 บาท</v>
      </c>
      <c r="I1386" s="18" t="str">
        <f t="shared" si="42"/>
        <v>กุลพันธ์ ฟลอร่า
/ 550.00 บาท</v>
      </c>
      <c r="J1386" s="5" t="s">
        <v>17</v>
      </c>
      <c r="K1386" s="4" t="s">
        <v>5529</v>
      </c>
      <c r="L1386" s="4" t="s">
        <v>5322</v>
      </c>
    </row>
    <row r="1387" spans="1:12" ht="75" customHeight="1">
      <c r="A1387" s="4" t="s">
        <v>5526</v>
      </c>
      <c r="B1387" s="5" t="s">
        <v>5531</v>
      </c>
      <c r="C1387" s="8">
        <v>4700</v>
      </c>
      <c r="D1387" s="6" t="s">
        <v>1563</v>
      </c>
      <c r="E1387" s="5" t="s">
        <v>15</v>
      </c>
      <c r="F1387" s="5" t="s">
        <v>5532</v>
      </c>
      <c r="G1387" s="5" t="s">
        <v>5532</v>
      </c>
      <c r="H1387" s="18" t="str">
        <f t="shared" si="43"/>
        <v>ร้าน ศ.สังฆภัณฑ์
กุลพันธ์ ฟลอร่า
/ 4,700.00 บาท</v>
      </c>
      <c r="I1387" s="18" t="str">
        <f t="shared" si="42"/>
        <v>ร้าน ศ.สังฆภัณฑ์
กุลพันธ์ ฟลอร่า
/ 4,700.00 บาท</v>
      </c>
      <c r="J1387" s="5" t="s">
        <v>17</v>
      </c>
      <c r="K1387" s="4" t="s">
        <v>5533</v>
      </c>
      <c r="L1387" s="4" t="s">
        <v>5322</v>
      </c>
    </row>
    <row r="1388" spans="1:12" ht="75" customHeight="1">
      <c r="A1388" s="4" t="s">
        <v>5530</v>
      </c>
      <c r="B1388" s="5" t="s">
        <v>5111</v>
      </c>
      <c r="C1388" s="8">
        <v>60000</v>
      </c>
      <c r="D1388" s="6" t="s">
        <v>1027</v>
      </c>
      <c r="E1388" s="5" t="s">
        <v>15</v>
      </c>
      <c r="F1388" s="5" t="s">
        <v>5112</v>
      </c>
      <c r="G1388" s="5" t="s">
        <v>5112</v>
      </c>
      <c r="H1388" s="18" t="str">
        <f t="shared" si="43"/>
        <v>นายกวินท์ แถมกลาง
/ 60,000.00 บาท</v>
      </c>
      <c r="I1388" s="18" t="str">
        <f t="shared" si="42"/>
        <v>นายกวินท์ แถมกลาง
/ 60,000.00 บาท</v>
      </c>
      <c r="J1388" s="5" t="s">
        <v>17</v>
      </c>
      <c r="K1388" s="4" t="s">
        <v>5535</v>
      </c>
      <c r="L1388" s="4" t="s">
        <v>5322</v>
      </c>
    </row>
    <row r="1389" spans="1:12" ht="75" customHeight="1">
      <c r="A1389" s="4" t="s">
        <v>5534</v>
      </c>
      <c r="B1389" s="5" t="s">
        <v>5537</v>
      </c>
      <c r="C1389" s="8">
        <v>4080</v>
      </c>
      <c r="D1389" s="6" t="s">
        <v>5538</v>
      </c>
      <c r="E1389" s="5" t="s">
        <v>15</v>
      </c>
      <c r="F1389" s="5" t="s">
        <v>265</v>
      </c>
      <c r="G1389" s="5" t="s">
        <v>265</v>
      </c>
      <c r="H1389" s="18" t="str">
        <f t="shared" si="43"/>
        <v>สมศรี ทองมั่น/ 4,080.00 บาท</v>
      </c>
      <c r="I1389" s="18" t="str">
        <f t="shared" si="42"/>
        <v>สมศรี ทองมั่น/ 4,080.00 บาท</v>
      </c>
      <c r="J1389" s="5" t="s">
        <v>17</v>
      </c>
      <c r="K1389" s="4" t="s">
        <v>5539</v>
      </c>
      <c r="L1389" s="4" t="s">
        <v>5322</v>
      </c>
    </row>
    <row r="1390" spans="1:12" ht="75" customHeight="1">
      <c r="A1390" s="4" t="s">
        <v>5536</v>
      </c>
      <c r="B1390" s="5" t="s">
        <v>5541</v>
      </c>
      <c r="C1390" s="8">
        <v>15000</v>
      </c>
      <c r="D1390" s="6" t="s">
        <v>250</v>
      </c>
      <c r="E1390" s="5" t="s">
        <v>15</v>
      </c>
      <c r="F1390" s="5" t="s">
        <v>970</v>
      </c>
      <c r="G1390" s="5" t="s">
        <v>970</v>
      </c>
      <c r="H1390" s="18" t="str">
        <f t="shared" si="43"/>
        <v>บริษัท ตันติเจริญโภคทรัพย์ จำกัด/ 15,000.00 บาท</v>
      </c>
      <c r="I1390" s="18" t="str">
        <f t="shared" si="42"/>
        <v>บริษัท ตันติเจริญโภคทรัพย์ จำกัด/ 15,000.00 บาท</v>
      </c>
      <c r="J1390" s="5" t="s">
        <v>17</v>
      </c>
      <c r="K1390" s="4" t="s">
        <v>5542</v>
      </c>
      <c r="L1390" s="4" t="s">
        <v>5322</v>
      </c>
    </row>
    <row r="1391" spans="1:12" ht="75" customHeight="1">
      <c r="A1391" s="4" t="s">
        <v>5540</v>
      </c>
      <c r="B1391" s="5" t="s">
        <v>5544</v>
      </c>
      <c r="C1391" s="8">
        <v>45000</v>
      </c>
      <c r="D1391" s="6" t="s">
        <v>1990</v>
      </c>
      <c r="E1391" s="5" t="s">
        <v>15</v>
      </c>
      <c r="F1391" s="5" t="s">
        <v>4812</v>
      </c>
      <c r="G1391" s="5" t="s">
        <v>4812</v>
      </c>
      <c r="H1391" s="18" t="str">
        <f t="shared" si="43"/>
        <v>นายสุพรชัย หัตถกิจอุดม
/ 45,000.00 บาท</v>
      </c>
      <c r="I1391" s="18" t="str">
        <f t="shared" si="42"/>
        <v>นายสุพรชัย หัตถกิจอุดม
/ 45,000.00 บาท</v>
      </c>
      <c r="J1391" s="5" t="s">
        <v>17</v>
      </c>
      <c r="K1391" s="4" t="s">
        <v>5545</v>
      </c>
      <c r="L1391" s="4" t="s">
        <v>5322</v>
      </c>
    </row>
    <row r="1392" spans="1:12" ht="75" customHeight="1">
      <c r="A1392" s="4" t="s">
        <v>5543</v>
      </c>
      <c r="B1392" s="5" t="s">
        <v>5547</v>
      </c>
      <c r="C1392" s="8">
        <v>9000</v>
      </c>
      <c r="D1392" s="6" t="s">
        <v>14</v>
      </c>
      <c r="E1392" s="5" t="s">
        <v>15</v>
      </c>
      <c r="F1392" s="5" t="s">
        <v>5548</v>
      </c>
      <c r="G1392" s="5" t="s">
        <v>5548</v>
      </c>
      <c r="H1392" s="18" t="str">
        <f t="shared" si="43"/>
        <v>เกศรินทร์ จั่นบ้านโขด/ 9,000.00 บาท</v>
      </c>
      <c r="I1392" s="18" t="str">
        <f t="shared" si="42"/>
        <v>เกศรินทร์ จั่นบ้านโขด/ 9,000.00 บาท</v>
      </c>
      <c r="J1392" s="5" t="s">
        <v>17</v>
      </c>
      <c r="K1392" s="4" t="s">
        <v>5549</v>
      </c>
      <c r="L1392" s="4" t="s">
        <v>5322</v>
      </c>
    </row>
    <row r="1393" spans="1:12" ht="75" customHeight="1">
      <c r="A1393" s="4" t="s">
        <v>5546</v>
      </c>
      <c r="B1393" s="5" t="s">
        <v>5551</v>
      </c>
      <c r="C1393" s="8">
        <v>6900</v>
      </c>
      <c r="D1393" s="6" t="s">
        <v>5552</v>
      </c>
      <c r="E1393" s="5" t="s">
        <v>15</v>
      </c>
      <c r="F1393" s="5" t="s">
        <v>897</v>
      </c>
      <c r="G1393" s="5" t="s">
        <v>897</v>
      </c>
      <c r="H1393" s="18" t="str">
        <f t="shared" si="43"/>
        <v>บริษัท ไอ.ที. ออฟฟิศ อีควิพเม้นท์ จำกัด/ 6,900.00 บาท</v>
      </c>
      <c r="I1393" s="18" t="str">
        <f t="shared" si="42"/>
        <v>บริษัท ไอ.ที. ออฟฟิศ อีควิพเม้นท์ จำกัด/ 6,900.00 บาท</v>
      </c>
      <c r="J1393" s="5" t="s">
        <v>17</v>
      </c>
      <c r="K1393" s="4" t="s">
        <v>5553</v>
      </c>
      <c r="L1393" s="4" t="s">
        <v>5322</v>
      </c>
    </row>
    <row r="1394" spans="1:12" ht="75" customHeight="1">
      <c r="A1394" s="4" t="s">
        <v>5550</v>
      </c>
      <c r="B1394" s="5" t="s">
        <v>5555</v>
      </c>
      <c r="C1394" s="8">
        <v>26000</v>
      </c>
      <c r="D1394" s="6" t="s">
        <v>5556</v>
      </c>
      <c r="E1394" s="5" t="s">
        <v>15</v>
      </c>
      <c r="F1394" s="5" t="s">
        <v>198</v>
      </c>
      <c r="G1394" s="5" t="s">
        <v>198</v>
      </c>
      <c r="H1394" s="18" t="str">
        <f t="shared" si="43"/>
        <v>บริษัท เทลเน็ต เทคโนโลยี จำกัด/ 26,000.00 บาท</v>
      </c>
      <c r="I1394" s="18" t="str">
        <f t="shared" si="42"/>
        <v>บริษัท เทลเน็ต เทคโนโลยี จำกัด/ 26,000.00 บาท</v>
      </c>
      <c r="J1394" s="5" t="s">
        <v>17</v>
      </c>
      <c r="K1394" s="4" t="s">
        <v>5557</v>
      </c>
      <c r="L1394" s="4" t="s">
        <v>5322</v>
      </c>
    </row>
    <row r="1395" spans="1:12" ht="75" customHeight="1">
      <c r="A1395" s="4" t="s">
        <v>5554</v>
      </c>
      <c r="B1395" s="5" t="s">
        <v>5559</v>
      </c>
      <c r="C1395" s="8">
        <v>720</v>
      </c>
      <c r="D1395" s="6" t="s">
        <v>1943</v>
      </c>
      <c r="E1395" s="5" t="s">
        <v>15</v>
      </c>
      <c r="F1395" s="5" t="s">
        <v>1933</v>
      </c>
      <c r="G1395" s="5" t="s">
        <v>1933</v>
      </c>
      <c r="H1395" s="18" t="str">
        <f t="shared" si="43"/>
        <v>ร้าน ที-ไอคิว ช็อป/ 720.00 บาท</v>
      </c>
      <c r="I1395" s="18" t="str">
        <f t="shared" si="42"/>
        <v>ร้าน ที-ไอคิว ช็อป/ 720.00 บาท</v>
      </c>
      <c r="J1395" s="5" t="s">
        <v>17</v>
      </c>
      <c r="K1395" s="4" t="s">
        <v>5560</v>
      </c>
      <c r="L1395" s="4" t="s">
        <v>5322</v>
      </c>
    </row>
    <row r="1396" spans="1:12" ht="75" customHeight="1">
      <c r="A1396" s="4" t="s">
        <v>5558</v>
      </c>
      <c r="B1396" s="5" t="s">
        <v>5562</v>
      </c>
      <c r="C1396" s="8">
        <v>31848</v>
      </c>
      <c r="D1396" s="6" t="s">
        <v>5563</v>
      </c>
      <c r="E1396" s="5" t="s">
        <v>15</v>
      </c>
      <c r="F1396" s="5" t="s">
        <v>5564</v>
      </c>
      <c r="G1396" s="5" t="s">
        <v>5564</v>
      </c>
      <c r="H1396" s="18" t="str">
        <f t="shared" si="43"/>
        <v>บริษัท ประชุมโชค ค้าวัสดุ จำกัด/ 31,848.00 บาท</v>
      </c>
      <c r="I1396" s="18" t="str">
        <f t="shared" si="42"/>
        <v>บริษัท ประชุมโชค ค้าวัสดุ จำกัด/ 31,848.00 บาท</v>
      </c>
      <c r="J1396" s="5" t="s">
        <v>17</v>
      </c>
      <c r="K1396" s="4" t="s">
        <v>5565</v>
      </c>
      <c r="L1396" s="4" t="s">
        <v>5322</v>
      </c>
    </row>
    <row r="1397" spans="1:12" ht="75" customHeight="1">
      <c r="A1397" s="4" t="s">
        <v>5561</v>
      </c>
      <c r="B1397" s="5" t="s">
        <v>5567</v>
      </c>
      <c r="C1397" s="8">
        <v>28428</v>
      </c>
      <c r="D1397" s="6" t="s">
        <v>5568</v>
      </c>
      <c r="E1397" s="5" t="s">
        <v>15</v>
      </c>
      <c r="F1397" s="5" t="s">
        <v>5564</v>
      </c>
      <c r="G1397" s="5" t="s">
        <v>5564</v>
      </c>
      <c r="H1397" s="18" t="str">
        <f t="shared" si="43"/>
        <v>บริษัท ประชุมโชค ค้าวัสดุ จำกัด/ 28,428.00 บาท</v>
      </c>
      <c r="I1397" s="18" t="str">
        <f t="shared" si="42"/>
        <v>บริษัท ประชุมโชค ค้าวัสดุ จำกัด/ 28,428.00 บาท</v>
      </c>
      <c r="J1397" s="5" t="s">
        <v>17</v>
      </c>
      <c r="K1397" s="4" t="s">
        <v>5569</v>
      </c>
      <c r="L1397" s="4" t="s">
        <v>5322</v>
      </c>
    </row>
    <row r="1398" spans="1:12" ht="75" customHeight="1">
      <c r="A1398" s="4" t="s">
        <v>5566</v>
      </c>
      <c r="B1398" s="5" t="s">
        <v>5571</v>
      </c>
      <c r="C1398" s="8">
        <v>3402.6</v>
      </c>
      <c r="D1398" s="6" t="s">
        <v>5572</v>
      </c>
      <c r="E1398" s="5" t="s">
        <v>15</v>
      </c>
      <c r="F1398" s="5" t="s">
        <v>2085</v>
      </c>
      <c r="G1398" s="5" t="s">
        <v>2085</v>
      </c>
      <c r="H1398" s="18" t="str">
        <f t="shared" si="43"/>
        <v>ร้าน ฮ้อชุนหลีแมชินเนอรี่/ 3,402.60 บาท</v>
      </c>
      <c r="I1398" s="18" t="str">
        <f t="shared" si="42"/>
        <v>ร้าน ฮ้อชุนหลีแมชินเนอรี่/ 3,402.60 บาท</v>
      </c>
      <c r="J1398" s="5" t="s">
        <v>17</v>
      </c>
      <c r="K1398" s="4" t="s">
        <v>5573</v>
      </c>
      <c r="L1398" s="4" t="s">
        <v>5322</v>
      </c>
    </row>
    <row r="1399" spans="1:12" ht="75" customHeight="1">
      <c r="A1399" s="4" t="s">
        <v>5570</v>
      </c>
      <c r="B1399" s="5" t="s">
        <v>5575</v>
      </c>
      <c r="C1399" s="8">
        <v>128400</v>
      </c>
      <c r="D1399" s="6" t="s">
        <v>5576</v>
      </c>
      <c r="E1399" s="5" t="s">
        <v>15</v>
      </c>
      <c r="F1399" s="5" t="s">
        <v>965</v>
      </c>
      <c r="G1399" s="5" t="s">
        <v>965</v>
      </c>
      <c r="H1399" s="18" t="str">
        <f t="shared" si="43"/>
        <v>บริษัท โฮ่โกะ เพรส จำกัด/ 128,400.00 บาท</v>
      </c>
      <c r="I1399" s="18" t="str">
        <f t="shared" si="42"/>
        <v>บริษัท โฮ่โกะ เพรส จำกัด/ 128,400.00 บาท</v>
      </c>
      <c r="J1399" s="5" t="s">
        <v>17</v>
      </c>
      <c r="K1399" s="4" t="s">
        <v>5577</v>
      </c>
      <c r="L1399" s="4" t="s">
        <v>5322</v>
      </c>
    </row>
    <row r="1400" spans="1:12" ht="75" customHeight="1">
      <c r="A1400" s="4" t="s">
        <v>5574</v>
      </c>
      <c r="B1400" s="5" t="s">
        <v>5579</v>
      </c>
      <c r="C1400" s="8">
        <v>31565</v>
      </c>
      <c r="D1400" s="6" t="s">
        <v>5580</v>
      </c>
      <c r="E1400" s="5" t="s">
        <v>15</v>
      </c>
      <c r="F1400" s="5" t="s">
        <v>504</v>
      </c>
      <c r="G1400" s="5" t="s">
        <v>504</v>
      </c>
      <c r="H1400" s="18" t="str">
        <f t="shared" si="43"/>
        <v>บริษัท อินฟินิตี้ เอ็นจิเนียริ่ง แอนด์ มาเกตติ้ง จำกัด/ 31,565.00 บาท</v>
      </c>
      <c r="I1400" s="18" t="str">
        <f t="shared" si="42"/>
        <v>บริษัท อินฟินิตี้ เอ็นจิเนียริ่ง แอนด์ มาเกตติ้ง จำกัด/ 31,565.00 บาท</v>
      </c>
      <c r="J1400" s="5" t="s">
        <v>17</v>
      </c>
      <c r="K1400" s="4" t="s">
        <v>5581</v>
      </c>
      <c r="L1400" s="4" t="s">
        <v>5322</v>
      </c>
    </row>
    <row r="1401" spans="1:12" ht="75" customHeight="1">
      <c r="A1401" s="4" t="s">
        <v>5578</v>
      </c>
      <c r="B1401" s="5" t="s">
        <v>5583</v>
      </c>
      <c r="C1401" s="8">
        <v>11770</v>
      </c>
      <c r="D1401" s="6" t="s">
        <v>5584</v>
      </c>
      <c r="E1401" s="5" t="s">
        <v>15</v>
      </c>
      <c r="F1401" s="5" t="s">
        <v>504</v>
      </c>
      <c r="G1401" s="5" t="s">
        <v>504</v>
      </c>
      <c r="H1401" s="18" t="str">
        <f t="shared" si="43"/>
        <v>บริษัท อินฟินิตี้ เอ็นจิเนียริ่ง แอนด์ มาเกตติ้ง จำกัด/ 11,770.00 บาท</v>
      </c>
      <c r="I1401" s="18" t="str">
        <f t="shared" si="42"/>
        <v>บริษัท อินฟินิตี้ เอ็นจิเนียริ่ง แอนด์ มาเกตติ้ง จำกัด/ 11,770.00 บาท</v>
      </c>
      <c r="J1401" s="5" t="s">
        <v>17</v>
      </c>
      <c r="K1401" s="4" t="s">
        <v>5585</v>
      </c>
      <c r="L1401" s="4" t="s">
        <v>5322</v>
      </c>
    </row>
    <row r="1402" spans="1:12" ht="75" customHeight="1">
      <c r="A1402" s="4" t="s">
        <v>5582</v>
      </c>
      <c r="B1402" s="5" t="s">
        <v>5587</v>
      </c>
      <c r="C1402" s="8">
        <v>2020</v>
      </c>
      <c r="D1402" s="6" t="s">
        <v>5588</v>
      </c>
      <c r="E1402" s="5" t="s">
        <v>15</v>
      </c>
      <c r="F1402" s="5" t="s">
        <v>3867</v>
      </c>
      <c r="G1402" s="5" t="s">
        <v>3867</v>
      </c>
      <c r="H1402" s="18" t="str">
        <f t="shared" si="43"/>
        <v>บริษัท ศูนย์รวมกระดาษ (2002) จำกัด/ 2,020.00 บาท</v>
      </c>
      <c r="I1402" s="18" t="str">
        <f t="shared" si="42"/>
        <v>บริษัท ศูนย์รวมกระดาษ (2002) จำกัด/ 2,020.00 บาท</v>
      </c>
      <c r="J1402" s="5" t="s">
        <v>17</v>
      </c>
      <c r="K1402" s="4" t="s">
        <v>5589</v>
      </c>
      <c r="L1402" s="4" t="s">
        <v>5322</v>
      </c>
    </row>
    <row r="1403" spans="1:12" ht="75" customHeight="1">
      <c r="A1403" s="4" t="s">
        <v>5586</v>
      </c>
      <c r="B1403" s="5" t="s">
        <v>5591</v>
      </c>
      <c r="C1403" s="8">
        <v>38400</v>
      </c>
      <c r="D1403" s="6" t="s">
        <v>5592</v>
      </c>
      <c r="E1403" s="5" t="s">
        <v>15</v>
      </c>
      <c r="F1403" s="5" t="s">
        <v>504</v>
      </c>
      <c r="G1403" s="5" t="s">
        <v>504</v>
      </c>
      <c r="H1403" s="18" t="str">
        <f t="shared" si="43"/>
        <v>บริษัท อินฟินิตี้ เอ็นจิเนียริ่ง แอนด์ มาเกตติ้ง จำกัด/ 38,400.00 บาท</v>
      </c>
      <c r="I1403" s="18" t="str">
        <f t="shared" si="42"/>
        <v>บริษัท อินฟินิตี้ เอ็นจิเนียริ่ง แอนด์ มาเกตติ้ง จำกัด/ 38,400.00 บาท</v>
      </c>
      <c r="J1403" s="5" t="s">
        <v>17</v>
      </c>
      <c r="K1403" s="4" t="s">
        <v>5593</v>
      </c>
      <c r="L1403" s="4" t="s">
        <v>5322</v>
      </c>
    </row>
    <row r="1404" spans="1:12" ht="75" customHeight="1">
      <c r="A1404" s="4" t="s">
        <v>5590</v>
      </c>
      <c r="B1404" s="5" t="s">
        <v>5595</v>
      </c>
      <c r="C1404" s="8">
        <v>74500</v>
      </c>
      <c r="D1404" s="6" t="s">
        <v>508</v>
      </c>
      <c r="E1404" s="5" t="s">
        <v>15</v>
      </c>
      <c r="F1404" s="5" t="s">
        <v>504</v>
      </c>
      <c r="G1404" s="5" t="s">
        <v>504</v>
      </c>
      <c r="H1404" s="18" t="str">
        <f t="shared" si="43"/>
        <v>บริษัท อินฟินิตี้ เอ็นจิเนียริ่ง แอนด์ มาเกตติ้ง จำกัด/ 74,500.00 บาท</v>
      </c>
      <c r="I1404" s="18" t="str">
        <f t="shared" si="42"/>
        <v>บริษัท อินฟินิตี้ เอ็นจิเนียริ่ง แอนด์ มาเกตติ้ง จำกัด/ 74,500.00 บาท</v>
      </c>
      <c r="J1404" s="5" t="s">
        <v>17</v>
      </c>
      <c r="K1404" s="4" t="s">
        <v>5596</v>
      </c>
      <c r="L1404" s="4" t="s">
        <v>5322</v>
      </c>
    </row>
    <row r="1405" spans="1:12" ht="75" customHeight="1">
      <c r="A1405" s="4" t="s">
        <v>5594</v>
      </c>
      <c r="B1405" s="5" t="s">
        <v>5598</v>
      </c>
      <c r="C1405" s="8">
        <v>74500</v>
      </c>
      <c r="D1405" s="6" t="s">
        <v>508</v>
      </c>
      <c r="E1405" s="5" t="s">
        <v>15</v>
      </c>
      <c r="F1405" s="5" t="s">
        <v>504</v>
      </c>
      <c r="G1405" s="5" t="s">
        <v>504</v>
      </c>
      <c r="H1405" s="18" t="str">
        <f t="shared" si="43"/>
        <v>บริษัท อินฟินิตี้ เอ็นจิเนียริ่ง แอนด์ มาเกตติ้ง จำกัด/ 74,500.00 บาท</v>
      </c>
      <c r="I1405" s="18" t="str">
        <f t="shared" si="42"/>
        <v>บริษัท อินฟินิตี้ เอ็นจิเนียริ่ง แอนด์ มาเกตติ้ง จำกัด/ 74,500.00 บาท</v>
      </c>
      <c r="J1405" s="5" t="s">
        <v>17</v>
      </c>
      <c r="K1405" s="4" t="s">
        <v>5599</v>
      </c>
      <c r="L1405" s="4" t="s">
        <v>5322</v>
      </c>
    </row>
    <row r="1406" spans="1:12" ht="75" customHeight="1">
      <c r="A1406" s="4" t="s">
        <v>5597</v>
      </c>
      <c r="B1406" s="5" t="s">
        <v>5601</v>
      </c>
      <c r="C1406" s="8">
        <v>74500</v>
      </c>
      <c r="D1406" s="6" t="s">
        <v>508</v>
      </c>
      <c r="E1406" s="5" t="s">
        <v>15</v>
      </c>
      <c r="F1406" s="5" t="s">
        <v>504</v>
      </c>
      <c r="G1406" s="5" t="s">
        <v>504</v>
      </c>
      <c r="H1406" s="18" t="str">
        <f t="shared" si="43"/>
        <v>บริษัท อินฟินิตี้ เอ็นจิเนียริ่ง แอนด์ มาเกตติ้ง จำกัด/ 74,500.00 บาท</v>
      </c>
      <c r="I1406" s="18" t="str">
        <f t="shared" si="42"/>
        <v>บริษัท อินฟินิตี้ เอ็นจิเนียริ่ง แอนด์ มาเกตติ้ง จำกัด/ 74,500.00 บาท</v>
      </c>
      <c r="J1406" s="5" t="s">
        <v>17</v>
      </c>
      <c r="K1406" s="4" t="s">
        <v>5602</v>
      </c>
      <c r="L1406" s="4" t="s">
        <v>5322</v>
      </c>
    </row>
    <row r="1407" spans="1:12" ht="75" customHeight="1">
      <c r="A1407" s="4" t="s">
        <v>5600</v>
      </c>
      <c r="B1407" s="5" t="s">
        <v>5604</v>
      </c>
      <c r="C1407" s="8">
        <v>38400</v>
      </c>
      <c r="D1407" s="6" t="s">
        <v>5592</v>
      </c>
      <c r="E1407" s="5" t="s">
        <v>15</v>
      </c>
      <c r="F1407" s="5" t="s">
        <v>504</v>
      </c>
      <c r="G1407" s="5" t="s">
        <v>504</v>
      </c>
      <c r="H1407" s="18" t="str">
        <f t="shared" si="43"/>
        <v>บริษัท อินฟินิตี้ เอ็นจิเนียริ่ง แอนด์ มาเกตติ้ง จำกัด/ 38,400.00 บาท</v>
      </c>
      <c r="I1407" s="18" t="str">
        <f t="shared" si="42"/>
        <v>บริษัท อินฟินิตี้ เอ็นจิเนียริ่ง แอนด์ มาเกตติ้ง จำกัด/ 38,400.00 บาท</v>
      </c>
      <c r="J1407" s="5" t="s">
        <v>17</v>
      </c>
      <c r="K1407" s="4" t="s">
        <v>5605</v>
      </c>
      <c r="L1407" s="4" t="s">
        <v>5322</v>
      </c>
    </row>
    <row r="1408" spans="1:12" ht="75" customHeight="1">
      <c r="A1408" s="4" t="s">
        <v>5603</v>
      </c>
      <c r="B1408" s="5" t="s">
        <v>5607</v>
      </c>
      <c r="C1408" s="8">
        <v>76500</v>
      </c>
      <c r="D1408" s="6" t="s">
        <v>5608</v>
      </c>
      <c r="E1408" s="5" t="s">
        <v>15</v>
      </c>
      <c r="F1408" s="5" t="s">
        <v>504</v>
      </c>
      <c r="G1408" s="5" t="s">
        <v>504</v>
      </c>
      <c r="H1408" s="18" t="str">
        <f t="shared" si="43"/>
        <v>บริษัท อินฟินิตี้ เอ็นจิเนียริ่ง แอนด์ มาเกตติ้ง จำกัด/ 76,500.00 บาท</v>
      </c>
      <c r="I1408" s="18" t="str">
        <f t="shared" si="42"/>
        <v>บริษัท อินฟินิตี้ เอ็นจิเนียริ่ง แอนด์ มาเกตติ้ง จำกัด/ 76,500.00 บาท</v>
      </c>
      <c r="J1408" s="5" t="s">
        <v>17</v>
      </c>
      <c r="K1408" s="4" t="s">
        <v>5609</v>
      </c>
      <c r="L1408" s="4" t="s">
        <v>5322</v>
      </c>
    </row>
    <row r="1409" spans="1:12" ht="75" customHeight="1">
      <c r="A1409" s="4" t="s">
        <v>5606</v>
      </c>
      <c r="B1409" s="5" t="s">
        <v>5611</v>
      </c>
      <c r="C1409" s="8">
        <v>1400</v>
      </c>
      <c r="D1409" s="6" t="s">
        <v>1185</v>
      </c>
      <c r="E1409" s="5" t="s">
        <v>15</v>
      </c>
      <c r="F1409" s="5" t="s">
        <v>3322</v>
      </c>
      <c r="G1409" s="5" t="s">
        <v>3322</v>
      </c>
      <c r="H1409" s="18" t="str">
        <f t="shared" si="43"/>
        <v>ร้านค้าสวัสดิการ ศูนย์ปฏิบัติการโรงแรม มหาวิทยาลัยบูรพา
/ 1,400.00 บาท</v>
      </c>
      <c r="I1409" s="18" t="str">
        <f t="shared" si="42"/>
        <v>ร้านค้าสวัสดิการ ศูนย์ปฏิบัติการโรงแรม มหาวิทยาลัยบูรพา
/ 1,400.00 บาท</v>
      </c>
      <c r="J1409" s="5" t="s">
        <v>17</v>
      </c>
      <c r="K1409" s="4" t="s">
        <v>5612</v>
      </c>
      <c r="L1409" s="4" t="s">
        <v>5322</v>
      </c>
    </row>
    <row r="1410" spans="1:12" ht="75" customHeight="1">
      <c r="A1410" s="4" t="s">
        <v>5610</v>
      </c>
      <c r="B1410" s="5" t="s">
        <v>5614</v>
      </c>
      <c r="C1410" s="8">
        <v>30500</v>
      </c>
      <c r="D1410" s="6" t="s">
        <v>5615</v>
      </c>
      <c r="E1410" s="5" t="s">
        <v>15</v>
      </c>
      <c r="F1410" s="5" t="s">
        <v>1511</v>
      </c>
      <c r="G1410" s="5" t="s">
        <v>1511</v>
      </c>
      <c r="H1410" s="18" t="str">
        <f t="shared" si="43"/>
        <v>นายโสภณ คิดดี
/ 30,500.00 บาท</v>
      </c>
      <c r="I1410" s="18" t="str">
        <f t="shared" si="42"/>
        <v>นายโสภณ คิดดี
/ 30,500.00 บาท</v>
      </c>
      <c r="J1410" s="5" t="s">
        <v>17</v>
      </c>
      <c r="K1410" s="4" t="s">
        <v>5616</v>
      </c>
      <c r="L1410" s="4" t="s">
        <v>5322</v>
      </c>
    </row>
    <row r="1411" spans="1:12" ht="75" customHeight="1">
      <c r="A1411" s="4" t="s">
        <v>5613</v>
      </c>
      <c r="B1411" s="5" t="s">
        <v>5618</v>
      </c>
      <c r="C1411" s="8">
        <v>19500</v>
      </c>
      <c r="D1411" s="6" t="s">
        <v>592</v>
      </c>
      <c r="E1411" s="5" t="s">
        <v>15</v>
      </c>
      <c r="F1411" s="5" t="s">
        <v>1511</v>
      </c>
      <c r="G1411" s="5" t="s">
        <v>1511</v>
      </c>
      <c r="H1411" s="18" t="str">
        <f t="shared" si="43"/>
        <v>นายโสภณ คิดดี
/ 19,500.00 บาท</v>
      </c>
      <c r="I1411" s="18" t="str">
        <f t="shared" si="42"/>
        <v>นายโสภณ คิดดี
/ 19,500.00 บาท</v>
      </c>
      <c r="J1411" s="5" t="s">
        <v>17</v>
      </c>
      <c r="K1411" s="4" t="s">
        <v>5619</v>
      </c>
      <c r="L1411" s="4" t="s">
        <v>5322</v>
      </c>
    </row>
    <row r="1412" spans="1:12" ht="75" customHeight="1">
      <c r="A1412" s="4" t="s">
        <v>5617</v>
      </c>
      <c r="B1412" s="5" t="s">
        <v>5621</v>
      </c>
      <c r="C1412" s="8">
        <v>17000</v>
      </c>
      <c r="D1412" s="6" t="s">
        <v>1045</v>
      </c>
      <c r="E1412" s="5" t="s">
        <v>15</v>
      </c>
      <c r="F1412" s="5" t="s">
        <v>1511</v>
      </c>
      <c r="G1412" s="5" t="s">
        <v>1511</v>
      </c>
      <c r="H1412" s="18" t="str">
        <f t="shared" si="43"/>
        <v>นายโสภณ คิดดี
/ 17,000.00 บาท</v>
      </c>
      <c r="I1412" s="18" t="str">
        <f t="shared" si="42"/>
        <v>นายโสภณ คิดดี
/ 17,000.00 บาท</v>
      </c>
      <c r="J1412" s="5" t="s">
        <v>17</v>
      </c>
      <c r="K1412" s="4" t="s">
        <v>5622</v>
      </c>
      <c r="L1412" s="4" t="s">
        <v>5322</v>
      </c>
    </row>
    <row r="1413" spans="1:12" ht="75" customHeight="1">
      <c r="A1413" s="4" t="s">
        <v>5620</v>
      </c>
      <c r="B1413" s="5" t="s">
        <v>5624</v>
      </c>
      <c r="C1413" s="8">
        <v>3600</v>
      </c>
      <c r="D1413" s="6" t="s">
        <v>703</v>
      </c>
      <c r="E1413" s="5" t="s">
        <v>15</v>
      </c>
      <c r="F1413" s="5" t="s">
        <v>5625</v>
      </c>
      <c r="G1413" s="5" t="s">
        <v>5625</v>
      </c>
      <c r="H1413" s="18" t="str">
        <f t="shared" si="43"/>
        <v>นายนพชาติ ภาสิริภักดี
/ 3,600.00 บาท</v>
      </c>
      <c r="I1413" s="18" t="str">
        <f t="shared" si="42"/>
        <v>นายนพชาติ ภาสิริภักดี
/ 3,600.00 บาท</v>
      </c>
      <c r="J1413" s="5" t="s">
        <v>17</v>
      </c>
      <c r="K1413" s="4" t="s">
        <v>5626</v>
      </c>
      <c r="L1413" s="4" t="s">
        <v>5322</v>
      </c>
    </row>
    <row r="1414" spans="1:12" ht="75" customHeight="1">
      <c r="A1414" s="4" t="s">
        <v>5623</v>
      </c>
      <c r="B1414" s="5" t="s">
        <v>5628</v>
      </c>
      <c r="C1414" s="8">
        <v>4000</v>
      </c>
      <c r="D1414" s="6" t="s">
        <v>1554</v>
      </c>
      <c r="E1414" s="5" t="s">
        <v>15</v>
      </c>
      <c r="F1414" s="5" t="s">
        <v>4812</v>
      </c>
      <c r="G1414" s="5" t="s">
        <v>4812</v>
      </c>
      <c r="H1414" s="18" t="str">
        <f t="shared" si="43"/>
        <v>นายสุพรชัย หัตถกิจอุดม
/ 4,000.00 บาท</v>
      </c>
      <c r="I1414" s="18" t="str">
        <f t="shared" si="42"/>
        <v>นายสุพรชัย หัตถกิจอุดม
/ 4,000.00 บาท</v>
      </c>
      <c r="J1414" s="5" t="s">
        <v>17</v>
      </c>
      <c r="K1414" s="4" t="s">
        <v>5629</v>
      </c>
      <c r="L1414" s="4" t="s">
        <v>5322</v>
      </c>
    </row>
    <row r="1415" spans="1:12" ht="93.75" customHeight="1">
      <c r="A1415" s="4" t="s">
        <v>5627</v>
      </c>
      <c r="B1415" s="5" t="s">
        <v>5631</v>
      </c>
      <c r="C1415" s="8">
        <v>5760</v>
      </c>
      <c r="D1415" s="6" t="s">
        <v>5632</v>
      </c>
      <c r="E1415" s="5" t="s">
        <v>15</v>
      </c>
      <c r="F1415" s="5" t="s">
        <v>5633</v>
      </c>
      <c r="G1415" s="5" t="s">
        <v>5633</v>
      </c>
      <c r="H1415" s="18" t="str">
        <f t="shared" si="43"/>
        <v>เอ็นเอ็น อีซี่ปริ้น (NN Easy Print)
ณ แฟชั่น
ร้านดอกไม้นารีรัตน์
/ 5,760.00 บาท</v>
      </c>
      <c r="I1415" s="18" t="str">
        <f t="shared" si="42"/>
        <v>เอ็นเอ็น อีซี่ปริ้น (NN Easy Print)
ณ แฟชั่น
ร้านดอกไม้นารีรัตน์
/ 5,760.00 บาท</v>
      </c>
      <c r="J1415" s="5" t="s">
        <v>17</v>
      </c>
      <c r="K1415" s="4" t="s">
        <v>5634</v>
      </c>
      <c r="L1415" s="4" t="s">
        <v>5322</v>
      </c>
    </row>
    <row r="1416" spans="1:12" ht="75" customHeight="1">
      <c r="A1416" s="4" t="s">
        <v>5630</v>
      </c>
      <c r="B1416" s="5" t="s">
        <v>787</v>
      </c>
      <c r="C1416" s="8">
        <v>25000</v>
      </c>
      <c r="D1416" s="6">
        <v>25000</v>
      </c>
      <c r="E1416" s="5" t="s">
        <v>15</v>
      </c>
      <c r="F1416" s="5" t="s">
        <v>788</v>
      </c>
      <c r="G1416" s="5" t="s">
        <v>788</v>
      </c>
      <c r="H1416" s="18" t="str">
        <f t="shared" si="43"/>
        <v>สหกรณ์ การเกษตรวัฒนานคร จำกัด/ 25000 บาท</v>
      </c>
      <c r="I1416" s="18" t="str">
        <f t="shared" si="42"/>
        <v>สหกรณ์ การเกษตรวัฒนานคร จำกัด/ 25000 บาท</v>
      </c>
      <c r="J1416" s="5" t="s">
        <v>17</v>
      </c>
      <c r="K1416" s="4" t="s">
        <v>5636</v>
      </c>
      <c r="L1416" s="4" t="s">
        <v>5322</v>
      </c>
    </row>
    <row r="1417" spans="1:12" ht="75" customHeight="1">
      <c r="A1417" s="4" t="s">
        <v>5635</v>
      </c>
      <c r="B1417" s="5" t="s">
        <v>849</v>
      </c>
      <c r="C1417" s="8">
        <v>2000</v>
      </c>
      <c r="D1417" s="6">
        <v>2000</v>
      </c>
      <c r="E1417" s="5" t="s">
        <v>15</v>
      </c>
      <c r="F1417" s="5" t="s">
        <v>850</v>
      </c>
      <c r="G1417" s="5" t="s">
        <v>850</v>
      </c>
      <c r="H1417" s="18" t="str">
        <f t="shared" si="43"/>
        <v>บริษัท โมชิ โมชิ รีเมล คอร์ปอเรชั่น จำกัด (มหาชน)
/ 2000 บาท</v>
      </c>
      <c r="I1417" s="18" t="str">
        <f t="shared" si="42"/>
        <v>บริษัท โมชิ โมชิ รีเมล คอร์ปอเรชั่น จำกัด (มหาชน)
/ 2000 บาท</v>
      </c>
      <c r="J1417" s="5" t="s">
        <v>17</v>
      </c>
      <c r="K1417" s="4" t="s">
        <v>5638</v>
      </c>
      <c r="L1417" s="4" t="s">
        <v>5322</v>
      </c>
    </row>
    <row r="1418" spans="1:12" ht="75" customHeight="1">
      <c r="A1418" s="4" t="s">
        <v>5637</v>
      </c>
      <c r="B1418" s="5" t="s">
        <v>861</v>
      </c>
      <c r="C1418" s="8">
        <v>12000</v>
      </c>
      <c r="D1418" s="6">
        <v>12000</v>
      </c>
      <c r="E1418" s="5" t="s">
        <v>15</v>
      </c>
      <c r="F1418" s="5" t="s">
        <v>5640</v>
      </c>
      <c r="G1418" s="5" t="s">
        <v>5640</v>
      </c>
      <c r="H1418" s="18" t="str">
        <f t="shared" si="43"/>
        <v>โกมล ฤทธิ์งาม
/ 12000 บาท</v>
      </c>
      <c r="I1418" s="18" t="str">
        <f t="shared" ref="I1418:I1481" si="44">H1418</f>
        <v>โกมล ฤทธิ์งาม
/ 12000 บาท</v>
      </c>
      <c r="J1418" s="5" t="s">
        <v>17</v>
      </c>
      <c r="K1418" s="4" t="s">
        <v>5641</v>
      </c>
      <c r="L1418" s="4" t="s">
        <v>5322</v>
      </c>
    </row>
    <row r="1419" spans="1:12" ht="75" customHeight="1">
      <c r="A1419" s="4" t="s">
        <v>5639</v>
      </c>
      <c r="B1419" s="5" t="s">
        <v>864</v>
      </c>
      <c r="C1419" s="8">
        <v>1000</v>
      </c>
      <c r="D1419" s="6">
        <v>1000</v>
      </c>
      <c r="E1419" s="5" t="s">
        <v>15</v>
      </c>
      <c r="F1419" s="5" t="s">
        <v>865</v>
      </c>
      <c r="G1419" s="5" t="s">
        <v>865</v>
      </c>
      <c r="H1419" s="18" t="str">
        <f t="shared" ref="H1419:H1482" si="45">F1419&amp;"/ "&amp;D1419&amp;" บาท"</f>
        <v>ร้านมารดา หนองมน
/ 1000 บาท</v>
      </c>
      <c r="I1419" s="18" t="str">
        <f t="shared" si="44"/>
        <v>ร้านมารดา หนองมน
/ 1000 บาท</v>
      </c>
      <c r="J1419" s="5" t="s">
        <v>17</v>
      </c>
      <c r="K1419" s="4" t="s">
        <v>5643</v>
      </c>
      <c r="L1419" s="4" t="s">
        <v>5322</v>
      </c>
    </row>
    <row r="1420" spans="1:12" ht="75" customHeight="1">
      <c r="A1420" s="4" t="s">
        <v>5642</v>
      </c>
      <c r="B1420" s="5" t="s">
        <v>861</v>
      </c>
      <c r="C1420" s="8">
        <v>7000</v>
      </c>
      <c r="D1420" s="6">
        <v>7000</v>
      </c>
      <c r="E1420" s="5" t="s">
        <v>15</v>
      </c>
      <c r="F1420" s="5" t="s">
        <v>5640</v>
      </c>
      <c r="G1420" s="5" t="s">
        <v>5640</v>
      </c>
      <c r="H1420" s="18" t="str">
        <f t="shared" si="45"/>
        <v>โกมล ฤทธิ์งาม
/ 7000 บาท</v>
      </c>
      <c r="I1420" s="18" t="str">
        <f t="shared" si="44"/>
        <v>โกมล ฤทธิ์งาม
/ 7000 บาท</v>
      </c>
      <c r="J1420" s="5" t="s">
        <v>17</v>
      </c>
      <c r="K1420" s="4" t="s">
        <v>5645</v>
      </c>
      <c r="L1420" s="4" t="s">
        <v>5322</v>
      </c>
    </row>
    <row r="1421" spans="1:12" ht="75" customHeight="1">
      <c r="A1421" s="4" t="s">
        <v>5644</v>
      </c>
      <c r="B1421" s="5" t="s">
        <v>5647</v>
      </c>
      <c r="C1421" s="8">
        <v>17850</v>
      </c>
      <c r="D1421" s="6" t="s">
        <v>5648</v>
      </c>
      <c r="E1421" s="5" t="s">
        <v>15</v>
      </c>
      <c r="F1421" s="5" t="s">
        <v>1590</v>
      </c>
      <c r="G1421" s="5" t="s">
        <v>1590</v>
      </c>
      <c r="H1421" s="18" t="str">
        <f t="shared" si="45"/>
        <v>บริษัท หอมไกล ชลบุรี จำกัด
/ 17,850.00 บาท</v>
      </c>
      <c r="I1421" s="18" t="str">
        <f t="shared" si="44"/>
        <v>บริษัท หอมไกล ชลบุรี จำกัด
/ 17,850.00 บาท</v>
      </c>
      <c r="J1421" s="5" t="s">
        <v>17</v>
      </c>
      <c r="K1421" s="4" t="s">
        <v>5649</v>
      </c>
      <c r="L1421" s="4" t="s">
        <v>5322</v>
      </c>
    </row>
    <row r="1422" spans="1:12" ht="75" customHeight="1">
      <c r="A1422" s="4" t="s">
        <v>5646</v>
      </c>
      <c r="B1422" s="5" t="s">
        <v>5651</v>
      </c>
      <c r="C1422" s="8">
        <v>48750</v>
      </c>
      <c r="D1422" s="6" t="s">
        <v>2842</v>
      </c>
      <c r="E1422" s="5" t="s">
        <v>15</v>
      </c>
      <c r="F1422" s="5" t="s">
        <v>401</v>
      </c>
      <c r="G1422" s="5" t="s">
        <v>401</v>
      </c>
      <c r="H1422" s="18" t="str">
        <f t="shared" si="45"/>
        <v>บริษัท สิงห์ชลบุรี เอฟ แอนด์ บี จำกัด/ 48,750.00 บาท</v>
      </c>
      <c r="I1422" s="18" t="str">
        <f t="shared" si="44"/>
        <v>บริษัท สิงห์ชลบุรี เอฟ แอนด์ บี จำกัด/ 48,750.00 บาท</v>
      </c>
      <c r="J1422" s="5" t="s">
        <v>17</v>
      </c>
      <c r="K1422" s="4" t="s">
        <v>5652</v>
      </c>
      <c r="L1422" s="4" t="s">
        <v>5322</v>
      </c>
    </row>
    <row r="1423" spans="1:12" ht="75" customHeight="1">
      <c r="A1423" s="4" t="s">
        <v>5650</v>
      </c>
      <c r="B1423" s="5" t="s">
        <v>5654</v>
      </c>
      <c r="C1423" s="8">
        <v>9000</v>
      </c>
      <c r="D1423" s="6" t="s">
        <v>14</v>
      </c>
      <c r="E1423" s="5" t="s">
        <v>15</v>
      </c>
      <c r="F1423" s="5" t="s">
        <v>983</v>
      </c>
      <c r="G1423" s="5" t="s">
        <v>983</v>
      </c>
      <c r="H1423" s="18" t="str">
        <f t="shared" si="45"/>
        <v>เจแพ็คบรรจุภัณฑ์บางแสน
/ 9,000.00 บาท</v>
      </c>
      <c r="I1423" s="18" t="str">
        <f t="shared" si="44"/>
        <v>เจแพ็คบรรจุภัณฑ์บางแสน
/ 9,000.00 บาท</v>
      </c>
      <c r="J1423" s="5" t="s">
        <v>17</v>
      </c>
      <c r="K1423" s="4" t="s">
        <v>5655</v>
      </c>
      <c r="L1423" s="4" t="s">
        <v>5322</v>
      </c>
    </row>
    <row r="1424" spans="1:12" ht="75" customHeight="1">
      <c r="A1424" s="4" t="s">
        <v>5653</v>
      </c>
      <c r="B1424" s="5" t="s">
        <v>5657</v>
      </c>
      <c r="C1424" s="8">
        <v>22500</v>
      </c>
      <c r="D1424" s="6" t="s">
        <v>4210</v>
      </c>
      <c r="E1424" s="5" t="s">
        <v>15</v>
      </c>
      <c r="F1424" s="5" t="s">
        <v>5658</v>
      </c>
      <c r="G1424" s="5" t="s">
        <v>5658</v>
      </c>
      <c r="H1424" s="18" t="str">
        <f t="shared" si="45"/>
        <v>บริษัท เพนส์ มาร์เก็ตติ้ง แอนด์ ดิสทริบิวชั่น จำกัด/ 22,500.00 บาท</v>
      </c>
      <c r="I1424" s="18" t="str">
        <f t="shared" si="44"/>
        <v>บริษัท เพนส์ มาร์เก็ตติ้ง แอนด์ ดิสทริบิวชั่น จำกัด/ 22,500.00 บาท</v>
      </c>
      <c r="J1424" s="5" t="s">
        <v>17</v>
      </c>
      <c r="K1424" s="4" t="s">
        <v>5659</v>
      </c>
      <c r="L1424" s="4" t="s">
        <v>5322</v>
      </c>
    </row>
    <row r="1425" spans="1:12" ht="75" customHeight="1">
      <c r="A1425" s="4" t="s">
        <v>5656</v>
      </c>
      <c r="B1425" s="5" t="s">
        <v>5661</v>
      </c>
      <c r="C1425" s="8">
        <v>17479.52</v>
      </c>
      <c r="D1425" s="6" t="s">
        <v>5662</v>
      </c>
      <c r="E1425" s="5" t="s">
        <v>15</v>
      </c>
      <c r="F1425" s="5" t="s">
        <v>416</v>
      </c>
      <c r="G1425" s="5" t="s">
        <v>416</v>
      </c>
      <c r="H1425" s="18" t="str">
        <f t="shared" si="45"/>
        <v>บริษัท จอมธนา จำกัด/ 17,479.52 บาท</v>
      </c>
      <c r="I1425" s="18" t="str">
        <f t="shared" si="44"/>
        <v>บริษัท จอมธนา จำกัด/ 17,479.52 บาท</v>
      </c>
      <c r="J1425" s="5" t="s">
        <v>17</v>
      </c>
      <c r="K1425" s="4" t="s">
        <v>5663</v>
      </c>
      <c r="L1425" s="4" t="s">
        <v>5322</v>
      </c>
    </row>
    <row r="1426" spans="1:12" ht="75" customHeight="1">
      <c r="A1426" s="4" t="s">
        <v>5660</v>
      </c>
      <c r="B1426" s="5" t="s">
        <v>389</v>
      </c>
      <c r="C1426" s="8">
        <v>33000</v>
      </c>
      <c r="D1426" s="6" t="s">
        <v>390</v>
      </c>
      <c r="E1426" s="5" t="s">
        <v>15</v>
      </c>
      <c r="F1426" s="5" t="s">
        <v>391</v>
      </c>
      <c r="G1426" s="5" t="s">
        <v>391</v>
      </c>
      <c r="H1426" s="18" t="str">
        <f t="shared" si="45"/>
        <v>ธัณย์จิรา ไชยภริพัฒน์/ 33,000.00 บาท</v>
      </c>
      <c r="I1426" s="18" t="str">
        <f t="shared" si="44"/>
        <v>ธัณย์จิรา ไชยภริพัฒน์/ 33,000.00 บาท</v>
      </c>
      <c r="J1426" s="5" t="s">
        <v>17</v>
      </c>
      <c r="K1426" s="4" t="s">
        <v>5665</v>
      </c>
      <c r="L1426" s="4" t="s">
        <v>5322</v>
      </c>
    </row>
    <row r="1427" spans="1:12" ht="112.5" customHeight="1">
      <c r="A1427" s="4" t="s">
        <v>5664</v>
      </c>
      <c r="B1427" s="5" t="s">
        <v>5667</v>
      </c>
      <c r="C1427" s="8">
        <v>5800</v>
      </c>
      <c r="D1427" s="6" t="s">
        <v>4708</v>
      </c>
      <c r="E1427" s="5" t="s">
        <v>15</v>
      </c>
      <c r="F1427" s="5" t="s">
        <v>2271</v>
      </c>
      <c r="G1427" s="5" t="s">
        <v>2271</v>
      </c>
      <c r="H1427" s="18" t="str">
        <f t="shared" si="45"/>
        <v>ร้าน รุ่งแอร์/ 5,800.00 บาท</v>
      </c>
      <c r="I1427" s="18" t="str">
        <f t="shared" si="44"/>
        <v>ร้าน รุ่งแอร์/ 5,800.00 บาท</v>
      </c>
      <c r="J1427" s="5" t="s">
        <v>17</v>
      </c>
      <c r="K1427" s="4" t="s">
        <v>5668</v>
      </c>
      <c r="L1427" s="4" t="s">
        <v>5322</v>
      </c>
    </row>
    <row r="1428" spans="1:12" ht="93.75" customHeight="1">
      <c r="A1428" s="4" t="s">
        <v>5666</v>
      </c>
      <c r="B1428" s="5" t="s">
        <v>5670</v>
      </c>
      <c r="C1428" s="8">
        <v>5500</v>
      </c>
      <c r="D1428" s="6" t="s">
        <v>5671</v>
      </c>
      <c r="E1428" s="5" t="s">
        <v>15</v>
      </c>
      <c r="F1428" s="5" t="s">
        <v>5672</v>
      </c>
      <c r="G1428" s="5" t="s">
        <v>5672</v>
      </c>
      <c r="H1428" s="18" t="str">
        <f t="shared" si="45"/>
        <v>ร้านกฤษณ์ อีเลคทริค
ร้านไพรเวชค้าวัสดุ
/ 5,500.00 บาท</v>
      </c>
      <c r="I1428" s="18" t="str">
        <f t="shared" si="44"/>
        <v>ร้านกฤษณ์ อีเลคทริค
ร้านไพรเวชค้าวัสดุ
/ 5,500.00 บาท</v>
      </c>
      <c r="J1428" s="5" t="s">
        <v>17</v>
      </c>
      <c r="K1428" s="4" t="s">
        <v>5673</v>
      </c>
      <c r="L1428" s="4" t="s">
        <v>5322</v>
      </c>
    </row>
    <row r="1429" spans="1:12" ht="75" customHeight="1">
      <c r="A1429" s="4" t="s">
        <v>5669</v>
      </c>
      <c r="B1429" s="5" t="s">
        <v>5675</v>
      </c>
      <c r="C1429" s="8">
        <v>3300</v>
      </c>
      <c r="D1429" s="6" t="s">
        <v>1960</v>
      </c>
      <c r="E1429" s="5" t="s">
        <v>15</v>
      </c>
      <c r="F1429" s="5" t="s">
        <v>198</v>
      </c>
      <c r="G1429" s="5" t="s">
        <v>198</v>
      </c>
      <c r="H1429" s="18" t="str">
        <f t="shared" si="45"/>
        <v>บริษัท เทลเน็ต เทคโนโลยี จำกัด/ 3,300.00 บาท</v>
      </c>
      <c r="I1429" s="18" t="str">
        <f t="shared" si="44"/>
        <v>บริษัท เทลเน็ต เทคโนโลยี จำกัด/ 3,300.00 บาท</v>
      </c>
      <c r="J1429" s="5" t="s">
        <v>17</v>
      </c>
      <c r="K1429" s="4" t="s">
        <v>5676</v>
      </c>
      <c r="L1429" s="4" t="s">
        <v>5322</v>
      </c>
    </row>
    <row r="1430" spans="1:12" ht="75" customHeight="1">
      <c r="A1430" s="4" t="s">
        <v>5674</v>
      </c>
      <c r="B1430" s="5" t="s">
        <v>5678</v>
      </c>
      <c r="C1430" s="8">
        <v>23433</v>
      </c>
      <c r="D1430" s="6" t="s">
        <v>5679</v>
      </c>
      <c r="E1430" s="5" t="s">
        <v>15</v>
      </c>
      <c r="F1430" s="5" t="s">
        <v>3380</v>
      </c>
      <c r="G1430" s="5" t="s">
        <v>3380</v>
      </c>
      <c r="H1430" s="18" t="str">
        <f t="shared" si="45"/>
        <v>บริษัท ทีแอล เอ็นจิเนียริ่ง แอนด์ เซอร์วิส จำกัด/ 23,433.00 บาท</v>
      </c>
      <c r="I1430" s="18" t="str">
        <f t="shared" si="44"/>
        <v>บริษัท ทีแอล เอ็นจิเนียริ่ง แอนด์ เซอร์วิส จำกัด/ 23,433.00 บาท</v>
      </c>
      <c r="J1430" s="5" t="s">
        <v>17</v>
      </c>
      <c r="K1430" s="4" t="s">
        <v>5680</v>
      </c>
      <c r="L1430" s="4" t="s">
        <v>5322</v>
      </c>
    </row>
    <row r="1431" spans="1:12" ht="75" customHeight="1">
      <c r="A1431" s="4" t="s">
        <v>5677</v>
      </c>
      <c r="B1431" s="5" t="s">
        <v>5682</v>
      </c>
      <c r="C1431" s="8">
        <v>74900</v>
      </c>
      <c r="D1431" s="6" t="s">
        <v>2349</v>
      </c>
      <c r="E1431" s="5" t="s">
        <v>15</v>
      </c>
      <c r="F1431" s="5" t="s">
        <v>5683</v>
      </c>
      <c r="G1431" s="5" t="s">
        <v>5683</v>
      </c>
      <c r="H1431" s="18" t="str">
        <f t="shared" si="45"/>
        <v>บริษัท เดอะ แวเรียส อินโนเวชั่น จำกัด/ 74,900.00 บาท</v>
      </c>
      <c r="I1431" s="18" t="str">
        <f t="shared" si="44"/>
        <v>บริษัท เดอะ แวเรียส อินโนเวชั่น จำกัด/ 74,900.00 บาท</v>
      </c>
      <c r="J1431" s="5" t="s">
        <v>17</v>
      </c>
      <c r="K1431" s="4" t="s">
        <v>5684</v>
      </c>
      <c r="L1431" s="4" t="s">
        <v>5322</v>
      </c>
    </row>
    <row r="1432" spans="1:12" ht="75" customHeight="1">
      <c r="A1432" s="4" t="s">
        <v>5681</v>
      </c>
      <c r="B1432" s="5" t="s">
        <v>5686</v>
      </c>
      <c r="C1432" s="8">
        <v>5457</v>
      </c>
      <c r="D1432" s="6" t="s">
        <v>5687</v>
      </c>
      <c r="E1432" s="5" t="s">
        <v>15</v>
      </c>
      <c r="F1432" s="5" t="s">
        <v>941</v>
      </c>
      <c r="G1432" s="5" t="s">
        <v>941</v>
      </c>
      <c r="H1432" s="18" t="str">
        <f t="shared" si="45"/>
        <v>ห้างหุ้นส่วนจำกัด เอ็น.เอ.ที.แอร์ แอนด์ เซอร์วิส/ 5,457.00 บาท</v>
      </c>
      <c r="I1432" s="18" t="str">
        <f t="shared" si="44"/>
        <v>ห้างหุ้นส่วนจำกัด เอ็น.เอ.ที.แอร์ แอนด์ เซอร์วิส/ 5,457.00 บาท</v>
      </c>
      <c r="J1432" s="5" t="s">
        <v>17</v>
      </c>
      <c r="K1432" s="4" t="s">
        <v>5688</v>
      </c>
      <c r="L1432" s="4" t="s">
        <v>5322</v>
      </c>
    </row>
    <row r="1433" spans="1:12" ht="75" customHeight="1">
      <c r="A1433" s="4" t="s">
        <v>5685</v>
      </c>
      <c r="B1433" s="5" t="s">
        <v>5690</v>
      </c>
      <c r="C1433" s="8">
        <v>4280</v>
      </c>
      <c r="D1433" s="6" t="s">
        <v>1982</v>
      </c>
      <c r="E1433" s="5" t="s">
        <v>15</v>
      </c>
      <c r="F1433" s="5" t="s">
        <v>3380</v>
      </c>
      <c r="G1433" s="5" t="s">
        <v>3380</v>
      </c>
      <c r="H1433" s="18" t="str">
        <f t="shared" si="45"/>
        <v>บริษัท ทีแอล เอ็นจิเนียริ่ง แอนด์ เซอร์วิส จำกัด/ 4,280.00 บาท</v>
      </c>
      <c r="I1433" s="18" t="str">
        <f t="shared" si="44"/>
        <v>บริษัท ทีแอล เอ็นจิเนียริ่ง แอนด์ เซอร์วิส จำกัด/ 4,280.00 บาท</v>
      </c>
      <c r="J1433" s="5" t="s">
        <v>17</v>
      </c>
      <c r="K1433" s="4" t="s">
        <v>5691</v>
      </c>
      <c r="L1433" s="4" t="s">
        <v>5322</v>
      </c>
    </row>
    <row r="1434" spans="1:12" ht="75" customHeight="1">
      <c r="A1434" s="4" t="s">
        <v>5689</v>
      </c>
      <c r="B1434" s="5" t="s">
        <v>5693</v>
      </c>
      <c r="C1434" s="8">
        <v>7920</v>
      </c>
      <c r="D1434" s="6" t="s">
        <v>5694</v>
      </c>
      <c r="E1434" s="5" t="s">
        <v>15</v>
      </c>
      <c r="F1434" s="5" t="s">
        <v>5695</v>
      </c>
      <c r="G1434" s="5" t="s">
        <v>5695</v>
      </c>
      <c r="H1434" s="18" t="str">
        <f t="shared" si="45"/>
        <v>นายนยสิทธิ์ นาคสุวรรณ
/ 7,920.00 บาท</v>
      </c>
      <c r="I1434" s="18" t="str">
        <f t="shared" si="44"/>
        <v>นายนยสิทธิ์ นาคสุวรรณ
/ 7,920.00 บาท</v>
      </c>
      <c r="J1434" s="5" t="s">
        <v>17</v>
      </c>
      <c r="K1434" s="4" t="s">
        <v>5696</v>
      </c>
      <c r="L1434" s="4" t="s">
        <v>5322</v>
      </c>
    </row>
    <row r="1435" spans="1:12" ht="75" customHeight="1">
      <c r="A1435" s="4" t="s">
        <v>5692</v>
      </c>
      <c r="B1435" s="5" t="s">
        <v>5698</v>
      </c>
      <c r="C1435" s="8">
        <v>36000</v>
      </c>
      <c r="D1435" s="6" t="s">
        <v>1604</v>
      </c>
      <c r="E1435" s="5" t="s">
        <v>15</v>
      </c>
      <c r="F1435" s="5" t="s">
        <v>5699</v>
      </c>
      <c r="G1435" s="5" t="s">
        <v>5699</v>
      </c>
      <c r="H1435" s="18" t="str">
        <f t="shared" si="45"/>
        <v>นายลือฃา สมวิทย์
/ 36,000.00 บาท</v>
      </c>
      <c r="I1435" s="18" t="str">
        <f t="shared" si="44"/>
        <v>นายลือฃา สมวิทย์
/ 36,000.00 บาท</v>
      </c>
      <c r="J1435" s="5" t="s">
        <v>17</v>
      </c>
      <c r="K1435" s="4" t="s">
        <v>5700</v>
      </c>
      <c r="L1435" s="4" t="s">
        <v>5322</v>
      </c>
    </row>
    <row r="1436" spans="1:12" ht="75" customHeight="1">
      <c r="A1436" s="4" t="s">
        <v>5697</v>
      </c>
      <c r="B1436" s="5" t="s">
        <v>5702</v>
      </c>
      <c r="C1436" s="8">
        <v>2000</v>
      </c>
      <c r="D1436" s="6" t="s">
        <v>351</v>
      </c>
      <c r="E1436" s="5" t="s">
        <v>15</v>
      </c>
      <c r="F1436" s="5" t="s">
        <v>5703</v>
      </c>
      <c r="G1436" s="5" t="s">
        <v>5703</v>
      </c>
      <c r="H1436" s="18" t="str">
        <f t="shared" si="45"/>
        <v>นายแสงอาทิตย์ เงินทรัพย์
/ 2,000.00 บาท</v>
      </c>
      <c r="I1436" s="18" t="str">
        <f t="shared" si="44"/>
        <v>นายแสงอาทิตย์ เงินทรัพย์
/ 2,000.00 บาท</v>
      </c>
      <c r="J1436" s="5" t="s">
        <v>17</v>
      </c>
      <c r="K1436" s="4" t="s">
        <v>5704</v>
      </c>
      <c r="L1436" s="4" t="s">
        <v>5322</v>
      </c>
    </row>
    <row r="1437" spans="1:12" ht="75" customHeight="1">
      <c r="A1437" s="4" t="s">
        <v>5701</v>
      </c>
      <c r="B1437" s="5" t="s">
        <v>5706</v>
      </c>
      <c r="C1437" s="8">
        <v>4500</v>
      </c>
      <c r="D1437" s="6" t="s">
        <v>1928</v>
      </c>
      <c r="E1437" s="5" t="s">
        <v>15</v>
      </c>
      <c r="F1437" s="5" t="s">
        <v>198</v>
      </c>
      <c r="G1437" s="5" t="s">
        <v>198</v>
      </c>
      <c r="H1437" s="18" t="str">
        <f t="shared" si="45"/>
        <v>บริษัท เทลเน็ต เทคโนโลยี จำกัด/ 4,500.00 บาท</v>
      </c>
      <c r="I1437" s="18" t="str">
        <f t="shared" si="44"/>
        <v>บริษัท เทลเน็ต เทคโนโลยี จำกัด/ 4,500.00 บาท</v>
      </c>
      <c r="J1437" s="5" t="s">
        <v>17</v>
      </c>
      <c r="K1437" s="4" t="s">
        <v>5707</v>
      </c>
      <c r="L1437" s="4" t="s">
        <v>5322</v>
      </c>
    </row>
    <row r="1438" spans="1:12" ht="75" customHeight="1">
      <c r="A1438" s="4" t="s">
        <v>5705</v>
      </c>
      <c r="B1438" s="5" t="s">
        <v>5709</v>
      </c>
      <c r="C1438" s="8">
        <v>2350</v>
      </c>
      <c r="D1438" s="6" t="s">
        <v>5710</v>
      </c>
      <c r="E1438" s="5" t="s">
        <v>15</v>
      </c>
      <c r="F1438" s="5" t="s">
        <v>5711</v>
      </c>
      <c r="G1438" s="5" t="s">
        <v>5711</v>
      </c>
      <c r="H1438" s="18" t="str">
        <f t="shared" si="45"/>
        <v>บริษัท เดอะ ฟิตเนส จำกัด/ 2,350.00 บาท</v>
      </c>
      <c r="I1438" s="18" t="str">
        <f t="shared" si="44"/>
        <v>บริษัท เดอะ ฟิตเนส จำกัด/ 2,350.00 บาท</v>
      </c>
      <c r="J1438" s="5" t="s">
        <v>17</v>
      </c>
      <c r="K1438" s="4" t="s">
        <v>5712</v>
      </c>
      <c r="L1438" s="4" t="s">
        <v>5322</v>
      </c>
    </row>
    <row r="1439" spans="1:12" ht="75" customHeight="1">
      <c r="A1439" s="4" t="s">
        <v>5708</v>
      </c>
      <c r="B1439" s="5" t="s">
        <v>5714</v>
      </c>
      <c r="C1439" s="8">
        <v>560</v>
      </c>
      <c r="D1439" s="6" t="s">
        <v>5715</v>
      </c>
      <c r="E1439" s="5" t="s">
        <v>15</v>
      </c>
      <c r="F1439" s="5" t="s">
        <v>5716</v>
      </c>
      <c r="G1439" s="5" t="s">
        <v>5716</v>
      </c>
      <c r="H1439" s="18" t="str">
        <f t="shared" si="45"/>
        <v>สวนรุ้ง สิคะ
/ 560.00 บาท</v>
      </c>
      <c r="I1439" s="18" t="str">
        <f t="shared" si="44"/>
        <v>สวนรุ้ง สิคะ
/ 560.00 บาท</v>
      </c>
      <c r="J1439" s="5" t="s">
        <v>17</v>
      </c>
      <c r="K1439" s="4" t="s">
        <v>5717</v>
      </c>
      <c r="L1439" s="4" t="s">
        <v>5322</v>
      </c>
    </row>
    <row r="1440" spans="1:12" ht="75" customHeight="1">
      <c r="A1440" s="4" t="s">
        <v>5713</v>
      </c>
      <c r="B1440" s="5" t="s">
        <v>5719</v>
      </c>
      <c r="C1440" s="8">
        <v>749</v>
      </c>
      <c r="D1440" s="6" t="s">
        <v>1672</v>
      </c>
      <c r="E1440" s="5" t="s">
        <v>15</v>
      </c>
      <c r="F1440" s="5" t="s">
        <v>5720</v>
      </c>
      <c r="G1440" s="5" t="s">
        <v>5720</v>
      </c>
      <c r="H1440" s="18" t="str">
        <f t="shared" si="45"/>
        <v>ร้านไถ่เส๊ง
/ 749.00 บาท</v>
      </c>
      <c r="I1440" s="18" t="str">
        <f t="shared" si="44"/>
        <v>ร้านไถ่เส๊ง
/ 749.00 บาท</v>
      </c>
      <c r="J1440" s="5" t="s">
        <v>17</v>
      </c>
      <c r="K1440" s="4" t="s">
        <v>5721</v>
      </c>
      <c r="L1440" s="4" t="s">
        <v>5322</v>
      </c>
    </row>
    <row r="1441" spans="1:12" ht="75" customHeight="1">
      <c r="A1441" s="4" t="s">
        <v>5718</v>
      </c>
      <c r="B1441" s="5" t="s">
        <v>4658</v>
      </c>
      <c r="C1441" s="8">
        <v>3000</v>
      </c>
      <c r="D1441" s="6" t="s">
        <v>363</v>
      </c>
      <c r="E1441" s="5" t="s">
        <v>15</v>
      </c>
      <c r="F1441" s="5" t="s">
        <v>5723</v>
      </c>
      <c r="G1441" s="5" t="s">
        <v>5723</v>
      </c>
      <c r="H1441" s="18" t="str">
        <f t="shared" si="45"/>
        <v>ร้านเปิ้ล เปิ้ล,บริษัท บัณฑิตสเตชั่นเนอรี่ จำกัด,บริษัท
เซ็นทรัล ฟู้ด รีเทล จำกัด
/ 3,000.00 บาท</v>
      </c>
      <c r="I1441" s="18" t="str">
        <f t="shared" si="44"/>
        <v>ร้านเปิ้ล เปิ้ล,บริษัท บัณฑิตสเตชั่นเนอรี่ จำกัด,บริษัท
เซ็นทรัล ฟู้ด รีเทล จำกัด
/ 3,000.00 บาท</v>
      </c>
      <c r="J1441" s="5" t="s">
        <v>17</v>
      </c>
      <c r="K1441" s="4" t="s">
        <v>5724</v>
      </c>
      <c r="L1441" s="4" t="s">
        <v>5322</v>
      </c>
    </row>
    <row r="1442" spans="1:12" ht="112.5" customHeight="1">
      <c r="A1442" s="4" t="s">
        <v>5722</v>
      </c>
      <c r="B1442" s="5" t="s">
        <v>5726</v>
      </c>
      <c r="C1442" s="8">
        <v>4600</v>
      </c>
      <c r="D1442" s="6" t="s">
        <v>5727</v>
      </c>
      <c r="E1442" s="5" t="s">
        <v>15</v>
      </c>
      <c r="F1442" s="5" t="s">
        <v>5728</v>
      </c>
      <c r="G1442" s="5" t="s">
        <v>5728</v>
      </c>
      <c r="H1442" s="18" t="str">
        <f t="shared" si="45"/>
        <v>ธนากรพาณิชย์
ร้านป้ายจ๋า บางแสน กราฟฟิคแอนด์ดีไซน์
บริษัท บัณฑิตสเตชั่นเนอรี่ จำกัด
/ 4,600.00 บาท</v>
      </c>
      <c r="I1442" s="18" t="str">
        <f t="shared" si="44"/>
        <v>ธนากรพาณิชย์
ร้านป้ายจ๋า บางแสน กราฟฟิคแอนด์ดีไซน์
บริษัท บัณฑิตสเตชั่นเนอรี่ จำกัด
/ 4,600.00 บาท</v>
      </c>
      <c r="J1442" s="5" t="s">
        <v>17</v>
      </c>
      <c r="K1442" s="4" t="s">
        <v>5729</v>
      </c>
      <c r="L1442" s="4" t="s">
        <v>5322</v>
      </c>
    </row>
    <row r="1443" spans="1:12" ht="75" customHeight="1">
      <c r="A1443" s="4" t="s">
        <v>5725</v>
      </c>
      <c r="B1443" s="5" t="s">
        <v>5731</v>
      </c>
      <c r="C1443" s="8">
        <v>1500</v>
      </c>
      <c r="D1443" s="6" t="s">
        <v>197</v>
      </c>
      <c r="E1443" s="5" t="s">
        <v>15</v>
      </c>
      <c r="F1443" s="5" t="s">
        <v>5732</v>
      </c>
      <c r="G1443" s="5" t="s">
        <v>5732</v>
      </c>
      <c r="H1443" s="18" t="str">
        <f t="shared" si="45"/>
        <v>ร้านป้ายจ๋า บางแสน กราฟฟิคแอนด์ดีไซน์
/ 1,500.00 บาท</v>
      </c>
      <c r="I1443" s="18" t="str">
        <f t="shared" si="44"/>
        <v>ร้านป้ายจ๋า บางแสน กราฟฟิคแอนด์ดีไซน์
/ 1,500.00 บาท</v>
      </c>
      <c r="J1443" s="5" t="s">
        <v>17</v>
      </c>
      <c r="K1443" s="4" t="s">
        <v>5733</v>
      </c>
      <c r="L1443" s="4" t="s">
        <v>5322</v>
      </c>
    </row>
    <row r="1444" spans="1:12" ht="112.5" customHeight="1">
      <c r="A1444" s="4" t="s">
        <v>5730</v>
      </c>
      <c r="B1444" s="5" t="s">
        <v>5735</v>
      </c>
      <c r="C1444" s="8">
        <v>8500</v>
      </c>
      <c r="D1444" s="6" t="s">
        <v>632</v>
      </c>
      <c r="E1444" s="5" t="s">
        <v>15</v>
      </c>
      <c r="F1444" s="5" t="s">
        <v>5736</v>
      </c>
      <c r="G1444" s="5" t="s">
        <v>5736</v>
      </c>
      <c r="H1444" s="18" t="str">
        <f t="shared" si="45"/>
        <v>บริษัท บัณฑิตสเตชั่นเนอรี่ จำกัด
ร้านตุ๊กตาจากโรงงาน นีโน่ช็อป
Chicks-t
/ 8,500.00 บาท</v>
      </c>
      <c r="I1444" s="18" t="str">
        <f t="shared" si="44"/>
        <v>บริษัท บัณฑิตสเตชั่นเนอรี่ จำกัด
ร้านตุ๊กตาจากโรงงาน นีโน่ช็อป
Chicks-t
/ 8,500.00 บาท</v>
      </c>
      <c r="J1444" s="5" t="s">
        <v>17</v>
      </c>
      <c r="K1444" s="4" t="s">
        <v>5737</v>
      </c>
      <c r="L1444" s="4" t="s">
        <v>5322</v>
      </c>
    </row>
    <row r="1445" spans="1:12" ht="75" customHeight="1">
      <c r="A1445" s="4" t="s">
        <v>5734</v>
      </c>
      <c r="B1445" s="5" t="s">
        <v>5739</v>
      </c>
      <c r="C1445" s="8">
        <v>8000</v>
      </c>
      <c r="D1445" s="6" t="s">
        <v>1923</v>
      </c>
      <c r="E1445" s="5" t="s">
        <v>15</v>
      </c>
      <c r="F1445" s="5" t="s">
        <v>4812</v>
      </c>
      <c r="G1445" s="5" t="s">
        <v>4812</v>
      </c>
      <c r="H1445" s="18" t="str">
        <f t="shared" si="45"/>
        <v>นายสุพรชัย หัตถกิจอุดม
/ 8,000.00 บาท</v>
      </c>
      <c r="I1445" s="18" t="str">
        <f t="shared" si="44"/>
        <v>นายสุพรชัย หัตถกิจอุดม
/ 8,000.00 บาท</v>
      </c>
      <c r="J1445" s="5" t="s">
        <v>17</v>
      </c>
      <c r="K1445" s="4" t="s">
        <v>5740</v>
      </c>
      <c r="L1445" s="4" t="s">
        <v>5322</v>
      </c>
    </row>
    <row r="1446" spans="1:12" ht="75" customHeight="1">
      <c r="A1446" s="4" t="s">
        <v>5738</v>
      </c>
      <c r="B1446" s="5" t="s">
        <v>5742</v>
      </c>
      <c r="C1446" s="8">
        <v>5640</v>
      </c>
      <c r="D1446" s="6" t="s">
        <v>5743</v>
      </c>
      <c r="E1446" s="5" t="s">
        <v>15</v>
      </c>
      <c r="F1446" s="5" t="s">
        <v>5744</v>
      </c>
      <c r="G1446" s="5" t="s">
        <v>5744</v>
      </c>
      <c r="H1446" s="18" t="str">
        <f t="shared" si="45"/>
        <v>นางพรภินันท์ นิธิโรจน์ชลิตา
บริษัท บัณฑิตสเตชั่นเนอรี่ จำกัด
/ 5,640.00 บาท</v>
      </c>
      <c r="I1446" s="18" t="str">
        <f t="shared" si="44"/>
        <v>นางพรภินันท์ นิธิโรจน์ชลิตา
บริษัท บัณฑิตสเตชั่นเนอรี่ จำกัด
/ 5,640.00 บาท</v>
      </c>
      <c r="J1446" s="5" t="s">
        <v>17</v>
      </c>
      <c r="K1446" s="4" t="s">
        <v>5745</v>
      </c>
      <c r="L1446" s="4" t="s">
        <v>5322</v>
      </c>
    </row>
    <row r="1447" spans="1:12" ht="75" customHeight="1">
      <c r="A1447" s="4" t="s">
        <v>5741</v>
      </c>
      <c r="B1447" s="5" t="s">
        <v>5747</v>
      </c>
      <c r="C1447" s="8">
        <v>13499.98</v>
      </c>
      <c r="D1447" s="6" t="s">
        <v>5748</v>
      </c>
      <c r="E1447" s="5" t="s">
        <v>15</v>
      </c>
      <c r="F1447" s="5" t="s">
        <v>2148</v>
      </c>
      <c r="G1447" s="5" t="s">
        <v>2148</v>
      </c>
      <c r="H1447" s="18" t="str">
        <f t="shared" si="45"/>
        <v>ร้าน ซีซีพาณิชย์/ 13,499.98 บาท</v>
      </c>
      <c r="I1447" s="18" t="str">
        <f t="shared" si="44"/>
        <v>ร้าน ซีซีพาณิชย์/ 13,499.98 บาท</v>
      </c>
      <c r="J1447" s="5" t="s">
        <v>17</v>
      </c>
      <c r="K1447" s="4" t="s">
        <v>5749</v>
      </c>
      <c r="L1447" s="4" t="s">
        <v>5750</v>
      </c>
    </row>
    <row r="1448" spans="1:12" ht="75" customHeight="1">
      <c r="A1448" s="4" t="s">
        <v>5746</v>
      </c>
      <c r="B1448" s="5" t="s">
        <v>5752</v>
      </c>
      <c r="C1448" s="8">
        <v>10379</v>
      </c>
      <c r="D1448" s="6" t="s">
        <v>5753</v>
      </c>
      <c r="E1448" s="5" t="s">
        <v>15</v>
      </c>
      <c r="F1448" s="5" t="s">
        <v>755</v>
      </c>
      <c r="G1448" s="5" t="s">
        <v>755</v>
      </c>
      <c r="H1448" s="18" t="str">
        <f t="shared" si="45"/>
        <v>บริษัท เจ อิเล็คทริค จำกัด/ 10,379.00 บาท</v>
      </c>
      <c r="I1448" s="18" t="str">
        <f t="shared" si="44"/>
        <v>บริษัท เจ อิเล็คทริค จำกัด/ 10,379.00 บาท</v>
      </c>
      <c r="J1448" s="5" t="s">
        <v>17</v>
      </c>
      <c r="K1448" s="4" t="s">
        <v>5754</v>
      </c>
      <c r="L1448" s="4" t="s">
        <v>5750</v>
      </c>
    </row>
    <row r="1449" spans="1:12" ht="75" customHeight="1">
      <c r="A1449" s="4" t="s">
        <v>5751</v>
      </c>
      <c r="B1449" s="5" t="s">
        <v>5756</v>
      </c>
      <c r="C1449" s="8">
        <v>9900</v>
      </c>
      <c r="D1449" s="6" t="s">
        <v>360</v>
      </c>
      <c r="E1449" s="5" t="s">
        <v>15</v>
      </c>
      <c r="F1449" s="5" t="s">
        <v>5757</v>
      </c>
      <c r="G1449" s="5" t="s">
        <v>5757</v>
      </c>
      <c r="H1449" s="18" t="str">
        <f t="shared" si="45"/>
        <v>ห้างหุ้นส่วนจำกัด วงศ์ทรายทอง/ 9,900.00 บาท</v>
      </c>
      <c r="I1449" s="18" t="str">
        <f t="shared" si="44"/>
        <v>ห้างหุ้นส่วนจำกัด วงศ์ทรายทอง/ 9,900.00 บาท</v>
      </c>
      <c r="J1449" s="5" t="s">
        <v>17</v>
      </c>
      <c r="K1449" s="4" t="s">
        <v>5758</v>
      </c>
      <c r="L1449" s="4" t="s">
        <v>5750</v>
      </c>
    </row>
    <row r="1450" spans="1:12" ht="75" customHeight="1">
      <c r="A1450" s="4" t="s">
        <v>5755</v>
      </c>
      <c r="B1450" s="5" t="s">
        <v>5760</v>
      </c>
      <c r="C1450" s="8">
        <v>400</v>
      </c>
      <c r="D1450" s="6" t="s">
        <v>767</v>
      </c>
      <c r="E1450" s="5" t="s">
        <v>15</v>
      </c>
      <c r="F1450" s="5" t="s">
        <v>5761</v>
      </c>
      <c r="G1450" s="5" t="s">
        <v>5761</v>
      </c>
      <c r="H1450" s="18" t="str">
        <f t="shared" si="45"/>
        <v>บริษัท ปตท. น้ำมันและการค้าปลีกจำกัด (มหาชน)/ 400.00 บาท</v>
      </c>
      <c r="I1450" s="18" t="str">
        <f t="shared" si="44"/>
        <v>บริษัท ปตท. น้ำมันและการค้าปลีกจำกัด (มหาชน)/ 400.00 บาท</v>
      </c>
      <c r="J1450" s="5" t="s">
        <v>17</v>
      </c>
      <c r="K1450" s="4" t="s">
        <v>5762</v>
      </c>
      <c r="L1450" s="4" t="s">
        <v>5750</v>
      </c>
    </row>
    <row r="1451" spans="1:12" ht="75" customHeight="1">
      <c r="A1451" s="4" t="s">
        <v>5759</v>
      </c>
      <c r="B1451" s="5" t="s">
        <v>5764</v>
      </c>
      <c r="C1451" s="8">
        <v>5000</v>
      </c>
      <c r="D1451" s="6" t="s">
        <v>515</v>
      </c>
      <c r="E1451" s="5" t="s">
        <v>15</v>
      </c>
      <c r="F1451" s="5" t="s">
        <v>1623</v>
      </c>
      <c r="G1451" s="5" t="s">
        <v>1623</v>
      </c>
      <c r="H1451" s="18" t="str">
        <f t="shared" si="45"/>
        <v>หจก.วงศ์ทรายทอง,ห้างหุ้นส่วนจำกัด ธิดามหานคร
/ 5,000.00 บาท</v>
      </c>
      <c r="I1451" s="18" t="str">
        <f t="shared" si="44"/>
        <v>หจก.วงศ์ทรายทอง,ห้างหุ้นส่วนจำกัด ธิดามหานคร
/ 5,000.00 บาท</v>
      </c>
      <c r="J1451" s="5" t="s">
        <v>17</v>
      </c>
      <c r="K1451" s="4" t="s">
        <v>5765</v>
      </c>
      <c r="L1451" s="4" t="s">
        <v>5750</v>
      </c>
    </row>
    <row r="1452" spans="1:12" ht="75" customHeight="1">
      <c r="A1452" s="4" t="s">
        <v>5763</v>
      </c>
      <c r="B1452" s="5" t="s">
        <v>5767</v>
      </c>
      <c r="C1452" s="8">
        <v>32000</v>
      </c>
      <c r="D1452" s="6" t="s">
        <v>2995</v>
      </c>
      <c r="E1452" s="5" t="s">
        <v>15</v>
      </c>
      <c r="F1452" s="5" t="s">
        <v>198</v>
      </c>
      <c r="G1452" s="5" t="s">
        <v>198</v>
      </c>
      <c r="H1452" s="18" t="str">
        <f t="shared" si="45"/>
        <v>บริษัท เทลเน็ต เทคโนโลยี จำกัด/ 32,000.00 บาท</v>
      </c>
      <c r="I1452" s="18" t="str">
        <f t="shared" si="44"/>
        <v>บริษัท เทลเน็ต เทคโนโลยี จำกัด/ 32,000.00 บาท</v>
      </c>
      <c r="J1452" s="5" t="s">
        <v>17</v>
      </c>
      <c r="K1452" s="4" t="s">
        <v>5768</v>
      </c>
      <c r="L1452" s="4" t="s">
        <v>5750</v>
      </c>
    </row>
    <row r="1453" spans="1:12" ht="75" customHeight="1">
      <c r="A1453" s="4" t="s">
        <v>5766</v>
      </c>
      <c r="B1453" s="5" t="s">
        <v>5770</v>
      </c>
      <c r="C1453" s="8">
        <v>14150.75</v>
      </c>
      <c r="D1453" s="6" t="s">
        <v>5771</v>
      </c>
      <c r="E1453" s="5" t="s">
        <v>15</v>
      </c>
      <c r="F1453" s="5" t="s">
        <v>5772</v>
      </c>
      <c r="G1453" s="5" t="s">
        <v>5772</v>
      </c>
      <c r="H1453" s="18" t="str">
        <f t="shared" si="45"/>
        <v>บริษัท เคพี อินโนเวชั่น จำกัด/ 14,150.75 บาท</v>
      </c>
      <c r="I1453" s="18" t="str">
        <f t="shared" si="44"/>
        <v>บริษัท เคพี อินโนเวชั่น จำกัด/ 14,150.75 บาท</v>
      </c>
      <c r="J1453" s="5" t="s">
        <v>17</v>
      </c>
      <c r="K1453" s="4" t="s">
        <v>5773</v>
      </c>
      <c r="L1453" s="4" t="s">
        <v>5750</v>
      </c>
    </row>
    <row r="1454" spans="1:12" ht="75" customHeight="1">
      <c r="A1454" s="4" t="s">
        <v>5769</v>
      </c>
      <c r="B1454" s="5" t="s">
        <v>5775</v>
      </c>
      <c r="C1454" s="8">
        <v>27151</v>
      </c>
      <c r="D1454" s="6" t="s">
        <v>5776</v>
      </c>
      <c r="E1454" s="5" t="s">
        <v>15</v>
      </c>
      <c r="F1454" s="5" t="s">
        <v>5777</v>
      </c>
      <c r="G1454" s="5" t="s">
        <v>5777</v>
      </c>
      <c r="H1454" s="18" t="str">
        <f t="shared" si="45"/>
        <v>นายธารารัตน์ ลาจ้อย
/ 27,151.00 บาท</v>
      </c>
      <c r="I1454" s="18" t="str">
        <f t="shared" si="44"/>
        <v>นายธารารัตน์ ลาจ้อย
/ 27,151.00 บาท</v>
      </c>
      <c r="J1454" s="5" t="s">
        <v>17</v>
      </c>
      <c r="K1454" s="4" t="s">
        <v>5778</v>
      </c>
      <c r="L1454" s="4" t="s">
        <v>5750</v>
      </c>
    </row>
    <row r="1455" spans="1:12" ht="75" customHeight="1">
      <c r="A1455" s="4" t="s">
        <v>5774</v>
      </c>
      <c r="B1455" s="5" t="s">
        <v>5780</v>
      </c>
      <c r="C1455" s="8">
        <v>1900</v>
      </c>
      <c r="D1455" s="6" t="s">
        <v>5274</v>
      </c>
      <c r="E1455" s="5" t="s">
        <v>15</v>
      </c>
      <c r="F1455" s="5" t="s">
        <v>1809</v>
      </c>
      <c r="G1455" s="5" t="s">
        <v>1809</v>
      </c>
      <c r="H1455" s="18" t="str">
        <f t="shared" si="45"/>
        <v>สุพรชัย หัตถกิจอุดม/ 1,900.00 บาท</v>
      </c>
      <c r="I1455" s="18" t="str">
        <f t="shared" si="44"/>
        <v>สุพรชัย หัตถกิจอุดม/ 1,900.00 บาท</v>
      </c>
      <c r="J1455" s="5" t="s">
        <v>17</v>
      </c>
      <c r="K1455" s="4" t="s">
        <v>5781</v>
      </c>
      <c r="L1455" s="4" t="s">
        <v>5750</v>
      </c>
    </row>
    <row r="1456" spans="1:12" ht="75" customHeight="1">
      <c r="A1456" s="4" t="s">
        <v>5779</v>
      </c>
      <c r="B1456" s="5" t="s">
        <v>5783</v>
      </c>
      <c r="C1456" s="8">
        <v>1500</v>
      </c>
      <c r="D1456" s="6" t="s">
        <v>197</v>
      </c>
      <c r="E1456" s="5" t="s">
        <v>15</v>
      </c>
      <c r="F1456" s="5" t="s">
        <v>5784</v>
      </c>
      <c r="G1456" s="5" t="s">
        <v>5784</v>
      </c>
      <c r="H1456" s="18" t="str">
        <f t="shared" si="45"/>
        <v>นายเฉลิมพันธุ์ จีบแก้ว
/ 1,500.00 บาท</v>
      </c>
      <c r="I1456" s="18" t="str">
        <f t="shared" si="44"/>
        <v>นายเฉลิมพันธุ์ จีบแก้ว
/ 1,500.00 บาท</v>
      </c>
      <c r="J1456" s="5" t="s">
        <v>17</v>
      </c>
      <c r="K1456" s="4" t="s">
        <v>5785</v>
      </c>
      <c r="L1456" s="4" t="s">
        <v>5750</v>
      </c>
    </row>
    <row r="1457" spans="1:12" ht="75" customHeight="1">
      <c r="A1457" s="4" t="s">
        <v>5782</v>
      </c>
      <c r="B1457" s="5" t="s">
        <v>5787</v>
      </c>
      <c r="C1457" s="8">
        <v>2000</v>
      </c>
      <c r="D1457" s="6" t="s">
        <v>351</v>
      </c>
      <c r="E1457" s="5" t="s">
        <v>15</v>
      </c>
      <c r="F1457" s="5" t="s">
        <v>950</v>
      </c>
      <c r="G1457" s="5" t="s">
        <v>950</v>
      </c>
      <c r="H1457" s="18" t="str">
        <f t="shared" si="45"/>
        <v>ร้าน บ้านดินสอ 26/ 2,000.00 บาท</v>
      </c>
      <c r="I1457" s="18" t="str">
        <f t="shared" si="44"/>
        <v>ร้าน บ้านดินสอ 26/ 2,000.00 บาท</v>
      </c>
      <c r="J1457" s="5" t="s">
        <v>17</v>
      </c>
      <c r="K1457" s="4" t="s">
        <v>5788</v>
      </c>
      <c r="L1457" s="4" t="s">
        <v>5189</v>
      </c>
    </row>
    <row r="1458" spans="1:12" ht="75" customHeight="1">
      <c r="A1458" s="4" t="s">
        <v>5786</v>
      </c>
      <c r="B1458" s="5" t="s">
        <v>5790</v>
      </c>
      <c r="C1458" s="8">
        <v>800</v>
      </c>
      <c r="D1458" s="6" t="s">
        <v>313</v>
      </c>
      <c r="E1458" s="5" t="s">
        <v>15</v>
      </c>
      <c r="F1458" s="5" t="s">
        <v>5791</v>
      </c>
      <c r="G1458" s="5" t="s">
        <v>5791</v>
      </c>
      <c r="H1458" s="18" t="str">
        <f t="shared" si="45"/>
        <v>กมล การกุญแจ
/ 800.00 บาท</v>
      </c>
      <c r="I1458" s="18" t="str">
        <f t="shared" si="44"/>
        <v>กมล การกุญแจ
/ 800.00 บาท</v>
      </c>
      <c r="J1458" s="5" t="s">
        <v>17</v>
      </c>
      <c r="K1458" s="4" t="s">
        <v>5792</v>
      </c>
      <c r="L1458" s="4" t="s">
        <v>5750</v>
      </c>
    </row>
    <row r="1459" spans="1:12" ht="75" customHeight="1">
      <c r="A1459" s="4" t="s">
        <v>5789</v>
      </c>
      <c r="B1459" s="5" t="s">
        <v>3972</v>
      </c>
      <c r="C1459" s="8">
        <v>1000</v>
      </c>
      <c r="D1459" s="6" t="s">
        <v>451</v>
      </c>
      <c r="E1459" s="5" t="s">
        <v>15</v>
      </c>
      <c r="F1459" s="5" t="s">
        <v>950</v>
      </c>
      <c r="G1459" s="5" t="s">
        <v>950</v>
      </c>
      <c r="H1459" s="18" t="str">
        <f t="shared" si="45"/>
        <v>ร้าน บ้านดินสอ 26/ 1,000.00 บาท</v>
      </c>
      <c r="I1459" s="18" t="str">
        <f t="shared" si="44"/>
        <v>ร้าน บ้านดินสอ 26/ 1,000.00 บาท</v>
      </c>
      <c r="J1459" s="5" t="s">
        <v>17</v>
      </c>
      <c r="K1459" s="4" t="s">
        <v>5794</v>
      </c>
      <c r="L1459" s="4" t="s">
        <v>5189</v>
      </c>
    </row>
    <row r="1460" spans="1:12" ht="75" customHeight="1">
      <c r="A1460" s="4" t="s">
        <v>5793</v>
      </c>
      <c r="B1460" s="5" t="s">
        <v>5796</v>
      </c>
      <c r="C1460" s="8">
        <v>42200</v>
      </c>
      <c r="D1460" s="6" t="s">
        <v>5797</v>
      </c>
      <c r="E1460" s="5" t="s">
        <v>15</v>
      </c>
      <c r="F1460" s="5" t="s">
        <v>5798</v>
      </c>
      <c r="G1460" s="5" t="s">
        <v>5798</v>
      </c>
      <c r="H1460" s="18" t="str">
        <f t="shared" si="45"/>
        <v>ร้าน FRAME 888
/ 42,200.00 บาท</v>
      </c>
      <c r="I1460" s="18" t="str">
        <f t="shared" si="44"/>
        <v>ร้าน FRAME 888
/ 42,200.00 บาท</v>
      </c>
      <c r="J1460" s="5" t="s">
        <v>17</v>
      </c>
      <c r="K1460" s="4" t="s">
        <v>5799</v>
      </c>
      <c r="L1460" s="4" t="s">
        <v>5750</v>
      </c>
    </row>
    <row r="1461" spans="1:12" ht="75" customHeight="1">
      <c r="A1461" s="4" t="s">
        <v>5795</v>
      </c>
      <c r="B1461" s="5" t="s">
        <v>5801</v>
      </c>
      <c r="C1461" s="8">
        <v>3000</v>
      </c>
      <c r="D1461" s="6" t="s">
        <v>363</v>
      </c>
      <c r="E1461" s="5" t="s">
        <v>15</v>
      </c>
      <c r="F1461" s="5" t="s">
        <v>5802</v>
      </c>
      <c r="G1461" s="5" t="s">
        <v>5802</v>
      </c>
      <c r="H1461" s="18" t="str">
        <f t="shared" si="45"/>
        <v>นายชลอ กองวาจา
/ 3,000.00 บาท</v>
      </c>
      <c r="I1461" s="18" t="str">
        <f t="shared" si="44"/>
        <v>นายชลอ กองวาจา
/ 3,000.00 บาท</v>
      </c>
      <c r="J1461" s="5" t="s">
        <v>17</v>
      </c>
      <c r="K1461" s="4" t="s">
        <v>5803</v>
      </c>
      <c r="L1461" s="4" t="s">
        <v>5750</v>
      </c>
    </row>
    <row r="1462" spans="1:12" ht="75" customHeight="1">
      <c r="A1462" s="4" t="s">
        <v>5800</v>
      </c>
      <c r="B1462" s="5" t="s">
        <v>5805</v>
      </c>
      <c r="C1462" s="8">
        <v>600</v>
      </c>
      <c r="D1462" s="6" t="s">
        <v>1518</v>
      </c>
      <c r="E1462" s="5" t="s">
        <v>15</v>
      </c>
      <c r="F1462" s="5" t="s">
        <v>1663</v>
      </c>
      <c r="G1462" s="5" t="s">
        <v>1663</v>
      </c>
      <c r="H1462" s="18" t="str">
        <f t="shared" si="45"/>
        <v>น้ำดื่มวีเจ
/ 600.00 บาท</v>
      </c>
      <c r="I1462" s="18" t="str">
        <f t="shared" si="44"/>
        <v>น้ำดื่มวีเจ
/ 600.00 บาท</v>
      </c>
      <c r="J1462" s="5" t="s">
        <v>17</v>
      </c>
      <c r="K1462" s="4" t="s">
        <v>5806</v>
      </c>
      <c r="L1462" s="4" t="s">
        <v>5750</v>
      </c>
    </row>
    <row r="1463" spans="1:12" ht="75" customHeight="1">
      <c r="A1463" s="4" t="s">
        <v>5804</v>
      </c>
      <c r="B1463" s="5" t="s">
        <v>5808</v>
      </c>
      <c r="C1463" s="8">
        <v>3000</v>
      </c>
      <c r="D1463" s="6" t="s">
        <v>363</v>
      </c>
      <c r="E1463" s="5" t="s">
        <v>15</v>
      </c>
      <c r="F1463" s="5" t="s">
        <v>288</v>
      </c>
      <c r="G1463" s="5" t="s">
        <v>288</v>
      </c>
      <c r="H1463" s="18" t="str">
        <f t="shared" si="45"/>
        <v>บริษัท ซีพี แอ็กซ์ตร้า จำกัด (มหาชน)
/ 3,000.00 บาท</v>
      </c>
      <c r="I1463" s="18" t="str">
        <f t="shared" si="44"/>
        <v>บริษัท ซีพี แอ็กซ์ตร้า จำกัด (มหาชน)
/ 3,000.00 บาท</v>
      </c>
      <c r="J1463" s="5" t="s">
        <v>17</v>
      </c>
      <c r="K1463" s="4" t="s">
        <v>5809</v>
      </c>
      <c r="L1463" s="4" t="s">
        <v>5750</v>
      </c>
    </row>
    <row r="1464" spans="1:12" ht="75" customHeight="1">
      <c r="A1464" s="4" t="s">
        <v>5807</v>
      </c>
      <c r="B1464" s="5" t="s">
        <v>5811</v>
      </c>
      <c r="C1464" s="8">
        <v>9630</v>
      </c>
      <c r="D1464" s="6" t="s">
        <v>3076</v>
      </c>
      <c r="E1464" s="5" t="s">
        <v>15</v>
      </c>
      <c r="F1464" s="5" t="s">
        <v>5812</v>
      </c>
      <c r="G1464" s="5" t="s">
        <v>5812</v>
      </c>
      <c r="H1464" s="18" t="str">
        <f t="shared" si="45"/>
        <v>ห้างหุ้นส่วนจำกัด กิฟท์ทูยู เทรดดิ้ง/ 9,630.00 บาท</v>
      </c>
      <c r="I1464" s="18" t="str">
        <f t="shared" si="44"/>
        <v>ห้างหุ้นส่วนจำกัด กิฟท์ทูยู เทรดดิ้ง/ 9,630.00 บาท</v>
      </c>
      <c r="J1464" s="5" t="s">
        <v>17</v>
      </c>
      <c r="K1464" s="4" t="s">
        <v>5813</v>
      </c>
      <c r="L1464" s="4" t="s">
        <v>5750</v>
      </c>
    </row>
    <row r="1465" spans="1:12" ht="75" customHeight="1">
      <c r="A1465" s="4" t="s">
        <v>5810</v>
      </c>
      <c r="B1465" s="5" t="s">
        <v>5815</v>
      </c>
      <c r="C1465" s="8">
        <v>84600</v>
      </c>
      <c r="D1465" s="6" t="s">
        <v>5816</v>
      </c>
      <c r="E1465" s="5" t="s">
        <v>15</v>
      </c>
      <c r="F1465" s="5" t="s">
        <v>5817</v>
      </c>
      <c r="G1465" s="5" t="s">
        <v>5817</v>
      </c>
      <c r="H1465" s="18" t="str">
        <f t="shared" si="45"/>
        <v>บัญชา ศักดิ์ศรีเจริญ/ 84,600.00 บาท</v>
      </c>
      <c r="I1465" s="18" t="str">
        <f t="shared" si="44"/>
        <v>บัญชา ศักดิ์ศรีเจริญ/ 84,600.00 บาท</v>
      </c>
      <c r="J1465" s="5" t="s">
        <v>17</v>
      </c>
      <c r="K1465" s="4" t="s">
        <v>5818</v>
      </c>
      <c r="L1465" s="4" t="s">
        <v>5750</v>
      </c>
    </row>
    <row r="1466" spans="1:12" ht="75" customHeight="1">
      <c r="A1466" s="4" t="s">
        <v>5814</v>
      </c>
      <c r="B1466" s="5" t="s">
        <v>5820</v>
      </c>
      <c r="C1466" s="8">
        <v>39376</v>
      </c>
      <c r="D1466" s="6" t="s">
        <v>5821</v>
      </c>
      <c r="E1466" s="5" t="s">
        <v>15</v>
      </c>
      <c r="F1466" s="5" t="s">
        <v>2085</v>
      </c>
      <c r="G1466" s="5" t="s">
        <v>2085</v>
      </c>
      <c r="H1466" s="18" t="str">
        <f t="shared" si="45"/>
        <v>ร้าน ฮ้อชุนหลีแมชินเนอรี่/ 39,376.00 บาท</v>
      </c>
      <c r="I1466" s="18" t="str">
        <f t="shared" si="44"/>
        <v>ร้าน ฮ้อชุนหลีแมชินเนอรี่/ 39,376.00 บาท</v>
      </c>
      <c r="J1466" s="5" t="s">
        <v>17</v>
      </c>
      <c r="K1466" s="4" t="s">
        <v>5822</v>
      </c>
      <c r="L1466" s="4" t="s">
        <v>5750</v>
      </c>
    </row>
    <row r="1467" spans="1:12" ht="75" customHeight="1">
      <c r="A1467" s="4" t="s">
        <v>5819</v>
      </c>
      <c r="B1467" s="5" t="s">
        <v>5824</v>
      </c>
      <c r="C1467" s="8">
        <v>21400</v>
      </c>
      <c r="D1467" s="6" t="s">
        <v>5825</v>
      </c>
      <c r="E1467" s="5" t="s">
        <v>15</v>
      </c>
      <c r="F1467" s="5" t="s">
        <v>5826</v>
      </c>
      <c r="G1467" s="5" t="s">
        <v>5826</v>
      </c>
      <c r="H1467" s="18" t="str">
        <f t="shared" si="45"/>
        <v>บริษัท เท็คแมน (ไทยแลนด์) จำกัด/ 21,400.00 บาท</v>
      </c>
      <c r="I1467" s="18" t="str">
        <f t="shared" si="44"/>
        <v>บริษัท เท็คแมน (ไทยแลนด์) จำกัด/ 21,400.00 บาท</v>
      </c>
      <c r="J1467" s="5" t="s">
        <v>17</v>
      </c>
      <c r="K1467" s="4" t="s">
        <v>5827</v>
      </c>
      <c r="L1467" s="4" t="s">
        <v>5750</v>
      </c>
    </row>
    <row r="1468" spans="1:12" ht="75" customHeight="1">
      <c r="A1468" s="4" t="s">
        <v>5823</v>
      </c>
      <c r="B1468" s="5" t="s">
        <v>5829</v>
      </c>
      <c r="C1468" s="8">
        <v>535</v>
      </c>
      <c r="D1468" s="6" t="s">
        <v>3603</v>
      </c>
      <c r="E1468" s="5" t="s">
        <v>15</v>
      </c>
      <c r="F1468" s="5" t="s">
        <v>5830</v>
      </c>
      <c r="G1468" s="5" t="s">
        <v>5830</v>
      </c>
      <c r="H1468" s="18" t="str">
        <f t="shared" si="45"/>
        <v>บริษัท ชลบุรีออกซิเจน จำกัด/ 535.00 บาท</v>
      </c>
      <c r="I1468" s="18" t="str">
        <f t="shared" si="44"/>
        <v>บริษัท ชลบุรีออกซิเจน จำกัด/ 535.00 บาท</v>
      </c>
      <c r="J1468" s="5" t="s">
        <v>17</v>
      </c>
      <c r="K1468" s="4" t="s">
        <v>5831</v>
      </c>
      <c r="L1468" s="4" t="s">
        <v>5750</v>
      </c>
    </row>
    <row r="1469" spans="1:12" ht="75" customHeight="1">
      <c r="A1469" s="4" t="s">
        <v>5828</v>
      </c>
      <c r="B1469" s="5" t="s">
        <v>5833</v>
      </c>
      <c r="C1469" s="8">
        <v>4000</v>
      </c>
      <c r="D1469" s="6" t="s">
        <v>1554</v>
      </c>
      <c r="E1469" s="5" t="s">
        <v>15</v>
      </c>
      <c r="F1469" s="5" t="s">
        <v>1809</v>
      </c>
      <c r="G1469" s="5" t="s">
        <v>1809</v>
      </c>
      <c r="H1469" s="18" t="str">
        <f t="shared" si="45"/>
        <v>สุพรชัย หัตถกิจอุดม/ 4,000.00 บาท</v>
      </c>
      <c r="I1469" s="18" t="str">
        <f t="shared" si="44"/>
        <v>สุพรชัย หัตถกิจอุดม/ 4,000.00 บาท</v>
      </c>
      <c r="J1469" s="5" t="s">
        <v>17</v>
      </c>
      <c r="K1469" s="4" t="s">
        <v>5834</v>
      </c>
      <c r="L1469" s="4" t="s">
        <v>5750</v>
      </c>
    </row>
    <row r="1470" spans="1:12" ht="75" customHeight="1">
      <c r="A1470" s="4" t="s">
        <v>5832</v>
      </c>
      <c r="B1470" s="5" t="s">
        <v>787</v>
      </c>
      <c r="C1470" s="8">
        <v>8000</v>
      </c>
      <c r="D1470" s="6">
        <v>8000</v>
      </c>
      <c r="E1470" s="5" t="s">
        <v>15</v>
      </c>
      <c r="F1470" s="5" t="s">
        <v>788</v>
      </c>
      <c r="G1470" s="5" t="s">
        <v>788</v>
      </c>
      <c r="H1470" s="18" t="str">
        <f t="shared" si="45"/>
        <v>สหกรณ์ การเกษตรวัฒนานคร จำกัด/ 8000 บาท</v>
      </c>
      <c r="I1470" s="18" t="str">
        <f t="shared" si="44"/>
        <v>สหกรณ์ การเกษตรวัฒนานคร จำกัด/ 8000 บาท</v>
      </c>
      <c r="J1470" s="5" t="s">
        <v>17</v>
      </c>
      <c r="K1470" s="4" t="s">
        <v>5836</v>
      </c>
      <c r="L1470" s="4" t="s">
        <v>5750</v>
      </c>
    </row>
    <row r="1471" spans="1:12" ht="187.5" customHeight="1">
      <c r="A1471" s="4" t="s">
        <v>5835</v>
      </c>
      <c r="B1471" s="5" t="s">
        <v>5838</v>
      </c>
      <c r="C1471" s="8">
        <v>56840</v>
      </c>
      <c r="D1471" s="6" t="s">
        <v>5839</v>
      </c>
      <c r="E1471" s="5" t="s">
        <v>15</v>
      </c>
      <c r="F1471" s="5" t="s">
        <v>5840</v>
      </c>
      <c r="G1471" s="5" t="s">
        <v>5840</v>
      </c>
      <c r="H1471" s="18" t="str">
        <f t="shared" si="45"/>
        <v>ร้านจานชามบางแสน
ร้านวงศ์มณีวรรณ
ห้างแสงฟ้าชลบุรี
ร้านแม่ประภาสังฆภัณฑ์
นายสุพรชัย หัตถกิจอุดม
บริษัท บิ๊กซี ซูเปอร์เซ็นเตอร์ จำกัด (มหาชน) สาขาชลบุรีเซ็นทรัล
บริษัท รินธรรม จำกัด
/ 56840.00 บาท</v>
      </c>
      <c r="I1471" s="18" t="str">
        <f t="shared" si="44"/>
        <v>ร้านจานชามบางแสน
ร้านวงศ์มณีวรรณ
ห้างแสงฟ้าชลบุรี
ร้านแม่ประภาสังฆภัณฑ์
นายสุพรชัย หัตถกิจอุดม
บริษัท บิ๊กซี ซูเปอร์เซ็นเตอร์ จำกัด (มหาชน) สาขาชลบุรีเซ็นทรัล
บริษัท รินธรรม จำกัด
/ 56840.00 บาท</v>
      </c>
      <c r="J1471" s="5" t="s">
        <v>17</v>
      </c>
      <c r="K1471" s="4" t="s">
        <v>5841</v>
      </c>
      <c r="L1471" s="4" t="s">
        <v>5750</v>
      </c>
    </row>
    <row r="1472" spans="1:12" ht="75" customHeight="1">
      <c r="A1472" s="4" t="s">
        <v>5837</v>
      </c>
      <c r="B1472" s="5" t="s">
        <v>295</v>
      </c>
      <c r="C1472" s="8">
        <v>500</v>
      </c>
      <c r="D1472" s="6" t="s">
        <v>1155</v>
      </c>
      <c r="E1472" s="5" t="s">
        <v>15</v>
      </c>
      <c r="F1472" s="5" t="s">
        <v>2929</v>
      </c>
      <c r="G1472" s="5" t="s">
        <v>2929</v>
      </c>
      <c r="H1472" s="18" t="str">
        <f t="shared" si="45"/>
        <v>บริษัท เซ็นทรัล ฟู้ด รีเทล จำกัด สาขาบางแสน
/ 500.00 บาท</v>
      </c>
      <c r="I1472" s="18" t="str">
        <f t="shared" si="44"/>
        <v>บริษัท เซ็นทรัล ฟู้ด รีเทล จำกัด สาขาบางแสน
/ 500.00 บาท</v>
      </c>
      <c r="J1472" s="5" t="s">
        <v>17</v>
      </c>
      <c r="K1472" s="4" t="s">
        <v>5843</v>
      </c>
      <c r="L1472" s="4" t="s">
        <v>5750</v>
      </c>
    </row>
    <row r="1473" spans="1:12" ht="75" customHeight="1">
      <c r="A1473" s="4" t="s">
        <v>5842</v>
      </c>
      <c r="B1473" s="5" t="s">
        <v>5845</v>
      </c>
      <c r="C1473" s="8">
        <v>3400</v>
      </c>
      <c r="D1473" s="6" t="s">
        <v>5846</v>
      </c>
      <c r="E1473" s="5" t="s">
        <v>15</v>
      </c>
      <c r="F1473" s="5" t="s">
        <v>5847</v>
      </c>
      <c r="G1473" s="5" t="s">
        <v>5847</v>
      </c>
      <c r="H1473" s="18" t="str">
        <f t="shared" si="45"/>
        <v>นายพงษ์เทพ บุญนาค
/ 3400.00 บาท</v>
      </c>
      <c r="I1473" s="18" t="str">
        <f t="shared" si="44"/>
        <v>นายพงษ์เทพ บุญนาค
/ 3400.00 บาท</v>
      </c>
      <c r="J1473" s="5" t="s">
        <v>17</v>
      </c>
      <c r="K1473" s="4" t="s">
        <v>5848</v>
      </c>
      <c r="L1473" s="4" t="s">
        <v>5750</v>
      </c>
    </row>
    <row r="1474" spans="1:12" ht="409.5" customHeight="1">
      <c r="A1474" s="4" t="s">
        <v>5844</v>
      </c>
      <c r="B1474" s="5" t="s">
        <v>5850</v>
      </c>
      <c r="C1474" s="8">
        <v>29318</v>
      </c>
      <c r="D1474" s="6" t="s">
        <v>5851</v>
      </c>
      <c r="E1474" s="5" t="s">
        <v>15</v>
      </c>
      <c r="F1474" s="5" t="s">
        <v>119</v>
      </c>
      <c r="G1474" s="5" t="s">
        <v>119</v>
      </c>
      <c r="H1474" s="18" t="str">
        <f t="shared" si="45"/>
        <v>บริษัท ดีเคเอสเอช (ประเทศไทย) จำกัด/ 29,318.00 บาท</v>
      </c>
      <c r="I1474" s="18" t="str">
        <f t="shared" si="44"/>
        <v>บริษัท ดีเคเอสเอช (ประเทศไทย) จำกัด/ 29,318.00 บาท</v>
      </c>
      <c r="J1474" s="5" t="s">
        <v>17</v>
      </c>
      <c r="K1474" s="4" t="s">
        <v>5852</v>
      </c>
      <c r="L1474" s="4" t="s">
        <v>5750</v>
      </c>
    </row>
    <row r="1475" spans="1:12" ht="131.25" customHeight="1">
      <c r="A1475" s="4" t="s">
        <v>5849</v>
      </c>
      <c r="B1475" s="5" t="s">
        <v>5854</v>
      </c>
      <c r="C1475" s="8">
        <v>7050</v>
      </c>
      <c r="D1475" s="6" t="s">
        <v>5855</v>
      </c>
      <c r="E1475" s="5" t="s">
        <v>15</v>
      </c>
      <c r="F1475" s="5" t="s">
        <v>5012</v>
      </c>
      <c r="G1475" s="5" t="s">
        <v>5012</v>
      </c>
      <c r="H1475" s="18" t="str">
        <f t="shared" si="45"/>
        <v>ห้างหุ้นส่วนจำกัด เซี่ยงไฮ้ทันตภัณฑ์/ 7,050.00 บาท</v>
      </c>
      <c r="I1475" s="18" t="str">
        <f t="shared" si="44"/>
        <v>ห้างหุ้นส่วนจำกัด เซี่ยงไฮ้ทันตภัณฑ์/ 7,050.00 บาท</v>
      </c>
      <c r="J1475" s="5" t="s">
        <v>17</v>
      </c>
      <c r="K1475" s="4" t="s">
        <v>5856</v>
      </c>
      <c r="L1475" s="4" t="s">
        <v>5750</v>
      </c>
    </row>
    <row r="1476" spans="1:12" ht="75" customHeight="1">
      <c r="A1476" s="4" t="s">
        <v>5853</v>
      </c>
      <c r="B1476" s="5" t="s">
        <v>5858</v>
      </c>
      <c r="C1476" s="8">
        <v>9469.5</v>
      </c>
      <c r="D1476" s="6" t="s">
        <v>5859</v>
      </c>
      <c r="E1476" s="5" t="s">
        <v>15</v>
      </c>
      <c r="F1476" s="5" t="s">
        <v>960</v>
      </c>
      <c r="G1476" s="5" t="s">
        <v>960</v>
      </c>
      <c r="H1476" s="18" t="str">
        <f t="shared" si="45"/>
        <v>ร้าน เจริญผลอะไหล่ 2/ 9,469.50 บาท</v>
      </c>
      <c r="I1476" s="18" t="str">
        <f t="shared" si="44"/>
        <v>ร้าน เจริญผลอะไหล่ 2/ 9,469.50 บาท</v>
      </c>
      <c r="J1476" s="5" t="s">
        <v>17</v>
      </c>
      <c r="K1476" s="4" t="s">
        <v>5860</v>
      </c>
      <c r="L1476" s="4" t="s">
        <v>5750</v>
      </c>
    </row>
    <row r="1477" spans="1:12" ht="75" customHeight="1">
      <c r="A1477" s="4" t="s">
        <v>5857</v>
      </c>
      <c r="B1477" s="5" t="s">
        <v>5862</v>
      </c>
      <c r="C1477" s="8">
        <v>59700</v>
      </c>
      <c r="D1477" s="6" t="s">
        <v>5863</v>
      </c>
      <c r="E1477" s="5" t="s">
        <v>15</v>
      </c>
      <c r="F1477" s="5" t="s">
        <v>4389</v>
      </c>
      <c r="G1477" s="5" t="s">
        <v>4389</v>
      </c>
      <c r="H1477" s="18" t="str">
        <f t="shared" si="45"/>
        <v>ธนาคารกรุงไทย จำกัด(มหาชน)/ 59,700.00 บาท</v>
      </c>
      <c r="I1477" s="18" t="str">
        <f t="shared" si="44"/>
        <v>ธนาคารกรุงไทย จำกัด(มหาชน)/ 59,700.00 บาท</v>
      </c>
      <c r="J1477" s="5" t="s">
        <v>17</v>
      </c>
      <c r="K1477" s="4" t="s">
        <v>5864</v>
      </c>
      <c r="L1477" s="4" t="s">
        <v>5750</v>
      </c>
    </row>
    <row r="1478" spans="1:12" ht="75" customHeight="1">
      <c r="A1478" s="4" t="s">
        <v>5861</v>
      </c>
      <c r="B1478" s="5" t="s">
        <v>5866</v>
      </c>
      <c r="C1478" s="8">
        <v>36700</v>
      </c>
      <c r="D1478" s="6" t="s">
        <v>5867</v>
      </c>
      <c r="E1478" s="5" t="s">
        <v>15</v>
      </c>
      <c r="F1478" s="5" t="s">
        <v>5868</v>
      </c>
      <c r="G1478" s="5" t="s">
        <v>5868</v>
      </c>
      <c r="H1478" s="18" t="str">
        <f t="shared" si="45"/>
        <v>บริษัท ดิจิตอล ซีเคียวริตี้ เซ็นเตอร์ จำกัด
/ 36,700.00 บาท</v>
      </c>
      <c r="I1478" s="18" t="str">
        <f t="shared" si="44"/>
        <v>บริษัท ดิจิตอล ซีเคียวริตี้ เซ็นเตอร์ จำกัด
/ 36,700.00 บาท</v>
      </c>
      <c r="J1478" s="5" t="s">
        <v>17</v>
      </c>
      <c r="K1478" s="4" t="s">
        <v>5869</v>
      </c>
      <c r="L1478" s="4" t="s">
        <v>5750</v>
      </c>
    </row>
    <row r="1479" spans="1:12" ht="75" customHeight="1">
      <c r="A1479" s="4" t="s">
        <v>5865</v>
      </c>
      <c r="B1479" s="5" t="s">
        <v>5871</v>
      </c>
      <c r="C1479" s="8">
        <v>2500</v>
      </c>
      <c r="D1479" s="6" t="s">
        <v>241</v>
      </c>
      <c r="E1479" s="5" t="s">
        <v>15</v>
      </c>
      <c r="F1479" s="5" t="s">
        <v>5872</v>
      </c>
      <c r="G1479" s="5" t="s">
        <v>5872</v>
      </c>
      <c r="H1479" s="18" t="str">
        <f t="shared" si="45"/>
        <v>ร้าน เอส.พี.พริ้นช็อป
/ 2,500.00 บาท</v>
      </c>
      <c r="I1479" s="18" t="str">
        <f t="shared" si="44"/>
        <v>ร้าน เอส.พี.พริ้นช็อป
/ 2,500.00 บาท</v>
      </c>
      <c r="J1479" s="5" t="s">
        <v>17</v>
      </c>
      <c r="K1479" s="4" t="s">
        <v>5873</v>
      </c>
      <c r="L1479" s="4" t="s">
        <v>5750</v>
      </c>
    </row>
    <row r="1480" spans="1:12" ht="75" customHeight="1">
      <c r="A1480" s="4" t="s">
        <v>5870</v>
      </c>
      <c r="B1480" s="5" t="s">
        <v>5875</v>
      </c>
      <c r="C1480" s="8">
        <v>3500</v>
      </c>
      <c r="D1480" s="6" t="s">
        <v>301</v>
      </c>
      <c r="E1480" s="5" t="s">
        <v>15</v>
      </c>
      <c r="F1480" s="5" t="s">
        <v>784</v>
      </c>
      <c r="G1480" s="5" t="s">
        <v>784</v>
      </c>
      <c r="H1480" s="18" t="str">
        <f t="shared" si="45"/>
        <v>นายธนกร ยงศรีพิพัฒน์
/ 3,500.00 บาท</v>
      </c>
      <c r="I1480" s="18" t="str">
        <f t="shared" si="44"/>
        <v>นายธนกร ยงศรีพิพัฒน์
/ 3,500.00 บาท</v>
      </c>
      <c r="J1480" s="5" t="s">
        <v>17</v>
      </c>
      <c r="K1480" s="4" t="s">
        <v>5876</v>
      </c>
      <c r="L1480" s="4" t="s">
        <v>5750</v>
      </c>
    </row>
    <row r="1481" spans="1:12" ht="75" customHeight="1">
      <c r="A1481" s="4" t="s">
        <v>5874</v>
      </c>
      <c r="B1481" s="5" t="s">
        <v>5878</v>
      </c>
      <c r="C1481" s="8">
        <v>400</v>
      </c>
      <c r="D1481" s="6" t="s">
        <v>767</v>
      </c>
      <c r="E1481" s="5" t="s">
        <v>15</v>
      </c>
      <c r="F1481" s="5" t="s">
        <v>5879</v>
      </c>
      <c r="G1481" s="5" t="s">
        <v>5879</v>
      </c>
      <c r="H1481" s="18" t="str">
        <f t="shared" si="45"/>
        <v>บ.ปตท.น้ำมันและการค้าปลีกจก.มหาชน
/ 400.00 บาท</v>
      </c>
      <c r="I1481" s="18" t="str">
        <f t="shared" si="44"/>
        <v>บ.ปตท.น้ำมันและการค้าปลีกจก.มหาชน
/ 400.00 บาท</v>
      </c>
      <c r="J1481" s="5" t="s">
        <v>17</v>
      </c>
      <c r="K1481" s="4" t="s">
        <v>5880</v>
      </c>
      <c r="L1481" s="4" t="s">
        <v>5750</v>
      </c>
    </row>
    <row r="1482" spans="1:12" ht="75" customHeight="1">
      <c r="A1482" s="4" t="s">
        <v>5877</v>
      </c>
      <c r="B1482" s="5" t="s">
        <v>5882</v>
      </c>
      <c r="C1482" s="8">
        <v>5000</v>
      </c>
      <c r="D1482" s="6" t="s">
        <v>515</v>
      </c>
      <c r="E1482" s="5" t="s">
        <v>15</v>
      </c>
      <c r="F1482" s="5" t="s">
        <v>970</v>
      </c>
      <c r="G1482" s="5" t="s">
        <v>970</v>
      </c>
      <c r="H1482" s="18" t="str">
        <f t="shared" si="45"/>
        <v>บริษัท ตันติเจริญโภคทรัพย์ จำกัด/ 5,000.00 บาท</v>
      </c>
      <c r="I1482" s="18" t="str">
        <f t="shared" ref="I1482:I1519" si="46">H1482</f>
        <v>บริษัท ตันติเจริญโภคทรัพย์ จำกัด/ 5,000.00 บาท</v>
      </c>
      <c r="J1482" s="5" t="s">
        <v>17</v>
      </c>
      <c r="K1482" s="4" t="s">
        <v>5883</v>
      </c>
      <c r="L1482" s="4" t="s">
        <v>5750</v>
      </c>
    </row>
    <row r="1483" spans="1:12" ht="75" customHeight="1">
      <c r="A1483" s="4" t="s">
        <v>5881</v>
      </c>
      <c r="B1483" s="5" t="s">
        <v>5885</v>
      </c>
      <c r="C1483" s="8">
        <v>3096</v>
      </c>
      <c r="D1483" s="6" t="s">
        <v>5886</v>
      </c>
      <c r="E1483" s="5" t="s">
        <v>15</v>
      </c>
      <c r="F1483" s="5" t="s">
        <v>970</v>
      </c>
      <c r="G1483" s="5" t="s">
        <v>970</v>
      </c>
      <c r="H1483" s="18" t="str">
        <f t="shared" ref="H1483:H1519" si="47">F1483&amp;"/ "&amp;D1483&amp;" บาท"</f>
        <v>บริษัท ตันติเจริญโภคทรัพย์ จำกัด/ 3,096.00 บาท</v>
      </c>
      <c r="I1483" s="18" t="str">
        <f t="shared" si="46"/>
        <v>บริษัท ตันติเจริญโภคทรัพย์ จำกัด/ 3,096.00 บาท</v>
      </c>
      <c r="J1483" s="5" t="s">
        <v>17</v>
      </c>
      <c r="K1483" s="4" t="s">
        <v>5887</v>
      </c>
      <c r="L1483" s="4" t="s">
        <v>5750</v>
      </c>
    </row>
    <row r="1484" spans="1:12" ht="75" customHeight="1">
      <c r="A1484" s="4" t="s">
        <v>5884</v>
      </c>
      <c r="B1484" s="5" t="s">
        <v>5889</v>
      </c>
      <c r="C1484" s="8">
        <v>1890</v>
      </c>
      <c r="D1484" s="6" t="s">
        <v>5077</v>
      </c>
      <c r="E1484" s="5" t="s">
        <v>15</v>
      </c>
      <c r="F1484" s="5" t="s">
        <v>265</v>
      </c>
      <c r="G1484" s="5" t="s">
        <v>265</v>
      </c>
      <c r="H1484" s="18" t="str">
        <f t="shared" si="47"/>
        <v>สมศรี ทองมั่น/ 1,890.00 บาท</v>
      </c>
      <c r="I1484" s="18" t="str">
        <f t="shared" si="46"/>
        <v>สมศรี ทองมั่น/ 1,890.00 บาท</v>
      </c>
      <c r="J1484" s="5" t="s">
        <v>17</v>
      </c>
      <c r="K1484" s="4" t="s">
        <v>5890</v>
      </c>
      <c r="L1484" s="4" t="s">
        <v>5750</v>
      </c>
    </row>
    <row r="1485" spans="1:12" ht="75" customHeight="1">
      <c r="A1485" s="4" t="s">
        <v>5888</v>
      </c>
      <c r="B1485" s="5" t="s">
        <v>5892</v>
      </c>
      <c r="C1485" s="8">
        <v>25500</v>
      </c>
      <c r="D1485" s="6" t="s">
        <v>5893</v>
      </c>
      <c r="E1485" s="5" t="s">
        <v>15</v>
      </c>
      <c r="F1485" s="5" t="s">
        <v>5894</v>
      </c>
      <c r="G1485" s="5" t="s">
        <v>5894</v>
      </c>
      <c r="H1485" s="18" t="str">
        <f t="shared" si="47"/>
        <v>สพลพัฒน์ พิทยสมบูรณ์/ 25,500.00 บาท</v>
      </c>
      <c r="I1485" s="18" t="str">
        <f t="shared" si="46"/>
        <v>สพลพัฒน์ พิทยสมบูรณ์/ 25,500.00 บาท</v>
      </c>
      <c r="J1485" s="5" t="s">
        <v>17</v>
      </c>
      <c r="K1485" s="4" t="s">
        <v>5895</v>
      </c>
      <c r="L1485" s="4" t="s">
        <v>5750</v>
      </c>
    </row>
    <row r="1486" spans="1:12" ht="75" customHeight="1">
      <c r="A1486" s="4" t="s">
        <v>5891</v>
      </c>
      <c r="B1486" s="5" t="s">
        <v>5897</v>
      </c>
      <c r="C1486" s="8">
        <v>3000</v>
      </c>
      <c r="D1486" s="6" t="s">
        <v>363</v>
      </c>
      <c r="E1486" s="5" t="s">
        <v>15</v>
      </c>
      <c r="F1486" s="5" t="s">
        <v>265</v>
      </c>
      <c r="G1486" s="5" t="s">
        <v>265</v>
      </c>
      <c r="H1486" s="18" t="str">
        <f t="shared" si="47"/>
        <v>สมศรี ทองมั่น/ 3,000.00 บาท</v>
      </c>
      <c r="I1486" s="18" t="str">
        <f t="shared" si="46"/>
        <v>สมศรี ทองมั่น/ 3,000.00 บาท</v>
      </c>
      <c r="J1486" s="5" t="s">
        <v>17</v>
      </c>
      <c r="K1486" s="4" t="s">
        <v>5898</v>
      </c>
      <c r="L1486" s="4" t="s">
        <v>5750</v>
      </c>
    </row>
    <row r="1487" spans="1:12" ht="75" customHeight="1">
      <c r="A1487" s="4" t="s">
        <v>5896</v>
      </c>
      <c r="B1487" s="5" t="s">
        <v>4582</v>
      </c>
      <c r="C1487" s="8">
        <v>3700</v>
      </c>
      <c r="D1487" s="6" t="s">
        <v>5498</v>
      </c>
      <c r="E1487" s="5" t="s">
        <v>15</v>
      </c>
      <c r="F1487" s="5" t="s">
        <v>970</v>
      </c>
      <c r="G1487" s="5" t="s">
        <v>970</v>
      </c>
      <c r="H1487" s="18" t="str">
        <f t="shared" si="47"/>
        <v>บริษัท ตันติเจริญโภคทรัพย์ จำกัด/ 3,700.00 บาท</v>
      </c>
      <c r="I1487" s="18" t="str">
        <f t="shared" si="46"/>
        <v>บริษัท ตันติเจริญโภคทรัพย์ จำกัด/ 3,700.00 บาท</v>
      </c>
      <c r="J1487" s="5" t="s">
        <v>17</v>
      </c>
      <c r="K1487" s="4" t="s">
        <v>5900</v>
      </c>
      <c r="L1487" s="4" t="s">
        <v>5750</v>
      </c>
    </row>
    <row r="1488" spans="1:12" ht="75" customHeight="1">
      <c r="A1488" s="4" t="s">
        <v>5899</v>
      </c>
      <c r="B1488" s="5" t="s">
        <v>5902</v>
      </c>
      <c r="C1488" s="8">
        <v>24900</v>
      </c>
      <c r="D1488" s="6" t="s">
        <v>5903</v>
      </c>
      <c r="E1488" s="5" t="s">
        <v>15</v>
      </c>
      <c r="F1488" s="5" t="s">
        <v>5904</v>
      </c>
      <c r="G1488" s="5" t="s">
        <v>5904</v>
      </c>
      <c r="H1488" s="18" t="str">
        <f t="shared" si="47"/>
        <v>ร้าน อิมเมจ เอ็กซ์เพรส/ 24,900.00 บาท</v>
      </c>
      <c r="I1488" s="18" t="str">
        <f t="shared" si="46"/>
        <v>ร้าน อิมเมจ เอ็กซ์เพรส/ 24,900.00 บาท</v>
      </c>
      <c r="J1488" s="5" t="s">
        <v>17</v>
      </c>
      <c r="K1488" s="4" t="s">
        <v>5905</v>
      </c>
      <c r="L1488" s="4" t="s">
        <v>5750</v>
      </c>
    </row>
    <row r="1489" spans="1:12" ht="75" customHeight="1">
      <c r="A1489" s="4" t="s">
        <v>5901</v>
      </c>
      <c r="B1489" s="5" t="s">
        <v>5907</v>
      </c>
      <c r="C1489" s="8">
        <v>9500</v>
      </c>
      <c r="D1489" s="6" t="s">
        <v>2309</v>
      </c>
      <c r="E1489" s="5" t="s">
        <v>15</v>
      </c>
      <c r="F1489" s="5" t="s">
        <v>1106</v>
      </c>
      <c r="G1489" s="5" t="s">
        <v>1106</v>
      </c>
      <c r="H1489" s="18" t="str">
        <f t="shared" si="47"/>
        <v>ห้างหุ้นส่วนจำกัด ธิดามหานคร
/ 9,500.00 บาท</v>
      </c>
      <c r="I1489" s="18" t="str">
        <f t="shared" si="46"/>
        <v>ห้างหุ้นส่วนจำกัด ธิดามหานคร
/ 9,500.00 บาท</v>
      </c>
      <c r="J1489" s="5" t="s">
        <v>17</v>
      </c>
      <c r="K1489" s="4" t="s">
        <v>5908</v>
      </c>
      <c r="L1489" s="4" t="s">
        <v>5750</v>
      </c>
    </row>
    <row r="1490" spans="1:12" ht="93.75" customHeight="1">
      <c r="A1490" s="4" t="s">
        <v>5906</v>
      </c>
      <c r="B1490" s="5" t="s">
        <v>5910</v>
      </c>
      <c r="C1490" s="8">
        <v>2000</v>
      </c>
      <c r="D1490" s="6" t="s">
        <v>351</v>
      </c>
      <c r="E1490" s="5" t="s">
        <v>15</v>
      </c>
      <c r="F1490" s="5" t="s">
        <v>5911</v>
      </c>
      <c r="G1490" s="5" t="s">
        <v>5911</v>
      </c>
      <c r="H1490" s="18" t="str">
        <f t="shared" si="47"/>
        <v>บริษัท เอก-ชัย ดีสทริบิวชั่น ซิสเทม จำกัด, บริษัท ซีพี แอ็กซ์ตร้า จำกัด
(มหาชน)
/ 2,000.00 บาท</v>
      </c>
      <c r="I1490" s="18" t="str">
        <f t="shared" si="46"/>
        <v>บริษัท เอก-ชัย ดีสทริบิวชั่น ซิสเทม จำกัด, บริษัท ซีพี แอ็กซ์ตร้า จำกัด
(มหาชน)
/ 2,000.00 บาท</v>
      </c>
      <c r="J1490" s="5" t="s">
        <v>17</v>
      </c>
      <c r="K1490" s="4" t="s">
        <v>5912</v>
      </c>
      <c r="L1490" s="4" t="s">
        <v>5750</v>
      </c>
    </row>
    <row r="1491" spans="1:12" ht="75" customHeight="1">
      <c r="A1491" s="4" t="s">
        <v>5909</v>
      </c>
      <c r="B1491" s="5" t="s">
        <v>5914</v>
      </c>
      <c r="C1491" s="8">
        <v>17655</v>
      </c>
      <c r="D1491" s="6" t="s">
        <v>1904</v>
      </c>
      <c r="E1491" s="5" t="s">
        <v>15</v>
      </c>
      <c r="F1491" s="5" t="s">
        <v>5915</v>
      </c>
      <c r="G1491" s="5" t="s">
        <v>5915</v>
      </c>
      <c r="H1491" s="18" t="str">
        <f t="shared" si="47"/>
        <v>บริษัท ส.เพิ่มพูน อิเล็คทริค แอนด์ดีเวลลอปเม้นท์ จำกัด/ 17,655.00 บาท</v>
      </c>
      <c r="I1491" s="18" t="str">
        <f t="shared" si="46"/>
        <v>บริษัท ส.เพิ่มพูน อิเล็คทริค แอนด์ดีเวลลอปเม้นท์ จำกัด/ 17,655.00 บาท</v>
      </c>
      <c r="J1491" s="5" t="s">
        <v>17</v>
      </c>
      <c r="K1491" s="4" t="s">
        <v>5916</v>
      </c>
      <c r="L1491" s="4" t="s">
        <v>5750</v>
      </c>
    </row>
    <row r="1492" spans="1:12" ht="75" customHeight="1">
      <c r="A1492" s="4" t="s">
        <v>5913</v>
      </c>
      <c r="B1492" s="5" t="s">
        <v>5918</v>
      </c>
      <c r="C1492" s="8">
        <v>7000</v>
      </c>
      <c r="D1492" s="6" t="s">
        <v>456</v>
      </c>
      <c r="E1492" s="5" t="s">
        <v>15</v>
      </c>
      <c r="F1492" s="5" t="s">
        <v>4521</v>
      </c>
      <c r="G1492" s="5" t="s">
        <v>4521</v>
      </c>
      <c r="H1492" s="18" t="str">
        <f t="shared" si="47"/>
        <v>บริษัท ซีอาร์ซี ไทวัสดุ จำกัด
/ 7,000.00 บาท</v>
      </c>
      <c r="I1492" s="18" t="str">
        <f t="shared" si="46"/>
        <v>บริษัท ซีอาร์ซี ไทวัสดุ จำกัด
/ 7,000.00 บาท</v>
      </c>
      <c r="J1492" s="5" t="s">
        <v>17</v>
      </c>
      <c r="K1492" s="4" t="s">
        <v>5919</v>
      </c>
      <c r="L1492" s="4" t="s">
        <v>5750</v>
      </c>
    </row>
    <row r="1493" spans="1:12" ht="75" customHeight="1">
      <c r="A1493" s="4" t="s">
        <v>5917</v>
      </c>
      <c r="B1493" s="5" t="s">
        <v>5921</v>
      </c>
      <c r="C1493" s="8">
        <v>8500</v>
      </c>
      <c r="D1493" s="6" t="s">
        <v>632</v>
      </c>
      <c r="E1493" s="5" t="s">
        <v>15</v>
      </c>
      <c r="F1493" s="5" t="s">
        <v>5922</v>
      </c>
      <c r="G1493" s="5" t="s">
        <v>5922</v>
      </c>
      <c r="H1493" s="18" t="str">
        <f t="shared" si="47"/>
        <v>ไทยสงวน
/ 8,500.00 บาท</v>
      </c>
      <c r="I1493" s="18" t="str">
        <f t="shared" si="46"/>
        <v>ไทยสงวน
/ 8,500.00 บาท</v>
      </c>
      <c r="J1493" s="5" t="s">
        <v>17</v>
      </c>
      <c r="K1493" s="4" t="s">
        <v>5923</v>
      </c>
      <c r="L1493" s="4" t="s">
        <v>5750</v>
      </c>
    </row>
    <row r="1494" spans="1:12" ht="75" customHeight="1">
      <c r="A1494" s="4" t="s">
        <v>5920</v>
      </c>
      <c r="B1494" s="5" t="s">
        <v>4360</v>
      </c>
      <c r="C1494" s="8">
        <v>6640</v>
      </c>
      <c r="D1494" s="6" t="s">
        <v>5925</v>
      </c>
      <c r="E1494" s="5" t="s">
        <v>15</v>
      </c>
      <c r="F1494" s="5" t="s">
        <v>4521</v>
      </c>
      <c r="G1494" s="5" t="s">
        <v>4521</v>
      </c>
      <c r="H1494" s="18" t="str">
        <f t="shared" si="47"/>
        <v>บริษัท ซีอาร์ซี ไทวัสดุ จำกัด
/ 6,640.00 บาท</v>
      </c>
      <c r="I1494" s="18" t="str">
        <f t="shared" si="46"/>
        <v>บริษัท ซีอาร์ซี ไทวัสดุ จำกัด
/ 6,640.00 บาท</v>
      </c>
      <c r="J1494" s="5" t="s">
        <v>17</v>
      </c>
      <c r="K1494" s="4" t="s">
        <v>5926</v>
      </c>
      <c r="L1494" s="4" t="s">
        <v>5750</v>
      </c>
    </row>
    <row r="1495" spans="1:12" ht="75" customHeight="1">
      <c r="A1495" s="4" t="s">
        <v>5924</v>
      </c>
      <c r="B1495" s="5" t="s">
        <v>4679</v>
      </c>
      <c r="C1495" s="8">
        <v>1100</v>
      </c>
      <c r="D1495" s="6" t="s">
        <v>5928</v>
      </c>
      <c r="E1495" s="5" t="s">
        <v>15</v>
      </c>
      <c r="F1495" s="5" t="s">
        <v>5929</v>
      </c>
      <c r="G1495" s="5" t="s">
        <v>5929</v>
      </c>
      <c r="H1495" s="18" t="str">
        <f t="shared" si="47"/>
        <v>กิตติสัณห์ เพียรพิทักษ์
/ 1,100.00 บาท</v>
      </c>
      <c r="I1495" s="18" t="str">
        <f t="shared" si="46"/>
        <v>กิตติสัณห์ เพียรพิทักษ์
/ 1,100.00 บาท</v>
      </c>
      <c r="J1495" s="5" t="s">
        <v>17</v>
      </c>
      <c r="K1495" s="4" t="s">
        <v>5930</v>
      </c>
      <c r="L1495" s="4" t="s">
        <v>5750</v>
      </c>
    </row>
    <row r="1496" spans="1:12" ht="75" customHeight="1">
      <c r="A1496" s="4" t="s">
        <v>5927</v>
      </c>
      <c r="B1496" s="5" t="s">
        <v>5932</v>
      </c>
      <c r="C1496" s="8">
        <v>31565</v>
      </c>
      <c r="D1496" s="6" t="s">
        <v>5580</v>
      </c>
      <c r="E1496" s="5" t="s">
        <v>15</v>
      </c>
      <c r="F1496" s="5" t="s">
        <v>1536</v>
      </c>
      <c r="G1496" s="5" t="s">
        <v>1536</v>
      </c>
      <c r="H1496" s="18" t="str">
        <f t="shared" si="47"/>
        <v>บริษัท เปี๊ยกแอร์ 2005 จำกัด/ 31,565.00 บาท</v>
      </c>
      <c r="I1496" s="18" t="str">
        <f t="shared" si="46"/>
        <v>บริษัท เปี๊ยกแอร์ 2005 จำกัด/ 31,565.00 บาท</v>
      </c>
      <c r="J1496" s="5" t="s">
        <v>17</v>
      </c>
      <c r="K1496" s="4" t="s">
        <v>5933</v>
      </c>
      <c r="L1496" s="4" t="s">
        <v>5750</v>
      </c>
    </row>
    <row r="1497" spans="1:12" ht="75" customHeight="1">
      <c r="A1497" s="4" t="s">
        <v>5931</v>
      </c>
      <c r="B1497" s="5" t="s">
        <v>5935</v>
      </c>
      <c r="C1497" s="8">
        <v>8000</v>
      </c>
      <c r="D1497" s="6" t="s">
        <v>1923</v>
      </c>
      <c r="E1497" s="5" t="s">
        <v>15</v>
      </c>
      <c r="F1497" s="5" t="s">
        <v>198</v>
      </c>
      <c r="G1497" s="5" t="s">
        <v>198</v>
      </c>
      <c r="H1497" s="18" t="str">
        <f t="shared" si="47"/>
        <v>บริษัท เทลเน็ต เทคโนโลยี จำกัด/ 8,000.00 บาท</v>
      </c>
      <c r="I1497" s="18" t="str">
        <f t="shared" si="46"/>
        <v>บริษัท เทลเน็ต เทคโนโลยี จำกัด/ 8,000.00 บาท</v>
      </c>
      <c r="J1497" s="5" t="s">
        <v>17</v>
      </c>
      <c r="K1497" s="4" t="s">
        <v>5936</v>
      </c>
      <c r="L1497" s="4" t="s">
        <v>5750</v>
      </c>
    </row>
    <row r="1498" spans="1:12" ht="75" customHeight="1">
      <c r="A1498" s="4" t="s">
        <v>5934</v>
      </c>
      <c r="B1498" s="5" t="s">
        <v>4360</v>
      </c>
      <c r="C1498" s="8">
        <v>6600</v>
      </c>
      <c r="D1498" s="6" t="s">
        <v>606</v>
      </c>
      <c r="E1498" s="5" t="s">
        <v>15</v>
      </c>
      <c r="F1498" s="5" t="s">
        <v>5938</v>
      </c>
      <c r="G1498" s="5" t="s">
        <v>5938</v>
      </c>
      <c r="H1498" s="18" t="str">
        <f t="shared" si="47"/>
        <v>กิตติพาณิชย์
/ 6,600.00 บาท</v>
      </c>
      <c r="I1498" s="18" t="str">
        <f t="shared" si="46"/>
        <v>กิตติพาณิชย์
/ 6,600.00 บาท</v>
      </c>
      <c r="J1498" s="5" t="s">
        <v>17</v>
      </c>
      <c r="K1498" s="4" t="s">
        <v>5939</v>
      </c>
      <c r="L1498" s="4" t="s">
        <v>5750</v>
      </c>
    </row>
    <row r="1499" spans="1:12" ht="75" customHeight="1">
      <c r="A1499" s="4" t="s">
        <v>5937</v>
      </c>
      <c r="B1499" s="5" t="s">
        <v>5941</v>
      </c>
      <c r="C1499" s="8">
        <v>5500</v>
      </c>
      <c r="D1499" s="6" t="s">
        <v>5671</v>
      </c>
      <c r="E1499" s="5" t="s">
        <v>15</v>
      </c>
      <c r="F1499" s="5" t="s">
        <v>946</v>
      </c>
      <c r="G1499" s="5" t="s">
        <v>946</v>
      </c>
      <c r="H1499" s="18" t="str">
        <f t="shared" si="47"/>
        <v>บริษัท ออฟฟิศเมท (ไทย) จำกัด/ 5,500.00 บาท</v>
      </c>
      <c r="I1499" s="18" t="str">
        <f t="shared" si="46"/>
        <v>บริษัท ออฟฟิศเมท (ไทย) จำกัด/ 5,500.00 บาท</v>
      </c>
      <c r="J1499" s="5" t="s">
        <v>17</v>
      </c>
      <c r="K1499" s="4" t="s">
        <v>5942</v>
      </c>
      <c r="L1499" s="4" t="s">
        <v>5750</v>
      </c>
    </row>
    <row r="1500" spans="1:12" ht="262.5" customHeight="1">
      <c r="A1500" s="4" t="s">
        <v>5940</v>
      </c>
      <c r="B1500" s="5" t="s">
        <v>5944</v>
      </c>
      <c r="C1500" s="8">
        <v>8050</v>
      </c>
      <c r="D1500" s="6" t="s">
        <v>5945</v>
      </c>
      <c r="E1500" s="5" t="s">
        <v>15</v>
      </c>
      <c r="F1500" s="5" t="s">
        <v>198</v>
      </c>
      <c r="G1500" s="5" t="s">
        <v>198</v>
      </c>
      <c r="H1500" s="18" t="str">
        <f t="shared" si="47"/>
        <v>บริษัท เทลเน็ต เทคโนโลยี จำกัด/ 8,050.00 บาท</v>
      </c>
      <c r="I1500" s="18" t="str">
        <f t="shared" si="46"/>
        <v>บริษัท เทลเน็ต เทคโนโลยี จำกัด/ 8,050.00 บาท</v>
      </c>
      <c r="J1500" s="5" t="s">
        <v>17</v>
      </c>
      <c r="K1500" s="4" t="s">
        <v>5946</v>
      </c>
      <c r="L1500" s="4" t="s">
        <v>5750</v>
      </c>
    </row>
    <row r="1501" spans="1:12" ht="75" customHeight="1">
      <c r="A1501" s="4" t="s">
        <v>5943</v>
      </c>
      <c r="B1501" s="5" t="s">
        <v>5948</v>
      </c>
      <c r="C1501" s="8">
        <v>24900</v>
      </c>
      <c r="D1501" s="6" t="s">
        <v>5903</v>
      </c>
      <c r="E1501" s="5" t="s">
        <v>15</v>
      </c>
      <c r="F1501" s="5" t="s">
        <v>1590</v>
      </c>
      <c r="G1501" s="5" t="s">
        <v>1590</v>
      </c>
      <c r="H1501" s="18" t="str">
        <f t="shared" si="47"/>
        <v>บริษัท หอมไกล ชลบุรี จำกัด
/ 24,900.00 บาท</v>
      </c>
      <c r="I1501" s="18" t="str">
        <f t="shared" si="46"/>
        <v>บริษัท หอมไกล ชลบุรี จำกัด
/ 24,900.00 บาท</v>
      </c>
      <c r="J1501" s="5" t="s">
        <v>17</v>
      </c>
      <c r="K1501" s="4" t="s">
        <v>5949</v>
      </c>
      <c r="L1501" s="4" t="s">
        <v>5750</v>
      </c>
    </row>
    <row r="1502" spans="1:12" ht="75" customHeight="1">
      <c r="A1502" s="4" t="s">
        <v>5947</v>
      </c>
      <c r="B1502" s="5" t="s">
        <v>5948</v>
      </c>
      <c r="C1502" s="8">
        <v>23900</v>
      </c>
      <c r="D1502" s="6" t="s">
        <v>5951</v>
      </c>
      <c r="E1502" s="5" t="s">
        <v>15</v>
      </c>
      <c r="F1502" s="5" t="s">
        <v>1590</v>
      </c>
      <c r="G1502" s="5" t="s">
        <v>1590</v>
      </c>
      <c r="H1502" s="18" t="str">
        <f t="shared" si="47"/>
        <v>บริษัท หอมไกล ชลบุรี จำกัด
/ 23,900.00 บาท</v>
      </c>
      <c r="I1502" s="18" t="str">
        <f t="shared" si="46"/>
        <v>บริษัท หอมไกล ชลบุรี จำกัด
/ 23,900.00 บาท</v>
      </c>
      <c r="J1502" s="5" t="s">
        <v>17</v>
      </c>
      <c r="K1502" s="4" t="s">
        <v>5952</v>
      </c>
      <c r="L1502" s="4" t="s">
        <v>5750</v>
      </c>
    </row>
    <row r="1503" spans="1:12" ht="75" customHeight="1">
      <c r="A1503" s="4" t="s">
        <v>5950</v>
      </c>
      <c r="B1503" s="5" t="s">
        <v>1808</v>
      </c>
      <c r="C1503" s="8">
        <v>6000</v>
      </c>
      <c r="D1503" s="6" t="s">
        <v>338</v>
      </c>
      <c r="E1503" s="5" t="s">
        <v>15</v>
      </c>
      <c r="F1503" s="5" t="s">
        <v>5954</v>
      </c>
      <c r="G1503" s="5" t="s">
        <v>5954</v>
      </c>
      <c r="H1503" s="18" t="str">
        <f t="shared" si="47"/>
        <v>บริษัท พริ้นติ้ง 108 จำกัด
/ 6,000.00 บาท</v>
      </c>
      <c r="I1503" s="18" t="str">
        <f t="shared" si="46"/>
        <v>บริษัท พริ้นติ้ง 108 จำกัด
/ 6,000.00 บาท</v>
      </c>
      <c r="J1503" s="5" t="s">
        <v>17</v>
      </c>
      <c r="K1503" s="4" t="s">
        <v>5955</v>
      </c>
      <c r="L1503" s="4" t="s">
        <v>5750</v>
      </c>
    </row>
    <row r="1504" spans="1:12" ht="75" customHeight="1">
      <c r="A1504" s="4" t="s">
        <v>5953</v>
      </c>
      <c r="B1504" s="5" t="s">
        <v>5957</v>
      </c>
      <c r="C1504" s="8">
        <v>95339</v>
      </c>
      <c r="D1504" s="6" t="s">
        <v>5958</v>
      </c>
      <c r="E1504" s="5" t="s">
        <v>15</v>
      </c>
      <c r="F1504" s="5" t="s">
        <v>5959</v>
      </c>
      <c r="G1504" s="5" t="s">
        <v>5959</v>
      </c>
      <c r="H1504" s="18" t="str">
        <f t="shared" si="47"/>
        <v>ศูนย์หนังสือมหาวิทยาลัยเกษตรศาสตร์/ 95,339.00 บาท</v>
      </c>
      <c r="I1504" s="18" t="str">
        <f t="shared" si="46"/>
        <v>ศูนย์หนังสือมหาวิทยาลัยเกษตรศาสตร์/ 95,339.00 บาท</v>
      </c>
      <c r="J1504" s="5" t="s">
        <v>17</v>
      </c>
      <c r="K1504" s="4" t="s">
        <v>5960</v>
      </c>
      <c r="L1504" s="4" t="s">
        <v>5750</v>
      </c>
    </row>
    <row r="1505" spans="1:12" ht="75" customHeight="1">
      <c r="A1505" s="4" t="s">
        <v>5956</v>
      </c>
      <c r="B1505" s="5" t="s">
        <v>5962</v>
      </c>
      <c r="C1505" s="8">
        <v>96424</v>
      </c>
      <c r="D1505" s="6" t="s">
        <v>5963</v>
      </c>
      <c r="E1505" s="5" t="s">
        <v>15</v>
      </c>
      <c r="F1505" s="5" t="s">
        <v>955</v>
      </c>
      <c r="G1505" s="5" t="s">
        <v>955</v>
      </c>
      <c r="H1505" s="18" t="str">
        <f t="shared" si="47"/>
        <v>ศูนย์หนังสือแห่งจุฬาลงกรณ์มหาวิทยาลัย/ 96,424.00 บาท</v>
      </c>
      <c r="I1505" s="18" t="str">
        <f t="shared" si="46"/>
        <v>ศูนย์หนังสือแห่งจุฬาลงกรณ์มหาวิทยาลัย/ 96,424.00 บาท</v>
      </c>
      <c r="J1505" s="5" t="s">
        <v>17</v>
      </c>
      <c r="K1505" s="4" t="s">
        <v>5964</v>
      </c>
      <c r="L1505" s="4" t="s">
        <v>5750</v>
      </c>
    </row>
    <row r="1506" spans="1:12" ht="75" customHeight="1">
      <c r="A1506" s="4" t="s">
        <v>5961</v>
      </c>
      <c r="B1506" s="5" t="s">
        <v>5966</v>
      </c>
      <c r="C1506" s="8">
        <v>2550</v>
      </c>
      <c r="D1506" s="6" t="s">
        <v>5967</v>
      </c>
      <c r="E1506" s="5" t="s">
        <v>15</v>
      </c>
      <c r="F1506" s="5" t="s">
        <v>198</v>
      </c>
      <c r="G1506" s="5" t="s">
        <v>198</v>
      </c>
      <c r="H1506" s="18" t="str">
        <f t="shared" si="47"/>
        <v>บริษัท เทลเน็ต เทคโนโลยี จำกัด/ 2,550.00 บาท</v>
      </c>
      <c r="I1506" s="18" t="str">
        <f t="shared" si="46"/>
        <v>บริษัท เทลเน็ต เทคโนโลยี จำกัด/ 2,550.00 บาท</v>
      </c>
      <c r="J1506" s="5" t="s">
        <v>17</v>
      </c>
      <c r="K1506" s="4" t="s">
        <v>5968</v>
      </c>
      <c r="L1506" s="4" t="s">
        <v>5750</v>
      </c>
    </row>
    <row r="1507" spans="1:12" ht="75" customHeight="1">
      <c r="A1507" s="4" t="s">
        <v>5965</v>
      </c>
      <c r="B1507" s="5" t="s">
        <v>1414</v>
      </c>
      <c r="C1507" s="8">
        <v>122400</v>
      </c>
      <c r="D1507" s="6" t="s">
        <v>5970</v>
      </c>
      <c r="E1507" s="5" t="s">
        <v>15</v>
      </c>
      <c r="F1507" s="5" t="s">
        <v>2362</v>
      </c>
      <c r="G1507" s="5" t="s">
        <v>2362</v>
      </c>
      <c r="H1507" s="18" t="str">
        <f t="shared" si="47"/>
        <v>บริษัท เบอร์ลินฟาร์มาซูติคอลอินดัสตรี้ จำกัด/ 122,400.00 บาท</v>
      </c>
      <c r="I1507" s="18" t="str">
        <f t="shared" si="46"/>
        <v>บริษัท เบอร์ลินฟาร์มาซูติคอลอินดัสตรี้ จำกัด/ 122,400.00 บาท</v>
      </c>
      <c r="J1507" s="5" t="s">
        <v>17</v>
      </c>
      <c r="K1507" s="4" t="s">
        <v>5971</v>
      </c>
      <c r="L1507" s="4" t="s">
        <v>5750</v>
      </c>
    </row>
    <row r="1508" spans="1:12" ht="75" customHeight="1">
      <c r="A1508" s="4" t="s">
        <v>5969</v>
      </c>
      <c r="B1508" s="5" t="s">
        <v>1414</v>
      </c>
      <c r="C1508" s="8">
        <v>590640</v>
      </c>
      <c r="D1508" s="6" t="s">
        <v>5973</v>
      </c>
      <c r="E1508" s="5" t="s">
        <v>15</v>
      </c>
      <c r="F1508" s="5" t="s">
        <v>82</v>
      </c>
      <c r="G1508" s="5" t="s">
        <v>82</v>
      </c>
      <c r="H1508" s="18" t="str">
        <f t="shared" si="47"/>
        <v>บริษัท ซิลลิค ฟาร์มา จำกัด/ 590,640.00 บาท</v>
      </c>
      <c r="I1508" s="18" t="str">
        <f t="shared" si="46"/>
        <v>บริษัท ซิลลิค ฟาร์มา จำกัด/ 590,640.00 บาท</v>
      </c>
      <c r="J1508" s="5" t="s">
        <v>17</v>
      </c>
      <c r="K1508" s="4" t="s">
        <v>5974</v>
      </c>
      <c r="L1508" s="4" t="s">
        <v>5750</v>
      </c>
    </row>
    <row r="1509" spans="1:12" ht="75" customHeight="1">
      <c r="A1509" s="4" t="s">
        <v>5972</v>
      </c>
      <c r="B1509" s="5" t="s">
        <v>1414</v>
      </c>
      <c r="C1509" s="8">
        <v>285000</v>
      </c>
      <c r="D1509" s="6" t="s">
        <v>3856</v>
      </c>
      <c r="E1509" s="5" t="s">
        <v>15</v>
      </c>
      <c r="F1509" s="5" t="s">
        <v>82</v>
      </c>
      <c r="G1509" s="5" t="s">
        <v>82</v>
      </c>
      <c r="H1509" s="18" t="str">
        <f t="shared" si="47"/>
        <v>บริษัท ซิลลิค ฟาร์มา จำกัด/ 285,000.00 บาท</v>
      </c>
      <c r="I1509" s="18" t="str">
        <f t="shared" si="46"/>
        <v>บริษัท ซิลลิค ฟาร์มา จำกัด/ 285,000.00 บาท</v>
      </c>
      <c r="J1509" s="5" t="s">
        <v>17</v>
      </c>
      <c r="K1509" s="4" t="s">
        <v>5976</v>
      </c>
      <c r="L1509" s="4" t="s">
        <v>5750</v>
      </c>
    </row>
    <row r="1510" spans="1:12" ht="75" customHeight="1">
      <c r="A1510" s="4" t="s">
        <v>5975</v>
      </c>
      <c r="B1510" s="5" t="s">
        <v>5978</v>
      </c>
      <c r="C1510" s="8">
        <v>165000</v>
      </c>
      <c r="D1510" s="6" t="s">
        <v>5979</v>
      </c>
      <c r="E1510" s="5" t="s">
        <v>15</v>
      </c>
      <c r="F1510" s="5" t="s">
        <v>5980</v>
      </c>
      <c r="G1510" s="5" t="s">
        <v>5980</v>
      </c>
      <c r="H1510" s="18" t="str">
        <f t="shared" si="47"/>
        <v>สุณี หลำหยง/ 165,000.00 บาท</v>
      </c>
      <c r="I1510" s="18" t="str">
        <f t="shared" si="46"/>
        <v>สุณี หลำหยง/ 165,000.00 บาท</v>
      </c>
      <c r="J1510" s="5" t="s">
        <v>17</v>
      </c>
      <c r="K1510" s="4" t="s">
        <v>5981</v>
      </c>
      <c r="L1510" s="4" t="s">
        <v>5750</v>
      </c>
    </row>
    <row r="1511" spans="1:12" ht="75" customHeight="1">
      <c r="A1511" s="4" t="s">
        <v>5977</v>
      </c>
      <c r="B1511" s="5" t="s">
        <v>306</v>
      </c>
      <c r="C1511" s="8">
        <v>23000</v>
      </c>
      <c r="D1511" s="6" t="s">
        <v>308</v>
      </c>
      <c r="E1511" s="5" t="s">
        <v>15</v>
      </c>
      <c r="F1511" s="5" t="s">
        <v>4453</v>
      </c>
      <c r="G1511" s="5" t="s">
        <v>4453</v>
      </c>
      <c r="H1511" s="18" t="str">
        <f t="shared" si="47"/>
        <v>จิรศักดิ์ สืบจากลา/ 23000.00 บาท</v>
      </c>
      <c r="I1511" s="18" t="str">
        <f t="shared" si="46"/>
        <v>จิรศักดิ์ สืบจากลา/ 23000.00 บาท</v>
      </c>
      <c r="J1511" s="5" t="s">
        <v>17</v>
      </c>
      <c r="K1511" s="4" t="s">
        <v>5983</v>
      </c>
      <c r="L1511" s="4" t="s">
        <v>5750</v>
      </c>
    </row>
    <row r="1512" spans="1:12" ht="75" customHeight="1">
      <c r="A1512" s="4" t="s">
        <v>5982</v>
      </c>
      <c r="B1512" s="5" t="s">
        <v>306</v>
      </c>
      <c r="C1512" s="8">
        <v>23000</v>
      </c>
      <c r="D1512" s="6" t="s">
        <v>308</v>
      </c>
      <c r="E1512" s="5" t="s">
        <v>15</v>
      </c>
      <c r="F1512" s="5" t="s">
        <v>309</v>
      </c>
      <c r="G1512" s="5" t="s">
        <v>309</v>
      </c>
      <c r="H1512" s="18" t="str">
        <f t="shared" si="47"/>
        <v>อารียา เลาะหมุด/ 23000.00 บาท</v>
      </c>
      <c r="I1512" s="18" t="str">
        <f t="shared" si="46"/>
        <v>อารียา เลาะหมุด/ 23000.00 บาท</v>
      </c>
      <c r="J1512" s="5" t="s">
        <v>17</v>
      </c>
      <c r="K1512" s="4" t="s">
        <v>5985</v>
      </c>
      <c r="L1512" s="4" t="s">
        <v>5750</v>
      </c>
    </row>
    <row r="1513" spans="1:12" ht="75" customHeight="1">
      <c r="A1513" s="4" t="s">
        <v>5984</v>
      </c>
      <c r="B1513" s="5" t="s">
        <v>5987</v>
      </c>
      <c r="C1513" s="8">
        <v>36000</v>
      </c>
      <c r="D1513" s="6" t="s">
        <v>5988</v>
      </c>
      <c r="E1513" s="5" t="s">
        <v>15</v>
      </c>
      <c r="F1513" s="5" t="s">
        <v>5989</v>
      </c>
      <c r="G1513" s="5" t="s">
        <v>5989</v>
      </c>
      <c r="H1513" s="18" t="str">
        <f t="shared" si="47"/>
        <v>ปกรณ์เกียรติ ยินเยาว์/ 36000.00 บาท</v>
      </c>
      <c r="I1513" s="18" t="str">
        <f t="shared" si="46"/>
        <v>ปกรณ์เกียรติ ยินเยาว์/ 36000.00 บาท</v>
      </c>
      <c r="J1513" s="5" t="s">
        <v>17</v>
      </c>
      <c r="K1513" s="4" t="s">
        <v>5990</v>
      </c>
      <c r="L1513" s="4" t="s">
        <v>5750</v>
      </c>
    </row>
    <row r="1514" spans="1:12" ht="225" customHeight="1">
      <c r="A1514" s="4" t="s">
        <v>5986</v>
      </c>
      <c r="B1514" s="5" t="s">
        <v>5992</v>
      </c>
      <c r="C1514" s="8">
        <v>262150</v>
      </c>
      <c r="D1514" s="6" t="s">
        <v>5993</v>
      </c>
      <c r="E1514" s="5" t="s">
        <v>15</v>
      </c>
      <c r="F1514" s="5" t="s">
        <v>5994</v>
      </c>
      <c r="G1514" s="5" t="s">
        <v>5994</v>
      </c>
      <c r="H1514" s="18" t="str">
        <f t="shared" si="47"/>
        <v>บริษัท ไลท์ติ้ง แอนด์ อีควิปเมนท์  จำกัด (มหาชน)/ 262,150.00 บาท</v>
      </c>
      <c r="I1514" s="18" t="str">
        <f t="shared" si="46"/>
        <v>บริษัท ไลท์ติ้ง แอนด์ อีควิปเมนท์  จำกัด (มหาชน)/ 262,150.00 บาท</v>
      </c>
      <c r="J1514" s="5" t="s">
        <v>17</v>
      </c>
      <c r="K1514" s="4" t="s">
        <v>5995</v>
      </c>
      <c r="L1514" s="4" t="s">
        <v>4692</v>
      </c>
    </row>
    <row r="1515" spans="1:12" ht="75" customHeight="1">
      <c r="A1515" s="4" t="s">
        <v>5991</v>
      </c>
      <c r="B1515" s="5" t="s">
        <v>5997</v>
      </c>
      <c r="C1515" s="8">
        <v>18240</v>
      </c>
      <c r="D1515" s="6" t="s">
        <v>5998</v>
      </c>
      <c r="E1515" s="5" t="s">
        <v>15</v>
      </c>
      <c r="F1515" s="5" t="s">
        <v>33</v>
      </c>
      <c r="G1515" s="5" t="s">
        <v>33</v>
      </c>
      <c r="H1515" s="18" t="str">
        <f t="shared" si="47"/>
        <v>ร้าน วินเพาเวอร์ ซัพพลาย/ 18,240.00 บาท</v>
      </c>
      <c r="I1515" s="18" t="str">
        <f t="shared" si="46"/>
        <v>ร้าน วินเพาเวอร์ ซัพพลาย/ 18,240.00 บาท</v>
      </c>
      <c r="J1515" s="5" t="s">
        <v>17</v>
      </c>
      <c r="K1515" s="4" t="s">
        <v>5999</v>
      </c>
      <c r="L1515" s="4" t="s">
        <v>5750</v>
      </c>
    </row>
    <row r="1516" spans="1:12" ht="75" customHeight="1">
      <c r="A1516" s="4" t="s">
        <v>5996</v>
      </c>
      <c r="B1516" s="5" t="s">
        <v>6001</v>
      </c>
      <c r="C1516" s="8">
        <v>9000</v>
      </c>
      <c r="D1516" s="6" t="s">
        <v>14</v>
      </c>
      <c r="E1516" s="5" t="s">
        <v>15</v>
      </c>
      <c r="F1516" s="5" t="s">
        <v>16</v>
      </c>
      <c r="G1516" s="5" t="s">
        <v>16</v>
      </c>
      <c r="H1516" s="18" t="str">
        <f t="shared" si="47"/>
        <v>บริษัท ปิโตรเลียม 2016 จำกัด
/ 9,000.00 บาท</v>
      </c>
      <c r="I1516" s="18" t="str">
        <f t="shared" si="46"/>
        <v>บริษัท ปิโตรเลียม 2016 จำกัด
/ 9,000.00 บาท</v>
      </c>
      <c r="J1516" s="5" t="s">
        <v>17</v>
      </c>
      <c r="K1516" s="4" t="s">
        <v>6002</v>
      </c>
      <c r="L1516" s="4" t="s">
        <v>5750</v>
      </c>
    </row>
    <row r="1517" spans="1:12" ht="75" customHeight="1">
      <c r="A1517" s="4" t="s">
        <v>6000</v>
      </c>
      <c r="B1517" s="5" t="s">
        <v>6004</v>
      </c>
      <c r="C1517" s="8">
        <v>9000</v>
      </c>
      <c r="D1517" s="6" t="s">
        <v>14</v>
      </c>
      <c r="E1517" s="5" t="s">
        <v>15</v>
      </c>
      <c r="F1517" s="5" t="s">
        <v>16</v>
      </c>
      <c r="G1517" s="5" t="s">
        <v>16</v>
      </c>
      <c r="H1517" s="18" t="str">
        <f t="shared" si="47"/>
        <v>บริษัท ปิโตรเลียม 2016 จำกัด
/ 9,000.00 บาท</v>
      </c>
      <c r="I1517" s="18" t="str">
        <f t="shared" si="46"/>
        <v>บริษัท ปิโตรเลียม 2016 จำกัด
/ 9,000.00 บาท</v>
      </c>
      <c r="J1517" s="5" t="s">
        <v>17</v>
      </c>
      <c r="K1517" s="4" t="s">
        <v>6005</v>
      </c>
      <c r="L1517" s="4" t="s">
        <v>5750</v>
      </c>
    </row>
    <row r="1518" spans="1:12" ht="75" customHeight="1">
      <c r="A1518" s="4" t="s">
        <v>6003</v>
      </c>
      <c r="B1518" s="5" t="s">
        <v>6007</v>
      </c>
      <c r="C1518" s="8">
        <v>8095</v>
      </c>
      <c r="D1518" s="6" t="s">
        <v>6008</v>
      </c>
      <c r="E1518" s="5" t="s">
        <v>15</v>
      </c>
      <c r="F1518" s="5" t="s">
        <v>330</v>
      </c>
      <c r="G1518" s="5" t="s">
        <v>330</v>
      </c>
      <c r="H1518" s="18" t="str">
        <f t="shared" si="47"/>
        <v>บริษัท ริโก้ (ประเทศไทย) จำกัด/ 8,095.00 บาท</v>
      </c>
      <c r="I1518" s="18" t="str">
        <f t="shared" si="46"/>
        <v>บริษัท ริโก้ (ประเทศไทย) จำกัด/ 8,095.00 บาท</v>
      </c>
      <c r="J1518" s="5" t="s">
        <v>17</v>
      </c>
      <c r="K1518" s="4" t="s">
        <v>6009</v>
      </c>
      <c r="L1518" s="4" t="s">
        <v>5750</v>
      </c>
    </row>
    <row r="1519" spans="1:12" ht="75" customHeight="1">
      <c r="A1519" s="4" t="s">
        <v>6006</v>
      </c>
      <c r="B1519" s="5" t="s">
        <v>6010</v>
      </c>
      <c r="C1519" s="8">
        <v>40000</v>
      </c>
      <c r="D1519" s="6" t="s">
        <v>5492</v>
      </c>
      <c r="E1519" s="5" t="s">
        <v>15</v>
      </c>
      <c r="F1519" s="5" t="s">
        <v>4245</v>
      </c>
      <c r="G1519" s="5" t="s">
        <v>4245</v>
      </c>
      <c r="H1519" s="18" t="str">
        <f t="shared" si="47"/>
        <v>บริษัท แคนนอน มาร์เก็ตติ้ง (ไทยแลนด์) จำกัด (สำนักงานใหญ่)/ 40,000.00 บาท</v>
      </c>
      <c r="I1519" s="18" t="str">
        <f t="shared" si="46"/>
        <v>บริษัท แคนนอน มาร์เก็ตติ้ง (ไทยแลนด์) จำกัด (สำนักงานใหญ่)/ 40,000.00 บาท</v>
      </c>
      <c r="J1519" s="5" t="s">
        <v>17</v>
      </c>
      <c r="K1519" s="4" t="s">
        <v>6011</v>
      </c>
      <c r="L1519" s="4" t="s">
        <v>19</v>
      </c>
    </row>
  </sheetData>
  <autoFilter ref="A9:L1519" xr:uid="{EF2F9B01-064A-4840-A1AE-213BF0E3359B}">
    <filterColumn colId="10" showButton="0"/>
  </autoFilter>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9569-1918-4160-AB68-2A6838B81ED6}">
  <dimension ref="A3:E8"/>
  <sheetViews>
    <sheetView workbookViewId="0">
      <selection activeCell="B19" sqref="B19"/>
    </sheetView>
  </sheetViews>
  <sheetFormatPr defaultRowHeight="24.6"/>
  <cols>
    <col min="1" max="1" width="37.75" style="12" bestFit="1" customWidth="1"/>
    <col min="2" max="2" width="18" style="12" bestFit="1" customWidth="1"/>
    <col min="3" max="3" width="24.875" style="12" bestFit="1" customWidth="1"/>
    <col min="4" max="4" width="18" style="12" bestFit="1" customWidth="1"/>
    <col min="5" max="5" width="14.125" style="12" bestFit="1" customWidth="1"/>
    <col min="6" max="16384" width="9" style="12"/>
  </cols>
  <sheetData>
    <row r="3" spans="1:5">
      <c r="A3" s="11" t="s">
        <v>6015</v>
      </c>
      <c r="B3" s="12" t="s">
        <v>6016</v>
      </c>
      <c r="C3" s="12" t="s">
        <v>6017</v>
      </c>
      <c r="D3" s="9" t="s">
        <v>6018</v>
      </c>
      <c r="E3" s="9" t="s">
        <v>6019</v>
      </c>
    </row>
    <row r="4" spans="1:5">
      <c r="A4" s="13" t="s">
        <v>15</v>
      </c>
      <c r="B4" s="14">
        <v>1500</v>
      </c>
      <c r="C4" s="14">
        <v>50208795.16999995</v>
      </c>
      <c r="D4" s="10" t="s">
        <v>6020</v>
      </c>
      <c r="E4" s="10" t="s">
        <v>6020</v>
      </c>
    </row>
    <row r="5" spans="1:5">
      <c r="A5" s="13" t="s">
        <v>172</v>
      </c>
      <c r="B5" s="14">
        <v>1</v>
      </c>
      <c r="C5" s="14">
        <v>402320</v>
      </c>
      <c r="D5" s="10" t="s">
        <v>6020</v>
      </c>
      <c r="E5" s="10" t="s">
        <v>6020</v>
      </c>
    </row>
    <row r="6" spans="1:5">
      <c r="A6" s="13" t="s">
        <v>221</v>
      </c>
      <c r="B6" s="14">
        <v>9</v>
      </c>
      <c r="C6" s="14">
        <v>12803178.41</v>
      </c>
      <c r="D6" s="10" t="s">
        <v>6020</v>
      </c>
      <c r="E6" s="10" t="s">
        <v>6020</v>
      </c>
    </row>
    <row r="7" spans="1:5">
      <c r="A7" s="13" t="s">
        <v>6014</v>
      </c>
      <c r="B7" s="14">
        <v>1510</v>
      </c>
      <c r="C7" s="14">
        <v>63414293.579999946</v>
      </c>
      <c r="D7" s="10"/>
      <c r="E7" s="10"/>
    </row>
    <row r="8" spans="1:5">
      <c r="A8"/>
      <c r="B8"/>
      <c r="C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สรุปผลการจัดซื้อจัดจ้าง-ก.พ.67</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2026-03-12T07:06:50Z</cp:lastPrinted>
  <dcterms:created xsi:type="dcterms:W3CDTF">2024-08-19T11:11:40Z</dcterms:created>
  <dcterms:modified xsi:type="dcterms:W3CDTF">2026-03-19T07:34:00Z</dcterms:modified>
</cp:coreProperties>
</file>