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EEDE122B-6FA9-4479-A7FA-4BAC444C1CC6}"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ย.67" sheetId="2" state="hidden" r:id="rId2"/>
  </sheets>
  <definedNames>
    <definedName name="_xlnm._FilterDatabase" localSheetId="0" hidden="1">รายงานสรุปผลการดำเนินการจัดซื้อ!$A$9:$L$1796</definedName>
    <definedName name="_xlnm.Print_Titles" localSheetId="0">รายงานสรุปผลการดำเนินการจัดซื้อ!$9:$9</definedName>
  </definedNames>
  <calcPr calcId="191029"/>
  <pivotCaches>
    <pivotCache cacheId="1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0" i="1"/>
  <c r="I10" i="1" s="1"/>
</calcChain>
</file>

<file path=xl/sharedStrings.xml><?xml version="1.0" encoding="utf-8"?>
<sst xmlns="http://schemas.openxmlformats.org/spreadsheetml/2006/main" count="16050" uniqueCount="7187">
  <si>
    <t>สรุปผลการดำเนินการจัดซื้อจัดจ้างในรอบเดือน มิถุนายน พ.ศ.2567</t>
  </si>
  <si>
    <t>มหาวิทยาลัยบูรพา</t>
  </si>
  <si>
    <t>วันที่ 1 มิถุนายน พ.ศ.2567 ถึง วันที่ 30 มิถุนายน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</si>
  <si>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</si>
  <si>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</si>
  <si>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</si>
  <si>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</si>
  <si>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</si>
  <si>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</si>
  <si>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</si>
  <si>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</si>
  <si>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</si>
  <si>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</si>
  <si>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เครื่องเพิ่มปริมาณสารพันธุกรรมแบบธรรมดา</t>
  </si>
  <si>
    <t>เฉพาะเจาะจง</t>
  </si>
  <si>
    <t>บริษัท ธีระเทรดดิ้ง จำกัด</t>
  </si>
  <si>
    <t>เป็นราคาที่อยู่ในวงเงินที่ได้รับความเห็นชอบและราคากลาง</t>
  </si>
  <si>
    <t>3000033492</t>
  </si>
  <si>
    <t>1 มิ.ย. 67</t>
  </si>
  <si>
    <t>2</t>
  </si>
  <si>
    <t>เครื่องชั่งไฟฟ้าทศนิยม 4 ตำแหน่ง</t>
  </si>
  <si>
    <t>428,000.00</t>
  </si>
  <si>
    <t>บริษัท แล็บ ลีดเดอร์ จำกัด</t>
  </si>
  <si>
    <t>3000033493</t>
  </si>
  <si>
    <t>3</t>
  </si>
  <si>
    <t>กล้องจุลทรรศน์ส่องดูหัวกลับพร้อม</t>
  </si>
  <si>
    <t>บริษัท ไซเอนซ์ ทูเกตเทอร์ จำกัด</t>
  </si>
  <si>
    <t>3000033494</t>
  </si>
  <si>
    <t>4</t>
  </si>
  <si>
    <t>วัสดุสำหรับโครงการ BUU Researcher Day &amp;</t>
  </si>
  <si>
    <t>4,504.00</t>
  </si>
  <si>
    <t>บริษัท ตันติเจริญโภคทรัพย์ จำกัด</t>
  </si>
  <si>
    <t>3000033495</t>
  </si>
  <si>
    <t>5</t>
  </si>
  <si>
    <t>จ้างนักเต้น และจ้างวงดนตรี สำหรับโครงการ</t>
  </si>
  <si>
    <t>56,000.00</t>
  </si>
  <si>
    <t xml:space="preserve">นายวิโรจน์ รวบรวม
</t>
  </si>
  <si>
    <t>3000033496</t>
  </si>
  <si>
    <t>6</t>
  </si>
  <si>
    <t>ตกแต่งสถานที่และห้องจัดเลี้ยง</t>
  </si>
  <si>
    <t>90,000.00</t>
  </si>
  <si>
    <t>ร้าน ซีลลอส ครีเอชั่น</t>
  </si>
  <si>
    <t>3000033497</t>
  </si>
  <si>
    <t>7</t>
  </si>
  <si>
    <t>ป้ายขึงโครงไม้</t>
  </si>
  <si>
    <t>สุพรชัย หัตถกิจอุดม</t>
  </si>
  <si>
    <t>3000033498</t>
  </si>
  <si>
    <t>8</t>
  </si>
  <si>
    <t>ทำป้ายในห้องประชุม โครงการ BUU</t>
  </si>
  <si>
    <t>3,000.00</t>
  </si>
  <si>
    <t xml:space="preserve">บริษัท บางแสนบีชรีสอร์ท จำกัด
</t>
  </si>
  <si>
    <t>3000033499</t>
  </si>
  <si>
    <t>9</t>
  </si>
  <si>
    <t>จัดทำเสื้อทีมงาน</t>
  </si>
  <si>
    <t>22,400.00</t>
  </si>
  <si>
    <t>3000033500</t>
  </si>
  <si>
    <t>10</t>
  </si>
  <si>
    <t>เช่าจอLED ขนาด 6x3 เมตร</t>
  </si>
  <si>
    <t>65,000.00</t>
  </si>
  <si>
    <t xml:space="preserve">นางสาวธนพร จันทร
</t>
  </si>
  <si>
    <t>3000033501</t>
  </si>
  <si>
    <t>11</t>
  </si>
  <si>
    <t>เข็มกลัด(ตรามหาวิทยาลัย)</t>
  </si>
  <si>
    <t>18,060.00</t>
  </si>
  <si>
    <t xml:space="preserve">ศูนย์ปฏิบัติการโรงแรม มหาวิทยาลัยบูรพา
</t>
  </si>
  <si>
    <t>3000033502</t>
  </si>
  <si>
    <t>12</t>
  </si>
  <si>
    <t>กระดาษอาร์ตมัน</t>
  </si>
  <si>
    <t>850.00</t>
  </si>
  <si>
    <t xml:space="preserve">บริษัท บัณฑิตสเตชั่นเนอรี่ จำกัด
</t>
  </si>
  <si>
    <t>3000033503</t>
  </si>
  <si>
    <t>13</t>
  </si>
  <si>
    <t>ค่าเช่าอุปกรณ์ระบบแสง และเสียง</t>
  </si>
  <si>
    <t>45,000.00</t>
  </si>
  <si>
    <t>3000033504</t>
  </si>
  <si>
    <t>14</t>
  </si>
  <si>
    <t>วัสดุคอมพิวเตอร์ (หมึกเครื่องพิมพ์)</t>
  </si>
  <si>
    <t>77,000.00</t>
  </si>
  <si>
    <t>บริษัท เทลเน็ต เทคโนโลยี จำกัด</t>
  </si>
  <si>
    <t>3000033505</t>
  </si>
  <si>
    <t>15</t>
  </si>
  <si>
    <t>87,500.00</t>
  </si>
  <si>
    <t>3000033506</t>
  </si>
  <si>
    <t>16</t>
  </si>
  <si>
    <t>วัสดุคอมพิวเตอร์ หมึกเครื่องพิมพ์</t>
  </si>
  <si>
    <t>3000033507</t>
  </si>
  <si>
    <t>17</t>
  </si>
  <si>
    <t>วัสดุอื่น - น้ำเค็มช่องแสมสารพร้อมค่าขนส</t>
  </si>
  <si>
    <t>165,000.00</t>
  </si>
  <si>
    <t>สุณี หลำหยง</t>
  </si>
  <si>
    <t>3000033510</t>
  </si>
  <si>
    <t>4 มิ.ย. 67</t>
  </si>
  <si>
    <t>18</t>
  </si>
  <si>
    <t>จ้างจัดงานนิทรรศการ หรือกิจกรรมต่าง ๆ</t>
  </si>
  <si>
    <t>382,635.00</t>
  </si>
  <si>
    <t xml:space="preserve">นายจามร ดวงพลอย
</t>
  </si>
  <si>
    <t>3000033511</t>
  </si>
  <si>
    <t>19</t>
  </si>
  <si>
    <t>Urine Container screwcap Green Stuart Transport Mecium Swab; Cary-blair Swab sterile;</t>
  </si>
  <si>
    <t>24,660.00</t>
  </si>
  <si>
    <t>บริษัท สตาร์ เมดดิคัล ไลน์ จำกัด</t>
  </si>
  <si>
    <t>3000033512</t>
  </si>
  <si>
    <t>20</t>
  </si>
  <si>
    <t>ชุดทดสอบจำแนกเชื้อและทดสอบความไวต่อยา</t>
  </si>
  <si>
    <t>54,500.00</t>
  </si>
  <si>
    <t>บริษัท ซิลลิค ฟาร์มา จำกัด</t>
  </si>
  <si>
    <t>3000033513</t>
  </si>
  <si>
    <t>21</t>
  </si>
  <si>
    <t>BACTEC PLASTIC PLUS AEROBI C/F BACTEC PLASTIC PEDS PLUS/F MEDIUM 50/BOX</t>
  </si>
  <si>
    <t>88,000.00</t>
  </si>
  <si>
    <t>3000033514</t>
  </si>
  <si>
    <t>22</t>
  </si>
  <si>
    <t>GRAM'S IODINE 475 ML. GRAM'S CRYSTAL VIOLET 475 ML. GRAM'S STAIN 475 ML. Acid fast decolorizer 1 L. AFB (Kinyoun) 475 ML. Tetrathionate Broth Alkline peptone water 3ml. 50pc/pk</t>
  </si>
  <si>
    <t>16,750.00</t>
  </si>
  <si>
    <t>ห้างหุ้นส่วนจำกัด คลีนิคอลไดแอกโนสติคส์</t>
  </si>
  <si>
    <t>3000033515</t>
  </si>
  <si>
    <t>23</t>
  </si>
  <si>
    <t>UREAL, 600T, C PACK GREEN CREP2, 600T, C PACK GREEN</t>
  </si>
  <si>
    <t>98,226.00</t>
  </si>
  <si>
    <t>บริษัท ดีเคเอสเอช (ประเทศไทย) จำกัด</t>
  </si>
  <si>
    <t>3000033516</t>
  </si>
  <si>
    <t>24</t>
  </si>
  <si>
    <t>GLUC3, 3300T, C PACK GREEN HDLC4, 700T, C PACK GREEN</t>
  </si>
  <si>
    <t>98,012.00</t>
  </si>
  <si>
    <t>3000033517</t>
  </si>
  <si>
    <t>25</t>
  </si>
  <si>
    <t>A1CX3, 500T, C PACK GREEN</t>
  </si>
  <si>
    <t>92,020.00</t>
  </si>
  <si>
    <t>3000033518</t>
  </si>
  <si>
    <t>26</t>
  </si>
  <si>
    <t>CO2L, 250T, +Na/K/CI LDLC3, 600T, C PACK GREEN</t>
  </si>
  <si>
    <t>66,768.00</t>
  </si>
  <si>
    <t>3000033519</t>
  </si>
  <si>
    <t>27</t>
  </si>
  <si>
    <t>Matrix AHG (Combs) Test card 24 cards</t>
  </si>
  <si>
    <t>83,520.00</t>
  </si>
  <si>
    <t>บริษัท ไทย ไดแอ็กนอสติก จำกัด</t>
  </si>
  <si>
    <t>3000033520</t>
  </si>
  <si>
    <t>28</t>
  </si>
  <si>
    <t>จ้างตรวจวิเคราะห์สิ่งส่งตรวจทางการแพทย์</t>
  </si>
  <si>
    <t>300,000.00</t>
  </si>
  <si>
    <t>บริษัท อาร์ไอเอ แลบบอราทอรี่ จำกัด</t>
  </si>
  <si>
    <t>3000033522</t>
  </si>
  <si>
    <t>29</t>
  </si>
  <si>
    <t>500,000.00</t>
  </si>
  <si>
    <t>บริษัท กรุงเทพ อาร์ ไอ เอ แล็บ จำกัด</t>
  </si>
  <si>
    <t>3000033523</t>
  </si>
  <si>
    <t>30</t>
  </si>
  <si>
    <t>ศูนย์บริการโลหิตแห่งชาติ สภากาชาดไทย</t>
  </si>
  <si>
    <t>3000033524</t>
  </si>
  <si>
    <t>31</t>
  </si>
  <si>
    <t>วัสดุอุปกรณ์ในการซ่อมแซม จำนวน 26 รายการ</t>
  </si>
  <si>
    <t>25,000.00</t>
  </si>
  <si>
    <t>บริษัท โฮม โปรดักส์ เซ็นเตอร์ จำกัด (มหาชน) สาขาชลบุรี</t>
  </si>
  <si>
    <t>3000033525</t>
  </si>
  <si>
    <t>32</t>
  </si>
  <si>
    <t>ค่าซ่อมแซมและบำรุงรักษา - ซ่อมเครื่องทำ</t>
  </si>
  <si>
    <t>11,770.00</t>
  </si>
  <si>
    <t>ร้าน นิวทาวน์ เทคนิค</t>
  </si>
  <si>
    <t>3000033526</t>
  </si>
  <si>
    <t>33</t>
  </si>
  <si>
    <t>ซื้อของที่ระลึก 3ชุด</t>
  </si>
  <si>
    <t>1,500.00</t>
  </si>
  <si>
    <t xml:space="preserve">วิสาหกิจชุมชนเขาสามมุข (นางอรัญญา รอดสบาย)
</t>
  </si>
  <si>
    <t>3000033527</t>
  </si>
  <si>
    <t>34</t>
  </si>
  <si>
    <t>จ้างถ่ายเอกสารรายงานประเมินตนเอง SAR หลักสูตร</t>
  </si>
  <si>
    <t>2,000.00</t>
  </si>
  <si>
    <t xml:space="preserve">นายคำสวย โคตรศรีเมือง
</t>
  </si>
  <si>
    <t>3000033528</t>
  </si>
  <si>
    <t>35</t>
  </si>
  <si>
    <t>จ้างเหมาบริการรถตู้ 1 คัน 1 วัน</t>
  </si>
  <si>
    <t>3,500.00</t>
  </si>
  <si>
    <t xml:space="preserve">นายรุ่ง พาทีชอบ
</t>
  </si>
  <si>
    <t>3000033529</t>
  </si>
  <si>
    <t>36</t>
  </si>
  <si>
    <t>จ้างติดฟิล์มกระจก</t>
  </si>
  <si>
    <t>57,758.60</t>
  </si>
  <si>
    <t>บริษัท พิลคอนท์ จำกัด</t>
  </si>
  <si>
    <t>3000033530</t>
  </si>
  <si>
    <t>37</t>
  </si>
  <si>
    <t>จ้างเหมาบริการจัดเก็บและกำจัด</t>
  </si>
  <si>
    <t>130,000.00</t>
  </si>
  <si>
    <t>ห้างหุ้นส่วนจำกัด มีสไนติงเกล เฮลท์แคร์</t>
  </si>
  <si>
    <t>3000033531</t>
  </si>
  <si>
    <t>38</t>
  </si>
  <si>
    <t>HARMONIZE A3 ENAMEL SYRING HARMONIZE A3.5 ENAMEL SYRING</t>
  </si>
  <si>
    <t>7,420.00</t>
  </si>
  <si>
    <t>3000033532</t>
  </si>
  <si>
    <t>39</t>
  </si>
  <si>
    <t>Vitapex จำนวน 1 ea</t>
  </si>
  <si>
    <t>2,490.00</t>
  </si>
  <si>
    <t>บริษัท วี อาร์ พี เด้นท์ จำกัด</t>
  </si>
  <si>
    <t>3000033533</t>
  </si>
  <si>
    <t>40</t>
  </si>
  <si>
    <t>Carbide bur ral HM 1S 018 Diamond bur FG 801F 023 Diamond bur FG 835g 010 Diamond bur FG 801 014 Diamond bur FG 847 RF 016 Diamond bur FG 850G 012 Diamond bur FG 862F 010 Diamond bur FG 833C 018 Diamond bur FG 801 009 Diamond bur FG 801 010 Diamond bur FG 862C 010 Diamond bur FG 849F 014 Diamond bur FG 848G 016</t>
  </si>
  <si>
    <t>20,975.00</t>
  </si>
  <si>
    <t>บริษัท ไดรว์ เด็นทั่ล อินคอร์ปอเรชั่น จำกัด</t>
  </si>
  <si>
    <t>3000033534</t>
  </si>
  <si>
    <t>41</t>
  </si>
  <si>
    <t>Silicone Round Fluted Drains size 19</t>
  </si>
  <si>
    <t>7,000.00</t>
  </si>
  <si>
    <t>บริษัท อินเด็กซ์ เมดิคัล แอนด์ ซัพพลาย จำกัด</t>
  </si>
  <si>
    <t>3000033535</t>
  </si>
  <si>
    <t>42</t>
  </si>
  <si>
    <t>อุปกรณ์แปลงสัญญาณ</t>
  </si>
  <si>
    <t>420.00</t>
  </si>
  <si>
    <t>บริษัท ออฟฟิศเมท (ไทย) จำกัด</t>
  </si>
  <si>
    <t>3000033536</t>
  </si>
  <si>
    <t>43</t>
  </si>
  <si>
    <t>ApolloRF SJ50, Aspirating Ablator 50 Shaver Blades Burr, Oval, Eight Flute, Shaver Blades Sabre, Small Joint,</t>
  </si>
  <si>
    <t>22,800.00</t>
  </si>
  <si>
    <t>บริษัท ดีไวซ์ อินโนเวชั่น จำกัด</t>
  </si>
  <si>
    <t>3000033537</t>
  </si>
  <si>
    <t>44</t>
  </si>
  <si>
    <t>Cannulated Standard Titanium Screws Cannulated Standard Titanium Screws Cannulated Standard Titanium Screws Cannulated Standard Titanium Screws Cannulated Standard Titanium Screws K-wire dia 1.2L 150mm</t>
  </si>
  <si>
    <t>30,750.00</t>
  </si>
  <si>
    <t>บริษัท ยู เมดิคอล แอนด์ ซัพพลายส์ จำกัด</t>
  </si>
  <si>
    <t>3000033538</t>
  </si>
  <si>
    <t>45</t>
  </si>
  <si>
    <t>Cannulated Standard Titanium Screws Cannulated Standard Titanium Screws Cannulated Standard Titanium Screws Cannulated Compression Titanium K-wire dia 0.9L 100mm K-wire dia 1.2L 150mm K-wire dia 1.4L 150mm</t>
  </si>
  <si>
    <t>25,500.00</t>
  </si>
  <si>
    <t>3000033539</t>
  </si>
  <si>
    <t>46</t>
  </si>
  <si>
    <t>Fibular Locking Plate, Lateral Rt/ 4H 2.7mm Variable Locking Screw 10mm 2.7mm Variable Locking Screw 12mm 2.7mm Variable Locking Screw 16mm 3.5mm Variable Locking Screw 12mm 3.5mm Variable Locking Screw 14mm</t>
  </si>
  <si>
    <t>28,800.00</t>
  </si>
  <si>
    <t>บริษัท ไท้เส กรุ๊ป จำกัด</t>
  </si>
  <si>
    <t>3000033540</t>
  </si>
  <si>
    <t>47</t>
  </si>
  <si>
    <t>Mini Calcaneus Locking Plate 5 holes Locking Screw 3.5mm, Self Tapping Locking Screw 3.5mm, Self Tapping Locking Screw 3.5mm, Self Tapping Locking Screw 3.5mm, Self Tapping Cannulated Compression Titanium Screws Cannulated Compression Titanium Screws Cannulated Standard Titanium Screws Cannulated Standard Titanium Screws Cannulated Standard Titanium Screws K-wire dia 1.1L. 100mm K-wire dia 1.2L. 150mm</t>
  </si>
  <si>
    <t>58,000.00</t>
  </si>
  <si>
    <t>3000033541</t>
  </si>
  <si>
    <t>48</t>
  </si>
  <si>
    <t>Lisfranc Plate, medium, right Low Profile Locking Screw, 3.5mmx20mm, Low Profile Locking Screw, 3.5mmx30mm, Low Profile Locking Screw, 3.5mmx34mm, Low Profile Screw, 3.5mmx32mm,</t>
  </si>
  <si>
    <t>23,800.00</t>
  </si>
  <si>
    <t>3000033542</t>
  </si>
  <si>
    <t>49</t>
  </si>
  <si>
    <t>5.0CCS Screw 34mm, HD15, ShortTH 1.6 K-wire, Trocar, 200mm</t>
  </si>
  <si>
    <t>8,132.00</t>
  </si>
  <si>
    <t>บริษัท ฟีนิกซ์ เซอร์จิคัล อิควิปเม้นท์ (ประเทศไทย) จำกัด</t>
  </si>
  <si>
    <t>3000033543</t>
  </si>
  <si>
    <t>50</t>
  </si>
  <si>
    <t>4.0mm Cannulated Screw Partial Thread Fibular Locking Plate, Lateral Lt/4H 2.7mm Variable Locking Screw 12mm 2.7mm Variable Locking Screw 14mm 3.5mm Variable Locking Screw 12mm 3.5mm Variable Locking Screw 14mm</t>
  </si>
  <si>
    <t>34,900.00</t>
  </si>
  <si>
    <t>3000033544</t>
  </si>
  <si>
    <t>51</t>
  </si>
  <si>
    <t>Blood Tubing Set</t>
  </si>
  <si>
    <t>15,600.00</t>
  </si>
  <si>
    <t>3000033545</t>
  </si>
  <si>
    <t>52</t>
  </si>
  <si>
    <t>Mimi Calcaneus Locking Plate 6 holes Locking Screw 3.5mm, Self Tapping Locking Screw 3.5mm, Self Tapping Locking Screw 3.5mm, Self Tapping Cannulated Compression Titanium Screws Cannulated Standard titanium Screws K-wire dia 1.1 L. 100mm K-wire dia 1.4 L. 150mm</t>
  </si>
  <si>
    <t>49,750.00</t>
  </si>
  <si>
    <t>3000033546</t>
  </si>
  <si>
    <t>53</t>
  </si>
  <si>
    <t>Talar Neck Plate VariAx2 Foot T8 V2 Lockingscrew T8 2.4x22mm V2 Lockingscrew T8 2.4x26mm</t>
  </si>
  <si>
    <t>บริษัท เอ็ม ดี ซี (ประเทศไทย) จำกัด</t>
  </si>
  <si>
    <t>3000033547</t>
  </si>
  <si>
    <t>54</t>
  </si>
  <si>
    <t>Twist-In Cannula, 8.25mm I.D.x7cm Twist-In Cannula, 8.25mm I.D.x9cm Athex FiberTak Suture Anchor with BioComposite SutureTak Suture Anchor,</t>
  </si>
  <si>
    <t>26,900.00</t>
  </si>
  <si>
    <t>3000033548</t>
  </si>
  <si>
    <t>55</t>
  </si>
  <si>
    <t>Athex FiberTak Suture Anchor with Twist-In Cannula, 8.25mm I.D.x9cm SutureLasso SD 45 curve ritht w/Nitinol BioComposite SutureTak Suture Anchor, BioComposite SutureTak Suture Anchor, BioComposite Corkscrew FT,5.5mmx14.7mm</t>
  </si>
  <si>
    <t>50,300.00</t>
  </si>
  <si>
    <t>3000033549</t>
  </si>
  <si>
    <t>56</t>
  </si>
  <si>
    <t>MAK Mini Access Kits 4Fr 10cm, MAK Mini Access Kits 5Fr 10cm,</t>
  </si>
  <si>
    <t>40,000.00</t>
  </si>
  <si>
    <t>บริษัท ซัมมิท เฮลธ์แคร์ จำกัด</t>
  </si>
  <si>
    <t>3000033550</t>
  </si>
  <si>
    <t>57</t>
  </si>
  <si>
    <t>ULTRASLING PRO UNIVERSAL</t>
  </si>
  <si>
    <t>72,760.00</t>
  </si>
  <si>
    <t>3000033551</t>
  </si>
  <si>
    <t>58</t>
  </si>
  <si>
    <t>CIRRUS STOCKINETTE S CIRRUS INSTRUMENT TABLE COVER</t>
  </si>
  <si>
    <t>59,500.00</t>
  </si>
  <si>
    <t>บริษัท โคติส เฮลท์แคร์ จำกัด</t>
  </si>
  <si>
    <t>3000033552</t>
  </si>
  <si>
    <t>59</t>
  </si>
  <si>
    <t>Vessel Loop, Blue, Maxi</t>
  </si>
  <si>
    <t>2,300.00</t>
  </si>
  <si>
    <t>บริษัท ไซกา เมดิค จำกัด</t>
  </si>
  <si>
    <t>3000033553</t>
  </si>
  <si>
    <t>60</t>
  </si>
  <si>
    <t>BLADE CLIPPER COROLENE 6/0 ROUND 8mm</t>
  </si>
  <si>
    <t>99,630.00</t>
  </si>
  <si>
    <t>บริษัท เอส เอ็ม ซี เอส จำกัด</t>
  </si>
  <si>
    <t>3000033554</t>
  </si>
  <si>
    <t>61</t>
  </si>
  <si>
    <t>PUNKTIONSSET FUR PERKUTANE PUNKTIONSSET FUR PERKUTANE</t>
  </si>
  <si>
    <t>67,500.00</t>
  </si>
  <si>
    <t>บริษัท อินเตอร์ เมดิคอล จำกัด</t>
  </si>
  <si>
    <t>3000033555</t>
  </si>
  <si>
    <t>62</t>
  </si>
  <si>
    <t>AuroLac L6032</t>
  </si>
  <si>
    <t>10,200.00</t>
  </si>
  <si>
    <t>บริษัท แม็กซิมอินเตอร์คอร์ปอร์เรชั่น จำกัด</t>
  </si>
  <si>
    <t>3000033556</t>
  </si>
  <si>
    <t>63</t>
  </si>
  <si>
    <t>หน้ากากครอบจมูกหรือปาก</t>
  </si>
  <si>
    <t>3,700.00</t>
  </si>
  <si>
    <t>บริษัท สกายไลน์เมดิคอล จำกัด</t>
  </si>
  <si>
    <t>3000033557</t>
  </si>
  <si>
    <t>64</t>
  </si>
  <si>
    <t>OPTILENE MESH LP BLUE 15x15</t>
  </si>
  <si>
    <t>73,830.00</t>
  </si>
  <si>
    <t>3000033558</t>
  </si>
  <si>
    <t>65</t>
  </si>
  <si>
    <t>PRO-PTT PRESSIO ICP MONITORING KIT,</t>
  </si>
  <si>
    <t>34,240.00</t>
  </si>
  <si>
    <t>บริษัท ฟีนิกซ์ เอ็กเซล จำกัด</t>
  </si>
  <si>
    <t>3000033559</t>
  </si>
  <si>
    <t>66</t>
  </si>
  <si>
    <t>PSO-PTT PRESSIO ICP&amp;ICT MONITORING</t>
  </si>
  <si>
    <t>3000033560</t>
  </si>
  <si>
    <t>67</t>
  </si>
  <si>
    <t>PRESSIO ICP MONITORING KIT,</t>
  </si>
  <si>
    <t>44,940.00</t>
  </si>
  <si>
    <t>3000033561</t>
  </si>
  <si>
    <t>68</t>
  </si>
  <si>
    <t>POLY AXIAL SCREW 6.5x45mm POLY AXIAL SCREW 6.5x50mm POLY AXIAL SCREW 8.5x70mm ROD (STRAIGHT) 5.5x100mm ROD (STRAIGHT) 5.5x110mm SET SCREW M 9.7, 5.6</t>
  </si>
  <si>
    <t>33,000.00</t>
  </si>
  <si>
    <t>บริษัท มีแอนด์เอช (ไทยแลนด์) จำกัด</t>
  </si>
  <si>
    <t>3000033562</t>
  </si>
  <si>
    <t>69</t>
  </si>
  <si>
    <t>เครื่องอัดอากาศแรงดันบวก</t>
  </si>
  <si>
    <t>17,391.00</t>
  </si>
  <si>
    <t>บริษัท อิสเมด จำกัด</t>
  </si>
  <si>
    <t>3000033563</t>
  </si>
  <si>
    <t>70</t>
  </si>
  <si>
    <t>ผ้าวัดความดันชนิดท่อเดี่ยวขนาด 25-35 Cm</t>
  </si>
  <si>
    <t>4,950.00</t>
  </si>
  <si>
    <t>บริษัท เคพี พรีซิชั่น 168 จำกัด</t>
  </si>
  <si>
    <t>3000033564</t>
  </si>
  <si>
    <t>71</t>
  </si>
  <si>
    <t>Oxygen Celll สำหรับเครื่องช่วย</t>
  </si>
  <si>
    <t>13,000.00</t>
  </si>
  <si>
    <t>บริษัท อี ฟอร์ แอล เอม จำกัด (มหาชน)</t>
  </si>
  <si>
    <t>3000033565</t>
  </si>
  <si>
    <t>72</t>
  </si>
  <si>
    <t>ชุดวิเคราะห์องค์ประกอบตัวอย่างอาหาร</t>
  </si>
  <si>
    <t>ประกวดราคาอิเล็กทรอนิกส์ (e-Bidding)</t>
  </si>
  <si>
    <t>บริษัท ยู.พี.มาร์เก็ตติ้งเยนเนอรัลซัพพลาย จำกัด</t>
  </si>
  <si>
    <t>3000033566</t>
  </si>
  <si>
    <t>73</t>
  </si>
  <si>
    <t>หัวข้อต่อพร้อมสายนำก๊าซเสีย</t>
  </si>
  <si>
    <t>8,800.00</t>
  </si>
  <si>
    <t>บริษัท เอเมด ดีไวซ์ จำกัด</t>
  </si>
  <si>
    <t>3000033567</t>
  </si>
  <si>
    <t>74</t>
  </si>
  <si>
    <t>สาย Spo2 สำหรับเครื่องติดตาม</t>
  </si>
  <si>
    <t>3000033568</t>
  </si>
  <si>
    <t>75</t>
  </si>
  <si>
    <t>ตู้แช่เวชภัณฑ์ควบคุมอุณหภูมิ ตู้แช่เวชภัณฑ์ควบคุมอุณหภูมิ</t>
  </si>
  <si>
    <t>690000.00</t>
  </si>
  <si>
    <t>บริษัท เมดิทอป จำกัด</t>
  </si>
  <si>
    <t>3000033569</t>
  </si>
  <si>
    <t>76</t>
  </si>
  <si>
    <t>แบตเตอรี่สำหรับเครื่องวัดสัญญาณ</t>
  </si>
  <si>
    <t>11,812.80</t>
  </si>
  <si>
    <t>ร้าน ฮ้อชุนหลีแมชินเนอรี่</t>
  </si>
  <si>
    <t>3000033570</t>
  </si>
  <si>
    <t>77</t>
  </si>
  <si>
    <t>แบตเตอรี่สำหรับเครื่องกระตุกหัวใจ</t>
  </si>
  <si>
    <t>52,380.00</t>
  </si>
  <si>
    <t>3000033571</t>
  </si>
  <si>
    <t>78</t>
  </si>
  <si>
    <t>เครื่องใช้ฟังเสียงการเต้นของหัวใจทารก</t>
  </si>
  <si>
    <t>107,000.00</t>
  </si>
  <si>
    <t>บริษัท ซีทีแลบอราตอรี่ จำกัด</t>
  </si>
  <si>
    <t>3000033572</t>
  </si>
  <si>
    <t>79</t>
  </si>
  <si>
    <t>หูฟังแพทย์</t>
  </si>
  <si>
    <t>171200.00</t>
  </si>
  <si>
    <t>3000033573</t>
  </si>
  <si>
    <t>80</t>
  </si>
  <si>
    <t>น้ำดื่ม (5 ถัง)</t>
  </si>
  <si>
    <t>175.00</t>
  </si>
  <si>
    <t xml:space="preserve">ร้านน้ำดื่มบ้านและสวน
</t>
  </si>
  <si>
    <t>3000033574</t>
  </si>
  <si>
    <t>81</t>
  </si>
  <si>
    <t>หุ่นเต้านมมารดาหลังคลอด</t>
  </si>
  <si>
    <t>235400.00</t>
  </si>
  <si>
    <t>3000033575</t>
  </si>
  <si>
    <t>82</t>
  </si>
  <si>
    <t>ค่าเสื้อกาวน์ยาว จำนวน 28 ตัว</t>
  </si>
  <si>
    <t>14,000.00</t>
  </si>
  <si>
    <t>ร้าน มาซดีไซน์</t>
  </si>
  <si>
    <t>3000033576</t>
  </si>
  <si>
    <t>83</t>
  </si>
  <si>
    <t>เสื้อกาวน์สั้น จำนวน 32 ตัว</t>
  </si>
  <si>
    <t>12,480.00</t>
  </si>
  <si>
    <t>3000033577</t>
  </si>
  <si>
    <t>84</t>
  </si>
  <si>
    <t>Syringe 150ml for Illumena High Presssure Tubing 180cm</t>
  </si>
  <si>
    <t>23,000.00</t>
  </si>
  <si>
    <t>บริษัท ไทย จีแอล จำกัด</t>
  </si>
  <si>
    <t>3000033578</t>
  </si>
  <si>
    <t>85</t>
  </si>
  <si>
    <t>หมอนหนุน และปลอกหมอน</t>
  </si>
  <si>
    <t>12,000.00</t>
  </si>
  <si>
    <t xml:space="preserve">นายนิรันดร์ชัย ไชยนิคม
</t>
  </si>
  <si>
    <t>3000033581</t>
  </si>
  <si>
    <t>86</t>
  </si>
  <si>
    <t>เครื่องฟื้นคืนคลื่นหัวใจด้วยไฟฟ้า</t>
  </si>
  <si>
    <t>70,000.00</t>
  </si>
  <si>
    <t>ห้างหุ้นส่วนจำกัด เอโอ เมดิคอลแอนด์ชัพพลาย</t>
  </si>
  <si>
    <t>3000033582</t>
  </si>
  <si>
    <t>87</t>
  </si>
  <si>
    <t>ค่าถ่ายเอกสาร</t>
  </si>
  <si>
    <t>สมศรี ทองมั่น</t>
  </si>
  <si>
    <t>3000033583</t>
  </si>
  <si>
    <t>88</t>
  </si>
  <si>
    <t>วัสดุอุปกรณ์</t>
  </si>
  <si>
    <t>4,848.00</t>
  </si>
  <si>
    <t>3000033584</t>
  </si>
  <si>
    <t>89</t>
  </si>
  <si>
    <t xml:space="preserve"> คอลัมน์ชนิดก้นแบน 12 ชิ้น</t>
  </si>
  <si>
    <t>34,500.00</t>
  </si>
  <si>
    <t>บริษัท เอ็น เค แลบอราทอรี (ประเทศไทย) จำกัด</t>
  </si>
  <si>
    <t>3000033586</t>
  </si>
  <si>
    <t>90</t>
  </si>
  <si>
    <t>หนังสือSTRENGTHS FINDER2.0เจาะจุดแข็ง2.0</t>
  </si>
  <si>
    <t>17,010.00</t>
  </si>
  <si>
    <t>ศูนย์หนังสือแห่งจุฬาลงกรณ์มหาวิทยาลัย</t>
  </si>
  <si>
    <t>3000033587</t>
  </si>
  <si>
    <t>91</t>
  </si>
  <si>
    <t>จานอลูมิเนียมกลม 55 มิลลิเมตร 100 ชิ้น</t>
  </si>
  <si>
    <t>4,000.00</t>
  </si>
  <si>
    <t>บริษัท พิษณุเคมีคอล จำกัด</t>
  </si>
  <si>
    <t>3000033588</t>
  </si>
  <si>
    <t>92</t>
  </si>
  <si>
    <t>ค่าเช่าห้องประชุม ของสำนักคอมพิวเตอร์</t>
  </si>
  <si>
    <t xml:space="preserve">บริษัท รื่นรมย์ จำกัด
</t>
  </si>
  <si>
    <t>3000033589</t>
  </si>
  <si>
    <t>93</t>
  </si>
  <si>
    <t>ซื้อ สำลีชุบแอลกอฮอส์ 70% (10 แผง/กล่อง)</t>
  </si>
  <si>
    <t>52,200.00</t>
  </si>
  <si>
    <t>บริษัท ศรีเอี่ยม จำกัด</t>
  </si>
  <si>
    <t>3000033590</t>
  </si>
  <si>
    <t>94</t>
  </si>
  <si>
    <t>ซื้อ ผ้าซับเลือดขนาด 12x12 inc จำนวน 250</t>
  </si>
  <si>
    <t>22,500.00</t>
  </si>
  <si>
    <t>บริษัท ไทยก๊อส จำกัด</t>
  </si>
  <si>
    <t>3000033591</t>
  </si>
  <si>
    <t>95</t>
  </si>
  <si>
    <t>ซื้อ Dermatix Ultra 15 Gm จำนวน 150 หลอด</t>
  </si>
  <si>
    <t>80,250.00</t>
  </si>
  <si>
    <t>3000033592</t>
  </si>
  <si>
    <t>96</t>
  </si>
  <si>
    <t>เครื่องวัดค่าการดูดกลืนแสงแบบลำแสงเดี่ยว</t>
  </si>
  <si>
    <t>321,000.00</t>
  </si>
  <si>
    <t>บริษัท เอพีเค ไซแอนติฟิค จำกัด</t>
  </si>
  <si>
    <t>3000033593</t>
  </si>
  <si>
    <t>97</t>
  </si>
  <si>
    <t>เครื่องวัดออกซิเจนและคาร์บอนไดออกไซด์ใน</t>
  </si>
  <si>
    <t>310,300.00</t>
  </si>
  <si>
    <t>บริษัท ไทยวิกตอรี่ จำกัด</t>
  </si>
  <si>
    <t>3000033594</t>
  </si>
  <si>
    <t>98</t>
  </si>
  <si>
    <t>กล้องจุลทรรศน์ระดับวิจัยชนิด 3 กระบอกตา กล้องจุลทรรศน์ระดับวิจัยชนิด 3 กระบอกตา กล้องจุลทรรศน์ระดับวิจัยชนิด 3 กระบอกตา</t>
  </si>
  <si>
    <t>657,000.00</t>
  </si>
  <si>
    <t>บริษัท รัชมอร์ พรีซิชั่น จำกัด</t>
  </si>
  <si>
    <t>3000033595</t>
  </si>
  <si>
    <t>99</t>
  </si>
  <si>
    <t>กล้องจุลทรรศน์สเตอริโอชนิด 3 กระบอกตา กล้องจุลทรรศน์สเตอริโอชนิด 3 กระบอกตา กล้องจุลทรรศน์สเตอริโอชนิด 3 กระบอกตา</t>
  </si>
  <si>
    <t>585,000.00</t>
  </si>
  <si>
    <t>3000033596</t>
  </si>
  <si>
    <t>100</t>
  </si>
  <si>
    <t>Amlodipine 10 mg tablet</t>
  </si>
  <si>
    <t>139,100.00</t>
  </si>
  <si>
    <t>องค์การเภสัชกรรม</t>
  </si>
  <si>
    <t>3000033597</t>
  </si>
  <si>
    <t>101</t>
  </si>
  <si>
    <t>Alteplase 50 mg injection</t>
  </si>
  <si>
    <t>208,650.00</t>
  </si>
  <si>
    <t>3000033598</t>
  </si>
  <si>
    <t>102</t>
  </si>
  <si>
    <t>Vitamin D3 0.25 mcg capsule</t>
  </si>
  <si>
    <t>211,860.00</t>
  </si>
  <si>
    <t>บริษัท แคสป้า ฟาร์มาซูติคอล (ประเทศไทย) จำกัด</t>
  </si>
  <si>
    <t>3000033599</t>
  </si>
  <si>
    <t>103</t>
  </si>
  <si>
    <t>Mometasone 50 mcg nasal spray 140 dose</t>
  </si>
  <si>
    <t>394,723.00</t>
  </si>
  <si>
    <t>3000033600</t>
  </si>
  <si>
    <t>104</t>
  </si>
  <si>
    <t>Diacerein 50 mg capsule</t>
  </si>
  <si>
    <t>481,500.00</t>
  </si>
  <si>
    <t>3000033601</t>
  </si>
  <si>
    <t>105</t>
  </si>
  <si>
    <t>Glucosamine 500 mg capsule จำนวน 150 ขวด</t>
  </si>
  <si>
    <t>498,750.54</t>
  </si>
  <si>
    <t>3000033602</t>
  </si>
  <si>
    <t>106</t>
  </si>
  <si>
    <t>ติดตั้งจอรับภาพมอเตอร์ไฟฟ้า</t>
  </si>
  <si>
    <t>9,000.00</t>
  </si>
  <si>
    <t>คำภา หล้าพิศาล</t>
  </si>
  <si>
    <t>3000033603</t>
  </si>
  <si>
    <t>107</t>
  </si>
  <si>
    <t>ซ่อมแซมห้องปฏิบัติการ</t>
  </si>
  <si>
    <t>17,000.00</t>
  </si>
  <si>
    <t>3000033604</t>
  </si>
  <si>
    <t>108</t>
  </si>
  <si>
    <t>Tramadol 37.5 mg+Paracetamol 325 mg</t>
  </si>
  <si>
    <t>228,000.00</t>
  </si>
  <si>
    <t>บริษัท ยูเนียนเมดดิคอล (ประเทศไทย)จำกัด</t>
  </si>
  <si>
    <t>3000033605</t>
  </si>
  <si>
    <t>109</t>
  </si>
  <si>
    <t>ค่าถ่ายเอกสาร ประจำเดือนมิถุนายนพ.ศ.2567</t>
  </si>
  <si>
    <t>350,000.00</t>
  </si>
  <si>
    <t>บริษัท แคนนอน มาร์เก็ตติ้ง (ไทยแลนด์) จำกัด (สำนักงานใหญ่)</t>
  </si>
  <si>
    <t>3000033606</t>
  </si>
  <si>
    <t>110</t>
  </si>
  <si>
    <t>เครื่องนึ่งฆ่าเชื้อ (Autoclave)</t>
  </si>
  <si>
    <t>375,600.00</t>
  </si>
  <si>
    <t>บริษัท โปรวิชั่น ไซแอนติฟิค จำกัด</t>
  </si>
  <si>
    <t>3000033608</t>
  </si>
  <si>
    <t>111</t>
  </si>
  <si>
    <t>เครื่องวัดค่าการดูดกลืนแสงแบบลำแสงคู่</t>
  </si>
  <si>
    <t>3000033609</t>
  </si>
  <si>
    <t>112</t>
  </si>
  <si>
    <t>เครื่องปั่นเหวี่ยงตกตะกอนสำหรับหลอดทดลอง</t>
  </si>
  <si>
    <t>160,000.00</t>
  </si>
  <si>
    <t>บริษัท เอพเพนดอร์ฟ (ประเทศไทย) จำกัด</t>
  </si>
  <si>
    <t>3000033610</t>
  </si>
  <si>
    <t>113</t>
  </si>
  <si>
    <t>น้ำมันเชื้อเพลิงและน้ำมันหล่อลื่น</t>
  </si>
  <si>
    <t xml:space="preserve">บริษัท ปตท.น้ำมันและการค้าปลีก จำกัด (มหาชน)
บริษัท ปิโตรเลียม 2016 จำกัด
</t>
  </si>
  <si>
    <t>3000033612</t>
  </si>
  <si>
    <t>114</t>
  </si>
  <si>
    <t>ซ่อมแซมเครื่องปรับอากาศ จำนวน 2 เครื่อง</t>
  </si>
  <si>
    <t>สหพล พลเสนา</t>
  </si>
  <si>
    <t>3000033614</t>
  </si>
  <si>
    <t>115</t>
  </si>
  <si>
    <t>6,000.00</t>
  </si>
  <si>
    <t>3000033615</t>
  </si>
  <si>
    <t>116</t>
  </si>
  <si>
    <t>5,600.00</t>
  </si>
  <si>
    <t>3000033617</t>
  </si>
  <si>
    <t>117</t>
  </si>
  <si>
    <t>ซ่อมแซมปั๊มน้ำพร้อมค่าแรง</t>
  </si>
  <si>
    <t>6,099.00</t>
  </si>
  <si>
    <t>บริษัท นิคส์วิศวกรรม จำกัด</t>
  </si>
  <si>
    <t>3000033618</t>
  </si>
  <si>
    <t>118</t>
  </si>
  <si>
    <t>ซ่อมแซมตู้ล็อคเกอร์ จำนวน 12 รายการ</t>
  </si>
  <si>
    <t>14,071.00</t>
  </si>
  <si>
    <t>ธนภัทร์ ศัทธาพงศ์</t>
  </si>
  <si>
    <t>3000033619</t>
  </si>
  <si>
    <t>119</t>
  </si>
  <si>
    <t>ตัดต้นไม้ จำนวน 2 รายการ</t>
  </si>
  <si>
    <t>สิงหา กองม่วง</t>
  </si>
  <si>
    <t>3000033620</t>
  </si>
  <si>
    <t>120</t>
  </si>
  <si>
    <t>วัสดุอื่น ๆ - น้ำดื่ม 11 ถัง</t>
  </si>
  <si>
    <t>385.00</t>
  </si>
  <si>
    <t xml:space="preserve">น้ำดื่มบ้านและสวน
</t>
  </si>
  <si>
    <t>3000033623</t>
  </si>
  <si>
    <t>121</t>
  </si>
  <si>
    <t>ค่าน้ำมันเชื้อเพลิงรับ - ส่ง เอกสาร</t>
  </si>
  <si>
    <t>400.00</t>
  </si>
  <si>
    <t xml:space="preserve">ห้างหุ้นส่วนจำกัด ธิดามหานคร
</t>
  </si>
  <si>
    <t>3000033624</t>
  </si>
  <si>
    <t>122</t>
  </si>
  <si>
    <t>จ้างเหมาทำความสะอาดอาคารเรียน จ้างเหมาทำความสะอาดอาคารเรียน จ้างเหมาทำความสะอาดอาคารเรียน จ้างเหมาทำความสะอาดอาคารเรียน จ้างเหมาทำความสะอาดอาคารเรียน</t>
  </si>
  <si>
    <t>1,952,166.00</t>
  </si>
  <si>
    <t>บริษัท ซี.วี.เอส.พร็อพเพอร์ตี้ เซอร์วิส จำกัด</t>
  </si>
  <si>
    <t>3000033626</t>
  </si>
  <si>
    <t>123</t>
  </si>
  <si>
    <t>น้ำแข็งหลอด จำนวน 114 ถุง</t>
  </si>
  <si>
    <t>3,420.00</t>
  </si>
  <si>
    <t xml:space="preserve">น.ส.ธีรานุช ถิ่นกาญจน์
</t>
  </si>
  <si>
    <t>3000033627</t>
  </si>
  <si>
    <t>124</t>
  </si>
  <si>
    <t>ขนมคุกกี้ จำนวน 100 ห่อ</t>
  </si>
  <si>
    <t>2,500.00</t>
  </si>
  <si>
    <t xml:space="preserve">น.ส.ศิริพร วานิชชล
</t>
  </si>
  <si>
    <t>3000033628</t>
  </si>
  <si>
    <t>125</t>
  </si>
  <si>
    <t>จ้างล้างเครื่องปรับอากาศจำนวน 32 เครื่อง</t>
  </si>
  <si>
    <t>25,600.00</t>
  </si>
  <si>
    <t>รุ่งโรจน์ หวังศิริ</t>
  </si>
  <si>
    <t>3000033629</t>
  </si>
  <si>
    <t>126</t>
  </si>
  <si>
    <t>จ้างล้างเชื้อราและตั้ง center กล้องสเตอ</t>
  </si>
  <si>
    <t>ร้าน เอส.บี.แล็บ แอนด์ ซายน์</t>
  </si>
  <si>
    <t>3000033630</t>
  </si>
  <si>
    <t>127</t>
  </si>
  <si>
    <t>น้ำดื่ม ตรา BUU</t>
  </si>
  <si>
    <t>1,440.00</t>
  </si>
  <si>
    <t xml:space="preserve">ร้านค้าสวัสดิการ ศูนย์ปฏิบัติการโรงแรม มหาวิทยาลัยบูรพา
</t>
  </si>
  <si>
    <t>3000033631</t>
  </si>
  <si>
    <t>128</t>
  </si>
  <si>
    <t>ล้างทำความสะอาดเครื่องปรับอากาศ19เครื่อง ซ่อมแซมเครื่องปรับอากาศ 570101401000226 ซ่อมแซมเครื่องปรับอากาศ 570101401000209</t>
  </si>
  <si>
    <t>18,511.00</t>
  </si>
  <si>
    <t>ห้างหุ้นส่วนจำกัด เอ็น.เอ.ที.แอร์ แอนด์ เซอร์วิส</t>
  </si>
  <si>
    <t>3000033632</t>
  </si>
  <si>
    <t>129</t>
  </si>
  <si>
    <t>ค่าเช่าคูหา</t>
  </si>
  <si>
    <t>5,000.00</t>
  </si>
  <si>
    <t xml:space="preserve">ในราชการกรม มหาวิทยาลัยอุบลราชธานี
</t>
  </si>
  <si>
    <t>3000033633</t>
  </si>
  <si>
    <t>130</t>
  </si>
  <si>
    <t>ถังดับเพลิงใหม่(สีเขียว) ขนาด 10 ปอนด์</t>
  </si>
  <si>
    <t>7,383.00</t>
  </si>
  <si>
    <t>ร้าน เซฟตี้ไฟร์ ชลบุรี การดับเพลิง</t>
  </si>
  <si>
    <t>3000033634</t>
  </si>
  <si>
    <t>5 มิ.ย. 67</t>
  </si>
  <si>
    <t>131</t>
  </si>
  <si>
    <t>เมาส์ไร้สาย Logitech M331 Silent จำนวน 3</t>
  </si>
  <si>
    <t>1,950.00</t>
  </si>
  <si>
    <t>3000033635</t>
  </si>
  <si>
    <t>132</t>
  </si>
  <si>
    <t>เครื่องวัดการดูดกลืนแสงงานชีวโมเลกุล</t>
  </si>
  <si>
    <t>4000000.00</t>
  </si>
  <si>
    <t>บริษัท ไอโครเทค จำกัด</t>
  </si>
  <si>
    <t>3000033636</t>
  </si>
  <si>
    <t>133</t>
  </si>
  <si>
    <t>Estetrol 15 mg+Drospirenone 3 mg tablet</t>
  </si>
  <si>
    <t>48,150.00</t>
  </si>
  <si>
    <t>3000033637</t>
  </si>
  <si>
    <t>134</t>
  </si>
  <si>
    <t>Cyproterone 50 mg tablet จำนวน 40 กล่อง</t>
  </si>
  <si>
    <t>77,639.20</t>
  </si>
  <si>
    <t>3000033638</t>
  </si>
  <si>
    <t>135</t>
  </si>
  <si>
    <t>Influenza vaccine 0.5 ml (Quadrivalent)</t>
  </si>
  <si>
    <t>93,625.00</t>
  </si>
  <si>
    <t>3000033639</t>
  </si>
  <si>
    <t>136</t>
  </si>
  <si>
    <t>Aniosyme DLM-maxi-5 litr จำนวน 15 แกลอน</t>
  </si>
  <si>
    <t>56,175.00</t>
  </si>
  <si>
    <t>3000033640</t>
  </si>
  <si>
    <t>137</t>
  </si>
  <si>
    <t>Vitamin B12 500 mcg tablet จำนวน 5000</t>
  </si>
  <si>
    <t>96,300.00</t>
  </si>
  <si>
    <t>3000033641</t>
  </si>
  <si>
    <t>138</t>
  </si>
  <si>
    <t>Acetazolamide 250 mg tablet จำนวน 20</t>
  </si>
  <si>
    <t>3,400.00</t>
  </si>
  <si>
    <t>ห้างหุ้นส่วนจำกัด ภิญโญฟาร์มาซี</t>
  </si>
  <si>
    <t>3000033642</t>
  </si>
  <si>
    <t>139</t>
  </si>
  <si>
    <t>Levetiracetam 500 mg tablet จำนวน 480</t>
  </si>
  <si>
    <t>87,312.00</t>
  </si>
  <si>
    <t>3000033643</t>
  </si>
  <si>
    <t>140</t>
  </si>
  <si>
    <t>Amoxycillin 500 mg capsule จำนวน 50</t>
  </si>
  <si>
    <t>42,532.50</t>
  </si>
  <si>
    <t>3000033644</t>
  </si>
  <si>
    <t>141</t>
  </si>
  <si>
    <t>Chloramphenicol 1% Oph Oint 5 gm จำนวน</t>
  </si>
  <si>
    <t>19,680.00</t>
  </si>
  <si>
    <t>บริษัท แสงไทยเมดิคอล จำกัด</t>
  </si>
  <si>
    <t>3000033646</t>
  </si>
  <si>
    <t>142</t>
  </si>
  <si>
    <t>Desoximetasone 0.25% cream จำนวน 500</t>
  </si>
  <si>
    <t>21,500.00</t>
  </si>
  <si>
    <t>บริษัท แมคโครฟาร์แลบ จำกัด</t>
  </si>
  <si>
    <t>3000033647</t>
  </si>
  <si>
    <t>143</t>
  </si>
  <si>
    <t>ยาอมมะแว้ง จำนวน 200 กล่อง</t>
  </si>
  <si>
    <t>17,760.00</t>
  </si>
  <si>
    <t>3000033648</t>
  </si>
  <si>
    <t>144</t>
  </si>
  <si>
    <t>Dexpanthenol 5%-w/v nasal spray</t>
  </si>
  <si>
    <t>6,634.00</t>
  </si>
  <si>
    <t>3000033649</t>
  </si>
  <si>
    <t>145</t>
  </si>
  <si>
    <t>Diclofenac sodium gel 1%w/w (30 gm)</t>
  </si>
  <si>
    <t>17,400.00</t>
  </si>
  <si>
    <t>บริษัท ที เอ็น พี เฮลท์แคร์ จำกัด</t>
  </si>
  <si>
    <t>3000033650</t>
  </si>
  <si>
    <t>146</t>
  </si>
  <si>
    <t>Fluticasone 125 mcg evohaler 120 dose</t>
  </si>
  <si>
    <t>33,544.50</t>
  </si>
  <si>
    <t>3000033651</t>
  </si>
  <si>
    <t>147</t>
  </si>
  <si>
    <t>เช็คระบบคอลโทรปั๊มน้ำ,เปลี่ยนสวิทซ์</t>
  </si>
  <si>
    <t>สายัณห์ พึ่งสังวาลย์</t>
  </si>
  <si>
    <t>3000033652</t>
  </si>
  <si>
    <t>148</t>
  </si>
  <si>
    <t>Fusidic acid/Hdcs cream 5 gm จำนวน 150</t>
  </si>
  <si>
    <t>14,766.00</t>
  </si>
  <si>
    <t>3000033653</t>
  </si>
  <si>
    <t>149</t>
  </si>
  <si>
    <t>Surgical Needle Cutting No.45 Surgical Needle Taper Point No.9 ใบมีดผ่าตัดสแตนเลส</t>
  </si>
  <si>
    <t>3,103.00</t>
  </si>
  <si>
    <t xml:space="preserve">บริษัท ซีทีแลบอราตอรี จำกัด
</t>
  </si>
  <si>
    <t>3000033654</t>
  </si>
  <si>
    <t>150</t>
  </si>
  <si>
    <t>ketoconazole 2% shampoo 200 ml</t>
  </si>
  <si>
    <t>16,050.00</t>
  </si>
  <si>
    <t>บริษัท สยามฟาร์มาซูติคอล จำกัด</t>
  </si>
  <si>
    <t>3000033655</t>
  </si>
  <si>
    <t>151</t>
  </si>
  <si>
    <t>Ketoconazole 2%w/w cream 5 gm จำนวน 500</t>
  </si>
  <si>
    <t>4,499.35</t>
  </si>
  <si>
    <t>3000033656</t>
  </si>
  <si>
    <t>152</t>
  </si>
  <si>
    <t>Ketorolac tromethamine eye drop 5 mg/1ml</t>
  </si>
  <si>
    <t>4,461.90</t>
  </si>
  <si>
    <t>3000033657</t>
  </si>
  <si>
    <t>153</t>
  </si>
  <si>
    <t>Latanoprost 0.005mg/ml 2.5ml eye drop</t>
  </si>
  <si>
    <t>3000033658</t>
  </si>
  <si>
    <t>154</t>
  </si>
  <si>
    <t>Latanoprostene bunod eye drop 0.024</t>
  </si>
  <si>
    <t>23,968.00</t>
  </si>
  <si>
    <t>3000033659</t>
  </si>
  <si>
    <t>155</t>
  </si>
  <si>
    <t>Gauze Sterile 3x3 Lidocine 2% 50 ML Syring 3 CC Syring 5 CC (300) Transpore 1x10 หลา เข็ม Nipro 18x1 เข็ม Nipro 24x1 เข็ม Nipro 25x1 สำลีก้อน ตรารถพยาบาล Polidine SOL 450 CC</t>
  </si>
  <si>
    <t>4,502.56</t>
  </si>
  <si>
    <t xml:space="preserve">บริษัท ดีฟาร์มาซี จำกัด
</t>
  </si>
  <si>
    <t>3000033660</t>
  </si>
  <si>
    <t>156</t>
  </si>
  <si>
    <t>Triamcinolone 0.1% w/w 5 gm Cream จำนวน</t>
  </si>
  <si>
    <t>8,560.00</t>
  </si>
  <si>
    <t>3000033661</t>
  </si>
  <si>
    <t>157</t>
  </si>
  <si>
    <t>กระดาษจัมโบ้โรล 10 กล่อง</t>
  </si>
  <si>
    <t>7,100.09</t>
  </si>
  <si>
    <t>บริษัท อีสต์กรีนเทรดดิ้ง จำกัด</t>
  </si>
  <si>
    <t>3000033662</t>
  </si>
  <si>
    <t>158</t>
  </si>
  <si>
    <t>ซ่อมอุปกรณ์ห้องน้ำชั้นต่างๆ ลูกลอย,</t>
  </si>
  <si>
    <t>จตุรงค์ ละกะเต็บ</t>
  </si>
  <si>
    <t>3000033663</t>
  </si>
  <si>
    <t>159</t>
  </si>
  <si>
    <t>NaturaleTears (HPML0.3%-10ml/bot) จำนวน</t>
  </si>
  <si>
    <t>95,000.00</t>
  </si>
  <si>
    <t>บริษัท พรอส ฟาร์มา จำกัด</t>
  </si>
  <si>
    <t>3000033664</t>
  </si>
  <si>
    <t>160</t>
  </si>
  <si>
    <t>Bupivacaine hydrochloride 0.5%4ml</t>
  </si>
  <si>
    <t>11,521.00</t>
  </si>
  <si>
    <t>บริษัท เจ เอส วิชั่น จำกัด</t>
  </si>
  <si>
    <t>3000033665</t>
  </si>
  <si>
    <t>161</t>
  </si>
  <si>
    <t>Tropicamide 1 g/100 ml eye drops 15 ml</t>
  </si>
  <si>
    <t>16,692.00</t>
  </si>
  <si>
    <t>3000033666</t>
  </si>
  <si>
    <t>162</t>
  </si>
  <si>
    <t>รองเท้าพร้อมแผ่นรองสำหรับผู้ใหญ่,shoe รองเท้าพร้อมแผ่นรองสำหรับเด็กเล็ก จำนวน แผ่นรองในรองเท้า insole จำนวน 6 ชิ้น AFO for child จำนวน 4 ชิ้น AFO adult จำนวน 1 ชิ้น denise brown จำนวน 1 ชิ้น</t>
  </si>
  <si>
    <t>62,500.00</t>
  </si>
  <si>
    <t>หสม. ชูเฮาส์</t>
  </si>
  <si>
    <t>3000033667</t>
  </si>
  <si>
    <t>163</t>
  </si>
  <si>
    <t>ซ่อมแซมและบำรุงรักษาเครื่องเสียง ซ่อมแซมและบำรุงรักษาเครื่องเสียง</t>
  </si>
  <si>
    <t>จิรโรจน์ เจิมจรุง</t>
  </si>
  <si>
    <t>3000033669</t>
  </si>
  <si>
    <t>164</t>
  </si>
  <si>
    <t>เช่าห้องประชุมในการจัดสัมมนาบุคลากร</t>
  </si>
  <si>
    <t>30,000.00</t>
  </si>
  <si>
    <t xml:space="preserve">เดอะเกรซ อัมพวารีสอร์ท
</t>
  </si>
  <si>
    <t>3000033670</t>
  </si>
  <si>
    <t>165</t>
  </si>
  <si>
    <t>จ้างเหมาปูพื้นและผนังห้องบัลเลต์</t>
  </si>
  <si>
    <t>77853.20</t>
  </si>
  <si>
    <t>ห้างหุ้นส่วนจำกัด ซี.วี.ซี ดิวิลอปเม้นท์</t>
  </si>
  <si>
    <t>3000033671</t>
  </si>
  <si>
    <t>166</t>
  </si>
  <si>
    <t>จ้างเหมาบริการรถยนต์โครงการสัมมนาบุคลากร</t>
  </si>
  <si>
    <t>34,000.00</t>
  </si>
  <si>
    <t xml:space="preserve">นายเสวก สุขประเสริฐ
</t>
  </si>
  <si>
    <t>3000033672</t>
  </si>
  <si>
    <t>167</t>
  </si>
  <si>
    <t>เครื่องดึงถอนคอนกรีต เนื่องจากการจัดซื้อจัดจ้างพัสดุที่มีการผลิต จำหน่าย</t>
  </si>
  <si>
    <t>บริษัท ซอยล์เทสติ้งสยาม จำกัด</t>
  </si>
  <si>
    <t>3000033673</t>
  </si>
  <si>
    <t>168</t>
  </si>
  <si>
    <t>เครื่องทดสอบดัชนีกำลังของหิน เนื่องจากการจัดซื้อจัดจ้างพัสดุที่มีการผลิต</t>
  </si>
  <si>
    <t>250,000.00</t>
  </si>
  <si>
    <t>บริษัท พี ที เอส อิควิปเม้นท์ จำกัด</t>
  </si>
  <si>
    <t>3000033674</t>
  </si>
  <si>
    <t>169</t>
  </si>
  <si>
    <t>งานจ้างป้องกันและกำจัดแมลง เนื่องจากการจัดซื้อจัดจ้างพัสดุที่มีการผลิต</t>
  </si>
  <si>
    <t>199,000.00</t>
  </si>
  <si>
    <t>บริษัท ยู.ซี.เอส. เซอร์วิส (ประเทศไทย) จำกัด</t>
  </si>
  <si>
    <t>3000033675</t>
  </si>
  <si>
    <t>170</t>
  </si>
  <si>
    <t>Compodock Counter 500 docks</t>
  </si>
  <si>
    <t>53,500.00</t>
  </si>
  <si>
    <t>3000033676</t>
  </si>
  <si>
    <t>171</t>
  </si>
  <si>
    <t>VITREBOND PLUS, GI LINER/ BASE VITREMER A3 TRAIL KIT ADPER SINGLE BOND 2 REFILL A2B Z350 XT SYR CLINPRO SEALANT SYRING RF, 1x1.2 m. syri</t>
  </si>
  <si>
    <t>35,096.00</t>
  </si>
  <si>
    <t>3000033677</t>
  </si>
  <si>
    <t>172</t>
  </si>
  <si>
    <t>เช่าห้องประชุม (1 ห้อง)</t>
  </si>
  <si>
    <t xml:space="preserve">โรงแรมซันธารา เวลเนส รีสอร์ท
</t>
  </si>
  <si>
    <t>3000033678</t>
  </si>
  <si>
    <t>173</t>
  </si>
  <si>
    <t>จัดซื้อวัสดุงานบ้านงานครัว(หอศิลป์ฯ)</t>
  </si>
  <si>
    <t>3,233.00</t>
  </si>
  <si>
    <t xml:space="preserve">บมจ.ซีพี แอ็กซ์ตร้า
</t>
  </si>
  <si>
    <t>3000033679</t>
  </si>
  <si>
    <t>174</t>
  </si>
  <si>
    <t>จัดซื้อวัสดุงานบ้านงานครัว</t>
  </si>
  <si>
    <t>9,122.00</t>
  </si>
  <si>
    <t>3000033680</t>
  </si>
  <si>
    <t>175</t>
  </si>
  <si>
    <t>ซ่อมแซมและเปลี่ยนประตูเป็นแบบบานเลื่อน</t>
  </si>
  <si>
    <t>81,320.00</t>
  </si>
  <si>
    <t>บริษัท พลอยนภัส999 จำกัด</t>
  </si>
  <si>
    <t>3000033681</t>
  </si>
  <si>
    <t>176</t>
  </si>
  <si>
    <t>ซ่อมแซมระบบท่อน้ำเย็นเครื่องปรับอากาศ</t>
  </si>
  <si>
    <t>87,740.00</t>
  </si>
  <si>
    <t>3000033682</t>
  </si>
  <si>
    <t>177</t>
  </si>
  <si>
    <t>อุปกรณ์กระจายสัญญาณไร้สาย</t>
  </si>
  <si>
    <t>18,000.00</t>
  </si>
  <si>
    <t>3000033683</t>
  </si>
  <si>
    <t>178</t>
  </si>
  <si>
    <t>วัสดุอุปกรณ์สำหรับการเตรียมหุ่นยนต์ฯ</t>
  </si>
  <si>
    <t xml:space="preserve">บริษัท วัฒนา แมชชีนเทค จำกัด
</t>
  </si>
  <si>
    <t>3000033684</t>
  </si>
  <si>
    <t>179</t>
  </si>
  <si>
    <t>เช็คระยะ 310,000 กม.และซ่อมแซมรถยนต์คณะฯ</t>
  </si>
  <si>
    <t>8,010.56</t>
  </si>
  <si>
    <t xml:space="preserve">บริษัท โตโยต้า เจริญยนต์ชลบุรี
</t>
  </si>
  <si>
    <t>3000033685</t>
  </si>
  <si>
    <t>180</t>
  </si>
  <si>
    <t>จ้างซ่อมรั่วห้องประชุม 1</t>
  </si>
  <si>
    <t>16,500.00</t>
  </si>
  <si>
    <t>3000033686</t>
  </si>
  <si>
    <t>181</t>
  </si>
  <si>
    <t>ค่าน้ำดื่ม 9 ถัง</t>
  </si>
  <si>
    <t>360.00</t>
  </si>
  <si>
    <t xml:space="preserve">น้ำดื่มวีเจ
</t>
  </si>
  <si>
    <t>3000033687</t>
  </si>
  <si>
    <t>182</t>
  </si>
  <si>
    <t>วัสดุ จำนวน 2 ชนิด</t>
  </si>
  <si>
    <t>2,520.00</t>
  </si>
  <si>
    <t>ร้าน อมรเลิศวิทย์</t>
  </si>
  <si>
    <t>3000033688</t>
  </si>
  <si>
    <t>183</t>
  </si>
  <si>
    <t>เครื่องอัดอากาศแรงดันบวก เครื่องอัดอากาศแรงดันบวกอัตโนมัติ</t>
  </si>
  <si>
    <t>47,825.00</t>
  </si>
  <si>
    <t>3000033689</t>
  </si>
  <si>
    <t>184</t>
  </si>
  <si>
    <t>เครื่องช่วยหายใจความดันบวกแบบอัตโนมัติ</t>
  </si>
  <si>
    <t>66,000.00</t>
  </si>
  <si>
    <t>บริษัท เซนต์เมด จำกัด (มหาชน)</t>
  </si>
  <si>
    <t>3000033690</t>
  </si>
  <si>
    <t>185</t>
  </si>
  <si>
    <t>เครื่องช่วยฟัง จำนวน 8 เครื่อง</t>
  </si>
  <si>
    <t>76,400.00</t>
  </si>
  <si>
    <t>บริษัท ออดิเมด จำกัด</t>
  </si>
  <si>
    <t>3000033691</t>
  </si>
  <si>
    <t>186</t>
  </si>
  <si>
    <t>เครื่องช่วยฟัง จำนวน 10 เครื่อง</t>
  </si>
  <si>
    <t>บริษัท ศูนย์การได้ยินดีเมด จำกัด</t>
  </si>
  <si>
    <t>3000033692</t>
  </si>
  <si>
    <t>187</t>
  </si>
  <si>
    <t>ซื้อวัสดุ</t>
  </si>
  <si>
    <t>3,725.00</t>
  </si>
  <si>
    <t xml:space="preserve">ร้านสวนขุนช้าง
</t>
  </si>
  <si>
    <t>3000033693</t>
  </si>
  <si>
    <t>188</t>
  </si>
  <si>
    <t>เครื่องช่วยฟัง จำนวน 9 เครื่อง</t>
  </si>
  <si>
    <t>93,000.00</t>
  </si>
  <si>
    <t>บริษัท เอียร์โทน (ประเทศไทย) จำกัด</t>
  </si>
  <si>
    <t>3000033694</t>
  </si>
  <si>
    <t>189</t>
  </si>
  <si>
    <t>สายสวนเพื่อการขยายหลอดเลือด</t>
  </si>
  <si>
    <t>94,500.00</t>
  </si>
  <si>
    <t>3000033695</t>
  </si>
  <si>
    <t>190</t>
  </si>
  <si>
    <t>จ้างทำโล่รางวัลอคิลิก โล่อคิลิกขอบคุณ</t>
  </si>
  <si>
    <t>113,200.00</t>
  </si>
  <si>
    <t xml:space="preserve">นายอรรถพล ทรัพย์บุญ
</t>
  </si>
  <si>
    <t>3000033696</t>
  </si>
  <si>
    <t>191</t>
  </si>
  <si>
    <t>97,500.00</t>
  </si>
  <si>
    <t>3000033697</t>
  </si>
  <si>
    <t>192</t>
  </si>
  <si>
    <t>1,582.00</t>
  </si>
  <si>
    <t xml:space="preserve">ร้านไพรเวชค้าวัสดุ
</t>
  </si>
  <si>
    <t>3000033698</t>
  </si>
  <si>
    <t>193</t>
  </si>
  <si>
    <t>จ้างเหมายานพาหนะรถตู้ปรับอากาศ</t>
  </si>
  <si>
    <t>4,400.00</t>
  </si>
  <si>
    <t>โกมล ฤทธิ์งาม</t>
  </si>
  <si>
    <t>3000033699</t>
  </si>
  <si>
    <t>194</t>
  </si>
  <si>
    <t>3000033700</t>
  </si>
  <si>
    <t>195</t>
  </si>
  <si>
    <t>เมาส์คอมพิวเตอร์ Optical USB (DELL)</t>
  </si>
  <si>
    <t>290.00</t>
  </si>
  <si>
    <t>3000033701</t>
  </si>
  <si>
    <t>196</t>
  </si>
  <si>
    <t>ซื้อหมึกพิมพ์เครื่องถ่ายเอกสาร 3 หลอด</t>
  </si>
  <si>
    <t>13,410.00</t>
  </si>
  <si>
    <t>บริษัท ริโก้ (ประเทศไทย) จำกัด</t>
  </si>
  <si>
    <t>3000033702</t>
  </si>
  <si>
    <t>197</t>
  </si>
  <si>
    <t>ซื้อวัสดุสำหรับการเรียนการสอน</t>
  </si>
  <si>
    <t>9,465.00</t>
  </si>
  <si>
    <t>อำนาจ จอดสันเทียะ</t>
  </si>
  <si>
    <t>3000033703</t>
  </si>
  <si>
    <t>198</t>
  </si>
  <si>
    <t>เช่าเครื่องเสียง จำนวน 1 ชุด</t>
  </si>
  <si>
    <t xml:space="preserve">นายจิรโรจน์ เจิมจรุง
</t>
  </si>
  <si>
    <t>3000033704</t>
  </si>
  <si>
    <t>199</t>
  </si>
  <si>
    <t>โปสเตอร์(ขนาด60X80 ซม.)พิมพ์</t>
  </si>
  <si>
    <t>449.40</t>
  </si>
  <si>
    <t>บริษัท เก็ทกู๊ดครีเอชั่น จำกัด</t>
  </si>
  <si>
    <t>3000033705</t>
  </si>
  <si>
    <t>200</t>
  </si>
  <si>
    <t>ค่าน้ำมันเชื้อเพลิงสำหรับไปซื้ออุปกรณ์จัดสวนหย่อมบริเวณหน้าอาคารคณะรัฐศาสตร์และนิติศาสตร์</t>
  </si>
  <si>
    <t>300.00</t>
  </si>
  <si>
    <t xml:space="preserve">บริษัท ปตท. น้ำมันและการค้าปลีก จำกัด (มหาชน)
</t>
  </si>
  <si>
    <t>3000033706</t>
  </si>
  <si>
    <t>201</t>
  </si>
  <si>
    <t>เพื่อสำหรับจัดสวนหย่อมบริเวณหน้าอาคารคณะรัฐศาสตร์และนิติศาสตร์ 1</t>
  </si>
  <si>
    <t>8,700.00</t>
  </si>
  <si>
    <t xml:space="preserve">ชิโนทัยค้าวัสดุ, เพอร์เฟกต์ การ์เด้น, บริษัท สยามโกลบอลเฮ้าส์
จำกัด (มหาชน), สมชายพาสติก และถุงทองการ์เด้น
</t>
  </si>
  <si>
    <t>3000033707</t>
  </si>
  <si>
    <t>202</t>
  </si>
  <si>
    <t>อุปกรณ์วิทยาศาสตร์ 18 รายการ</t>
  </si>
  <si>
    <t>6,728.00</t>
  </si>
  <si>
    <t>บริษัท ทีชเทค จำกัด</t>
  </si>
  <si>
    <t>3000033708</t>
  </si>
  <si>
    <t>203</t>
  </si>
  <si>
    <t>วัสดุการศึกษา จำนวน 28 รายการ</t>
  </si>
  <si>
    <t>41,046.00</t>
  </si>
  <si>
    <t>ร้าน บ้านจิปาถะ</t>
  </si>
  <si>
    <t>3000033709</t>
  </si>
  <si>
    <t>204</t>
  </si>
  <si>
    <t>จ้างเหมาบริการตรวจ</t>
  </si>
  <si>
    <t>1,724,600.00</t>
  </si>
  <si>
    <t>บริษัท เฮลธ์แคร์ เอ็นเตอร์ไพรซ์ จำกัด</t>
  </si>
  <si>
    <t>3000033710</t>
  </si>
  <si>
    <t>205</t>
  </si>
  <si>
    <t>ถ่ายเอกสารพร้อมเข้าเล่ม</t>
  </si>
  <si>
    <t>2,706.00</t>
  </si>
  <si>
    <t xml:space="preserve">นางสุกัญญา จีนเมือง
</t>
  </si>
  <si>
    <t>3000033711</t>
  </si>
  <si>
    <t>206</t>
  </si>
  <si>
    <t>จ้างถ่ายรูปนักเรียนพร้อมภาพถ่าย</t>
  </si>
  <si>
    <t>12,540.00</t>
  </si>
  <si>
    <t>ร้าน อิมเมจ เอ็กซ์เพรส</t>
  </si>
  <si>
    <t>3000033712</t>
  </si>
  <si>
    <t>207</t>
  </si>
  <si>
    <t>วัสดุสำนักงาน 3 รายการ</t>
  </si>
  <si>
    <t>2,550.00</t>
  </si>
  <si>
    <t xml:space="preserve">ร้านดวงดาว 20
</t>
  </si>
  <si>
    <t>3000033713</t>
  </si>
  <si>
    <t>208</t>
  </si>
  <si>
    <t>วัสดุโครงการ Wai Kru Ceremony</t>
  </si>
  <si>
    <t>1,560.00</t>
  </si>
  <si>
    <t>3000033714</t>
  </si>
  <si>
    <t>209</t>
  </si>
  <si>
    <t>ดอกไม้สำหรับทำพานไหว้ครู น้ำดื่มสำหรับจัดกิจกรรม โล่รางวัล วัสดุโครงการ เข็มกลัดกรรมการนักเรียน เข็มกลัดดอกไม้ติดหน้าอก</t>
  </si>
  <si>
    <t>33,265.00</t>
  </si>
  <si>
    <t xml:space="preserve">ร้านอีสเทิร์นโทรฟี่
นายสัมพันธ์ ไมตรีจิตต์
ร้านดอกไม้กัลยา
บริษัท เกรท วอเตอร์ ออโต้เมชั่น จำกัด
</t>
  </si>
  <si>
    <t>3000033715</t>
  </si>
  <si>
    <t>210</t>
  </si>
  <si>
    <t>จ้างเหมาล้างถังเก็บน้ำใต้ดิน</t>
  </si>
  <si>
    <t>สรศักดิ์ จันทวี</t>
  </si>
  <si>
    <t>3000033716</t>
  </si>
  <si>
    <t>211</t>
  </si>
  <si>
    <t>ล้างทำความสะอาดเครื่องปรับอากาศ</t>
  </si>
  <si>
    <t>495,945.00</t>
  </si>
  <si>
    <t>บริษัท เคบีคูล จำกัด</t>
  </si>
  <si>
    <t>3000033718</t>
  </si>
  <si>
    <t>6 มิ.ย. 67</t>
  </si>
  <si>
    <t>212</t>
  </si>
  <si>
    <t>ค่าหนังสือประกอบการเรียน</t>
  </si>
  <si>
    <t>2,412.00</t>
  </si>
  <si>
    <t>บริษัท เอเซียบุ๊คส จำกัด</t>
  </si>
  <si>
    <t>3000033719</t>
  </si>
  <si>
    <t>213</t>
  </si>
  <si>
    <t>ค่าซ่อมแซมเครื่องปรับอากาศ 25 เครื่อง</t>
  </si>
  <si>
    <t>43,335.00</t>
  </si>
  <si>
    <t>บริษัท เอ ดี ดี แอร์เซอร์วิส จำกัด</t>
  </si>
  <si>
    <t>3000033720</t>
  </si>
  <si>
    <t>214</t>
  </si>
  <si>
    <t>ค่าซ่อมทั่วไป ห้องU309, U213, I710</t>
  </si>
  <si>
    <t>1,359.00</t>
  </si>
  <si>
    <t>นิภาพร แสงสว่าง</t>
  </si>
  <si>
    <t>3000033721</t>
  </si>
  <si>
    <t>215</t>
  </si>
  <si>
    <t>ค่าน้ำดื่ม 600 มล.</t>
  </si>
  <si>
    <t>9,600.00</t>
  </si>
  <si>
    <t>ร้านค้าสวัสดิการ ศูนย์ปฏิบัติการโรงแรม มหาวิทยาลัยบูรพา</t>
  </si>
  <si>
    <t>3000033722</t>
  </si>
  <si>
    <t>216</t>
  </si>
  <si>
    <t>ป้ายกิจกรรมWork Shop จำนวน 1 รายการ</t>
  </si>
  <si>
    <t>740.00</t>
  </si>
  <si>
    <t>3000033723</t>
  </si>
  <si>
    <t>217</t>
  </si>
  <si>
    <t>ค่าถ่ายเอกสาร จำนวน 12290 แผ่น</t>
  </si>
  <si>
    <t>6,145.00</t>
  </si>
  <si>
    <t xml:space="preserve">กิตติสัณห์ เพียรพิทักษ์
</t>
  </si>
  <si>
    <t>3000033724</t>
  </si>
  <si>
    <t>218</t>
  </si>
  <si>
    <t>ป้ายอะคริลิค แนวตั้งA4 จำนวน 4 แผ่น</t>
  </si>
  <si>
    <t>960.00</t>
  </si>
  <si>
    <t>3000033725</t>
  </si>
  <si>
    <t>219</t>
  </si>
  <si>
    <t>ขนมบราวนี่ จำนวน 100 ห่อ</t>
  </si>
  <si>
    <t xml:space="preserve">น.ส.กรรณิกา จันทร์ขาว
</t>
  </si>
  <si>
    <t>3000033726</t>
  </si>
  <si>
    <t>220</t>
  </si>
  <si>
    <t>คุ๊กกี้ จำนวน 100 ห่อ</t>
  </si>
  <si>
    <t xml:space="preserve">นางมนัสนันท์ จตุรัตนชัยพร
</t>
  </si>
  <si>
    <t>3000033727</t>
  </si>
  <si>
    <t>221</t>
  </si>
  <si>
    <t>เมล็ดกาแฟสด,ครีมนม</t>
  </si>
  <si>
    <t>17,850.00</t>
  </si>
  <si>
    <t xml:space="preserve">บริษัท หอมไกล ชลบุรี จำกัด
</t>
  </si>
  <si>
    <t>3000033728</t>
  </si>
  <si>
    <t>222</t>
  </si>
  <si>
    <t>พวงกุญแจปลาทะเลคละแบบ จำนวน 500 ชิ้น</t>
  </si>
  <si>
    <t>ธีรพล คุณอริยะเกษม</t>
  </si>
  <si>
    <t>3000033729</t>
  </si>
  <si>
    <t>223</t>
  </si>
  <si>
    <t>ซาลาเปา จำนวน 4 รายการ</t>
  </si>
  <si>
    <t>18,917.60</t>
  </si>
  <si>
    <t>บริษัท จอมธนา จำกัด</t>
  </si>
  <si>
    <t>3000033730</t>
  </si>
  <si>
    <t>224</t>
  </si>
  <si>
    <t>พวงกุญแจเต่า จำนวน 1,000 ชิ้น</t>
  </si>
  <si>
    <t>บริษัท ไทย แต ซุง จำกัด</t>
  </si>
  <si>
    <t>3000033731</t>
  </si>
  <si>
    <t>225</t>
  </si>
  <si>
    <t>โดนัท ถุง4ชิ้น จำนวน 400 ชุด</t>
  </si>
  <si>
    <t xml:space="preserve">โดนัท 88 บางแสน
</t>
  </si>
  <si>
    <t>3000033732</t>
  </si>
  <si>
    <t>226</t>
  </si>
  <si>
    <t>น้ำดื่ม จำนวน 1,200 แพ็ค</t>
  </si>
  <si>
    <t>34,800.00</t>
  </si>
  <si>
    <t>บริษัท เกรท วอเตอร์ ออโต้เมชั่น จำกัด</t>
  </si>
  <si>
    <t>3000033733</t>
  </si>
  <si>
    <t>227</t>
  </si>
  <si>
    <t>ไอศกรีมเอเต้ จำนวน 24 รายการ</t>
  </si>
  <si>
    <t>14,560.89</t>
  </si>
  <si>
    <t>บริษัท เพอร์เฟค คอมพาเนียนกรุ๊ป จำกัด</t>
  </si>
  <si>
    <t>3000033734</t>
  </si>
  <si>
    <t>228</t>
  </si>
  <si>
    <t>พาราฟิล์ม เอ์ม จำนวน 2 กล่อง</t>
  </si>
  <si>
    <t>1,883.20</t>
  </si>
  <si>
    <t>ห้างหุ้นส่วนจำกัด เอส. ซายน์ อุปกรณ์เคมี</t>
  </si>
  <si>
    <t>3000033735</t>
  </si>
  <si>
    <t>229</t>
  </si>
  <si>
    <t>น้ำมันเชื้อเพลิง(ดีเซล B7)จำนวน 1 รายการ</t>
  </si>
  <si>
    <t xml:space="preserve">บริษัท ปตท. น้ำมันและการค้าปลีก จำกัด
</t>
  </si>
  <si>
    <t>3000033736</t>
  </si>
  <si>
    <t>230</t>
  </si>
  <si>
    <t>น้ำมันเชื้อเพลิง สำหรับเจ้าหน้าที่รับ-</t>
  </si>
  <si>
    <t xml:space="preserve">ห้างหุ้นส่วนจำกัด วงศ์ทรายทอง
</t>
  </si>
  <si>
    <t>3000033737</t>
  </si>
  <si>
    <t>231</t>
  </si>
  <si>
    <t>ปรับปรุงระบบท่อน้ำเสีย 4 นิ้ว</t>
  </si>
  <si>
    <t>6,650.05</t>
  </si>
  <si>
    <t>3000033738</t>
  </si>
  <si>
    <t>232</t>
  </si>
  <si>
    <t>อาร์ทีเมีย จำนวน 10 กิโลกรัม</t>
  </si>
  <si>
    <t>1,400.00</t>
  </si>
  <si>
    <t xml:space="preserve">บรรจงฟาร์ม
</t>
  </si>
  <si>
    <t>3000033739</t>
  </si>
  <si>
    <t>233</t>
  </si>
  <si>
    <t>น้ำเค็มช่องแสมสาร(พร้อมค่าขนส่ง) จำนวน</t>
  </si>
  <si>
    <t>ธัณย์จิรา ไชยภริพัฒน์</t>
  </si>
  <si>
    <t>3000033740</t>
  </si>
  <si>
    <t>234</t>
  </si>
  <si>
    <t>ปลาสีกุน 650 กก. กุ้งสด 20 กก. หอยแครง 200 กก.</t>
  </si>
  <si>
    <t>51,450.00</t>
  </si>
  <si>
    <t>ปรียานันท์ หงษ์อ่อน</t>
  </si>
  <si>
    <t>3000033741</t>
  </si>
  <si>
    <t>235</t>
  </si>
  <si>
    <t>ซื้อหมึกพิมพ์ kyocera Tk-174 (1ตลับ)</t>
  </si>
  <si>
    <t>3,200.00</t>
  </si>
  <si>
    <t>ร้าน วินเพาเวอร์ ซัพพลาย</t>
  </si>
  <si>
    <t>3000033742</t>
  </si>
  <si>
    <t>236</t>
  </si>
  <si>
    <t>จ้างถ่ายเอกสาร 6,586 แผ่น</t>
  </si>
  <si>
    <t>บริษัท ฟูจิฟิล์ม บิสซิเนส อินโนเวชั่น (ประเทศไทย) จำกัด</t>
  </si>
  <si>
    <t>3000033743</t>
  </si>
  <si>
    <t>237</t>
  </si>
  <si>
    <t>ซื้อน้ำถังใส 28 ถัง</t>
  </si>
  <si>
    <t>980.00</t>
  </si>
  <si>
    <t xml:space="preserve">ห้างหุ้นส่วนจำกัด บ้านและสวน ฟู๊ดส์ แอนด์ เบเวอเรจ
</t>
  </si>
  <si>
    <t>3000033744</t>
  </si>
  <si>
    <t>238</t>
  </si>
  <si>
    <t>ค่าจ้างเหมายานพาหนะ จำนวน 2 คัน (รถตู้)</t>
  </si>
  <si>
    <t>11,250.00</t>
  </si>
  <si>
    <t xml:space="preserve">นายอลงกรณ์ อับดุลลาร์
</t>
  </si>
  <si>
    <t>3000033745</t>
  </si>
  <si>
    <t>239</t>
  </si>
  <si>
    <t>เครื่องปรับอากาศ แบบแยกส่วน แบบตั้งพื้นห เครื่องปรับอากาศ แบบแยกส่วน แบบตั้งพื้นห</t>
  </si>
  <si>
    <t>351,681.00</t>
  </si>
  <si>
    <t>3000033746</t>
  </si>
  <si>
    <t>240</t>
  </si>
  <si>
    <t>Rotavirus vaccine  จำนวน 20 dose</t>
  </si>
  <si>
    <t>3000033747</t>
  </si>
  <si>
    <t>241</t>
  </si>
  <si>
    <t>เครื่องตัดชิ้นเนื้อพยาธิวิทยากายวิภาคแบบ</t>
  </si>
  <si>
    <t>2600000.00</t>
  </si>
  <si>
    <t>บริษัท ฮีสโตเซ็นเตอร์ (ไทยแลนด์) จำกัด</t>
  </si>
  <si>
    <t>3000033748</t>
  </si>
  <si>
    <t>242</t>
  </si>
  <si>
    <t>ซื้อชุดเครื่องเสียงสำหรับห้องบันทึกเสียง</t>
  </si>
  <si>
    <t>2,033,000.00</t>
  </si>
  <si>
    <t>บริษัท ไอพีเอส.เซลส์ แอนด์เซอร์วิส จำกัด</t>
  </si>
  <si>
    <t>3000033749</t>
  </si>
  <si>
    <t>243</t>
  </si>
  <si>
    <t>ค่าสเปรย์ลอกกาว</t>
  </si>
  <si>
    <t>1,000.00</t>
  </si>
  <si>
    <t xml:space="preserve">บริษัท ซีอาร์ซี ไทวัสดุ จำกัด (สาขาบางแสน)
</t>
  </si>
  <si>
    <t>3000033750</t>
  </si>
  <si>
    <t>244</t>
  </si>
  <si>
    <t>ซื้อ 3003-Tracheostomy Tube # 3.5 (NON</t>
  </si>
  <si>
    <t>7,704.00</t>
  </si>
  <si>
    <t>3000033751</t>
  </si>
  <si>
    <t>245</t>
  </si>
  <si>
    <t>ซื้อ Beated Breathing tube with MR290/</t>
  </si>
  <si>
    <t>บริษัท สไปโร เมด จำกัด</t>
  </si>
  <si>
    <t>3000033752</t>
  </si>
  <si>
    <t>246</t>
  </si>
  <si>
    <t>ซื้อ OPAL High Level Disinfectatnt จำนวน</t>
  </si>
  <si>
    <t>46,000.00</t>
  </si>
  <si>
    <t>บริษัท เทคโนเมดิคัล จำกัด (มหาชน)</t>
  </si>
  <si>
    <t>3000033753</t>
  </si>
  <si>
    <t>247</t>
  </si>
  <si>
    <t>ซื้อ สเปร์ปรับอากาศ จำนวน 60 กระป๋อง ซื้อ ถ่านอัลคาไลน์ขนาดแลาง C จำนวน 24 ซื้อ ตรายางวันที่ จำนวน 12 อัน</t>
  </si>
  <si>
    <t>11,328.00</t>
  </si>
  <si>
    <t>ร้าน จุฑารัตน์</t>
  </si>
  <si>
    <t>3000033754</t>
  </si>
  <si>
    <t>248</t>
  </si>
  <si>
    <t>ซื้อ ชาร์จใส่ข้อมูลประวัติผู้ป่วย จำนวน ซื้อ กะละมังอาบน้ำเด็ก จำนวน 16 อัน ซื้อ ชั้นพลาสติก 4 ชั้น จำนวน 6 อัน ซื้อ ตู้ลิ้นชักพลาสติก 5 ชั้น จำนวน 4</t>
  </si>
  <si>
    <t>17,370.00</t>
  </si>
  <si>
    <t>3000033755</t>
  </si>
  <si>
    <t>249</t>
  </si>
  <si>
    <t>ค่าถ่ายเอกสารประกอบการเรียน จำนวน 30 ชุด</t>
  </si>
  <si>
    <t>260.00</t>
  </si>
  <si>
    <t xml:space="preserve">ร้านสดใสก๊อปปี้
</t>
  </si>
  <si>
    <t>3000033756</t>
  </si>
  <si>
    <t>250</t>
  </si>
  <si>
    <t>ค่าจ้างเหมาจัดทำคลิปสรุปรายงานโครงการ</t>
  </si>
  <si>
    <t xml:space="preserve">นางสาวธัญชนก สมมุติ
</t>
  </si>
  <si>
    <t>3000033757</t>
  </si>
  <si>
    <t>251</t>
  </si>
  <si>
    <t>ค่าจ้างเหมาบริการรถตู้ จำนวน 2 วัน</t>
  </si>
  <si>
    <t xml:space="preserve">นายโสภณ คิดดี
</t>
  </si>
  <si>
    <t>3000033758</t>
  </si>
  <si>
    <t>252</t>
  </si>
  <si>
    <t>ค่าจ้างเหมาออกแบบและพัฒนาบรรจุภัณฑ์จาก</t>
  </si>
  <si>
    <t>6,800.00</t>
  </si>
  <si>
    <t xml:space="preserve">นางสาววรภิณญ์ ยิ้มสอาด
</t>
  </si>
  <si>
    <t>3000033759</t>
  </si>
  <si>
    <t>253</t>
  </si>
  <si>
    <t>ค่าจ้างเหมารวบรวมข้อมูลงานทรัพยากร ค่าจ้างเหมารวบรวมข้อมูลงานการผลิตข้าว</t>
  </si>
  <si>
    <t xml:space="preserve">นายทิวา ขุมเพ็ชร
</t>
  </si>
  <si>
    <t>3000033760</t>
  </si>
  <si>
    <t>254</t>
  </si>
  <si>
    <t>ค่าของที่ระลึก สำหรับคณบดีคณะมนุษยศาสตร์</t>
  </si>
  <si>
    <t>1,150.00</t>
  </si>
  <si>
    <t>3000033761</t>
  </si>
  <si>
    <t>255</t>
  </si>
  <si>
    <t>ค่าของที่ระลึก สำหรับคณาจารย์ภาควิชาภาษา</t>
  </si>
  <si>
    <t>2,850.00</t>
  </si>
  <si>
    <t>3000033762</t>
  </si>
  <si>
    <t>256</t>
  </si>
  <si>
    <t>ค่าจ้างเเหมาบริการรถตู้ ไป - กลับ</t>
  </si>
  <si>
    <t>3000033763</t>
  </si>
  <si>
    <t>257</t>
  </si>
  <si>
    <t>ค่าของที่ระลึกหน่วยงาน</t>
  </si>
  <si>
    <t xml:space="preserve">นางรินจง เสริมศรี
</t>
  </si>
  <si>
    <t>3000033764</t>
  </si>
  <si>
    <t>258</t>
  </si>
  <si>
    <t>ค่าจ้างเหมาบริการรถตู้ในจังหวัดสงขลา</t>
  </si>
  <si>
    <t xml:space="preserve">นายอานนท์ เตบสัน
</t>
  </si>
  <si>
    <t>3000033765</t>
  </si>
  <si>
    <t>259</t>
  </si>
  <si>
    <t>จ้างทำตรายาง จำนวน 5 อัน (รายละเอียดดังแ</t>
  </si>
  <si>
    <t>780.00</t>
  </si>
  <si>
    <t xml:space="preserve">หมึกเข้มการพิมพ์
</t>
  </si>
  <si>
    <t>3000033766</t>
  </si>
  <si>
    <t>260</t>
  </si>
  <si>
    <t>วัสดุวิทยาศาสตร์ทางการแพทย์สำหรับผ่าตัด</t>
  </si>
  <si>
    <t>140,000.00</t>
  </si>
  <si>
    <t>3000033767</t>
  </si>
  <si>
    <t>261</t>
  </si>
  <si>
    <t>478,300.00</t>
  </si>
  <si>
    <t>3000033768</t>
  </si>
  <si>
    <t>262</t>
  </si>
  <si>
    <t>409,200.00</t>
  </si>
  <si>
    <t>3000033769</t>
  </si>
  <si>
    <t>263</t>
  </si>
  <si>
    <t>105,930.00</t>
  </si>
  <si>
    <t>บริษัท ทีอาร์บี เชอร์เม็ดดิก้า(ประเทศไทย) จำกัด</t>
  </si>
  <si>
    <t>3000033770</t>
  </si>
  <si>
    <t>264</t>
  </si>
  <si>
    <t>เหมายานพาหนะรับส่งผู้อำนวยการ</t>
  </si>
  <si>
    <t xml:space="preserve">นายไพบูลย์ อาจวาริน
</t>
  </si>
  <si>
    <t>3000033771</t>
  </si>
  <si>
    <t>265</t>
  </si>
  <si>
    <t>ของที่ระลึก (กระเช้าผลไม้พรีเมี่ยม)</t>
  </si>
  <si>
    <t xml:space="preserve">ร้านบุปผชาติ หน้าศาล
</t>
  </si>
  <si>
    <t>3000033772</t>
  </si>
  <si>
    <t>266</t>
  </si>
  <si>
    <t>จุกยาง และฝาครอบอลูมิเนียม</t>
  </si>
  <si>
    <t>13,300.00</t>
  </si>
  <si>
    <t>ห้างหุ้นส่วนจำกัด สิฐไชย ครุภัณฑ์</t>
  </si>
  <si>
    <t>3000033773</t>
  </si>
  <si>
    <t>267</t>
  </si>
  <si>
    <t>อาหารปรุงสำเร็จสำหรับเด็กเล็ก</t>
  </si>
  <si>
    <t>4,800.00</t>
  </si>
  <si>
    <t xml:space="preserve">นางสาววัชรี กงทอง
</t>
  </si>
  <si>
    <t>3000033774</t>
  </si>
  <si>
    <t>268</t>
  </si>
  <si>
    <t>500.00</t>
  </si>
  <si>
    <t xml:space="preserve">ศูนย์หนังสือจุฬาลงกรณ์มหาวิทยาลัย
</t>
  </si>
  <si>
    <t>3000033775</t>
  </si>
  <si>
    <t>269</t>
  </si>
  <si>
    <t>วัสดุงานบ้านงานครัว</t>
  </si>
  <si>
    <t>2,400.00</t>
  </si>
  <si>
    <t xml:space="preserve">บริษัท ศุภมิตร ไวน์แอนด์สพีริทส์ จำกัด (สาขาชลบุรี)
</t>
  </si>
  <si>
    <t>3000033776</t>
  </si>
  <si>
    <t>270</t>
  </si>
  <si>
    <t>กล้องถ่ายภาพความร้อนและวัดอุณหภูมิ</t>
  </si>
  <si>
    <t>982,800.00</t>
  </si>
  <si>
    <t>บริษัท ซี.วี.เอ็ม. กรุ๊ป จำกัด</t>
  </si>
  <si>
    <t>3000033777</t>
  </si>
  <si>
    <t>271</t>
  </si>
  <si>
    <t>เซ็นเซอร์ตรวจจับการเคลื่อนไหว ลูกปิดประตูห้องน้ำ (2 ลูก)</t>
  </si>
  <si>
    <t>5,238.00</t>
  </si>
  <si>
    <t xml:space="preserve">บริษัท ซีอาร์ซี ไทวัสดุ จำกัด
</t>
  </si>
  <si>
    <t>3000033778</t>
  </si>
  <si>
    <t>272</t>
  </si>
  <si>
    <t>ถ่ายเอกสารและเข้าเล่ม รายงานการประเมิน</t>
  </si>
  <si>
    <t>475.00</t>
  </si>
  <si>
    <t>กิตติสัณห์ เพียรพิทักษ์</t>
  </si>
  <si>
    <t>3000033779</t>
  </si>
  <si>
    <t>273</t>
  </si>
  <si>
    <t>3000033780</t>
  </si>
  <si>
    <t>274</t>
  </si>
  <si>
    <t>490.00</t>
  </si>
  <si>
    <t>3000033781</t>
  </si>
  <si>
    <t>275</t>
  </si>
  <si>
    <t>ถ่ายเอกสารและเข้าเล่มสันกาว เกณฑ์คุณภาพ</t>
  </si>
  <si>
    <t>2,015.00</t>
  </si>
  <si>
    <t>3000033782</t>
  </si>
  <si>
    <t>276</t>
  </si>
  <si>
    <t>เช่าห้องประชุม 1 ห้อง</t>
  </si>
  <si>
    <t xml:space="preserve">โรงแรม พลายไพร์ม ระยอง
</t>
  </si>
  <si>
    <t>3000033783</t>
  </si>
  <si>
    <t>277</t>
  </si>
  <si>
    <t>หมึกพิมพ์เลเซอร์ HP 26A (5 กล่อง)</t>
  </si>
  <si>
    <t>6,250.00</t>
  </si>
  <si>
    <t>3000033784</t>
  </si>
  <si>
    <t>278</t>
  </si>
  <si>
    <t>ปูพื้นกระเบื้องยางในลิฟต์</t>
  </si>
  <si>
    <t>บริษัท เจ บี บี เอส เทคโนโลยี จำกัด</t>
  </si>
  <si>
    <t>3000033785</t>
  </si>
  <si>
    <t>279</t>
  </si>
  <si>
    <t>เปลี่ยนลูกปืนล้อหน้าซ้าย-ขวารถ นข 2768จบ</t>
  </si>
  <si>
    <t>4,900.00</t>
  </si>
  <si>
    <t>บริษัท ฐิติพงศ์พาณิชย์จันทบุรี จำกัด</t>
  </si>
  <si>
    <t>3000033787</t>
  </si>
  <si>
    <t>280</t>
  </si>
  <si>
    <t>ซ่อมแซมเปลี่ยนหลังคาเมทัลชีทอาคารผาสุข ฯ</t>
  </si>
  <si>
    <t>35,000.00</t>
  </si>
  <si>
    <t>มันตินี ศักดิ์พิสิษฐ์</t>
  </si>
  <si>
    <t>3000033788</t>
  </si>
  <si>
    <t>281</t>
  </si>
  <si>
    <t>วัสดุก่อสร้าง จำนวน 32 รายการ</t>
  </si>
  <si>
    <t>20,889.00</t>
  </si>
  <si>
    <t>บริษัท ประชุมโชค ค้าวัสดุ จำกัด</t>
  </si>
  <si>
    <t>3000033789</t>
  </si>
  <si>
    <t>282</t>
  </si>
  <si>
    <t>วัสดุการศึกษา จำนวน 4 รายการ</t>
  </si>
  <si>
    <t>10,510.00</t>
  </si>
  <si>
    <t>ร้าน ที-ไอคิว ช็อป</t>
  </si>
  <si>
    <t>3000033790</t>
  </si>
  <si>
    <t>283</t>
  </si>
  <si>
    <t>ป้ายชื่ออาคารเรียน จำนวน 4 รายการ</t>
  </si>
  <si>
    <t>5,467.70</t>
  </si>
  <si>
    <t>3000033791</t>
  </si>
  <si>
    <t>284</t>
  </si>
  <si>
    <t>หมึกพิมพ์บัตรนักเรียน จำนวน 2 ม้วน</t>
  </si>
  <si>
    <t>5,992.00</t>
  </si>
  <si>
    <t>บริษัท ซี เอส เอ็น แอ็ดวานซ์ จำกัด</t>
  </si>
  <si>
    <t>3000033793</t>
  </si>
  <si>
    <t>285</t>
  </si>
  <si>
    <t>วัสดุสำนักงาน จำนวน 16 รายการ</t>
  </si>
  <si>
    <t>6,270.00</t>
  </si>
  <si>
    <t>บริษัท พีพีพี 2022 จำกัด</t>
  </si>
  <si>
    <t>3000033794</t>
  </si>
  <si>
    <t>286</t>
  </si>
  <si>
    <t>สติ๊กเกอร์ไดคัทตัวอักษร</t>
  </si>
  <si>
    <t>1,200.00</t>
  </si>
  <si>
    <t>พุธฒิตา เดชประเสริฐ</t>
  </si>
  <si>
    <t>3000033795</t>
  </si>
  <si>
    <t>287</t>
  </si>
  <si>
    <t>ถังขยะ จำนวน 2 รายการ</t>
  </si>
  <si>
    <t>65,698.00</t>
  </si>
  <si>
    <t>บริษัท โกมาท จำกัด</t>
  </si>
  <si>
    <t>3000033796</t>
  </si>
  <si>
    <t>288</t>
  </si>
  <si>
    <t>หุ่นจำลองการตรวจทวารหนักและต่อมลูกหมาก หุ่นจำลองการตรวจทวารหนักและต่อมลูกหมาก</t>
  </si>
  <si>
    <t>200,000.00</t>
  </si>
  <si>
    <t>บริษัท โฟร์ดี อี.เอ็ม. จำกัด</t>
  </si>
  <si>
    <t>3000033797</t>
  </si>
  <si>
    <t>289</t>
  </si>
  <si>
    <t>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t>
  </si>
  <si>
    <t>563,355.00</t>
  </si>
  <si>
    <t>บริษัท ทูยู คอร์ปอเรชั่น จำกัด</t>
  </si>
  <si>
    <t>3000033798</t>
  </si>
  <si>
    <t>290</t>
  </si>
  <si>
    <t>สารเคมีปรับสภาพน้ำ จำนวน 10 กก.</t>
  </si>
  <si>
    <t>1,819.00</t>
  </si>
  <si>
    <t>3000033799</t>
  </si>
  <si>
    <t>291</t>
  </si>
  <si>
    <t>อะไหล่เครื่องกรองน้ำสระว่ายน้ำ 2 รายการ</t>
  </si>
  <si>
    <t>2,910.40</t>
  </si>
  <si>
    <t>3000033800</t>
  </si>
  <si>
    <t>292</t>
  </si>
  <si>
    <t>เดินสายเมนไฟฟ้าพร้อมติดตั้ง 3 รายการ</t>
  </si>
  <si>
    <t>28,644.00</t>
  </si>
  <si>
    <t>3000033801</t>
  </si>
  <si>
    <t>293</t>
  </si>
  <si>
    <t>ซ่อมแซมตู้ทำน้ำเย็น จำนวน 2 ตู้</t>
  </si>
  <si>
    <t>10,400.00</t>
  </si>
  <si>
    <t>ศุภโชค สมวงษา</t>
  </si>
  <si>
    <t>3000033802</t>
  </si>
  <si>
    <t>294</t>
  </si>
  <si>
    <t>เปลี่ยนยาง จำนวน 3 รายการ</t>
  </si>
  <si>
    <t xml:space="preserve">นายสุวิทย์ เปล่งปลั่ง
</t>
  </si>
  <si>
    <t>3000033803</t>
  </si>
  <si>
    <t>295</t>
  </si>
  <si>
    <t>ซื้อ Glove disposible # S ไม่มีแป้ง</t>
  </si>
  <si>
    <t>ห้างหุ้นส่วนจำกัด ที.จี.เมดิคอล</t>
  </si>
  <si>
    <t>3000033804</t>
  </si>
  <si>
    <t>296</t>
  </si>
  <si>
    <t>ตุ๊กตา จำนวน 9 รายการ</t>
  </si>
  <si>
    <t>98,300.00</t>
  </si>
  <si>
    <t>ยุวดี สกุลมงคลนาม</t>
  </si>
  <si>
    <t>3000033805</t>
  </si>
  <si>
    <t>297</t>
  </si>
  <si>
    <t>พวงกุญแจ (ACRYLIC FLOAT KEY) 500 ชิ้น</t>
  </si>
  <si>
    <t>บริษัท ที ออริจินอล จำกัด</t>
  </si>
  <si>
    <t>3000033806</t>
  </si>
  <si>
    <t>298</t>
  </si>
  <si>
    <t>นมสดเมจิ จำนวน 75 แกลอน</t>
  </si>
  <si>
    <t>7,425.00</t>
  </si>
  <si>
    <t xml:space="preserve">ศูนย์นมเมจิ โดยนายวิทยา ไพบูลย์รัตนากร
</t>
  </si>
  <si>
    <t>3000033807</t>
  </si>
  <si>
    <t>299</t>
  </si>
  <si>
    <t>โซดาสิงห์ จำนวน 200 แพ็ค</t>
  </si>
  <si>
    <t>37,600.00</t>
  </si>
  <si>
    <t>บริษัท สิงห์ชลบุรี เอฟ แอนด์ บี จำกัด</t>
  </si>
  <si>
    <t>3000033808</t>
  </si>
  <si>
    <t>300</t>
  </si>
  <si>
    <t>วัสดุไฟฟ้า และวัสดุการเกษตร จำนวน 5</t>
  </si>
  <si>
    <t>3,409.85</t>
  </si>
  <si>
    <t xml:space="preserve">ร้านเตียวฮวดเส็ง
บริษัท กิจไพศาล ไลท์ติ้ง จำกัด
</t>
  </si>
  <si>
    <t>3000033809</t>
  </si>
  <si>
    <t>301</t>
  </si>
  <si>
    <t>วัสดุสำนักงาน และวัสดุการเกษตร</t>
  </si>
  <si>
    <t>2,818.38</t>
  </si>
  <si>
    <t xml:space="preserve">ร้านจานชามบางแสน
</t>
  </si>
  <si>
    <t>3000033810</t>
  </si>
  <si>
    <t>302</t>
  </si>
  <si>
    <t>หอยขลุ่ย จำนวน 300 กิโลกรัม</t>
  </si>
  <si>
    <t>39,000.00</t>
  </si>
  <si>
    <t xml:space="preserve">นางสาทิตยา ก๊อใจ
</t>
  </si>
  <si>
    <t>3000033811</t>
  </si>
  <si>
    <t>303</t>
  </si>
  <si>
    <t>วัสดุไฟฟ้า และวัสดุงานช่าง จำนวน 7</t>
  </si>
  <si>
    <t>6,031.59</t>
  </si>
  <si>
    <t xml:space="preserve">บริษัท กิจไพศาล ไลท์ติ้ง จำกัด
ร้านไถ่เส็ง
</t>
  </si>
  <si>
    <t>3000033812</t>
  </si>
  <si>
    <t>304</t>
  </si>
  <si>
    <t>ปลาข้างเหลือง จำนวน 600 กิโลกรัม</t>
  </si>
  <si>
    <t xml:space="preserve">นางสาวนภัสสร ทองระอา
</t>
  </si>
  <si>
    <t>3000033813</t>
  </si>
  <si>
    <t>305</t>
  </si>
  <si>
    <t>เทอร์โมมิเตอร์ ต่ำสุด-สูงสุด</t>
  </si>
  <si>
    <t>10,000.00</t>
  </si>
  <si>
    <t xml:space="preserve">บริษัท ตันติเจริญโภคทรัพย์ จำกัด
</t>
  </si>
  <si>
    <t>3000033814</t>
  </si>
  <si>
    <t>306</t>
  </si>
  <si>
    <t>ปลาทู 300 กก. หอยแครง 300 กก. หมึกสด 15 กก.</t>
  </si>
  <si>
    <t>39,600.00</t>
  </si>
  <si>
    <t xml:space="preserve">นางสางปรียานันท์ หงษ์อ่อน
</t>
  </si>
  <si>
    <t>3000033815</t>
  </si>
  <si>
    <t>307</t>
  </si>
  <si>
    <t>สายรัดโพลีเอสเตอร์ 2 ตัน จำนวน 4 เส้น</t>
  </si>
  <si>
    <t>1,234.00</t>
  </si>
  <si>
    <t xml:space="preserve">บริษัท ลิฟท์ ออย(ประเทศไทย) จำกัด
</t>
  </si>
  <si>
    <t>3000033816</t>
  </si>
  <si>
    <t>308</t>
  </si>
  <si>
    <t>ชุดทดสอบค่าอัลคาไลน์ จำนวน 5 ชุด อุปกรณ์สำหรับวิเคราะห์คุณภาพน้ำ</t>
  </si>
  <si>
    <t>4,429.80</t>
  </si>
  <si>
    <t>บริษัท ทีทีเค ซายเอนซ์ จำกัด</t>
  </si>
  <si>
    <t>3000033817</t>
  </si>
  <si>
    <t>309</t>
  </si>
  <si>
    <t>วัสดุวิทยาศาสตร์และการแพทย์(สารเคมีสำ</t>
  </si>
  <si>
    <t>45,699.70</t>
  </si>
  <si>
    <t>3000033818</t>
  </si>
  <si>
    <t>310</t>
  </si>
  <si>
    <t>จ้างเหมาป้องกันและกำจัดปลวก ภายในศูนย์</t>
  </si>
  <si>
    <t>13,375.00</t>
  </si>
  <si>
    <t>บริษัท แอ๊ดวานซ์ กรุ๊ป เอเซีย จำกัด</t>
  </si>
  <si>
    <t>3000033819</t>
  </si>
  <si>
    <t>311</t>
  </si>
  <si>
    <t>งานซ่อมบำรุงถังอากาศดำน้ำ จำนวน 7 ถัง</t>
  </si>
  <si>
    <t>14,605.50</t>
  </si>
  <si>
    <t>บริษัท สคูบ้า เทคนิค เซอร์วิส จำกัด</t>
  </si>
  <si>
    <t>3000033820</t>
  </si>
  <si>
    <t>312</t>
  </si>
  <si>
    <t>ยารักษาโรคในสัตว์น้ำ(เบนส์ 25 ดับบลิวพี)</t>
  </si>
  <si>
    <t>25,680.00</t>
  </si>
  <si>
    <t>3000033821</t>
  </si>
  <si>
    <t>313</t>
  </si>
  <si>
    <t>ตะกร้า จำนวน 10 ใบ</t>
  </si>
  <si>
    <t>631.30</t>
  </si>
  <si>
    <t>3000033822</t>
  </si>
  <si>
    <t>314</t>
  </si>
  <si>
    <t>วัสดุซ่อมบำรุง จำนวน 17 รายการ</t>
  </si>
  <si>
    <t>11,708.59</t>
  </si>
  <si>
    <t xml:space="preserve">บริษัท ช. พูนกิจชลบุรี จำกัด
</t>
  </si>
  <si>
    <t>3000033823</t>
  </si>
  <si>
    <t>315</t>
  </si>
  <si>
    <t>คชจ-ด้านการฝึกอบรม-กระเช้าอาหารทะเล</t>
  </si>
  <si>
    <t xml:space="preserve">ร้านมารดา
</t>
  </si>
  <si>
    <t>3000033824</t>
  </si>
  <si>
    <t>316</t>
  </si>
  <si>
    <t>คชจ-ด้านการฝึกอบรม-โปสเตอร์ขนาด A0</t>
  </si>
  <si>
    <t>8,000.00</t>
  </si>
  <si>
    <t>พรภินันท์ นิธิโรจน์ชลิตา</t>
  </si>
  <si>
    <t>3000033825</t>
  </si>
  <si>
    <t>317</t>
  </si>
  <si>
    <t>คชจ-ด้านการฝึกอบรม-ของที่ระลึก</t>
  </si>
  <si>
    <t>3000033826</t>
  </si>
  <si>
    <t>318</t>
  </si>
  <si>
    <t>คชจ-ด้านการฝึกอบรม-วัสดุและอุปกรณ์ จำนวน</t>
  </si>
  <si>
    <t>4,088.00</t>
  </si>
  <si>
    <t xml:space="preserve">ร้านเจียบฮวด
บริษัท บัณฑิตสเตชั่นเนอรี่ จำกัด
</t>
  </si>
  <si>
    <t>3000033827</t>
  </si>
  <si>
    <t>319</t>
  </si>
  <si>
    <t>วัสดุอื่น-วัสดุวิทยาศาสตร์และสารเคมี</t>
  </si>
  <si>
    <t>8,239.00</t>
  </si>
  <si>
    <t>3000033828</t>
  </si>
  <si>
    <t>320</t>
  </si>
  <si>
    <t>วัสดุอื่น-สารเคมี 2 รายการ</t>
  </si>
  <si>
    <t>4,772.20</t>
  </si>
  <si>
    <t>3000033829</t>
  </si>
  <si>
    <t>321</t>
  </si>
  <si>
    <t>ค่าซ่อมแซมและบำรุงรักษา-เปลี่ยนถ่ายน้ำมั</t>
  </si>
  <si>
    <t>7,532.80</t>
  </si>
  <si>
    <t>7532.80</t>
  </si>
  <si>
    <t>ร้าน จิรโรจน์แอร์ แอนด์ เซอร์วิส</t>
  </si>
  <si>
    <t>3000033830</t>
  </si>
  <si>
    <t>322</t>
  </si>
  <si>
    <t>คจม.บริการอื่น-จ้างเหมาปฏิบัติงาน</t>
  </si>
  <si>
    <t>21,000.00</t>
  </si>
  <si>
    <t xml:space="preserve">นางสาวจินดามณี ยิ้มภักดี
</t>
  </si>
  <si>
    <t>3000033831</t>
  </si>
  <si>
    <t>323</t>
  </si>
  <si>
    <t xml:space="preserve">นายศิริชัย ประทีปทอง
</t>
  </si>
  <si>
    <t>3000033832</t>
  </si>
  <si>
    <t>324</t>
  </si>
  <si>
    <t xml:space="preserve">นางสาวณัฐชยา บุญมา
</t>
  </si>
  <si>
    <t>3000033833</t>
  </si>
  <si>
    <t>325</t>
  </si>
  <si>
    <t xml:space="preserve">นายเอกพร ชอบดี
</t>
  </si>
  <si>
    <t>3000033834</t>
  </si>
  <si>
    <t>326</t>
  </si>
  <si>
    <t>คจม.บริการอื่นๆ-ค่าจ้างเหมาปฏิบัติงาน</t>
  </si>
  <si>
    <t xml:space="preserve">นายชัชพงศ์ นิ่มอุดมสุข
</t>
  </si>
  <si>
    <t>3000033835</t>
  </si>
  <si>
    <t>327</t>
  </si>
  <si>
    <t xml:space="preserve">นายชวัลวิทย์ ยิ้มเจริญ
</t>
  </si>
  <si>
    <t>3000033836</t>
  </si>
  <si>
    <t>328</t>
  </si>
  <si>
    <t>13,160.00</t>
  </si>
  <si>
    <t xml:space="preserve">นายบุญทวี ขจรโชคชัย
</t>
  </si>
  <si>
    <t>3000033837</t>
  </si>
  <si>
    <t>329</t>
  </si>
  <si>
    <t xml:space="preserve">นายบุญเกียรติ เฉลิมชวลิต
</t>
  </si>
  <si>
    <t>3000033838</t>
  </si>
  <si>
    <t>330</t>
  </si>
  <si>
    <t>ซ่อมบำรุงรักษารถยนต์ หมายเลขทะเบียน</t>
  </si>
  <si>
    <t>7,064.14</t>
  </si>
  <si>
    <t>บริษัท โตโยต้า อินเตอร์ยนต์ชลบุรี (1999) จำกัด</t>
  </si>
  <si>
    <t>3000033839</t>
  </si>
  <si>
    <t>7 มิ.ย. 67</t>
  </si>
  <si>
    <t>331</t>
  </si>
  <si>
    <t>เปลี่ยนข้อต่ออ่อนท่อน้ำเย็น โถงชั้น 10</t>
  </si>
  <si>
    <t>9,095.00</t>
  </si>
  <si>
    <t>บริษัท เอ็นพีแอนด์เอ พรีซิชั่น จำกัด</t>
  </si>
  <si>
    <t>3000033840</t>
  </si>
  <si>
    <t>332</t>
  </si>
  <si>
    <t>Triathlon CR Fem Com p#1 L-CEM Triathlon Prim Tib Base Plate #1 Triathlon CR Insert #1 9mm SIMPLEX P RADIOPAQUE Mako Sagittal Blade, Narrow RIO DRAPE KIT-ONE PIECE WITH POCKETS</t>
  </si>
  <si>
    <t>56,300.00</t>
  </si>
  <si>
    <t>3000033841</t>
  </si>
  <si>
    <t>333</t>
  </si>
  <si>
    <t>GRAM'S IODINE 100 ml. METHYLENE BLUE FOR AFS 475 ml. Acid fast decolorizer 1 L.</t>
  </si>
  <si>
    <t>5,500.00</t>
  </si>
  <si>
    <t>3000033842</t>
  </si>
  <si>
    <t>334</t>
  </si>
  <si>
    <t>Sheep Blood Agar (10 Plate/Pack) Macconkey agar (10 Plate/Pack) Chocolate agar (10 Plate/Pack)</t>
  </si>
  <si>
    <t>56,400.00</t>
  </si>
  <si>
    <t>3000033843</t>
  </si>
  <si>
    <t>335</t>
  </si>
  <si>
    <t>ชุดทดสอบจำแนกเชื้อและทดสอบความไวต่อยา ชุดทดสอบจำแนกเชื้อและทดสอบความไวต่อยา</t>
  </si>
  <si>
    <t>95,375.00</t>
  </si>
  <si>
    <t>3000033844</t>
  </si>
  <si>
    <t>336</t>
  </si>
  <si>
    <t>3000033845</t>
  </si>
  <si>
    <t>337</t>
  </si>
  <si>
    <t>ซื้อ Thermometer (Oral) จำนวน 288 ชิ้น</t>
  </si>
  <si>
    <t>8,280.00</t>
  </si>
  <si>
    <t>3000033846</t>
  </si>
  <si>
    <t>338</t>
  </si>
  <si>
    <t>ซื้อ Foley Cather 2 way # 14 (023020)</t>
  </si>
  <si>
    <t>19,260.00</t>
  </si>
  <si>
    <t>3000033847</t>
  </si>
  <si>
    <t>339</t>
  </si>
  <si>
    <t>ซื้อ Leukoband (Plaster ผ้า) 2x3 yds</t>
  </si>
  <si>
    <t>3000033848</t>
  </si>
  <si>
    <t>340</t>
  </si>
  <si>
    <t>ซื้อ Intermittent Self - Cathe (Male)</t>
  </si>
  <si>
    <t>13,600.00</t>
  </si>
  <si>
    <t>3000033849</t>
  </si>
  <si>
    <t>341</t>
  </si>
  <si>
    <t>ซื้อ เชือกผูก Tube 10 mm (10 หลา/ม้วน)</t>
  </si>
  <si>
    <t>2,880.00</t>
  </si>
  <si>
    <t>บริษัท เอ็มฟา เมดิคอล จำกัด</t>
  </si>
  <si>
    <t>3000033850</t>
  </si>
  <si>
    <t>342</t>
  </si>
  <si>
    <t>ซื้อ Blade - OR # 10 จำนวน 1000 ชิ้น</t>
  </si>
  <si>
    <t>4,500.00</t>
  </si>
  <si>
    <t>3000033851</t>
  </si>
  <si>
    <t>343</t>
  </si>
  <si>
    <t>ซื้อ หางปลาสีเขียว จำนวน 20 อัน ซื้อ Suction Control 50 cm # 12 จำนวน</t>
  </si>
  <si>
    <t>4,420.00</t>
  </si>
  <si>
    <t>บริษัท ออร์คิด เฮลธ์แคร์ จำกัด</t>
  </si>
  <si>
    <t>3000033852</t>
  </si>
  <si>
    <t>344</t>
  </si>
  <si>
    <t>เปลี่ยนหลอดไฟหน้าสำนักงาน เปลี่ยนหลอดไฟห้องสำนักงาน เปลี่ยนหลอดไฟห้อง 101 เปลี่ยนหลอดไฟห้อง 204 เปลี่ยนลูกบิดประตูห้องถ่ายเอกสาร</t>
  </si>
  <si>
    <t>6,600.00</t>
  </si>
  <si>
    <t>สิทธิชัย พรประเสริฐ</t>
  </si>
  <si>
    <t>3000033853</t>
  </si>
  <si>
    <t>345</t>
  </si>
  <si>
    <t>Somatropin sterile sol 6 mg/1.03 ml</t>
  </si>
  <si>
    <t>13,002.64</t>
  </si>
  <si>
    <t>3000033854</t>
  </si>
  <si>
    <t>346</t>
  </si>
  <si>
    <t>Cefazolin 1 gm injection จำนวน 500</t>
  </si>
  <si>
    <t>85,000.00</t>
  </si>
  <si>
    <t>บริษัท ยูโทเปี้ยน จำกัด</t>
  </si>
  <si>
    <t>3000033855</t>
  </si>
  <si>
    <t>347</t>
  </si>
  <si>
    <t>D 5 W 500 ml จำนวน 300 ถุง</t>
  </si>
  <si>
    <t>7,500.00</t>
  </si>
  <si>
    <t>บริษัท เอ.เอ็น.บี.ลาบอราตอรี่ จำกัด</t>
  </si>
  <si>
    <t>3000033856</t>
  </si>
  <si>
    <t>348</t>
  </si>
  <si>
    <t>Lidocaine HCL 2%+Epinephrine 20 ml จำนวน</t>
  </si>
  <si>
    <t>15,729.00</t>
  </si>
  <si>
    <t>บริษัท บี.เอ็ล.เอช. เทร็ดดิ้ง จำกัด</t>
  </si>
  <si>
    <t>3000033857</t>
  </si>
  <si>
    <t>349</t>
  </si>
  <si>
    <t>Methylprednisolone 40mg/ml injection</t>
  </si>
  <si>
    <t>5,457.00</t>
  </si>
  <si>
    <t>3000033858</t>
  </si>
  <si>
    <t>350</t>
  </si>
  <si>
    <t>Neostigmine 2.5 mg/1 ml injection จำนวน</t>
  </si>
  <si>
    <t>3000033859</t>
  </si>
  <si>
    <t>351</t>
  </si>
  <si>
    <t>เครื่องขยายเสียง เครื่องขยายเสียง ขนาด 480 วัตต์</t>
  </si>
  <si>
    <t>43,500.00</t>
  </si>
  <si>
    <t>ร้าน วินเทค พริ้น</t>
  </si>
  <si>
    <t>3000033860</t>
  </si>
  <si>
    <t>352</t>
  </si>
  <si>
    <t>Propofol 200 mg/20ml injection จำนวน 300</t>
  </si>
  <si>
    <t>3000033861</t>
  </si>
  <si>
    <t>353</t>
  </si>
  <si>
    <t>Aminodarone 150 mg/3ml injection จำนวน</t>
  </si>
  <si>
    <t>83,460.00</t>
  </si>
  <si>
    <t>3000033862</t>
  </si>
  <si>
    <t>354</t>
  </si>
  <si>
    <t>Acetar 1000 ml/bag จำนวน 2000 ถุง</t>
  </si>
  <si>
    <t>84,000.00</t>
  </si>
  <si>
    <t>บริษัท วี.แอนด์.วี.กรุงเทพฯ จำกัด</t>
  </si>
  <si>
    <t>3000033863</t>
  </si>
  <si>
    <t>355</t>
  </si>
  <si>
    <t>Bismuth Subsalicylate 524 mg tablet</t>
  </si>
  <si>
    <t>27,937.70</t>
  </si>
  <si>
    <t>3000033864</t>
  </si>
  <si>
    <t>356</t>
  </si>
  <si>
    <t>Calcium carbonate 600 mg tablet จำนวน</t>
  </si>
  <si>
    <t>42,800.00</t>
  </si>
  <si>
    <t>3000033865</t>
  </si>
  <si>
    <t>357</t>
  </si>
  <si>
    <t>N.S.S 0.9% 2000 ml จำนวน 500 ถุง</t>
  </si>
  <si>
    <t>3000033866</t>
  </si>
  <si>
    <t>358</t>
  </si>
  <si>
    <t>D 10 S/2 1000 ml จำนวน 100 ถุง</t>
  </si>
  <si>
    <t>3,300.00</t>
  </si>
  <si>
    <t>3000033867</t>
  </si>
  <si>
    <t>359</t>
  </si>
  <si>
    <t>D 5 W 250 ml  จำนวน 600 ถุง</t>
  </si>
  <si>
    <t>16,200.00</t>
  </si>
  <si>
    <t>บริษัท เยเนอรัล ฮอสปิตัล โปรดัคส์ จำกัด (มหาชน)</t>
  </si>
  <si>
    <t>3000033868</t>
  </si>
  <si>
    <t>360</t>
  </si>
  <si>
    <t>N.S.S 0.9% 500 ml จำนวน 600 ถุง</t>
  </si>
  <si>
    <t>15,000.00</t>
  </si>
  <si>
    <t>3000033869</t>
  </si>
  <si>
    <t>361</t>
  </si>
  <si>
    <t>Ibuprofen oral susp 100 mg/5ml 60ml</t>
  </si>
  <si>
    <t>บริษัท พาตาร์แลบ (2517) จำกัด</t>
  </si>
  <si>
    <t>3000033870</t>
  </si>
  <si>
    <t>362</t>
  </si>
  <si>
    <t>Adalimumab sterile sol 40 mg/0.8 ml</t>
  </si>
  <si>
    <t>21,352.92</t>
  </si>
  <si>
    <t>3000033871</t>
  </si>
  <si>
    <t>363</t>
  </si>
  <si>
    <t>ขมิ้นชัน 500 mg capsule จำนวน 1000 กล่อง</t>
  </si>
  <si>
    <t>50,000.00</t>
  </si>
  <si>
    <t>บริษัท ดีซีเอช ออริกา (ประเทศไทย) จำกัด</t>
  </si>
  <si>
    <t>3000033872</t>
  </si>
  <si>
    <t>364</t>
  </si>
  <si>
    <t>สเปรย์สารสกัดใบกระดูกไก่ดำ 60 ml จำนวน</t>
  </si>
  <si>
    <t>42,000.00</t>
  </si>
  <si>
    <t>3000033873</t>
  </si>
  <si>
    <t>365</t>
  </si>
  <si>
    <t>พริกเจล 35 gm จำนวน  600 หลอด</t>
  </si>
  <si>
    <t>27,002.52</t>
  </si>
  <si>
    <t>3000033874</t>
  </si>
  <si>
    <t>366</t>
  </si>
  <si>
    <t>Clonazepam 0.5 mg tablet จำนวน 100 กล่อง</t>
  </si>
  <si>
    <t>บริษัท ฟาร์มีน่า จำกัด</t>
  </si>
  <si>
    <t>3000033875</t>
  </si>
  <si>
    <t>367</t>
  </si>
  <si>
    <t>Clonazepam  2 mg tablet จำนวน 40 กล่อง</t>
  </si>
  <si>
    <t>22,000.00</t>
  </si>
  <si>
    <t>3000033876</t>
  </si>
  <si>
    <t>368</t>
  </si>
  <si>
    <t>Infant Food PmPD 400 gm จำนวน 60 กระป๋อง</t>
  </si>
  <si>
    <t>11,556.00</t>
  </si>
  <si>
    <t>3000033877</t>
  </si>
  <si>
    <t>369</t>
  </si>
  <si>
    <t>Dicloxacillin 250 mg capsule จำนวน 100</t>
  </si>
  <si>
    <t>55,105.00</t>
  </si>
  <si>
    <t>3000033878</t>
  </si>
  <si>
    <t>370</t>
  </si>
  <si>
    <t>Diazepam 2 mg tablet จำนวน 5 ขวด Diazepam 5 mg tablet จำนวน 2 ขวด</t>
  </si>
  <si>
    <t>866.70</t>
  </si>
  <si>
    <t>3000033879</t>
  </si>
  <si>
    <t>371</t>
  </si>
  <si>
    <t>LoraZEpam 2 mg tab จำนวน 8 กล่อง</t>
  </si>
  <si>
    <t>บริษัท เซ็นทรัลโพลีเทรดดิ้ง จำกัด</t>
  </si>
  <si>
    <t>3000033880</t>
  </si>
  <si>
    <t>372</t>
  </si>
  <si>
    <t>ชุดกล้องจุลทรรศน์สำหรับดูภาพวัสดุ 3 มิติ ชุดกล้องจุลทรรศน์สำหรับดูภาพวัสดุ 3 มิติ</t>
  </si>
  <si>
    <t>958,000.00</t>
  </si>
  <si>
    <t>3000033881</t>
  </si>
  <si>
    <t>373</t>
  </si>
  <si>
    <t>เครื่องระเหยสารสุญญากาศ</t>
  </si>
  <si>
    <t>3,926,900.00</t>
  </si>
  <si>
    <t>บริษัท เบคไทย กรุงเทพอุปกรณ์เคมีภัณฑ์ จำกัด</t>
  </si>
  <si>
    <t>3000033882</t>
  </si>
  <si>
    <t>374</t>
  </si>
  <si>
    <t>จ้างซ่อมแซมเครื่องปรับอากาศ 3 เครื่อง</t>
  </si>
  <si>
    <t xml:space="preserve">บริษัท ศิริมงคล อิเล็กทริค เซอร์วิส จำกัด
</t>
  </si>
  <si>
    <t>3000033883</t>
  </si>
  <si>
    <t>375</t>
  </si>
  <si>
    <t>จ้างซ่อมแซมเครื่องปรับอากาศ 1เครื่อง</t>
  </si>
  <si>
    <t xml:space="preserve">บริษัท สยามไดกิ้น เซลส์ จำกัด
</t>
  </si>
  <si>
    <t>3000033884</t>
  </si>
  <si>
    <t>376</t>
  </si>
  <si>
    <t>ซื้อของที่ระลึกวิทยากร 1 ชิ้น</t>
  </si>
  <si>
    <t>800.00</t>
  </si>
  <si>
    <t>3000033885</t>
  </si>
  <si>
    <t>377</t>
  </si>
  <si>
    <t>ติดตั้งสายสัญญาณ HDMI ห้องประชุมชั้น 11</t>
  </si>
  <si>
    <t>31,000.00</t>
  </si>
  <si>
    <t>3000033886</t>
  </si>
  <si>
    <t>378</t>
  </si>
  <si>
    <t>ตรวจรับรองISO27001 : 2013 1st ตรวจรับรองISO9001 : 2015 2nd</t>
  </si>
  <si>
    <t>บริษัท บูโร เวอริทัส เซอทิฟิเคชั่น(ประเทศไทย) จำกัด</t>
  </si>
  <si>
    <t>3000033887</t>
  </si>
  <si>
    <t>379</t>
  </si>
  <si>
    <t>เพื่อใช้ประกอบการเรียนการสอนในรายวิชา 50631867</t>
  </si>
  <si>
    <t>1,488,200.00</t>
  </si>
  <si>
    <t>3000033888</t>
  </si>
  <si>
    <t>380</t>
  </si>
  <si>
    <t>ติดฟิล์มรถตู้นั่ง ทะเบียน นค 6733 ชลบุรี</t>
  </si>
  <si>
    <t>8,025.00</t>
  </si>
  <si>
    <t xml:space="preserve">บริษัท อี เอ็ม อี ชลบุรี 1991 จำกัด
</t>
  </si>
  <si>
    <t>3000033889</t>
  </si>
  <si>
    <t>381</t>
  </si>
  <si>
    <t>วัสดุจัดกิจกรรมโครงการ</t>
  </si>
  <si>
    <t>19,640.00</t>
  </si>
  <si>
    <t xml:space="preserve">บริษัท ว.พานิช กรุ๊ป จำกัด AB Kiddy World สินค้าแม่และเด็ก ชลบุรี พรซีซี
สติ๊กเกอร์ D.D. พลาสติก
</t>
  </si>
  <si>
    <t>3000033890</t>
  </si>
  <si>
    <t>382</t>
  </si>
  <si>
    <t>ค่าวัสดุจัดกิจกรรมโครงการ</t>
  </si>
  <si>
    <t>19,900.00</t>
  </si>
  <si>
    <t xml:space="preserve">บริษัท ตันติเจริญโภคทรัพย์ จำกัด นางสาวมนัญญา เมฆฉาย พรชัย สติ๊กเกอร์
ร้านครบอุปกรณ์ บริษัท ซีพี แอ็กซ์ตร้า จำกัด (มหาชน)
</t>
  </si>
  <si>
    <t>3000033891</t>
  </si>
  <si>
    <t>383</t>
  </si>
  <si>
    <t>ระบบกล้องวงจรปิด ระบบกล้องวงจรปิด ระบบกล้องวงจรปิด ระบบกล้องวงจรปิด ระบบกล้องวงจรปิด</t>
  </si>
  <si>
    <t>261,294.00</t>
  </si>
  <si>
    <t>3000033892</t>
  </si>
  <si>
    <t>384</t>
  </si>
  <si>
    <t>จ้างเปลี่ยนยางรถตู้ทบ.นง8224ชบ.</t>
  </si>
  <si>
    <t>30,400.00</t>
  </si>
  <si>
    <t xml:space="preserve">บ.ประมวลล้อแม๊ก แอนด์ ไทร์ จก.
</t>
  </si>
  <si>
    <t>3000033893</t>
  </si>
  <si>
    <t>385</t>
  </si>
  <si>
    <t>เครื่องกัดแบบแนวตั้ง (Milling machine)</t>
  </si>
  <si>
    <t>บริษัท โซเพ็ค จำกัด</t>
  </si>
  <si>
    <t>3000033894</t>
  </si>
  <si>
    <t>386</t>
  </si>
  <si>
    <t>หุ่นฝึกทักษะการพยาบาลขั้นสูง</t>
  </si>
  <si>
    <t>บริษัท อัพไรท์ ซิมมูเลชั่น จำกัด</t>
  </si>
  <si>
    <t>3000033895</t>
  </si>
  <si>
    <t>387</t>
  </si>
  <si>
    <t>ถ่ายเอกสารจากเครื่องถ่ายเอกสาร</t>
  </si>
  <si>
    <t>บริษัท เมธานนท์ จำกัด</t>
  </si>
  <si>
    <t>3000033896</t>
  </si>
  <si>
    <t>388</t>
  </si>
  <si>
    <t>ของที่ระลึก จำนวน 4 ชิ้น</t>
  </si>
  <si>
    <t xml:space="preserve">ปากน้ำ นพเก้า
</t>
  </si>
  <si>
    <t>3000033898</t>
  </si>
  <si>
    <t>389</t>
  </si>
  <si>
    <t>เพื่อจัดซื้อน้ำดื่มถังและน้ำมันรถยนต์</t>
  </si>
  <si>
    <t>1,625.00</t>
  </si>
  <si>
    <t xml:space="preserve">น้ำดื่มบ้านและสวน,ห้างหุ้นส่วนจำกัด วงศ์ทรายทอง
</t>
  </si>
  <si>
    <t>3000033899</t>
  </si>
  <si>
    <t>390</t>
  </si>
  <si>
    <t>ชุดฝึกปฏิบัติการเครื่องกัดซีเอ็นซี ตำบล</t>
  </si>
  <si>
    <t>1,147,890.00</t>
  </si>
  <si>
    <t>บริษัท เอฟ.ที.เอ กรุ๊ป จำกัด</t>
  </si>
  <si>
    <t>3000033901</t>
  </si>
  <si>
    <t>391</t>
  </si>
  <si>
    <t>แบตเตอรี่ Notebook Dell Latitude 3450</t>
  </si>
  <si>
    <t>3000033902</t>
  </si>
  <si>
    <t>392</t>
  </si>
  <si>
    <t>กล้องจุลทรรศน์อิเล็กตรอนแบบส่องกราด</t>
  </si>
  <si>
    <t>9,195,000.00</t>
  </si>
  <si>
    <t>บริษัท แอบโซเทค จำกัด</t>
  </si>
  <si>
    <t>3000033903</t>
  </si>
  <si>
    <t>393</t>
  </si>
  <si>
    <t>เปลี่ยนมอเตอร์คอยร้อน และใบพัดลม กก1/111 เปลี่ยนรูมคอลโทรล รุ่น DT04 กก1/116</t>
  </si>
  <si>
    <t>6,366.50</t>
  </si>
  <si>
    <t>3000033904</t>
  </si>
  <si>
    <t>394</t>
  </si>
  <si>
    <t>เอ็กซ์เทอนัลฮาร์ดดิสก์ 3 ชุด</t>
  </si>
  <si>
    <t>9,769.99</t>
  </si>
  <si>
    <t>3000033905</t>
  </si>
  <si>
    <t>395</t>
  </si>
  <si>
    <t>ป้ายอะคริลิค ใส่ตารางการใช้ห้อง</t>
  </si>
  <si>
    <t>7,170.00</t>
  </si>
  <si>
    <t>3000033906</t>
  </si>
  <si>
    <t>396</t>
  </si>
  <si>
    <t>เปลี่ยนแบตเตอรี่สำรองไฟฟ้า ขนาด 12 Volt,</t>
  </si>
  <si>
    <t>1,250.00</t>
  </si>
  <si>
    <t>3000033907</t>
  </si>
  <si>
    <t>397</t>
  </si>
  <si>
    <t>สาย LAN ยาว 30เมตร (1 เส้น)</t>
  </si>
  <si>
    <t>บริษัท ไอ.ที. ออฟฟิศ อีควิพเม้นท์ จำกัด</t>
  </si>
  <si>
    <t>3000033908</t>
  </si>
  <si>
    <t>398</t>
  </si>
  <si>
    <t>ถ่ายเอกสารพร้อมเข้าเล่มแลคซีน ถ่ายเอกสารแบบฟอร์มขอเปิดรับ</t>
  </si>
  <si>
    <t>3,392.00</t>
  </si>
  <si>
    <t>3000033909</t>
  </si>
  <si>
    <t>399</t>
  </si>
  <si>
    <t>ค่าของที่ระลึก</t>
  </si>
  <si>
    <t>16,000.00</t>
  </si>
  <si>
    <t xml:space="preserve">ร้านบ้านแป้น อาหารทะเลแห้ง
</t>
  </si>
  <si>
    <t>3000033910</t>
  </si>
  <si>
    <t>400</t>
  </si>
  <si>
    <t>ค่าจ้างเหมาบริการรถตู้ จำนวน 1 เที่ยว</t>
  </si>
  <si>
    <t>3000033911</t>
  </si>
  <si>
    <t>401</t>
  </si>
  <si>
    <t>3000033912</t>
  </si>
  <si>
    <t>402</t>
  </si>
  <si>
    <t>ค่าจ้างเหมาบริการรถตู้</t>
  </si>
  <si>
    <t xml:space="preserve">ห้างหุ้นส่วนจำกัด พีซีซี2020
</t>
  </si>
  <si>
    <t>3000033913</t>
  </si>
  <si>
    <t>403</t>
  </si>
  <si>
    <t>งานซ่อมเปลี่ยนสวิทซ์ตัดตอนเมนไฟฟ้า 3 เฟส</t>
  </si>
  <si>
    <t>16,371.00</t>
  </si>
  <si>
    <t>3000033914</t>
  </si>
  <si>
    <t>404</t>
  </si>
  <si>
    <t>ซ่อมเครื่องปรับอากาศ</t>
  </si>
  <si>
    <t>6,955.00</t>
  </si>
  <si>
    <t>3000033915</t>
  </si>
  <si>
    <t>10 มิ.ย. 67</t>
  </si>
  <si>
    <t>405</t>
  </si>
  <si>
    <t>3000033917</t>
  </si>
  <si>
    <t>406</t>
  </si>
  <si>
    <t>มอเตอร์ FASCO S2-1/8-B</t>
  </si>
  <si>
    <t>18,553.80</t>
  </si>
  <si>
    <t>3000033918</t>
  </si>
  <si>
    <t>407</t>
  </si>
  <si>
    <t>พิมพ์สติกเกอร์ ติดฟิวเจอร์บอร์ด 5 มิล พิมพ์สติกเกอร์ ติดฟิวเจอร์บอร์ด 5 มิล พิมพ์สติกเกอร์ ติดฟิวเจอร์บอร์ด 5 มิล พิมพ์สติกเกอร์ ติดฟิวเจอร์บอร์ด 5 มิล ช่องใส่ชื่อ อะคริลิคใส 3 มิล ช่องใส่ชื่อ อะคริลิคใส 3 มิล</t>
  </si>
  <si>
    <t xml:space="preserve">239 Painting
</t>
  </si>
  <si>
    <t>3000033919</t>
  </si>
  <si>
    <t>408</t>
  </si>
  <si>
    <t>ซ่อมเครื่องปรับอากาศ ห้อง 313 ซ่อมเครื่องปรับอากาศ ห้อง 317 ซ่อมเครื่องปรับอากาศ ห้อง 215</t>
  </si>
  <si>
    <t>32,100.00</t>
  </si>
  <si>
    <t>3000033920</t>
  </si>
  <si>
    <t>409</t>
  </si>
  <si>
    <t>ซ่อมเครื่องปรับอากาศ ห้อง 501 ซ่อมเครื่องปรับอากาศ ห้อง 501 ซ่อมเครื่องปรับอากาศ ห้อง 509</t>
  </si>
  <si>
    <t>47,080.00</t>
  </si>
  <si>
    <t>3000033921</t>
  </si>
  <si>
    <t>410</t>
  </si>
  <si>
    <t>เครื่องสแกนลายนิ้วมือชนิดบันทึกเวลา</t>
  </si>
  <si>
    <t>บริษัท เก้าสี่เจ็ดหนึ่ง เน็ทเวิร์ค จำกัด</t>
  </si>
  <si>
    <t>3000033922</t>
  </si>
  <si>
    <t>411</t>
  </si>
  <si>
    <t>เครื่องสำรองไฟฟ้า ขนาด 1kVA</t>
  </si>
  <si>
    <t>3,210.00</t>
  </si>
  <si>
    <t>3000033923</t>
  </si>
  <si>
    <t>412</t>
  </si>
  <si>
    <t>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t>
  </si>
  <si>
    <t>2,400,000.00</t>
  </si>
  <si>
    <t>ห้างหุ้นส่วนจำกัด ไทย โปรเกรส</t>
  </si>
  <si>
    <t>3000033924</t>
  </si>
  <si>
    <t>413</t>
  </si>
  <si>
    <t>ย้ายศาลารอรถสวัสดิการ</t>
  </si>
  <si>
    <t>78,775.00</t>
  </si>
  <si>
    <t>บริษัท มุมเหมาะเจาะ จำกัด</t>
  </si>
  <si>
    <t>3000033925</t>
  </si>
  <si>
    <t>414</t>
  </si>
  <si>
    <t>วัสดุ อุปกรณ์ ซ่อมแซม บำรุงรักษา</t>
  </si>
  <si>
    <t>38,573.50</t>
  </si>
  <si>
    <t>3000033926</t>
  </si>
  <si>
    <t>415</t>
  </si>
  <si>
    <t>ทำชุดสมุดที่ระลึกBUU ขนาดA5</t>
  </si>
  <si>
    <t>280,875.00</t>
  </si>
  <si>
    <t>บริษัท สพริ้นท์ อิน จำกัด</t>
  </si>
  <si>
    <t>3000033927</t>
  </si>
  <si>
    <t>416</t>
  </si>
  <si>
    <t>ค่าน้ำมันเชื้อเพลิง</t>
  </si>
  <si>
    <t xml:space="preserve">บริษัท ปิโตรเลียม 2016 จำกัด
</t>
  </si>
  <si>
    <t>3000033928</t>
  </si>
  <si>
    <t>417</t>
  </si>
  <si>
    <t>น้ำมันรถจักรยานยนต์ มิ.ย. 2567</t>
  </si>
  <si>
    <t xml:space="preserve">หจก. ธิดามหานคร
</t>
  </si>
  <si>
    <t>3000033929</t>
  </si>
  <si>
    <t>418</t>
  </si>
  <si>
    <t>จ้างทำสำเนากุญแจบ้านพักสวัสดิการ 4หลัง และกุญแจรั้วบ้านพัก (30ดอก)</t>
  </si>
  <si>
    <t xml:space="preserve">ร้านกมล การกุญแจ
</t>
  </si>
  <si>
    <t>3000033930</t>
  </si>
  <si>
    <t>419</t>
  </si>
  <si>
    <t>จ้างสำเนากุญแจประตูร้านค้า 4 ร้าน (4ดอก)</t>
  </si>
  <si>
    <t>3000033931</t>
  </si>
  <si>
    <t>420</t>
  </si>
  <si>
    <t>รีโมทสำหรับทีวี LG</t>
  </si>
  <si>
    <t>2,290.00</t>
  </si>
  <si>
    <t>3000033932</t>
  </si>
  <si>
    <t>421</t>
  </si>
  <si>
    <t>วัสดุอื่น ๆ - วัสดุ จำนวน 14 รายการ</t>
  </si>
  <si>
    <t>4925.21</t>
  </si>
  <si>
    <t>บริษัท กิมไถ่ 2512 จำกัด</t>
  </si>
  <si>
    <t>3000033934</t>
  </si>
  <si>
    <t>422</t>
  </si>
  <si>
    <t>วัสดุอื่น ๆ - วัสดุวิทยาศาสตร์ จำนวน 2</t>
  </si>
  <si>
    <t>4,708.00</t>
  </si>
  <si>
    <t>บริษัท เอฟ.เอ็น.ไซเอนซ์ จำกัด</t>
  </si>
  <si>
    <t>3000033935</t>
  </si>
  <si>
    <t>423</t>
  </si>
  <si>
    <t>วัสดุอื่น ๆ - วัสดุวิทยาศาสตร์ จำนวน 1</t>
  </si>
  <si>
    <t>3000033936</t>
  </si>
  <si>
    <t>424</t>
  </si>
  <si>
    <t>คชจ-ด้านการฝึกอบรม-ค่าเช่ารถตู้ จากม.บูร</t>
  </si>
  <si>
    <t xml:space="preserve">นายประกิจ ท้วมพงษ์
</t>
  </si>
  <si>
    <t>3000033937</t>
  </si>
  <si>
    <t>425</t>
  </si>
  <si>
    <t>คชจ-ด้านการฝึกอบรม-ค่าเช่ารถบัสปรับอากาศ</t>
  </si>
  <si>
    <t>37,000.00</t>
  </si>
  <si>
    <t xml:space="preserve">ห้างหุ้นส่วนจำกัด พรหมศิริ ทรานสปอร์ต
</t>
  </si>
  <si>
    <t>3000033938</t>
  </si>
  <si>
    <t>426</t>
  </si>
  <si>
    <t>คชจ-ด้านการฝึกอบรม-ค่าธรรมเนียมการใช้ห้อ</t>
  </si>
  <si>
    <t xml:space="preserve">โรงแรมแคนทารี โคราช บริษัท บี. เอ็ล. ฮั้ว จำกัด
</t>
  </si>
  <si>
    <t>3000033939</t>
  </si>
  <si>
    <t>427</t>
  </si>
  <si>
    <t>ค่าใช้สอยอื่นๆ-ของที่ระลึกชุดอาหารทะเล</t>
  </si>
  <si>
    <t>3000033940</t>
  </si>
  <si>
    <t>428</t>
  </si>
  <si>
    <t>วัสดุอื่น-วัสดุ 11 รายการ</t>
  </si>
  <si>
    <t>9,908.20</t>
  </si>
  <si>
    <t>3000033941</t>
  </si>
  <si>
    <t>429</t>
  </si>
  <si>
    <t>วัสดุอื่น-วัสดุ 2 รายการ</t>
  </si>
  <si>
    <t>8,650.00</t>
  </si>
  <si>
    <t>3000033942</t>
  </si>
  <si>
    <t>430</t>
  </si>
  <si>
    <t>วัสดุอื่น-วัสดุคอมพิวเตอร์ 3 รายการ</t>
  </si>
  <si>
    <t>3,750.00</t>
  </si>
  <si>
    <t>3000033943</t>
  </si>
  <si>
    <t>431</t>
  </si>
  <si>
    <t>คจม-บริการรถยนต์-ค่าเช่ารถตู้ 1 คัน</t>
  </si>
  <si>
    <t>3,800.00</t>
  </si>
  <si>
    <t>3000033944</t>
  </si>
  <si>
    <t>432</t>
  </si>
  <si>
    <t>วัสดุอื่น-วัสดุวิทยาศาสตร์ 10 รายการ</t>
  </si>
  <si>
    <t>19,174.40</t>
  </si>
  <si>
    <t>บริษัท เคมิเคิล เอ็กซ์เพรส จำกัด</t>
  </si>
  <si>
    <t>3000033945</t>
  </si>
  <si>
    <t>433</t>
  </si>
  <si>
    <t>วัสดุอื่น-วัสดุวิทยาศาสตร์ 3 รายการ</t>
  </si>
  <si>
    <t>5,735.20</t>
  </si>
  <si>
    <t>3000033946</t>
  </si>
  <si>
    <t>434</t>
  </si>
  <si>
    <t>วัสดุอื่น-วัสดุวิทยาศาสตร์ 1 รายการ</t>
  </si>
  <si>
    <t>1,605.00</t>
  </si>
  <si>
    <t>บริษัท อัลฟ่า เคมิคอล จำกัด</t>
  </si>
  <si>
    <t>3000033947</t>
  </si>
  <si>
    <t>435</t>
  </si>
  <si>
    <t>คซซ-และบำรุงรักษา-ซ่อมเครื่องระเหย</t>
  </si>
  <si>
    <t>1,800.00</t>
  </si>
  <si>
    <t>ระพิน ฮะสุน</t>
  </si>
  <si>
    <t>3000033948</t>
  </si>
  <si>
    <t>436</t>
  </si>
  <si>
    <t>ค่าติดตั้งฟิล์มกรองแสง ห้องประชุมชั้น 3</t>
  </si>
  <si>
    <t>25,278.75</t>
  </si>
  <si>
    <t>บริษัท ธรรมพุทธรักษา จำกัด</t>
  </si>
  <si>
    <t>3000033949</t>
  </si>
  <si>
    <t>437</t>
  </si>
  <si>
    <t>ค่าจ้างติดระบบเปิด-ปิด ประตูแบบไฟฟ้า</t>
  </si>
  <si>
    <t>27,285.00</t>
  </si>
  <si>
    <t>ห้างหุ้นส่วนจำกัด เอสพี แอร์ คูล 2552</t>
  </si>
  <si>
    <t>3000033950</t>
  </si>
  <si>
    <t>438</t>
  </si>
  <si>
    <t>งานซ่อมแซมปูกระเบื้องภายในห้องพัก 3 ห้อง งานซ่อมแซมเทพื้นปูนหน้าทางเดิน 6 ห้อง</t>
  </si>
  <si>
    <t>95,552.00</t>
  </si>
  <si>
    <t>3000033952</t>
  </si>
  <si>
    <t>439</t>
  </si>
  <si>
    <t>หนังสือประกอบการเรียนการสอน</t>
  </si>
  <si>
    <t>1,515.00</t>
  </si>
  <si>
    <t>บริษัท บุ๊ค ลิงค์ จำกัด</t>
  </si>
  <si>
    <t>3000033953</t>
  </si>
  <si>
    <t>440</t>
  </si>
  <si>
    <t>งานระหว่างก่อสร้าง งานระหว่างก่อสร้าง</t>
  </si>
  <si>
    <t>208,886.00</t>
  </si>
  <si>
    <t>ควบคุมงานก่อสร้างวิธีคัดเลือก</t>
  </si>
  <si>
    <t>บริษัท จีโอเดสิค ดีไซน์ จำกัด</t>
  </si>
  <si>
    <t>3000033954</t>
  </si>
  <si>
    <t>441</t>
  </si>
  <si>
    <t>ถ่ายเอกสารแบบฟอร์มโรงพยาบาลมหาวิทยาลัย</t>
  </si>
  <si>
    <t>ร้าน บ้านคอมพิวเตอร์</t>
  </si>
  <si>
    <t>3000033955</t>
  </si>
  <si>
    <t>442</t>
  </si>
  <si>
    <t>ผงซักเครื่อง จำนวน 10 กล่อง น้ำยาปรับผ้านุ่ม จำนวน 20 ถัง</t>
  </si>
  <si>
    <t>บริษัท แอล ที เค อินเตอร์เทรดดิ้ง จำกัด</t>
  </si>
  <si>
    <t>3000033956</t>
  </si>
  <si>
    <t>443</t>
  </si>
  <si>
    <t>น้ำยาทำความสะอาด (sprayfoam) จำนวน 10</t>
  </si>
  <si>
    <t>บริษัท บาลานซ์ เมดิคอล 59 จำกัด</t>
  </si>
  <si>
    <t>3000033957</t>
  </si>
  <si>
    <t>444</t>
  </si>
  <si>
    <t>ล้างเครื่องปรับอากาศชนิดแยกส่วน</t>
  </si>
  <si>
    <t>181,600.00</t>
  </si>
  <si>
    <t>3000033958</t>
  </si>
  <si>
    <t>445</t>
  </si>
  <si>
    <t>ค่าโปรแกรม Canva Teams</t>
  </si>
  <si>
    <t>3000033959</t>
  </si>
  <si>
    <t>446</t>
  </si>
  <si>
    <t>วัสดุ (ตามรายการประกอบแนบ)</t>
  </si>
  <si>
    <t xml:space="preserve">บูรพา การดับเพลิง
</t>
  </si>
  <si>
    <t>3000033960</t>
  </si>
  <si>
    <t>447</t>
  </si>
  <si>
    <t>28,000.00</t>
  </si>
  <si>
    <t xml:space="preserve">ถุงทองการ์เด้น, โรงดินมณีแดง ชลบุรี, ณัชษ์ปรางค์รุ้ง วันชัยชนะเดช,
ร้านอัศนัยเครื่องปั้นดินเผา, ไพรเวชค้าวัสดุ, บริษัท โฮมโปรดักส์
เซ็นเตอร์ จำกัด (มหาชน), บริษัท ซีอาร์ซีไทวัสดุ จำกัด
</t>
  </si>
  <si>
    <t>3000033961</t>
  </si>
  <si>
    <t>448</t>
  </si>
  <si>
    <t>1,134.00</t>
  </si>
  <si>
    <t>3000033962</t>
  </si>
  <si>
    <t>449</t>
  </si>
  <si>
    <t>ค่าซ่อมเครื่องคอมพิวเตอร์ Dell Vostro</t>
  </si>
  <si>
    <t>3000033963</t>
  </si>
  <si>
    <t>450</t>
  </si>
  <si>
    <t>กระดาษชำระ 25 ลัง</t>
  </si>
  <si>
    <t>ร้านฟ้าใส</t>
  </si>
  <si>
    <t>3000033964</t>
  </si>
  <si>
    <t>451</t>
  </si>
  <si>
    <t>ซื้อ Electrode Pad (Red Dot - 2238)</t>
  </si>
  <si>
    <t>ห้างหุ้นส่วนจำกัด วากัส เมดิเซีย</t>
  </si>
  <si>
    <t>3000033965</t>
  </si>
  <si>
    <t>452</t>
  </si>
  <si>
    <t>ซื้อ Mepilex Border Post - Op 6x8 cm ซื้อ Mepilex Border Post - Op 9x10 cm ซื้อ Mepilex Border Post - Op 10x25 cm ซื้อ HF Mepilex 10x10 cm จำนวน 20 ชิ้น ซื้อ TAS Mepilex Ag 10x10 cm จำนวน</t>
  </si>
  <si>
    <t>61,953.00</t>
  </si>
  <si>
    <t>3000033966</t>
  </si>
  <si>
    <t>453</t>
  </si>
  <si>
    <t>ซื้อ 8711-Crutches (ไม้ค้ำยันคู่) # 48 ซื้อ 8711-Crutches (ไม้ค้ำยันคู่) # 52</t>
  </si>
  <si>
    <t>12,800.00</t>
  </si>
  <si>
    <t>ร้าน ยาเมดฮับ</t>
  </si>
  <si>
    <t>3000033967</t>
  </si>
  <si>
    <t>454</t>
  </si>
  <si>
    <t>ซื้อ 8519-Traverse air walker - SHORT</t>
  </si>
  <si>
    <t>8,400.00</t>
  </si>
  <si>
    <t>3000033968</t>
  </si>
  <si>
    <t>455</t>
  </si>
  <si>
    <t>ซื้อ Cast Gypsum - เฝือกปูน 2x3 yds</t>
  </si>
  <si>
    <t>1,712.00</t>
  </si>
  <si>
    <t>3000033969</t>
  </si>
  <si>
    <t>456</t>
  </si>
  <si>
    <t>ซื้อ สายยาง Latex # 200 (ทรูนิเก้) จำนวน ซื้อ 3002-Tracheostomy Mask (Adult)</t>
  </si>
  <si>
    <t>3000033970</t>
  </si>
  <si>
    <t>457</t>
  </si>
  <si>
    <t>ซื้อ Admit set จำนวน 800 ชุด</t>
  </si>
  <si>
    <t>96,000.00</t>
  </si>
  <si>
    <t>บริษัท พี.เอ็น.เอ็น.มาร์เก็ตติ้ง จำกัด</t>
  </si>
  <si>
    <t>3000033971</t>
  </si>
  <si>
    <t>458</t>
  </si>
  <si>
    <t>ป้ายอลูมิเนียมพื้นที่จอดรถสำหรับผู้เข้า</t>
  </si>
  <si>
    <t>8,820.00</t>
  </si>
  <si>
    <t>3000033972</t>
  </si>
  <si>
    <t>459</t>
  </si>
  <si>
    <t>ตรวจเช็คและซ่อมแซมเครื่องทำ ตรวจเช็คและซ่อมแซมเครื่องทำ</t>
  </si>
  <si>
    <t>9,900.00</t>
  </si>
  <si>
    <t>ร้าน รุ่งแอร์</t>
  </si>
  <si>
    <t>3000033973</t>
  </si>
  <si>
    <t>460</t>
  </si>
  <si>
    <t>ป้ายอะคริลิค บอกโซน(ขนาด200x30 ซม.) ขาตั้งโปสเตอร์สแตน(แบบหนัก) แท่นอะคริลิคใส วงกลม(ขนาดเส้นผ่านศูนย์ แผ่นอะคริลิคใส ตัดรูปทรง 6 เหลี่ยม(ขนาด</t>
  </si>
  <si>
    <t>27,969.80</t>
  </si>
  <si>
    <t>3000033974</t>
  </si>
  <si>
    <t>461</t>
  </si>
  <si>
    <t>ล้างม่านอากาศ จำนวน 2 เครื่อง ซ่อมแซมเครื่องปรับอากาศ</t>
  </si>
  <si>
    <t>8,900.00</t>
  </si>
  <si>
    <t>3000033975</t>
  </si>
  <si>
    <t>462</t>
  </si>
  <si>
    <t>ซ่อมแซมระบบกล้องวงจรปิด</t>
  </si>
  <si>
    <t>23,861.00</t>
  </si>
  <si>
    <t>บริษัท เคซี ไฮ-เทคโนโลยี จำกัด</t>
  </si>
  <si>
    <t>3000033976</t>
  </si>
  <si>
    <t>463</t>
  </si>
  <si>
    <t>กระจกมองข้าง(ซ้าย)</t>
  </si>
  <si>
    <t xml:space="preserve">บริษัท ทรงเจริญอะไหล่ จำกัด
</t>
  </si>
  <si>
    <t>3000033977</t>
  </si>
  <si>
    <t>464</t>
  </si>
  <si>
    <t>เปลี่ยนยางในรถจักรยานยนต์พ่วงข้าง</t>
  </si>
  <si>
    <t xml:space="preserve">สุวิทย์ เปล่งปลั่ง
</t>
  </si>
  <si>
    <t>3000033978</t>
  </si>
  <si>
    <t>465</t>
  </si>
  <si>
    <t>ถ่ายเอกสารขาว-ดำ จำนวน 751 แผ่น</t>
  </si>
  <si>
    <t>225.30</t>
  </si>
  <si>
    <t>3000033979</t>
  </si>
  <si>
    <t>466</t>
  </si>
  <si>
    <t>วัสดุสำนักงาน จำนวน 4 รายการ</t>
  </si>
  <si>
    <t>บริษัท ฮะเส็งฮวดสเตชั่นเนอรี่ จำกัด</t>
  </si>
  <si>
    <t>3000033980</t>
  </si>
  <si>
    <t>467</t>
  </si>
  <si>
    <t>Kick broad จำนวน 50 แผ่น Pull Bouy จำนวน 30 อัน ลูกเทนนิส จำนวน 1 ลัง เทปพันด้ามไม้แบดมินตัน/เทนนิส จำนวน 10 ไม้แบดมินตัน จำนวน 6 อัน ลูกขนไก่ (แบดมินตัน) จำนวน 10 หลอด เอ็นแบดมินตัน จำนวน 10 อัน</t>
  </si>
  <si>
    <t>41,330.00</t>
  </si>
  <si>
    <t xml:space="preserve">บริษัท เคเอ็นเอสซันเดย์สปอร์ต จำกัด,ร้านแด๊ดดี้ แบดมินตัน ชลบุรี
,นายนยสิทธิ์ นาคสุวรรณ
</t>
  </si>
  <si>
    <t>3000033981</t>
  </si>
  <si>
    <t>468</t>
  </si>
  <si>
    <t>ค่าจ้างเหมายานพาหนะ จำนวน 2 คัน (รถตู้) ค่าจ้างเหมายานพาหนะ จำนวน 2 คัน (รถตู้) ค่าจ้างเหมายานพาหนะ จำนวน 2 คัน (รถตู้) ค่าจ้างเหมายานพาหนะ จำนวน 2 คัน (รถตู้)</t>
  </si>
  <si>
    <t>3000033982</t>
  </si>
  <si>
    <t>469</t>
  </si>
  <si>
    <t>ค่าจ้างเหมาบริการรถยนต์</t>
  </si>
  <si>
    <t>3500.00</t>
  </si>
  <si>
    <t xml:space="preserve">ห้างหุ้นส่วนจำกัด ภูริตา ทราเวล
</t>
  </si>
  <si>
    <t>3000033983</t>
  </si>
  <si>
    <t>470</t>
  </si>
  <si>
    <t>ค่าใช้สอยอื่นๆ</t>
  </si>
  <si>
    <t>2000.00</t>
  </si>
  <si>
    <t xml:space="preserve">ขนมบ้านพราว บางแสน
ร้านท๊อฟฟี่เค้กชลบุรี สาขาบางแสน
น.ส.สำรอง สร้อยสน
</t>
  </si>
  <si>
    <t>3000033984</t>
  </si>
  <si>
    <t>471</t>
  </si>
  <si>
    <t>จ้างเหมาบริการช่วยปฏิบัติงาน จ้างเหมาบริการช่วยปฏิบัติงาน จ้างเหมาบริการช่วยปฏิบัติงาน จ้างเหมาบริการช่วยปฏิบัติงาน</t>
  </si>
  <si>
    <t>79,578.90</t>
  </si>
  <si>
    <t>พชร สีอ่อน</t>
  </si>
  <si>
    <t>3000033985</t>
  </si>
  <si>
    <t>472</t>
  </si>
  <si>
    <t>จัดทำปกและเข้าเล่มเอกสาร จำนวน 15 เล่ม</t>
  </si>
  <si>
    <t>900.00</t>
  </si>
  <si>
    <t xml:space="preserve">ร้าน ลูกน้ำเซอร์วิส
</t>
  </si>
  <si>
    <t>3000033986</t>
  </si>
  <si>
    <t>11 มิ.ย. 67</t>
  </si>
  <si>
    <t>473</t>
  </si>
  <si>
    <t>ซื้อของรางวัลสำหรับจัดโครงการ</t>
  </si>
  <si>
    <t xml:space="preserve">บริษัท โมชิ โมชิ รีเทล คอร์ปอเรชั่น จำกัด (มหาชน)
</t>
  </si>
  <si>
    <t>3000033987</t>
  </si>
  <si>
    <t>474</t>
  </si>
  <si>
    <t>กระดาษบรู๊ฟ 100 แผ่น</t>
  </si>
  <si>
    <t>3000033988</t>
  </si>
  <si>
    <t>475</t>
  </si>
  <si>
    <t>ซื้อวัสดุสำหรับจัดโครงการ</t>
  </si>
  <si>
    <t>1,540.00</t>
  </si>
  <si>
    <t>3000033989</t>
  </si>
  <si>
    <t>476</t>
  </si>
  <si>
    <t>3,361.89</t>
  </si>
  <si>
    <t>3000033990</t>
  </si>
  <si>
    <t>477</t>
  </si>
  <si>
    <t>ซื้อฝารองชักโครกห้องน้ำ จำนวน 58 ชุด</t>
  </si>
  <si>
    <t>45,530.00</t>
  </si>
  <si>
    <t>3000033991</t>
  </si>
  <si>
    <t>478</t>
  </si>
  <si>
    <t>ซื้อวัสดุ สำหรับจัดทำห้องคัดแยกขยะ</t>
  </si>
  <si>
    <t>2,515.00</t>
  </si>
  <si>
    <t>3000033992</t>
  </si>
  <si>
    <t>479</t>
  </si>
  <si>
    <t>2,200.00</t>
  </si>
  <si>
    <t>3000033993</t>
  </si>
  <si>
    <t>480</t>
  </si>
  <si>
    <t>ซื้อวัสดุคอมพิวเตอร์สำหรับจัดโครงการ</t>
  </si>
  <si>
    <t>8,450.00</t>
  </si>
  <si>
    <t>3000033994</t>
  </si>
  <si>
    <t>481</t>
  </si>
  <si>
    <t>เพื่อใช้ในการรักษาพยาบาล</t>
  </si>
  <si>
    <t>474,224.00</t>
  </si>
  <si>
    <t>3000033995</t>
  </si>
  <si>
    <t>482</t>
  </si>
  <si>
    <t>359,520.00</t>
  </si>
  <si>
    <t>บริษัท ไบโอวาลิส จำกัด</t>
  </si>
  <si>
    <t>3000033996</t>
  </si>
  <si>
    <t>483</t>
  </si>
  <si>
    <t>192,600.00</t>
  </si>
  <si>
    <t>3000033997</t>
  </si>
  <si>
    <t>484</t>
  </si>
  <si>
    <t>ปากกาสีน้ำล้างออกได้ มาสเตอร์อาท Classic กระดาษบรู๊ฟสร้างแบบ จำนวน 145 แผ่น</t>
  </si>
  <si>
    <t>3000033998</t>
  </si>
  <si>
    <t>485</t>
  </si>
  <si>
    <t>180,899.55</t>
  </si>
  <si>
    <t>3000033999</t>
  </si>
  <si>
    <t>486</t>
  </si>
  <si>
    <t>3000034000</t>
  </si>
  <si>
    <t>487</t>
  </si>
  <si>
    <t>157,290.00</t>
  </si>
  <si>
    <t>3000034001</t>
  </si>
  <si>
    <t>488</t>
  </si>
  <si>
    <t>สวิทซ์ Panasonic รุ่นใหม่ จำนวน 6 อัน หน้ากาก 3 ช่อง Panasonic จำนวน 4 อัน บล๊อกลอย 2x4 จำนวน 4 อัน</t>
  </si>
  <si>
    <t>395.90</t>
  </si>
  <si>
    <t>ร้าน ไถ่เส็ง</t>
  </si>
  <si>
    <t>3000034002</t>
  </si>
  <si>
    <t>489</t>
  </si>
  <si>
    <t>341,544.00</t>
  </si>
  <si>
    <t>3000034003</t>
  </si>
  <si>
    <t>490</t>
  </si>
  <si>
    <t>249,845.00</t>
  </si>
  <si>
    <t>3000034004</t>
  </si>
  <si>
    <t>491</t>
  </si>
  <si>
    <t>629,802.00</t>
  </si>
  <si>
    <t>3000034005</t>
  </si>
  <si>
    <t>492</t>
  </si>
  <si>
    <t>จัดจ้างล้างใหญ่และตรวจเช็คเครื่องปรับ</t>
  </si>
  <si>
    <t>28,141.00</t>
  </si>
  <si>
    <t>3000034006</t>
  </si>
  <si>
    <t>493</t>
  </si>
  <si>
    <t>368,936.00</t>
  </si>
  <si>
    <t>3000034007</t>
  </si>
  <si>
    <t>494</t>
  </si>
  <si>
    <t>876,629.60</t>
  </si>
  <si>
    <t>3000034008</t>
  </si>
  <si>
    <t>495</t>
  </si>
  <si>
    <t>539,280.00</t>
  </si>
  <si>
    <t>3000034009</t>
  </si>
  <si>
    <t>496</t>
  </si>
  <si>
    <t>160,500.00</t>
  </si>
  <si>
    <t>3000034010</t>
  </si>
  <si>
    <t>497</t>
  </si>
  <si>
    <t>160,286.00</t>
  </si>
  <si>
    <t>3000034011</t>
  </si>
  <si>
    <t>498</t>
  </si>
  <si>
    <t>เช่าเครื่องเสียง</t>
  </si>
  <si>
    <t>20,000.00</t>
  </si>
  <si>
    <t xml:space="preserve">บริษัท พอดีโปร กรุ๊ป จำกัด (สำนักงานใหญ่)
</t>
  </si>
  <si>
    <t>3000034012</t>
  </si>
  <si>
    <t>499</t>
  </si>
  <si>
    <t>จัดจ้างซ่อมอุปกรณ์สำรองข้อมูล (แม่ข่าย)</t>
  </si>
  <si>
    <t>3000034013</t>
  </si>
  <si>
    <t>500</t>
  </si>
  <si>
    <t>ค่าวัสดุ อุปกรณ์ สำหรับจัดโครงการ</t>
  </si>
  <si>
    <t xml:space="preserve">บ้านดินสอ 26
</t>
  </si>
  <si>
    <t>3000034014</t>
  </si>
  <si>
    <t>501</t>
  </si>
  <si>
    <t>ค่าวัสดุอุปกรณ์ในการจัดทำโครงการ</t>
  </si>
  <si>
    <t xml:space="preserve">อมฤตโมเดร์นเลซคอลเลคชั่น สดใส ก๊อบปี้ บริษัท บัณฑิตสเตชั่นเนอรี่ จำกัด
ARTSY ROOMY บริษัท ดีฟาร์มาซี จำกัด บริษัท สมใจบิซกรุ๊ป จำกัด บริษัท
ซีพี แอ็กซ์ตร้า จำกัด (มหาชน) บริษัท มิสเตอร์.ดี.ไอ.วาย.(กรุงเทพ) จำกัด
บริษัท เซ็นทรัลฟู้ดรีเทล จำกัด บริษัท บีทูเอส จำกัด บริษัท สมพร
รวยซำรวยซ้อน 2023 จำกัด
</t>
  </si>
  <si>
    <t>3000034015</t>
  </si>
  <si>
    <t>502</t>
  </si>
  <si>
    <t>วัสดุอุปกรณ์สำหรับจัดกิจกรรมฐาน</t>
  </si>
  <si>
    <t xml:space="preserve">บริษัท บัณฑิตสเตชั่นเนอรี่ จำกัด สดใส ก๊อบปี้ บริษัท
วิเชียรก็อปปี้เซ็นเตอร์ จำกัด บริษัท มิสเตอร์.ดี.ไอ.วาย.(กรุงเทพ)จำกัด
บริษัท ออฟฟิศเมท (ไทย) จำกัด บริษัท ซีพี แอ็กซ์ตร้า จำกัด (มหาชน)
</t>
  </si>
  <si>
    <t>3000034016</t>
  </si>
  <si>
    <t>503</t>
  </si>
  <si>
    <t>ค่าของรางวัล สำหรับจัดโครงการ</t>
  </si>
  <si>
    <t xml:space="preserve">บริษัท ซ๊พี แอ็กซ์ตร้า จำกัด (มหาชน)
</t>
  </si>
  <si>
    <t>3000034017</t>
  </si>
  <si>
    <t>504</t>
  </si>
  <si>
    <t>ค่าเสื้อกิจกรรม สำหรับจัดโครงการ</t>
  </si>
  <si>
    <t>37,200.00</t>
  </si>
  <si>
    <t xml:space="preserve">บริษัท ธนทัตทวีทรัพย์ จำกัด
</t>
  </si>
  <si>
    <t>3000034018</t>
  </si>
  <si>
    <t>505</t>
  </si>
  <si>
    <t>ค่ากระเป๋าผ้า สำหรับจัดโครงการ</t>
  </si>
  <si>
    <t>5,040.00</t>
  </si>
  <si>
    <t xml:space="preserve">PIMNIYOM BAG
</t>
  </si>
  <si>
    <t>3000034019</t>
  </si>
  <si>
    <t>506</t>
  </si>
  <si>
    <t>เพื่อซื้อจ้างโครงการ BUULOG Logistics Clinic</t>
  </si>
  <si>
    <t xml:space="preserve">นางสาวพี สังขำ
</t>
  </si>
  <si>
    <t>3000034021</t>
  </si>
  <si>
    <t>507</t>
  </si>
  <si>
    <t xml:space="preserve">นางสาวพี สังขำ,เอส.พี.พริ้นช็อป
</t>
  </si>
  <si>
    <t>3000034022</t>
  </si>
  <si>
    <t>508</t>
  </si>
  <si>
    <t>ของที่ระลึก จำนวน 11 ชิ้น</t>
  </si>
  <si>
    <t xml:space="preserve">มหาวิทยาลัยบูรพา
</t>
  </si>
  <si>
    <t>3000034023</t>
  </si>
  <si>
    <t>509</t>
  </si>
  <si>
    <t>เครื่องสาธิตการใช้ AED Mini Trainer</t>
  </si>
  <si>
    <t>13,900.00</t>
  </si>
  <si>
    <t>ร้าน เจเอ เมดิคอล โปรดักส์</t>
  </si>
  <si>
    <t>3000034024</t>
  </si>
  <si>
    <t>510</t>
  </si>
  <si>
    <t>ตู้ชีวนิรภัย (Biosafety Cabinet)</t>
  </si>
  <si>
    <t>4,460,000.00</t>
  </si>
  <si>
    <t>บริษัท บี.เค.เทค แอสโซสิเอท จำกัด</t>
  </si>
  <si>
    <t>3000034025</t>
  </si>
  <si>
    <t>511</t>
  </si>
  <si>
    <t>เครื่องวัดสีแบบตั้งโต๊ะ ตำบลแสนสุข เครื่องวัดสีแบบตั้งโต๊ะ ตำบลแสนสุข เครื่องวัดสีแบบตั้งโต๊ะ ตำบลแสนสุข เครื่องวัดสีแบบตั้งโต๊ะ ตำบลแสนสุข</t>
  </si>
  <si>
    <t>744,720.00</t>
  </si>
  <si>
    <t>บริษัท คัลเลอ โกลโบล จำกัด</t>
  </si>
  <si>
    <t>3000034026</t>
  </si>
  <si>
    <t>512</t>
  </si>
  <si>
    <t>ชุดอุปกรณ์ตอบโต้เหตุฉุกเฉินอัคคีภัย ชุดอุปกรณ์ตอบโต้เหตุฉุกเฉินอัคคีภัย ชุดอุปกรณ์ตอบโต้เหตุฉุกเฉินอัคคีภัย ชุดอุปกรณ์ตอบโต้เหตุฉุกเฉินอัคคีภัย</t>
  </si>
  <si>
    <t>13,200.00</t>
  </si>
  <si>
    <t>บริษัท เอ็ม.พี.เอ. เซฟตี้ เอเซีย จำกัด</t>
  </si>
  <si>
    <t>3000034027</t>
  </si>
  <si>
    <t>513</t>
  </si>
  <si>
    <t>ของที่ระลึก (นาฬิกาตั้งโต๊ะ เสียบดินสอ</t>
  </si>
  <si>
    <t>7,150.00</t>
  </si>
  <si>
    <t>3000034028</t>
  </si>
  <si>
    <t>514</t>
  </si>
  <si>
    <t>ค่าจ้างเหมาบริการรถตู้ (มหาวิทยาลัยบูรพา</t>
  </si>
  <si>
    <t xml:space="preserve">บริษัท ยิ้มละไม จำกัด
</t>
  </si>
  <si>
    <t>3000034029</t>
  </si>
  <si>
    <t>515</t>
  </si>
  <si>
    <t>ค่าจ้างเหมาบริการรถบัสปรับอากาศขนาด 40</t>
  </si>
  <si>
    <t>บริษัท กุ้งพัฒนา ทรานสปอร์ต จำกัด</t>
  </si>
  <si>
    <t>3000034030</t>
  </si>
  <si>
    <t>516</t>
  </si>
  <si>
    <t>ค่าจ้างเหมาบริการรถตู้ (จังหวัดสุโขทัย)</t>
  </si>
  <si>
    <t>10,500.00</t>
  </si>
  <si>
    <t xml:space="preserve">นายประจักษ์ จิ๋วนารายณ์
</t>
  </si>
  <si>
    <t>3000034031</t>
  </si>
  <si>
    <t>517</t>
  </si>
  <si>
    <t>ค่าจ้างเหมาบริการรถตู้ จำนวน 2 เที่ยว</t>
  </si>
  <si>
    <t>3000034032</t>
  </si>
  <si>
    <t>518</t>
  </si>
  <si>
    <t>ค่าจ้างออกแบบ ผลิตสื่อและข้อสอบในรายวิชา ค่าจ้างออกแบบ ผลิตสื่อและข้อสอบในรายวิชา</t>
  </si>
  <si>
    <t xml:space="preserve">นายวัชระสิทธิ์ ผลถาวรสุข
</t>
  </si>
  <si>
    <t>3000034033</t>
  </si>
  <si>
    <t>519</t>
  </si>
  <si>
    <t>ซองบรรจุเวชภัณฑ์ชนิดเรียบ ขนาด 8 นิ้ว</t>
  </si>
  <si>
    <t>บริษัท พิลโก้ จำกัด</t>
  </si>
  <si>
    <t>3000034034</t>
  </si>
  <si>
    <t>520</t>
  </si>
  <si>
    <t>Sterile Gas EO จำนวน 10 โหล</t>
  </si>
  <si>
    <t>55,982.40</t>
  </si>
  <si>
    <t>3000034035</t>
  </si>
  <si>
    <t>521</t>
  </si>
  <si>
    <t>ยา Perphenazine 8 mg tablet</t>
  </si>
  <si>
    <t>บริษัท แอตแลนติค ฟาร์มาซูติคอล จำกัด</t>
  </si>
  <si>
    <t>3000034036</t>
  </si>
  <si>
    <t>522</t>
  </si>
  <si>
    <t>ยา Abiraterone acetate 250 mg tablet</t>
  </si>
  <si>
    <t>27,820.00</t>
  </si>
  <si>
    <t>3000034037</t>
  </si>
  <si>
    <t>523</t>
  </si>
  <si>
    <t>วัสดุสำหรับการวิเคราะห์อัญมณี</t>
  </si>
  <si>
    <t>12,369.20</t>
  </si>
  <si>
    <t xml:space="preserve">บริษัท เวิลด์ จิวเวลรี่ทูล จำกัด
</t>
  </si>
  <si>
    <t>3000034038</t>
  </si>
  <si>
    <t>524</t>
  </si>
  <si>
    <t>วัสดุ จำนวน 2 รายการ</t>
  </si>
  <si>
    <t>3000034039</t>
  </si>
  <si>
    <t>525</t>
  </si>
  <si>
    <t>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t>
  </si>
  <si>
    <t>72,000.00</t>
  </si>
  <si>
    <t>3000034040</t>
  </si>
  <si>
    <t>526</t>
  </si>
  <si>
    <t>เช่าเครื่องปรับอากาศแบบตั้งพื้น</t>
  </si>
  <si>
    <t>บริษัท พอดีโปร กรุ๊ป จำกัด</t>
  </si>
  <si>
    <t>3000034041</t>
  </si>
  <si>
    <t>527</t>
  </si>
  <si>
    <t>น้ำแข็งหลอด จำนวน 95 ถุง</t>
  </si>
  <si>
    <t>3000034042</t>
  </si>
  <si>
    <t>528</t>
  </si>
  <si>
    <t>น้ำมันเชื้อเพลิง ประจำเดือนมิถุนายน 67</t>
  </si>
  <si>
    <t xml:space="preserve">บริษัทปิโตรเลียมไทยคอร์ปอเรชั่น จำกัด (สำนักงานใหญ่), บริษัท ปตท.
น้ำมันและการค้าปลีก จำกัด (มหาชน)
</t>
  </si>
  <si>
    <t>3000034043</t>
  </si>
  <si>
    <t>529</t>
  </si>
  <si>
    <t>เครื่องปรับอากาศ แบบแยกส่วน</t>
  </si>
  <si>
    <t>41,500.00</t>
  </si>
  <si>
    <t>บุญร่วม ตากิ่มนอก</t>
  </si>
  <si>
    <t>3000034044</t>
  </si>
  <si>
    <t>530</t>
  </si>
  <si>
    <t>คอมพิวเตอร์แท็บเล็ต ขนาด 11 นิ้ว</t>
  </si>
  <si>
    <t>28,690.00</t>
  </si>
  <si>
    <t>บริษัท เอส พี วี ไอ จำกัด (มหาชน)</t>
  </si>
  <si>
    <t>3000034045</t>
  </si>
  <si>
    <t>531</t>
  </si>
  <si>
    <t>วัสดุ  จำนวน 4 รายการ วัสดุ จำนวน 8 รายการ</t>
  </si>
  <si>
    <t>4,935.00</t>
  </si>
  <si>
    <t xml:space="preserve">บริษัท บัณฑิตสเตชั่นเนอรี่ จำกัด , ห้างหุ้นส่วนจำกัด ชลบุรี ว.พานิช
</t>
  </si>
  <si>
    <t>3000034046</t>
  </si>
  <si>
    <t>532</t>
  </si>
  <si>
    <t>ค่าใช้จ่ายในการจัดกิจกรรมนิสิต</t>
  </si>
  <si>
    <t>3000.00</t>
  </si>
  <si>
    <t xml:space="preserve">นางสุกัญญา จีนเมือง
</t>
  </si>
  <si>
    <t>3000034047</t>
  </si>
  <si>
    <t>533</t>
  </si>
  <si>
    <t>วัสดุการศึกษา (รายการตามใบรายละเอียดประ</t>
  </si>
  <si>
    <t>1,852.00</t>
  </si>
  <si>
    <t xml:space="preserve">นางสาวธิดา หงษ์น้อย
</t>
  </si>
  <si>
    <t>3000034048</t>
  </si>
  <si>
    <t>534</t>
  </si>
  <si>
    <t>497,978.00</t>
  </si>
  <si>
    <t>3000034049</t>
  </si>
  <si>
    <t>535</t>
  </si>
  <si>
    <t>134,820.00</t>
  </si>
  <si>
    <t>3000034050</t>
  </si>
  <si>
    <t>536</t>
  </si>
  <si>
    <t>172,500.00</t>
  </si>
  <si>
    <t>3000034051</t>
  </si>
  <si>
    <t>537</t>
  </si>
  <si>
    <t>191,958.00</t>
  </si>
  <si>
    <t>3000034052</t>
  </si>
  <si>
    <t>538</t>
  </si>
  <si>
    <t>ซ่อมจอโปรเจคเตอร์ห้อง CE103</t>
  </si>
  <si>
    <t>15,301.00</t>
  </si>
  <si>
    <t>บริษัท เอ สแควร์ จำกัด</t>
  </si>
  <si>
    <t>3000034053</t>
  </si>
  <si>
    <t>12 มิ.ย. 67</t>
  </si>
  <si>
    <t>539</t>
  </si>
  <si>
    <t>ATTUNE PS FB INST SZ 4 8mm ATTUNE S+FB BASE SZ 4 CEM ATTUNE PS FEM RT SZ 4 CEM</t>
  </si>
  <si>
    <t>บริษัท จอห์นสัน แอนด์ จอห์นสัน (ไทย) จำกัด</t>
  </si>
  <si>
    <t>3000034055</t>
  </si>
  <si>
    <t>540</t>
  </si>
  <si>
    <t>วัสดุเชื้อเพลิง</t>
  </si>
  <si>
    <t xml:space="preserve">บริษัท ปตท.น้ำมันและการค้าปลีกจก.มหาชน
</t>
  </si>
  <si>
    <t>3000034056</t>
  </si>
  <si>
    <t>541</t>
  </si>
  <si>
    <t>จ้างเหมาปฏิบัติงานสื่อและวีดีทัศน์</t>
  </si>
  <si>
    <t xml:space="preserve">นางสาวช่อพกา เจริญอภิศักดิ์
</t>
  </si>
  <si>
    <t>3000034057</t>
  </si>
  <si>
    <t>542</t>
  </si>
  <si>
    <t>ซ่อมแซมตู้ควบคุมระบบไฟฟ้า จำนวน 1 งาน</t>
  </si>
  <si>
    <t>386,591.00</t>
  </si>
  <si>
    <t>ห้างหุ้นส่วนจำกัด ธัญวลัยพัฒน์</t>
  </si>
  <si>
    <t>3000034058</t>
  </si>
  <si>
    <t>543</t>
  </si>
  <si>
    <t>อะแดปเตอร์จ่ายไฟแบบปรับได้ 30 W</t>
  </si>
  <si>
    <t>3000034059</t>
  </si>
  <si>
    <t>544</t>
  </si>
  <si>
    <t>ต่อสมาชิกรายปี (Subscription) โปรแกรม</t>
  </si>
  <si>
    <t>348,927.00</t>
  </si>
  <si>
    <t>บริษัท เวอร์นิตี้ จำกัด</t>
  </si>
  <si>
    <t>3000034060</t>
  </si>
  <si>
    <t>545</t>
  </si>
  <si>
    <t>โปรแกรม Zoom meeting EDU Plus 1 Year</t>
  </si>
  <si>
    <t>71,904.00</t>
  </si>
  <si>
    <t>บริษัท วัน-ทู-ออล จำกัด</t>
  </si>
  <si>
    <t>3000034061</t>
  </si>
  <si>
    <t>546</t>
  </si>
  <si>
    <t>ซ่อมแซมท่อน้ำทิ้งระบบปรับอากาศ</t>
  </si>
  <si>
    <t>49,755.00</t>
  </si>
  <si>
    <t>3000034062</t>
  </si>
  <si>
    <t>547</t>
  </si>
  <si>
    <t>ซ่อมเครื่องสแกนลายนิ้วมือระบบ เปิด-ปิด</t>
  </si>
  <si>
    <t>บริษัท ชิชา โปรซอฟท์ จำกัด</t>
  </si>
  <si>
    <t>3000034063</t>
  </si>
  <si>
    <t>548</t>
  </si>
  <si>
    <t>พัดลมอุตสาหกรรม สี่ขา(ขนาด 25 นิ้ว) พัดลมอุสาหกรรม สี่ขา(ขนาด 25 นิ้ว)</t>
  </si>
  <si>
    <t>3000034065</t>
  </si>
  <si>
    <t>549</t>
  </si>
  <si>
    <t>เก้าอี้สำนักงานเนื่องจากการจัดซื้อจัดจ้างพัสดุที่มีการผลิต จำหน่าย</t>
  </si>
  <si>
    <t>บริษัท อาร์ เอส บี เฟอร์นิเจอร์ จำกัด</t>
  </si>
  <si>
    <t>3000034066</t>
  </si>
  <si>
    <t>550</t>
  </si>
  <si>
    <t>ค่าจ้างจัดทำโปสเตอร์</t>
  </si>
  <si>
    <t>6,200.00</t>
  </si>
  <si>
    <t xml:space="preserve">หจก.ส.ทองเจริญรุ่งเรือง อิงค์เจ็ท
</t>
  </si>
  <si>
    <t>3000034067</t>
  </si>
  <si>
    <t>551</t>
  </si>
  <si>
    <t>แผ่นอิเล็คโทรดสำหรับเครื่อง EMG</t>
  </si>
  <si>
    <t>2,670.00</t>
  </si>
  <si>
    <t xml:space="preserve">บริษัท เอ็มที อุปกรณ์การแพทย์ จำกัด
</t>
  </si>
  <si>
    <t>3000034068</t>
  </si>
  <si>
    <t>552</t>
  </si>
  <si>
    <t>เครื่องคอมพิวเตอร์ สำหรับงานประมวลผล เครื่องคอมพิวเตอร์ สำหรับงานประมวลผล</t>
  </si>
  <si>
    <t>1,293,789.00</t>
  </si>
  <si>
    <t>บริษัท คอมพ์แคส เทคโนโลยี จำกัด</t>
  </si>
  <si>
    <t>3000034069</t>
  </si>
  <si>
    <t>553</t>
  </si>
  <si>
    <t>ค่าหนังสือเรียนประจำปีการศึกษา 2567</t>
  </si>
  <si>
    <t>154,740.00</t>
  </si>
  <si>
    <t>คัดเลือก</t>
  </si>
  <si>
    <t>บริษัท ซีเอ็ดยูเคชั่น จำกัด(มหาชน)</t>
  </si>
  <si>
    <t>3000034071</t>
  </si>
  <si>
    <t>554</t>
  </si>
  <si>
    <t>194,805.00</t>
  </si>
  <si>
    <t>บริษัท บุ๊คเน็ท จำกัด</t>
  </si>
  <si>
    <t>3000034073</t>
  </si>
  <si>
    <t>555</t>
  </si>
  <si>
    <t>128,152.05</t>
  </si>
  <si>
    <t>บริษัท พัฒนาคุณภาพวิชาการ(พว.)อินเตอร์เนชันแนล จำกัด</t>
  </si>
  <si>
    <t>3000034074</t>
  </si>
  <si>
    <t>556</t>
  </si>
  <si>
    <t>ซ่อมแซมรถสวัสดิการ หมายเลข 7</t>
  </si>
  <si>
    <t>4,066.00</t>
  </si>
  <si>
    <t>ร้าน แสนสุขการยาง</t>
  </si>
  <si>
    <t>3000034075</t>
  </si>
  <si>
    <t>557</t>
  </si>
  <si>
    <t>จ้างเหมาถ่ายภาพนิ่ง และวิดีโอ</t>
  </si>
  <si>
    <t>68,000.00</t>
  </si>
  <si>
    <t xml:space="preserve">นายชัยวัฒน์ กลกิจสุวรรณ
</t>
  </si>
  <si>
    <t>3000034076</t>
  </si>
  <si>
    <t>558</t>
  </si>
  <si>
    <t>จ้างเหมาประดับตกแต่งเวที</t>
  </si>
  <si>
    <t>3000034077</t>
  </si>
  <si>
    <t>559</t>
  </si>
  <si>
    <t>จ้างถ่ายเอกสารรายงานการวิจัย</t>
  </si>
  <si>
    <t>5,658.50</t>
  </si>
  <si>
    <t>จิณห์จุฑา รัตติกาลสุขะ</t>
  </si>
  <si>
    <t>3000034078</t>
  </si>
  <si>
    <t>560</t>
  </si>
  <si>
    <t>จัดทำเล่มคู่มือการตรวจ</t>
  </si>
  <si>
    <t>3000034079</t>
  </si>
  <si>
    <t>561</t>
  </si>
  <si>
    <t>60,000.00</t>
  </si>
  <si>
    <t>3000034080</t>
  </si>
  <si>
    <t>562</t>
  </si>
  <si>
    <t>ชุดฝึกระบบควบคุมแบบฝังตัวและเซ็นเซอร์</t>
  </si>
  <si>
    <t>1,476,600.00</t>
  </si>
  <si>
    <t>บริษัท วีนัส ซัพพลาย จำกัด</t>
  </si>
  <si>
    <t>3000034081</t>
  </si>
  <si>
    <t>563</t>
  </si>
  <si>
    <t>น้ำมันเชื้อเพลิง 10 ลิตร</t>
  </si>
  <si>
    <t>ห้างหุ้นส่วนจำกัด ธิดามหานคร</t>
  </si>
  <si>
    <t>3000034082</t>
  </si>
  <si>
    <t>564</t>
  </si>
  <si>
    <t>เครื่องวิเคราะห์และตรวจสอบคุณภาพสารพิษ</t>
  </si>
  <si>
    <t>6,420,000.00</t>
  </si>
  <si>
    <t>บริษัท ลาโบเทค จำกัด</t>
  </si>
  <si>
    <t>3000034083</t>
  </si>
  <si>
    <t>565</t>
  </si>
  <si>
    <t>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t>
  </si>
  <si>
    <t>105,000.00</t>
  </si>
  <si>
    <t>ณัฏฐิกา วงศาโรจน์</t>
  </si>
  <si>
    <t>3000034084</t>
  </si>
  <si>
    <t>566</t>
  </si>
  <si>
    <t>ซ่อมแซมเครื่องปรับอากาศ ซ่อมแซมเครื่องปรับอากาศ</t>
  </si>
  <si>
    <t>7,490.00</t>
  </si>
  <si>
    <t>3000034085</t>
  </si>
  <si>
    <t>567</t>
  </si>
  <si>
    <t>ซ่อมแซมเครื่องปรับอากาศขนาด 13,000 บีทีย</t>
  </si>
  <si>
    <t>856.00</t>
  </si>
  <si>
    <t>3000034086</t>
  </si>
  <si>
    <t>568</t>
  </si>
  <si>
    <t>ค่าผูกผ้าบริเวณหน้ามหาวิทยาลัย อาคาร ภปร</t>
  </si>
  <si>
    <t xml:space="preserve">นายประเวช แซ่อั้ง
</t>
  </si>
  <si>
    <t>3000034087</t>
  </si>
  <si>
    <t>569</t>
  </si>
  <si>
    <t>ตะแกรงกันกลิ่น</t>
  </si>
  <si>
    <t>5,949.20</t>
  </si>
  <si>
    <t>3000034088</t>
  </si>
  <si>
    <t>570</t>
  </si>
  <si>
    <t>สำลี 5 ก้อน (0.35 กร้ม ) จำนวน 10000 Gauze 3*3 นิ้ว จำนวน 10000 ห่อ</t>
  </si>
  <si>
    <t>80,000.00</t>
  </si>
  <si>
    <t>3000034089</t>
  </si>
  <si>
    <t>571</t>
  </si>
  <si>
    <t>Pancreatin enzyme 150 mg capsule จำนวน</t>
  </si>
  <si>
    <t>3000034090</t>
  </si>
  <si>
    <t>572</t>
  </si>
  <si>
    <t>Fluconazole 200 mg capsule จำนวน 10กล่อง</t>
  </si>
  <si>
    <t>2,749.90</t>
  </si>
  <si>
    <t>3000034091</t>
  </si>
  <si>
    <t>573</t>
  </si>
  <si>
    <t>DTPa+IPV+HIB 0.5 ml จำนวน 100 กล่อง</t>
  </si>
  <si>
    <t>90,950.00</t>
  </si>
  <si>
    <t>3000034092</t>
  </si>
  <si>
    <t>574</t>
  </si>
  <si>
    <t>Cephalexin 250 mg capsule จำนวน 60 กล่อง</t>
  </si>
  <si>
    <t>9,780.23</t>
  </si>
  <si>
    <t>3000034094</t>
  </si>
  <si>
    <t>575</t>
  </si>
  <si>
    <t>Vitamin E 400 iu capsule จำนวน 60 ขวด</t>
  </si>
  <si>
    <t>36,000.15</t>
  </si>
  <si>
    <t>3000034095</t>
  </si>
  <si>
    <t>576</t>
  </si>
  <si>
    <t>Venlafaxine 75 mg capsule จำนวน 150กล่อง</t>
  </si>
  <si>
    <t>64,842.00</t>
  </si>
  <si>
    <t>3000034096</t>
  </si>
  <si>
    <t>577</t>
  </si>
  <si>
    <t>Bevacizumab 100 mg /4ml vial จำนวน 3vail</t>
  </si>
  <si>
    <t>3000034097</t>
  </si>
  <si>
    <t>578</t>
  </si>
  <si>
    <t>เปลี่ยนโคมไฟFlood light LED เสาHigh Mast</t>
  </si>
  <si>
    <t>148,302.00</t>
  </si>
  <si>
    <t>บริษัท เอที. ไลท์ติ้งโซลูชั่น จำกัด</t>
  </si>
  <si>
    <t>3000034098</t>
  </si>
  <si>
    <t>579</t>
  </si>
  <si>
    <t>สื่อการสอน  6  รายการ</t>
  </si>
  <si>
    <t>4,550.00</t>
  </si>
  <si>
    <t>ห้างหุ้นส่วนจำกัด ชลบุรี ว.พานิช</t>
  </si>
  <si>
    <t>3000034099</t>
  </si>
  <si>
    <t>580</t>
  </si>
  <si>
    <t>ค่าอุปกรณ์ในการจัดกิจกรรม ค่าของรางวัล</t>
  </si>
  <si>
    <t>1,770.00</t>
  </si>
  <si>
    <t>3000034100</t>
  </si>
  <si>
    <t>581</t>
  </si>
  <si>
    <t>ค่าของรางวัล</t>
  </si>
  <si>
    <t>2174.10</t>
  </si>
  <si>
    <t xml:space="preserve">บริษัท โมชิ โมชิ รีเทล คอร์ปอเรชั่น จำกัด(มหาชน)
</t>
  </si>
  <si>
    <t>3000034102</t>
  </si>
  <si>
    <t>582</t>
  </si>
  <si>
    <t>ไม้กวาดและที่โกยขยะ</t>
  </si>
  <si>
    <t>10,600.00</t>
  </si>
  <si>
    <t>3000034103</t>
  </si>
  <si>
    <t>583</t>
  </si>
  <si>
    <t>ยา Influenza vaccine 0.5 ml</t>
  </si>
  <si>
    <t>3000034104</t>
  </si>
  <si>
    <t>584</t>
  </si>
  <si>
    <t>ยา Leuprorelin 45 mg injection</t>
  </si>
  <si>
    <t>73,188.00</t>
  </si>
  <si>
    <t>3000034105</t>
  </si>
  <si>
    <t>585</t>
  </si>
  <si>
    <t>ซ่อมเครื่องพิมพ์ HP LaserJet P1566</t>
  </si>
  <si>
    <t>ร้าน พี.เอ็น.ปริ้นท์ติ้ง โซลูชั่น</t>
  </si>
  <si>
    <t>3000034106</t>
  </si>
  <si>
    <t>586</t>
  </si>
  <si>
    <t>แผ่นพับ A4 3 พับ 4 ตอน พิมพ์ 4 สี 2 หน้า</t>
  </si>
  <si>
    <t>24,000.00</t>
  </si>
  <si>
    <t>3000034107</t>
  </si>
  <si>
    <t>587</t>
  </si>
  <si>
    <t>ค่าจ้างซ่อมแซมชักโครกตัน ห้องน้ำชั้น 1</t>
  </si>
  <si>
    <t>3000034108</t>
  </si>
  <si>
    <t>588</t>
  </si>
  <si>
    <t>แก๊ส 48kg  จำนวน 1 ถัง</t>
  </si>
  <si>
    <t xml:space="preserve">พิชสินีพาณิชย์
</t>
  </si>
  <si>
    <t>3000034109</t>
  </si>
  <si>
    <t>589</t>
  </si>
  <si>
    <t>726.00</t>
  </si>
  <si>
    <t xml:space="preserve">นายไพรเดช สุทธิเรือง
</t>
  </si>
  <si>
    <t>3000034110</t>
  </si>
  <si>
    <t>590</t>
  </si>
  <si>
    <t>น้ำเค็มช่องแสมสาร(พร้อมค่าขนส่ง)</t>
  </si>
  <si>
    <t>3000034112</t>
  </si>
  <si>
    <t>591</t>
  </si>
  <si>
    <t>ใยกรอง จำนวน 4 แพ็ค กล่องพลาสติก จำนวน 1 แพ็ค</t>
  </si>
  <si>
    <t>990.00</t>
  </si>
  <si>
    <t xml:space="preserve">ร้านสำเพ็งชะอำ
ท้ายตลาดการเกษตร
</t>
  </si>
  <si>
    <t>3000034113</t>
  </si>
  <si>
    <t>592</t>
  </si>
  <si>
    <t>จ้างเหมาตรวจสอบชั้นดาดฟ้า(บริเวณเขต</t>
  </si>
  <si>
    <t>3000034114</t>
  </si>
  <si>
    <t>593</t>
  </si>
  <si>
    <t>บล๊อคลอย พร้อมฝาครอบ ปลั๊กกราว์คู่ สายTHW (ขนาด 2.5 มม.) จำนวน รางED จำนวน 5 เส้น พัดลมระบายอากาศ จำนวน 1 ตัว</t>
  </si>
  <si>
    <t>6,300.00</t>
  </si>
  <si>
    <t xml:space="preserve">กฤษณ์ อีเลคทริค
</t>
  </si>
  <si>
    <t>3000034115</t>
  </si>
  <si>
    <t>594</t>
  </si>
  <si>
    <t>รองเท้าบู๊ต จำนวน 6 คู่ เสื้อกันฝน จำนวน 6 ชุด</t>
  </si>
  <si>
    <t xml:space="preserve">ร้าน ส.เจริญผล
</t>
  </si>
  <si>
    <t>3000034116</t>
  </si>
  <si>
    <t>595</t>
  </si>
  <si>
    <t>กุญแจประตูห้องHot Zone กุแจแท่ง(ห้องเครื่องมือ L105) กุญแจลูกบิด L119 จำนวน 4 ดอก</t>
  </si>
  <si>
    <t xml:space="preserve">KEYMAN SHOP ศุนย์การค้าแปซิฟิคพาร์ค
</t>
  </si>
  <si>
    <t>3000034117</t>
  </si>
  <si>
    <t>596</t>
  </si>
  <si>
    <t>หมึกเครื่องพิมพ์ HP Laserjet Pro MFP135A</t>
  </si>
  <si>
    <t>ห้างหุ้นส่วนจำกัด ชลบุรี บิสซิเนส อิงค์</t>
  </si>
  <si>
    <t>3000034118</t>
  </si>
  <si>
    <t>597</t>
  </si>
  <si>
    <t>หนังสือเรียน 5 รายการ</t>
  </si>
  <si>
    <t>27,316.50</t>
  </si>
  <si>
    <t>3000034120</t>
  </si>
  <si>
    <t>598</t>
  </si>
  <si>
    <t>แผ่นรองเมาส์ 45 อัน</t>
  </si>
  <si>
    <t>5,400.00</t>
  </si>
  <si>
    <t>3000034121</t>
  </si>
  <si>
    <t>599</t>
  </si>
  <si>
    <t>วัสดุคอมพิวเตอร์ จำนวน 7 รายการ</t>
  </si>
  <si>
    <t>25,855.00</t>
  </si>
  <si>
    <t>3000034122</t>
  </si>
  <si>
    <t>600</t>
  </si>
  <si>
    <t>ซ่อมแซมเครื่องคอมพิวเตอร์</t>
  </si>
  <si>
    <t>12,750.00</t>
  </si>
  <si>
    <t>3000034123</t>
  </si>
  <si>
    <t>601</t>
  </si>
  <si>
    <t>วัสดุการศึกษา 67 รายการ</t>
  </si>
  <si>
    <t>36,194.00</t>
  </si>
  <si>
    <t>3000034124</t>
  </si>
  <si>
    <t>602</t>
  </si>
  <si>
    <t>วัสดุก่อสร้างและวัสดุการเกษตร 13 รายการ</t>
  </si>
  <si>
    <t>1,594.00</t>
  </si>
  <si>
    <t xml:space="preserve">ร้านไพรเวชค่าวัสดุ
ร้านลี้ฮวดสุน
</t>
  </si>
  <si>
    <t>3000034125</t>
  </si>
  <si>
    <t>603</t>
  </si>
  <si>
    <t>วัสดุก่อสร้าง 4 รายการ</t>
  </si>
  <si>
    <t>4,055.30</t>
  </si>
  <si>
    <t>3000034126</t>
  </si>
  <si>
    <t>604</t>
  </si>
  <si>
    <t>วัสดุการศึกษา 9 รายการ</t>
  </si>
  <si>
    <t>26,413.00</t>
  </si>
  <si>
    <t>3000034127</t>
  </si>
  <si>
    <t>605</t>
  </si>
  <si>
    <t>วัสดุอื่น</t>
  </si>
  <si>
    <t>325.00</t>
  </si>
  <si>
    <t xml:space="preserve">ร้านเซฟท์ เคมีและบรรจุภัณฑ์ (สำนักงานใหญ่)
</t>
  </si>
  <si>
    <t>3000034128</t>
  </si>
  <si>
    <t>606</t>
  </si>
  <si>
    <t>35,310.00</t>
  </si>
  <si>
    <t>35310.00</t>
  </si>
  <si>
    <t>บริษัท ศูนย์รวมกระดาษ (2002) จำกัด</t>
  </si>
  <si>
    <t>3000034129</t>
  </si>
  <si>
    <t>607</t>
  </si>
  <si>
    <t>ครุภัณฑ์คอมพิวเตอร์ ครุภัณฑ์คอมพิวเตอร์ ครุภัณฑ์คอมพิวเตอร์</t>
  </si>
  <si>
    <t>75,000.00</t>
  </si>
  <si>
    <t>75000.00</t>
  </si>
  <si>
    <t>นัฐพล ตรีเมฆ</t>
  </si>
  <si>
    <t>3000034130</t>
  </si>
  <si>
    <t>608</t>
  </si>
  <si>
    <t>วัสดุอื่น-หมึกพิมพ์เลเซอร์ 2 กล่อง</t>
  </si>
  <si>
    <t>6,400.00</t>
  </si>
  <si>
    <t>3000034131</t>
  </si>
  <si>
    <t>609</t>
  </si>
  <si>
    <t>วัสดุอื่น-วัสดุ 3 รายการ</t>
  </si>
  <si>
    <t>21,164.60</t>
  </si>
  <si>
    <t>3000034132</t>
  </si>
  <si>
    <t>610</t>
  </si>
  <si>
    <t>3000034133</t>
  </si>
  <si>
    <t>611</t>
  </si>
  <si>
    <t>ค่าใช้สอยอื่นๆ-ค่าของที่ระลึก 1 ชิ้น</t>
  </si>
  <si>
    <t xml:space="preserve">นางฐาปนีย์ ขอบจิตต์
</t>
  </si>
  <si>
    <t>3000034134</t>
  </si>
  <si>
    <t>612</t>
  </si>
  <si>
    <t>คชจ-ของนส/กิจกรรมนส-ค่าจ้างเหมารถบัส ไป-</t>
  </si>
  <si>
    <t>บริษัท ศรีราชาทัวร์ จำกัด</t>
  </si>
  <si>
    <t>3000034135</t>
  </si>
  <si>
    <t>613</t>
  </si>
  <si>
    <t>3000034136</t>
  </si>
  <si>
    <t>614</t>
  </si>
  <si>
    <t xml:space="preserve">มั่งมี คาเฟ่ แอนด์เรสเตอรอง
</t>
  </si>
  <si>
    <t>3000034137</t>
  </si>
  <si>
    <t>615</t>
  </si>
  <si>
    <t>ค่าวัสดสำหรับการฝึกอบรม</t>
  </si>
  <si>
    <t xml:space="preserve">เอพี. แอร์เซอร์วิส แอนด์อิเล็กทริคซัพพลาย
</t>
  </si>
  <si>
    <t>3000034138</t>
  </si>
  <si>
    <t>13 มิ.ย. 67</t>
  </si>
  <si>
    <t>616</t>
  </si>
  <si>
    <t>ซ่อมแซมเครื่องปรับอากาศห้องประชุม1</t>
  </si>
  <si>
    <t>52,109.00</t>
  </si>
  <si>
    <t>บริษัท เจ อิเล็คทริค จำกัด</t>
  </si>
  <si>
    <t>3000034139</t>
  </si>
  <si>
    <t>617</t>
  </si>
  <si>
    <t>จ้างซ่อมแซมระบบจ่ายน้ำอาคารเกษมจาติกวณิช</t>
  </si>
  <si>
    <t>3000034140</t>
  </si>
  <si>
    <t>618</t>
  </si>
  <si>
    <t>ค่าเช่าและจัดทำเสื้อผ้าสำหรับการแสดง</t>
  </si>
  <si>
    <t xml:space="preserve">นางมณี เทพปฏิมาพร
</t>
  </si>
  <si>
    <t>3000034141</t>
  </si>
  <si>
    <t>619</t>
  </si>
  <si>
    <t>จ้างเหมาการแสดง จำนวน 5 รอบ</t>
  </si>
  <si>
    <t>3000034142</t>
  </si>
  <si>
    <t>620</t>
  </si>
  <si>
    <t>เช่าจอ LED ขนาด 90 ตารางเมตร เช่าเครื่อง</t>
  </si>
  <si>
    <t>220,000.00</t>
  </si>
  <si>
    <t>3000034143</t>
  </si>
  <si>
    <t>621</t>
  </si>
  <si>
    <t>เพื่อจัดซื้อน้ำดื่มถัง ค่าวัสดุ และค่าจัดทำเอกสารรูปเล่ม</t>
  </si>
  <si>
    <t>2,378.00</t>
  </si>
  <si>
    <t xml:space="preserve">น้ำดื่มบ้านและสวน,ลูกน้ำเซอร์วิส
</t>
  </si>
  <si>
    <t>3000034144</t>
  </si>
  <si>
    <t>622</t>
  </si>
  <si>
    <t>เพื่อจัดจ้างเหมาบริการอื่นๆ</t>
  </si>
  <si>
    <t>250.00</t>
  </si>
  <si>
    <t xml:space="preserve">รักษ์รถคาร์แคร์
</t>
  </si>
  <si>
    <t>3000034145</t>
  </si>
  <si>
    <t>623</t>
  </si>
  <si>
    <t>เพื่อซ่อมแซมและบำรุงรักษา</t>
  </si>
  <si>
    <t xml:space="preserve">ห้างหุ้นส่วนจำกัด ไอเดียอีส
</t>
  </si>
  <si>
    <t>3000034146</t>
  </si>
  <si>
    <t>624</t>
  </si>
  <si>
    <t>เพื่อซื้อเครื่องเทียบเข็มทิศ</t>
  </si>
  <si>
    <t>14,017.00</t>
  </si>
  <si>
    <t xml:space="preserve">บริษัท ชิพเชพ ซี สโตร์ จำกัด
</t>
  </si>
  <si>
    <t>3000034147</t>
  </si>
  <si>
    <t>625</t>
  </si>
  <si>
    <t>เพื่อจัดซื้อโรอัพขนาด 80*200 ซม. ค่าทำแบบ และค่าโปสเตอร์</t>
  </si>
  <si>
    <t xml:space="preserve">บริษัท เอส.พี. พริ้นช็อป
</t>
  </si>
  <si>
    <t>3000034149</t>
  </si>
  <si>
    <t>626</t>
  </si>
  <si>
    <t>BIS Sensor Quatro 186-0106, Audit</t>
  </si>
  <si>
    <t>บริษัท เมดดิเพล็กซ์ (ไทยแลนด์)</t>
  </si>
  <si>
    <t>3000034150</t>
  </si>
  <si>
    <t>627</t>
  </si>
  <si>
    <t>Iolite Strawberry 32 g. ยาชาเจล Interim (IRM) Pow 38 g. Lig. 15 ml. Fluoride Gel (4 mins.) กลิ่นสตอเบอรี่</t>
  </si>
  <si>
    <t>2,650.00</t>
  </si>
  <si>
    <t>ห้างหุ้นส่วนจำกัด เซี่ยงไฮ้ทันตภัณฑ์</t>
  </si>
  <si>
    <t>3000034151</t>
  </si>
  <si>
    <t>628</t>
  </si>
  <si>
    <t>MOLAR BAND GP NARROR REG, NU33 10 EA/PK MOLAR BAND GP NARROR REG, NU34 10 EA/PK MOLAR BAND GP NARROR REG, NL33+ 10 EA/PK MOLAR BAND GP NARROR REG, NL34 10 EA/PK MOLAR BAND GP NARROR REG, NL32 10 EA/PK MOLAR BAND GP NARROR REG, NL32+ 10 EA/PK 6UL-3 SSC PERMANENT MOLAR 6LR-3 SSC PERMANENT MOLAR DUL-5 SSC PRIMARY MOLAR DUL-6 SSC PRIMARY MOLAR DUL-7 SSC PRIMARY MOLAR 907001-1 UL UNITEX SSC PRI ANTE, CENTRAL 907011-1 UR UNITEX SSC PRI ANTE, CENTRAL 907032-2 UR UNITEX SSC PRI ANTE, CENTRAL 914012 UR-2 PEDO STRIP, CENTRAL 914013 UR-3 PEDO STRIP, CENTRAL 914003 UL-3 PEDO STRIP, CENTRAL 914033 UR-3 PEDO STRIP, CENTRAL</t>
  </si>
  <si>
    <t>20,950.00</t>
  </si>
  <si>
    <t>3000034152</t>
  </si>
  <si>
    <t>629</t>
  </si>
  <si>
    <t>Tip cleaner</t>
  </si>
  <si>
    <t>3000034153</t>
  </si>
  <si>
    <t>630</t>
  </si>
  <si>
    <t>คลิพหนีบเส้นเลือดขนาดกลาง/ใหญ่ 12 มม. ตัวเจาะหน้าท้องปลายใส ไหมพีดีเอสแบบผูกสำเร็จ #0</t>
  </si>
  <si>
    <t>85,065.00</t>
  </si>
  <si>
    <t>บริษัท จอห์นสัน แอนด์ จอห์นสันเมดเทค (ประเทศไทย) จำกัด</t>
  </si>
  <si>
    <t>3000034154</t>
  </si>
  <si>
    <t>631</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</si>
  <si>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 สกรูยึดแผ่นโลหะชนิดหัวล็อก ขนาด 4.5 มม.</t>
  </si>
  <si>
    <t>27,900.00</t>
  </si>
  <si>
    <t>บริษัท แอ็ดวานซ์ ออร์โธปิดิคโซลูชั่น จำกัด</t>
  </si>
  <si>
    <t>3000034155</t>
  </si>
  <si>
    <t>632</t>
  </si>
  <si>
    <t>POLY AXIAL SCREW 5.0x45mm POLY AXIAL SCREW 5.5x45mm SET SCREW M9.7, 5.6 ROD 5.5x140mm CPG305 CALPOR 5cc CONNECTOR SIDE CLICK CONNECTOR</t>
  </si>
  <si>
    <t>57,000.00</t>
  </si>
  <si>
    <t>3000034156</t>
  </si>
  <si>
    <t>633</t>
  </si>
  <si>
    <t>#2 FiberWire, 45.7cm w/Tapered Needle, BioComposite Interference Screw 8x23mm T-Lock Meniscal Repair System, Cigar Full Thread BioComposite Interference Shaver Blade Dissector, 3.8mmx13cm Shaver Blade Dissector, 5.0mmx13cm Shaver Blades Burr, Oval, Eight Flute, 2-0 FiberWire, 45.7cm w/Tapered ACL TightRop RT</t>
  </si>
  <si>
    <t>59,900.00</t>
  </si>
  <si>
    <t>3000034157</t>
  </si>
  <si>
    <t>634</t>
  </si>
  <si>
    <t>RIGIDLOOP ADJ ACL TRUESPAN 24 DEGREE PEEK</t>
  </si>
  <si>
    <t>3000034158</t>
  </si>
  <si>
    <t>635</t>
  </si>
  <si>
    <t>TomoFix Tibial Head Plate, media, Locking Screw 5.0mm, self-tapping, L28mm Locking Screw 5.0mm, self-tapping, L30mm Locking Screw 5.0mm, self-tapping, L40mm Locking Screw 5.0mm, self-tapping, L50mm Locking Screw 5.0mm, self-tapping, L60mm Cortex Screw 4.5mm, self-tapping, L32 mm</t>
  </si>
  <si>
    <t>29,110.00</t>
  </si>
  <si>
    <t>บริษัท บางกอกยูนิเทรด จำกัด</t>
  </si>
  <si>
    <t>3000034159</t>
  </si>
  <si>
    <t>636</t>
  </si>
  <si>
    <t>#2 FiberWire, 2 stands, 96.5cm 2-0 FiberWire, 3 metric braided polyend Dog Bone Button LabralTape, 1.5mm, 36" #2 FiberWire, 96.5cm w/Tapered Needle, PassPort Cannula 8mm I.D.x4cm BioComposite SwiveLock C Vented, SwiveLock Tanodesis BioComposite Corkscrew suture Anchor 5.0x15.5mm</t>
  </si>
  <si>
    <t>68,080.00</t>
  </si>
  <si>
    <t>3000034160</t>
  </si>
  <si>
    <t>637</t>
  </si>
  <si>
    <t>ARTICULEZE BALL 28mm +8.5 SELF CENT HIP 42x28 RUST C STEM AMT SIZE 3A STD OFFSET DEPUY CMW 3 GENTAMYCIN 40G CMW SYRINGE KIT MARK III</t>
  </si>
  <si>
    <t>3000034161</t>
  </si>
  <si>
    <t>638</t>
  </si>
  <si>
    <t>7,800.00</t>
  </si>
  <si>
    <t xml:space="preserve">บริษัท เทลเน็ต เทคโนโลยี จำกัด
</t>
  </si>
  <si>
    <t>3000034162</t>
  </si>
  <si>
    <t>639</t>
  </si>
  <si>
    <t>16,585.00</t>
  </si>
  <si>
    <t>3000034163</t>
  </si>
  <si>
    <t>640</t>
  </si>
  <si>
    <t>ค่าน้ำดื่มและสปอนเซอร์</t>
  </si>
  <si>
    <t xml:space="preserve">บริษัท บางแสน เอฟ.ซี.จำกัด (สำนักงานใหญ่)
</t>
  </si>
  <si>
    <t>3000034165</t>
  </si>
  <si>
    <t>641</t>
  </si>
  <si>
    <t>ค่าป้ายงาน</t>
  </si>
  <si>
    <t xml:space="preserve">ร้าน บีเอสเอ
</t>
  </si>
  <si>
    <t>3000034166</t>
  </si>
  <si>
    <t>642</t>
  </si>
  <si>
    <t>SIGMA CR150 CEM SZ 2 RT PFC SIGMA MOD TIB TRAY CEM SZ2 SIGMA CR150 CEM SZ 2.5 RT</t>
  </si>
  <si>
    <t>3000034167</t>
  </si>
  <si>
    <t>643</t>
  </si>
  <si>
    <t>FEM.NG FLEX PRL OPT.M.D. DX NEXGEN PRECOAT STEM TIBIAL PLATE 3 LPS-FLEX FXD MLD CD/3-4 12mm SYN/AES OSC 19x90x1.27G</t>
  </si>
  <si>
    <t>52,461.00</t>
  </si>
  <si>
    <t>3000034168</t>
  </si>
  <si>
    <t>644</t>
  </si>
  <si>
    <t>FEM.NG LPS FLEX PRL OPT.M.F RIGHT NEXGEN PRECOAT STEM TIBIAL PLATE 6 LPS-FLEX FXD MLD CD/5-6 10mm TAPER PLUG SYN/AES OSC 19x90x1.27G</t>
  </si>
  <si>
    <t>55,457.00</t>
  </si>
  <si>
    <t>3000034169</t>
  </si>
  <si>
    <t>645</t>
  </si>
  <si>
    <t>FEM.NG FLEX PRL OPT.M.D. DX NEXGEN PRECOAT STEM TIBIAL PLATE 2 LPS-FLEX FXD MLD CD/1-2 10mm TAPER PLUG SYN/AES OSC 19x90x1.27G</t>
  </si>
  <si>
    <t>3000034170</t>
  </si>
  <si>
    <t>646</t>
  </si>
  <si>
    <t>FEM.NG FLEX PRL OPT.M.D. DX NEXGEN PRECOAT STEM TIBIAL PLATE 5 LPS-FLEX FXD MLD EF/5-6 10mm SYN/AES OSC 19x90x1.27G</t>
  </si>
  <si>
    <t>3000034171</t>
  </si>
  <si>
    <t>647</t>
  </si>
  <si>
    <t>SYS/AES OSC 19x90x1.27G PSN FEM PS CMT CCR STD SZ 4 L PSN ASF PS 10mm PLY L 3-5 CD PSN TIB NP STM 5 DEG SZ D L</t>
  </si>
  <si>
    <t>77,461.00</t>
  </si>
  <si>
    <t>3000034172</t>
  </si>
  <si>
    <t>648</t>
  </si>
  <si>
    <t>19x90x1.27G Oscillating blade NGK PRECOAT STEM TIBIAL SZ2 LPS FIX MLD AS CD/1-2, 12mm TAPER PLUG LPS FLEX FEMORAL D, RIGHT</t>
  </si>
  <si>
    <t>3000034173</t>
  </si>
  <si>
    <t>649</t>
  </si>
  <si>
    <t>บำรุงรักษาเครื่องโครมาโทกราฟีของเหลว ซ่อมเครื่องโครมาโทกราฟีของเหลว</t>
  </si>
  <si>
    <t>35,738.00</t>
  </si>
  <si>
    <t>บริษัท พาราไซแอนติฟิค จำกัด</t>
  </si>
  <si>
    <t>3000034174</t>
  </si>
  <si>
    <t>650</t>
  </si>
  <si>
    <t>วัสดุหมึกพิมเลเซอร์ 2 กล่อง</t>
  </si>
  <si>
    <t>3000034175</t>
  </si>
  <si>
    <t>651</t>
  </si>
  <si>
    <t>เครื่องทำน้ำเย็นแบบต่อท่อ ขนาด 3 ก๊อก</t>
  </si>
  <si>
    <t>21,400.00</t>
  </si>
  <si>
    <t>3000034176</t>
  </si>
  <si>
    <t>652</t>
  </si>
  <si>
    <t>วัสดุสำหรับซ่อมแซม จำนวน 10 รายการ</t>
  </si>
  <si>
    <t>6,617.95</t>
  </si>
  <si>
    <t>3000034178</t>
  </si>
  <si>
    <t>653</t>
  </si>
  <si>
    <t>ซื้อของที่ระลึกสำหรับผู้บริหาร 3 ชุด</t>
  </si>
  <si>
    <t>3000034181</t>
  </si>
  <si>
    <t>654</t>
  </si>
  <si>
    <t>จ้างเหมาบริการรถตู้ 1 คัน 1วัน</t>
  </si>
  <si>
    <t xml:space="preserve">นายโกมล ฤทธิ์งาม
</t>
  </si>
  <si>
    <t>3000034182</t>
  </si>
  <si>
    <t>655</t>
  </si>
  <si>
    <t>ค่ากระดาษถ่ายเอกสาร A4</t>
  </si>
  <si>
    <t>3000034183</t>
  </si>
  <si>
    <t>656</t>
  </si>
  <si>
    <t>เครื่องปรับอากาศ แบบแยกส่วน แบบแขวน</t>
  </si>
  <si>
    <t>231,000.00</t>
  </si>
  <si>
    <t>3000034184</t>
  </si>
  <si>
    <t>657</t>
  </si>
  <si>
    <t>เครื่องสกัดสารแบบรวดเร็ว (Accelerate</t>
  </si>
  <si>
    <t>3,979,000.00</t>
  </si>
  <si>
    <t>บริษัท ซายน์ สเปค จำกัด</t>
  </si>
  <si>
    <t>3000034185</t>
  </si>
  <si>
    <t>658</t>
  </si>
  <si>
    <t>เครื่องห่อหุ้มตัวอย่างด้วยเทคนิค</t>
  </si>
  <si>
    <t>1,800,000.00</t>
  </si>
  <si>
    <t>บริษัท บูชิ (ไทยแลนด์) จำกัด</t>
  </si>
  <si>
    <t>3000034186</t>
  </si>
  <si>
    <t>659</t>
  </si>
  <si>
    <t>งานซ่อมแซมหัวอ่านระบบไม้กั้นขาเข้า</t>
  </si>
  <si>
    <t>บริษัท เอสเคซี เทคโนโลยี จำกัด</t>
  </si>
  <si>
    <t>3000034187</t>
  </si>
  <si>
    <t>660</t>
  </si>
  <si>
    <t>External HDD แบบ SSD ขนาด 1000GB</t>
  </si>
  <si>
    <t>3000034188</t>
  </si>
  <si>
    <t>661</t>
  </si>
  <si>
    <t>งานตัดแต่งต้นไม้และเทปูน</t>
  </si>
  <si>
    <t>53,000.00</t>
  </si>
  <si>
    <t>ชุติมน ศรีสุวรรณ</t>
  </si>
  <si>
    <t>3000034189</t>
  </si>
  <si>
    <t>662</t>
  </si>
  <si>
    <t>งานบำรุงรักษาระบบไฟฟ้าภายใน</t>
  </si>
  <si>
    <t>บริษัท เทียนสวัสดิ์ เอ็นจิเนียริ่งจำกัด</t>
  </si>
  <si>
    <t>3000034190</t>
  </si>
  <si>
    <t>663</t>
  </si>
  <si>
    <t>ซื้อ ถุงหูหิ้วขนาด 9x18 จำนวน 120 ห่อ ซื้อ เทปกาวสองหน้า แบบแรงยึดติดสูง จำนวน</t>
  </si>
  <si>
    <t>8,688.00</t>
  </si>
  <si>
    <t>3000034191</t>
  </si>
  <si>
    <t>664</t>
  </si>
  <si>
    <t>8305 - Chair Back #S จำนวน 5 ชิ้น 8305 - Knight Taylor Brace#21 จำนวน 5 8305 - Jewtte Brace #S จำนวน 20 ชิ้น</t>
  </si>
  <si>
    <t>ร้าน ทีพีพี ซัพพลาย</t>
  </si>
  <si>
    <t>3000034193</t>
  </si>
  <si>
    <t>665</t>
  </si>
  <si>
    <t>Hydralazine 25 mg tablet จำนวน 200 กล่อง</t>
  </si>
  <si>
    <t>64,000.00</t>
  </si>
  <si>
    <t>บริษัท ชุมชนเภสัชกรรม จำกัด (มหาชน)</t>
  </si>
  <si>
    <t>3000034194</t>
  </si>
  <si>
    <t>666</t>
  </si>
  <si>
    <t>ธรณีสันฑะฆาตแคปซูล 500 mg capsule จำนวน ยาหอมนวโกฐ 7 gm/ขวด จำนวน 20 ขวด ยาแคปซูลตรีผลา 300 mg capsule จำนวน 10 ยาธาตุอบเชย 240 ml/ขวด  จำนวน 10 ขวด ยาหอมเทพจิตร 200 mg tablet จำนวน 1 กล่อง</t>
  </si>
  <si>
    <t>2,350.00</t>
  </si>
  <si>
    <t>บริษัท ไทยเอฟดี จำกัด</t>
  </si>
  <si>
    <t>3000034195</t>
  </si>
  <si>
    <t>667</t>
  </si>
  <si>
    <t>เถาวัลย์เปรียงแคปซูล 400 mg capsule ยาแคปซูลสหัสธารา 400 mg/ capsule จำนวน ยาชงสุมนไพรผสมรางจืด 1.5 gm/ซอง จำนวน 10 ยาครีมพญายอ 10 gm จำนวน 30 หลอด</t>
  </si>
  <si>
    <t>2,050.00</t>
  </si>
  <si>
    <t>3000034196</t>
  </si>
  <si>
    <t>668</t>
  </si>
  <si>
    <t>สติ๊กเกอร์  Transfer ขนาด 5.5*3cms จำนวน กระดาษ Thermal จำนวน 30 ม้วน</t>
  </si>
  <si>
    <t>28,350.00</t>
  </si>
  <si>
    <t>ห้างหุ้นส่วนจำกัด ภาสิน</t>
  </si>
  <si>
    <t>3000034197</t>
  </si>
  <si>
    <t>669</t>
  </si>
  <si>
    <t>ซื้อ ชาร์จใส่ข้อมูลประวัติผู้ป่วย จำนวน</t>
  </si>
  <si>
    <t>7,250.00</t>
  </si>
  <si>
    <t>3000034198</t>
  </si>
  <si>
    <t>670</t>
  </si>
  <si>
    <t>Isosorbide 20 mg tablet จำนวน 300 กล่อง</t>
  </si>
  <si>
    <t>บริษัท เบอร์ลินฟาร์มาซูติคอลอินดัสตรี้ จำกัด</t>
  </si>
  <si>
    <t>3000034199</t>
  </si>
  <si>
    <t>671</t>
  </si>
  <si>
    <t>Olopatadine 0.2% eye drop 2.5 ml จำนวน</t>
  </si>
  <si>
    <t>51,379.26</t>
  </si>
  <si>
    <t>3000034200</t>
  </si>
  <si>
    <t>672</t>
  </si>
  <si>
    <t>Sodium chloride 300 mg tablet จำนวน 350</t>
  </si>
  <si>
    <t>บริษัท ฟาร์มาฮอฟ จำกัด</t>
  </si>
  <si>
    <t>3000034201</t>
  </si>
  <si>
    <t>673</t>
  </si>
  <si>
    <t>Epoetin alfa 10000iu/1 ml injection</t>
  </si>
  <si>
    <t>43,228.00</t>
  </si>
  <si>
    <t>3000034202</t>
  </si>
  <si>
    <t>674</t>
  </si>
  <si>
    <t>Morphine 10 mg/1ml injection จำนวน 200</t>
  </si>
  <si>
    <t>สำนักงานคณะกรรมการอาหารและยา กองควบคุมวัตถุเสพติด</t>
  </si>
  <si>
    <t>3000034203</t>
  </si>
  <si>
    <t>675</t>
  </si>
  <si>
    <t>Pseudoephedrine 60mg tablet จำนวน 18 box</t>
  </si>
  <si>
    <t>11,430.00</t>
  </si>
  <si>
    <t>3000034204</t>
  </si>
  <si>
    <t>676</t>
  </si>
  <si>
    <t>Midazolam 5 mg/1ml injection จำนวน 200</t>
  </si>
  <si>
    <t>3000034205</t>
  </si>
  <si>
    <t>677</t>
  </si>
  <si>
    <t>Alprazolam 0.5 mg tablet จำนวน 200 กล่อง</t>
  </si>
  <si>
    <t>3000034206</t>
  </si>
  <si>
    <t>678</t>
  </si>
  <si>
    <t>ซื้อ กระดาษถ่ายเอกสารขนาด A5 จำนวน 300</t>
  </si>
  <si>
    <t>18,600.00</t>
  </si>
  <si>
    <t>3000034207</t>
  </si>
  <si>
    <t>679</t>
  </si>
  <si>
    <t>Roxithromycin 150 mg tablet จำนวน 20</t>
  </si>
  <si>
    <t>3000034208</t>
  </si>
  <si>
    <t>680</t>
  </si>
  <si>
    <t>ซื้อ Spacer Cone จำนวน 100 ชิ้น</t>
  </si>
  <si>
    <t>8,500.00</t>
  </si>
  <si>
    <t>3000034209</t>
  </si>
  <si>
    <t>681</t>
  </si>
  <si>
    <t>Sodium Bicarbonate 300 mg tablet จำนวน</t>
  </si>
  <si>
    <t>17,120.00</t>
  </si>
  <si>
    <t>3000034210</t>
  </si>
  <si>
    <t>682</t>
  </si>
  <si>
    <t>Remdesiver 100 mg/vial injection จำนวน</t>
  </si>
  <si>
    <t>64,200.00</t>
  </si>
  <si>
    <t>3000034211</t>
  </si>
  <si>
    <t>683</t>
  </si>
  <si>
    <t>ซื้อ Sterile Sphincterotome : Cutting</t>
  </si>
  <si>
    <t>บริษัท พี เมดิคอล โปรดักส์ จำกัด</t>
  </si>
  <si>
    <t>3000034212</t>
  </si>
  <si>
    <t>684</t>
  </si>
  <si>
    <t>ขวดแก้วสีชา 60 ml (ฝาดำพร้อมจุกใน) จำนวน ขวดแก้วสีชา 500 ml (ฝาดำพร้อมจุกใน)</t>
  </si>
  <si>
    <t>15,500.00</t>
  </si>
  <si>
    <t>บริษัท เจ.เอ.เอส เคมิคอล จำกัด</t>
  </si>
  <si>
    <t>3000034213</t>
  </si>
  <si>
    <t>685</t>
  </si>
  <si>
    <t>ซื้อ Intermittent Self - Cathe (Female)</t>
  </si>
  <si>
    <t>3000034214</t>
  </si>
  <si>
    <t>686</t>
  </si>
  <si>
    <t>Meningococcal vaccine 0.5 ml จำนวน 5</t>
  </si>
  <si>
    <t>10,432.50</t>
  </si>
  <si>
    <t>3000034215</t>
  </si>
  <si>
    <t>687</t>
  </si>
  <si>
    <t>ซื้อ Airway # 0 (Mouth Gag 40 mm) จำนวน ซื้อ Airway # 2 (Mouth Gag 70 mm) จำนวน ซื้อ Stomach Tube # 12-125 cm (NG) ซื้อ Stomach Tube # 16-125 cm (NG)</t>
  </si>
  <si>
    <t>3000034216</t>
  </si>
  <si>
    <t>688</t>
  </si>
  <si>
    <t>Hepatitis A 160u/0.5 ml vaccine จำนวน 20</t>
  </si>
  <si>
    <t>3000034217</t>
  </si>
  <si>
    <t>689</t>
  </si>
  <si>
    <t>Aluminium 918+Magnesium 300+Simeticone</t>
  </si>
  <si>
    <t>บริษัท ไบโอฟาร์ม เคมิคัลส์ จำกัด</t>
  </si>
  <si>
    <t>3000034218</t>
  </si>
  <si>
    <t>690</t>
  </si>
  <si>
    <t>Somatropin powders for injection 1.33 mg</t>
  </si>
  <si>
    <t>34,742.90</t>
  </si>
  <si>
    <t>3000034219</t>
  </si>
  <si>
    <t>691</t>
  </si>
  <si>
    <t>Cassette 100 RFID (12 แคปซูล/ตลับ) จำนวน Tyvek 14 นิ้ว จำนวน 5 ม้วน</t>
  </si>
  <si>
    <t>48,600.00</t>
  </si>
  <si>
    <t>บริษัท รักไทย เทคโนโลยี จำกัด</t>
  </si>
  <si>
    <t>3000034220</t>
  </si>
  <si>
    <t>692</t>
  </si>
  <si>
    <t>ซื้อ กรรไกรขนาดใหญ่ จำนวน 24 อัน ซื้อ สมุดมุมมันเบอร์ 4 จำนวน 12 เล่ม ซื้อ น้ำยาซักผ้าขาว จำนวน 12 ขวด ซื้อ คัตเตอร์ใหญ่ จำนวน 24 อัน</t>
  </si>
  <si>
    <t>9,300.00</t>
  </si>
  <si>
    <t>3000034221</t>
  </si>
  <si>
    <t>693</t>
  </si>
  <si>
    <t>น้ำยาล้างDeconex prozyme Aika จำนวน 10</t>
  </si>
  <si>
    <t>44,000.00</t>
  </si>
  <si>
    <t>บริษัท นำวิวัฒน์ เมดิคอลคอร์ปอเรชั่น จำกัด (มหาชน)</t>
  </si>
  <si>
    <t>3000034222</t>
  </si>
  <si>
    <t>694</t>
  </si>
  <si>
    <t>Gauze Burn (15 ชิ้น/ห่อ) จำนวน 2100 ห่อ</t>
  </si>
  <si>
    <t>37,800.00</t>
  </si>
  <si>
    <t>3000034223</t>
  </si>
  <si>
    <t>695</t>
  </si>
  <si>
    <t>POSE WD1-ENZ จำนวน 10 แกลอน</t>
  </si>
  <si>
    <t>36,000.00</t>
  </si>
  <si>
    <t>บริษัท โพสเฮลท์แคร์ จำกัด</t>
  </si>
  <si>
    <t>3000034224</t>
  </si>
  <si>
    <t>696</t>
  </si>
  <si>
    <t xml:space="preserve">พ.จ.อ.สุรพล ดวงกุลสา
</t>
  </si>
  <si>
    <t>3000034225</t>
  </si>
  <si>
    <t>697</t>
  </si>
  <si>
    <t>งวดที่ 1 จ้างเหมาบริการผู้เชี่ยวชาญ งวดที่ 2 จ้างเหมาบริการผู้เชี่ยวชาญ งวดที่ 3 จ้างเหมาบริการผู้เชี่ยวชาญ</t>
  </si>
  <si>
    <t>158,850.00</t>
  </si>
  <si>
    <t>LOUELA CORDOVA ACEDERA</t>
  </si>
  <si>
    <t>3000034226</t>
  </si>
  <si>
    <t>698</t>
  </si>
  <si>
    <t>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t>
  </si>
  <si>
    <t>29,300.00</t>
  </si>
  <si>
    <t>3000034227</t>
  </si>
  <si>
    <t>14 มิ.ย. 67</t>
  </si>
  <si>
    <t>699</t>
  </si>
  <si>
    <t>ซื้อวัสดุ สำหรับใช้ในการจัดโครงการ ซื้อวัสดุ สำหรับใช้ในการจัดโครงการ ซื้อวัสดุ สำหรับใช้ในการจัดโครงการ</t>
  </si>
  <si>
    <t>1,195.82</t>
  </si>
  <si>
    <t>3000034228</t>
  </si>
  <si>
    <t>700</t>
  </si>
  <si>
    <t>จอรับภาพชนิดมอเตอร์ไฟฟ้า เส้นทะแยง เครื่องมัลติมีเดียโปรเจคเตอร์ 4,000 ANSI</t>
  </si>
  <si>
    <t>1,308,503.00</t>
  </si>
  <si>
    <t>บริษัท ยูเอฟโอ จำกัด</t>
  </si>
  <si>
    <t>3000034229</t>
  </si>
  <si>
    <t>701</t>
  </si>
  <si>
    <t>ระบบเครือข่ายอินเตอร์เน็ตสำหรับอธิการบดี</t>
  </si>
  <si>
    <t>180,857.14</t>
  </si>
  <si>
    <t>บริษัท เฟิรส์วัน ซิสเต็มส์ จำกัด</t>
  </si>
  <si>
    <t>3000034230</t>
  </si>
  <si>
    <t>702</t>
  </si>
  <si>
    <t>ซ่อมเครื่องเล่นสนาม</t>
  </si>
  <si>
    <t>79,715.00</t>
  </si>
  <si>
    <t>บริษัท ทู บอร์น อินเตอร์เทรด จำกัด</t>
  </si>
  <si>
    <t>3000034233</t>
  </si>
  <si>
    <t>703</t>
  </si>
  <si>
    <t>ค่าวัสดุอุปกรณ์จัดกิจกรรม คก.แรกพบ ค่าสายสิญจน์ผูกข้อมือ คก.แรกพบเภสัชบูรพา ค่าน้ำยาหม้อ คก.แรกพบเภสัชบูรพา</t>
  </si>
  <si>
    <t>51,100.00</t>
  </si>
  <si>
    <t xml:space="preserve">บริษัท บัณฑิตสเตชั่นเนอรี่ จำกัด (สำนักงานใหญ่),ร้านธรรมไพศาล2
,บริษัทเอซีแอล168 จำกัด,บริษัท ซีพี แอ็กซ์ตร้า จำกัด (มหาชน),ร้านปริญญา โฟโต้ดิจิ โฟโต้ดิจิตอล
,ร้านไถ่เส็ง ,ห้างหุ้นส่วนจำกัด คณิศร,ร้านพรณภา สิทธินิสัย สุข
</t>
  </si>
  <si>
    <t>3000034234</t>
  </si>
  <si>
    <t>704</t>
  </si>
  <si>
    <t>วัสดุสำหรับใช้ในอาคารที่พักบุคลากรชั้น 8</t>
  </si>
  <si>
    <t xml:space="preserve">บมจ. ซีพี แอ๊กซ์ตร้า
</t>
  </si>
  <si>
    <t>3000034235</t>
  </si>
  <si>
    <t>705</t>
  </si>
  <si>
    <t>จ้างสำเนาเอกสารกองบริหารวิทยาเขตจันทบุรี</t>
  </si>
  <si>
    <t>4,775.75</t>
  </si>
  <si>
    <t>3000034236</t>
  </si>
  <si>
    <t>706</t>
  </si>
  <si>
    <t>จ้างเหมาบริการรถยนต์</t>
  </si>
  <si>
    <t>อนุชา นิยมญาติ</t>
  </si>
  <si>
    <t>3000034237</t>
  </si>
  <si>
    <t>707</t>
  </si>
  <si>
    <t>Esflurbiprofen 40 mg transdermal path</t>
  </si>
  <si>
    <t>483,854.00</t>
  </si>
  <si>
    <t>3000034238</t>
  </si>
  <si>
    <t>708</t>
  </si>
  <si>
    <t>Insulin aspart + Insulin aspart</t>
  </si>
  <si>
    <t>203,032.50</t>
  </si>
  <si>
    <t>3000034239</t>
  </si>
  <si>
    <t>709</t>
  </si>
  <si>
    <t>Mirabegron 50 mg prolonged</t>
  </si>
  <si>
    <t>433,350.00</t>
  </si>
  <si>
    <t>3000034240</t>
  </si>
  <si>
    <t>710</t>
  </si>
  <si>
    <t xml:space="preserve"> วัสดุโครงการปฐมนิเทศนิสิตใหม่</t>
  </si>
  <si>
    <t>11,320.00</t>
  </si>
  <si>
    <t xml:space="preserve">บริษัท ซีอาร์ซี ไทยวัสดุ จำกัด
บริษัท ซีพี แอ็กซตร้า จำกัด (มหาชน)
บมจ. ซีพี ออลล์
ห้างหุ้นส่วน จำกัด ทิชชู่ชลบุรี
บริษัท เทลเน็ต เทคโนโลยี จำกัด
</t>
  </si>
  <si>
    <t>3000034241</t>
  </si>
  <si>
    <t>711</t>
  </si>
  <si>
    <t>น้ำดื่มผู้เข้าร่วมโครงการ</t>
  </si>
  <si>
    <t xml:space="preserve">บริษัท ซีพี แอ็กซ์ตร้า จำกัด (มหาชน)
นายกิตติศักดิ์ ฐาปนีย์ไกรสิทธิ์
</t>
  </si>
  <si>
    <t>3000034242</t>
  </si>
  <si>
    <t>712</t>
  </si>
  <si>
    <t>เชื่อมกลึงหัวจับใบมีดรถตัดหญ้า</t>
  </si>
  <si>
    <t xml:space="preserve">นายพีรภัทร ทองสุทธิ
</t>
  </si>
  <si>
    <t>3000034243</t>
  </si>
  <si>
    <t>713</t>
  </si>
  <si>
    <t>เสื้อคณะกรรมการ</t>
  </si>
  <si>
    <t xml:space="preserve">บริษัท ริชเวลล์ 789 จำกัด
</t>
  </si>
  <si>
    <t>3000034244</t>
  </si>
  <si>
    <t>714</t>
  </si>
  <si>
    <t>ยาและเวชภัณฑ์</t>
  </si>
  <si>
    <t xml:space="preserve">บริษัท บ้านยาแสนสุข จำกัด
</t>
  </si>
  <si>
    <t>3000034245</t>
  </si>
  <si>
    <t>715</t>
  </si>
  <si>
    <t>น้ำมันเบนซิน</t>
  </si>
  <si>
    <t>3000034246</t>
  </si>
  <si>
    <t>716</t>
  </si>
  <si>
    <t>อุปกรณ์ป้องกันเครือข่าย(Next Generation</t>
  </si>
  <si>
    <t>993,350.00</t>
  </si>
  <si>
    <t>3000034247</t>
  </si>
  <si>
    <t>717</t>
  </si>
  <si>
    <t>วัตถุดิบอาหารการเรียนการสอน</t>
  </si>
  <si>
    <t>2486.00</t>
  </si>
  <si>
    <t xml:space="preserve">บริษัท เซ็นทรัล ฟู้ด รีเทล จำกัด สาขาบางแสนที่ 00083
</t>
  </si>
  <si>
    <t>3000034248</t>
  </si>
  <si>
    <t>718</t>
  </si>
  <si>
    <t>ชุดปฏิบัติการแขนกลอุตสาหกรรมขนาดเล็ก ชุดกล้องตรวจรับ Vision Kit แผงการเรียนรู้การประยุกต์ใช้งานหุ่นยนต์ ชุดสายพานลำเลียง เครื่องอัดอากาศ ชุดอุปกรณ์แบบหนีบ (Gipper)</t>
  </si>
  <si>
    <t>1,960,000.00</t>
  </si>
  <si>
    <t>บริษัท ออโต ไดแด็กติก จำกัด</t>
  </si>
  <si>
    <t>3000034249</t>
  </si>
  <si>
    <t>719</t>
  </si>
  <si>
    <t>จ้างเหมายานพาหนะ จำนวน 1 คัน (รถตู้)</t>
  </si>
  <si>
    <t>3000034250</t>
  </si>
  <si>
    <t>720</t>
  </si>
  <si>
    <t>เช่าห้องประชุม จำนวน 15 ชั่วโมง</t>
  </si>
  <si>
    <t xml:space="preserve">บริษัท กรีนเนอรี่ พิสเซส พัทยา จำกัด
</t>
  </si>
  <si>
    <t>3000034251</t>
  </si>
  <si>
    <t>721</t>
  </si>
  <si>
    <t>เอกสารประกอบการสัมมนา จำนวน 29 ชุด</t>
  </si>
  <si>
    <t>2,900.00</t>
  </si>
  <si>
    <t xml:space="preserve">เอ็นเอ็น อีซี่ปริ๊น (NN Easy Print)
</t>
  </si>
  <si>
    <t>3000034252</t>
  </si>
  <si>
    <t>722</t>
  </si>
  <si>
    <t>น้ำมันเชื้อเพลิง</t>
  </si>
  <si>
    <t xml:space="preserve">หจก ธิดามหานคร
</t>
  </si>
  <si>
    <t>3000034253</t>
  </si>
  <si>
    <t>723</t>
  </si>
  <si>
    <t>จ้างเหมาศึกษาความเป็นไปได้ งวดที่ 1 จ้างเหมาศึกษาความเป็นไปได้ งวดที่ 2</t>
  </si>
  <si>
    <t>บริษัท ซีไอพี แวลู จำกัด</t>
  </si>
  <si>
    <t>3000034254</t>
  </si>
  <si>
    <t>724</t>
  </si>
  <si>
    <t>ที่นอน จำนวน 300 ผืน</t>
  </si>
  <si>
    <t>683,520.00</t>
  </si>
  <si>
    <t>ห้างหุ้นส่วนจำกัด ธิติพงศ์อินเตอร์กรุ๊ป</t>
  </si>
  <si>
    <t>3000034255</t>
  </si>
  <si>
    <t>725</t>
  </si>
  <si>
    <t>ซ่อมแซมรถอเนกประสงค์ ขค-5391 ชลบุรี</t>
  </si>
  <si>
    <t>5,575.77</t>
  </si>
  <si>
    <t>บริษัท ชลบุรีฮอนด้า ออโตโมบิล จำกัด</t>
  </si>
  <si>
    <t>3000034256</t>
  </si>
  <si>
    <t>726</t>
  </si>
  <si>
    <t>ซ่อมแซมรถอเนกประสงค์ ขจ-9857 ชลบุรี</t>
  </si>
  <si>
    <t>2,332.60</t>
  </si>
  <si>
    <t>บริษัท ชลบุรี ออโต้ เซ็นเตอร์ จำกัด</t>
  </si>
  <si>
    <t>3000034257</t>
  </si>
  <si>
    <t>727</t>
  </si>
  <si>
    <t>ซ่อมแซมรถบัสปรับอากาศ 40-0698 ชลบุรี</t>
  </si>
  <si>
    <t>34,100.90</t>
  </si>
  <si>
    <t>3000034258</t>
  </si>
  <si>
    <t>728</t>
  </si>
  <si>
    <t>ของที่ระลึก (หอยจ้อ)</t>
  </si>
  <si>
    <t xml:space="preserve">บริษัท หอยจ๊อแม่วรรณา จำกัด
</t>
  </si>
  <si>
    <t>3000034259</t>
  </si>
  <si>
    <t>729</t>
  </si>
  <si>
    <t xml:space="preserve">อารยา สุรธัชเศรษฐกุล
</t>
  </si>
  <si>
    <t>3000034260</t>
  </si>
  <si>
    <t>730</t>
  </si>
  <si>
    <t>ของที่ระลึก (ข้าวหลาม)</t>
  </si>
  <si>
    <t xml:space="preserve">ร้านแม่นิยม
</t>
  </si>
  <si>
    <t>3000034261</t>
  </si>
  <si>
    <t>731</t>
  </si>
  <si>
    <t>291.00</t>
  </si>
  <si>
    <t>3000034262</t>
  </si>
  <si>
    <t>732</t>
  </si>
  <si>
    <t>ถ่ายเอกสาร</t>
  </si>
  <si>
    <t xml:space="preserve">นางสาวรุ่งรัตน์ แสงสุข
</t>
  </si>
  <si>
    <t>3000034263</t>
  </si>
  <si>
    <t>733</t>
  </si>
  <si>
    <t>3000034264</t>
  </si>
  <si>
    <t>734</t>
  </si>
  <si>
    <t>น้ำดื่ม</t>
  </si>
  <si>
    <t>3000034265</t>
  </si>
  <si>
    <t>735</t>
  </si>
  <si>
    <t>ต้นเข็ม</t>
  </si>
  <si>
    <t xml:space="preserve">สาธิต โชคโอฬาร
</t>
  </si>
  <si>
    <t>3000034266</t>
  </si>
  <si>
    <t>736</t>
  </si>
  <si>
    <t>บริการซักแห้งผ้า</t>
  </si>
  <si>
    <t>2,380.00</t>
  </si>
  <si>
    <t>ดอกอ้อย ความมานะ</t>
  </si>
  <si>
    <t>3000034267</t>
  </si>
  <si>
    <t>737</t>
  </si>
  <si>
    <t>ตรวจเช็คระยะ 350,000 กม./เปลี่ยนน้ำมัน</t>
  </si>
  <si>
    <t>7,863.97</t>
  </si>
  <si>
    <t>บริษัท โตโยต้า เจริญยนต์ชลบุรี จำกัด</t>
  </si>
  <si>
    <t>3000034268</t>
  </si>
  <si>
    <t>738</t>
  </si>
  <si>
    <t>หนังสือ ตำราภาษาจีน จำนวน 18 เล่ม</t>
  </si>
  <si>
    <t>บริษัท ออล ที.ซี. จำกัด</t>
  </si>
  <si>
    <t>3000034269</t>
  </si>
  <si>
    <t>739</t>
  </si>
  <si>
    <t>ค่าเข้ารูปเล่มเอกสาร</t>
  </si>
  <si>
    <t xml:space="preserve">ร้านสดใส ก๊อบปี้
</t>
  </si>
  <si>
    <t>3000034270</t>
  </si>
  <si>
    <t>740</t>
  </si>
  <si>
    <t>ค่าน้ำถัง จำนวน 20 ถัง</t>
  </si>
  <si>
    <t>600.00</t>
  </si>
  <si>
    <t>3000034271</t>
  </si>
  <si>
    <t>741</t>
  </si>
  <si>
    <t>ตู้จัดเก็บสารเคมีแบบมีท่อ</t>
  </si>
  <si>
    <t>บริษัท เอ.ไอ.เอ็ม.โปรเจ็ค จำกัด</t>
  </si>
  <si>
    <t>3000034272</t>
  </si>
  <si>
    <t>742</t>
  </si>
  <si>
    <t>ติดตั้งชุดกรอบประตูมุ้งลวดบานเลื่อน</t>
  </si>
  <si>
    <t>ร้าน ชลบุรีมุ้งลวด</t>
  </si>
  <si>
    <t>3000034273</t>
  </si>
  <si>
    <t>743</t>
  </si>
  <si>
    <t>เครื่องคอมพิวเตอร์โน้ตบุ๊กสำหรับงานประมวลผลในงานวิศวกรรมขั้นสูง จำนวน 11</t>
  </si>
  <si>
    <t>396,542.00</t>
  </si>
  <si>
    <t>บริษัท นิธิเกษม เทเลคอม จำกัด</t>
  </si>
  <si>
    <t>3000034274</t>
  </si>
  <si>
    <t>744</t>
  </si>
  <si>
    <t>โคมไฟส่องตรวจและผ่าตัดเล็ก</t>
  </si>
  <si>
    <t>บริษัท อาร์เอ็กซ์ จำกัด</t>
  </si>
  <si>
    <t>3000034275</t>
  </si>
  <si>
    <t>745</t>
  </si>
  <si>
    <t>เครื่องปรับอากาศแบบแยกส่วนแบบติดผนัง</t>
  </si>
  <si>
    <t>33,385.00</t>
  </si>
  <si>
    <t>3000034277</t>
  </si>
  <si>
    <t>746</t>
  </si>
  <si>
    <t>Botulinum typeA 100u injection จำนวน 2</t>
  </si>
  <si>
    <t>3000034278</t>
  </si>
  <si>
    <t>747</t>
  </si>
  <si>
    <t>Cetirizine 10 mg tablet จำนวน 300 กล่อง</t>
  </si>
  <si>
    <t>3000034279</t>
  </si>
  <si>
    <t>748</t>
  </si>
  <si>
    <t>Bicalutamide 50 mg tablet จำนวน 20 กล่อง</t>
  </si>
  <si>
    <t>3000034280</t>
  </si>
  <si>
    <t>749</t>
  </si>
  <si>
    <t>เก้าอี้ทำงาน ตู้เอกสาร 10 ลิ้นชัก โต๊ะคอมพิวเตอร์ กระจกปูโต๊ะ ขนาด 120*65 cm</t>
  </si>
  <si>
    <t>18,700.00</t>
  </si>
  <si>
    <t>ห้างหุ้นส่วนจำกัดเก้าหลักเฟอร์นิเจอร์</t>
  </si>
  <si>
    <t>3000034281</t>
  </si>
  <si>
    <t>750</t>
  </si>
  <si>
    <t>Cholestyramine 4 gm sachet จำนวน 15</t>
  </si>
  <si>
    <t>3000034282</t>
  </si>
  <si>
    <t>751</t>
  </si>
  <si>
    <t>Dextromethorphan 15 mg tablet จำนวน 100</t>
  </si>
  <si>
    <t>34,989.00</t>
  </si>
  <si>
    <t>บริษัท สหแพทย์เภสัช จำกัด</t>
  </si>
  <si>
    <t>3000034283</t>
  </si>
  <si>
    <t>752</t>
  </si>
  <si>
    <t>Dydrogesterone 10 mg tablet จำนวน 80</t>
  </si>
  <si>
    <t>24,310.40</t>
  </si>
  <si>
    <t>3000034284</t>
  </si>
  <si>
    <t>753</t>
  </si>
  <si>
    <t>ตู้ล็อคเกอร์ 3 ช่อง ตู้เอกสาร 15 ลิ้นชัก</t>
  </si>
  <si>
    <t>19,200.00</t>
  </si>
  <si>
    <t>3000034285</t>
  </si>
  <si>
    <t>754</t>
  </si>
  <si>
    <t>Ampicillin 1 gm injection จำนวน 15 กล่อง</t>
  </si>
  <si>
    <t>บริษัท เยนเนอร์ราลดรั๊กส์เฮ้าส์ จำกัด</t>
  </si>
  <si>
    <t>3000034286</t>
  </si>
  <si>
    <t>755</t>
  </si>
  <si>
    <t>Merit Dialysis.ProGuide Catheter 14.5</t>
  </si>
  <si>
    <t>3000034287</t>
  </si>
  <si>
    <t>756</t>
  </si>
  <si>
    <t>Benzathine Penicillin G 1.2 mu injection</t>
  </si>
  <si>
    <t>3000034288</t>
  </si>
  <si>
    <t>757</t>
  </si>
  <si>
    <t>Mahurkar Kit CE 11.5FRx16Cm</t>
  </si>
  <si>
    <t>12,305.00</t>
  </si>
  <si>
    <t>3000034289</t>
  </si>
  <si>
    <t>758</t>
  </si>
  <si>
    <t>Acyclovir 200 mg tablet จำนวน 200 กล่อง</t>
  </si>
  <si>
    <t>3000034290</t>
  </si>
  <si>
    <t>759</t>
  </si>
  <si>
    <t>เครื่องอัดอากาศขณะหายใจเข้า เครื่องอัดอากาศขณะหายใจเข้า หน้ากากครอบจมูกหรือปาก</t>
  </si>
  <si>
    <t>65,920.00</t>
  </si>
  <si>
    <t>3000034291</t>
  </si>
  <si>
    <t>760</t>
  </si>
  <si>
    <t>ค่าเครื่องขยายเสียง, ไมโครโฟนไร้สาย และลำโพง</t>
  </si>
  <si>
    <t>ห้างหุ้นส่วนจำกัด เดชาติวงศ์ กรุ๊ป</t>
  </si>
  <si>
    <t>3000034292</t>
  </si>
  <si>
    <t>761</t>
  </si>
  <si>
    <t>โล่สมนาคุณผู้มีอุปการคุณ จำนวน 36 อัน</t>
  </si>
  <si>
    <t>97,200.00</t>
  </si>
  <si>
    <t>ร้าน อีสเทิร์นโทรฟี่</t>
  </si>
  <si>
    <t>3000034293</t>
  </si>
  <si>
    <t>762</t>
  </si>
  <si>
    <t>น้ำตาลอ้อย น้ำยาล้างจาน และแผ่นใยขัด</t>
  </si>
  <si>
    <t>1,671.67</t>
  </si>
  <si>
    <t>3000034294</t>
  </si>
  <si>
    <t>763</t>
  </si>
  <si>
    <t>Losartan 50 mg tablet  จำนวน 400 กล่อง</t>
  </si>
  <si>
    <t>240,000.00</t>
  </si>
  <si>
    <t>3000034295</t>
  </si>
  <si>
    <t>764</t>
  </si>
  <si>
    <t>Sevoflurane 250 ml injection</t>
  </si>
  <si>
    <t>166,500.00</t>
  </si>
  <si>
    <t>บริษัท อินโดไชน่า เฮลท์ แคร์ จำกัด</t>
  </si>
  <si>
    <t>3000034296</t>
  </si>
  <si>
    <t>765</t>
  </si>
  <si>
    <t>Ceftriaxone 1gm injection</t>
  </si>
  <si>
    <t>187,250.00</t>
  </si>
  <si>
    <t>3000034297</t>
  </si>
  <si>
    <t>766</t>
  </si>
  <si>
    <t>Tenofovir Alafenamide furmarate 25 mg</t>
  </si>
  <si>
    <t>192,000.00</t>
  </si>
  <si>
    <t>บริษัท แอตแลนต้า เมดดิคแคร์ จำกัด</t>
  </si>
  <si>
    <t>3000034298</t>
  </si>
  <si>
    <t>767</t>
  </si>
  <si>
    <t>กล้องจุลทรรศน์ระบบหัวกลับชนิดสามกระบอกตา</t>
  </si>
  <si>
    <t>495,000.00</t>
  </si>
  <si>
    <t>บริษัท เดอะ ไซเอนซ์ แอนด์ เอ็ดดูเคชั่นแนล จำกัด</t>
  </si>
  <si>
    <t>3000034299</t>
  </si>
  <si>
    <t>768</t>
  </si>
  <si>
    <t>ติดตั้งท่อน้ำประปาและท่อน้ำทิ้งของตู้กด</t>
  </si>
  <si>
    <t>สมศักดิ์ บุญสุขวีระวัฒน์</t>
  </si>
  <si>
    <t>3000034300</t>
  </si>
  <si>
    <t>769</t>
  </si>
  <si>
    <t>ค่าจัดทำรูปเล่มคู่มืออาจารย์ที่ปรึกษา</t>
  </si>
  <si>
    <t xml:space="preserve">สดใส ก๊อบปี้
</t>
  </si>
  <si>
    <t>3000034301</t>
  </si>
  <si>
    <t>770</t>
  </si>
  <si>
    <t>ป้ายไวนิล</t>
  </si>
  <si>
    <t>11,700.00</t>
  </si>
  <si>
    <t xml:space="preserve">นายสุพรชัย หัตถกิจอุดม
</t>
  </si>
  <si>
    <t>3000034302</t>
  </si>
  <si>
    <t>771</t>
  </si>
  <si>
    <t>เครื่องสกัดสารพันธุกรรมอัตโนมัติ</t>
  </si>
  <si>
    <t>2,498,000.00</t>
  </si>
  <si>
    <t>บริษัท ไบโอดีไซน์ จำกัด</t>
  </si>
  <si>
    <t>3000034303</t>
  </si>
  <si>
    <t>772</t>
  </si>
  <si>
    <t>กล้องจุลทรรศน์พร้อมระบบปฏิบัติการ</t>
  </si>
  <si>
    <t>2,940,000.00</t>
  </si>
  <si>
    <t>บริษัท ฮอลลีวู้ด อินเตอร์เนชั่นแนลจำกัด</t>
  </si>
  <si>
    <t>3000034304</t>
  </si>
  <si>
    <t>773</t>
  </si>
  <si>
    <t>3000034305</t>
  </si>
  <si>
    <t>774</t>
  </si>
  <si>
    <t xml:space="preserve"> กระดาษถ่ายเอกสาร</t>
  </si>
  <si>
    <t>3000034306</t>
  </si>
  <si>
    <t>775</t>
  </si>
  <si>
    <t>หนังสือเรียนระดับปฐมวัย 1 รายการ</t>
  </si>
  <si>
    <t>4,320.00</t>
  </si>
  <si>
    <t>บริษัท สำนักพิมพ์วัฒนาพานิช (วพ) จำกัด</t>
  </si>
  <si>
    <t>3000034307</t>
  </si>
  <si>
    <t>776</t>
  </si>
  <si>
    <t>ชุดอุปกรณ์ออกบูธเคลื่อนที่</t>
  </si>
  <si>
    <t>69,000.00</t>
  </si>
  <si>
    <t>วัชรวรินทร กิตติอนันท์</t>
  </si>
  <si>
    <t>3000034308</t>
  </si>
  <si>
    <t>777</t>
  </si>
  <si>
    <t>กระเช้าผลไม้จำนวน 5 กระเช้า</t>
  </si>
  <si>
    <t>3000034309</t>
  </si>
  <si>
    <t>778</t>
  </si>
  <si>
    <t>ทำเอกสารรูปเล่ม จำนวน 50 เล่ม</t>
  </si>
  <si>
    <t>ร้าน พร้อมพรรณ เซอร์วิส</t>
  </si>
  <si>
    <t>3000034310</t>
  </si>
  <si>
    <t>779</t>
  </si>
  <si>
    <t>สิทธิ์การเข้าใช้โปรแกรม Canva Pro 1 User</t>
  </si>
  <si>
    <t>2,990.00</t>
  </si>
  <si>
    <t>3000034311</t>
  </si>
  <si>
    <t>780</t>
  </si>
  <si>
    <t>หมึกเครื่องพิมพ์ HP จำนวน 4 สี</t>
  </si>
  <si>
    <t>35,900.00</t>
  </si>
  <si>
    <t>3000034312</t>
  </si>
  <si>
    <t>781</t>
  </si>
  <si>
    <t>ซ่อมแซมพื้นและปูพื้นห้องภาควิชาประวัติ</t>
  </si>
  <si>
    <t>323,996.00</t>
  </si>
  <si>
    <t>บริษัท อินฟินิตี้ เอ็นจิเนียริ่ง แอนด์ มาเกตติ้ง จำกัด</t>
  </si>
  <si>
    <t>3000034313</t>
  </si>
  <si>
    <t>782</t>
  </si>
  <si>
    <t>ซ่อมแซมประตูห้องเรียน ชั้น 8 ชั้น 5</t>
  </si>
  <si>
    <t>292,900.00</t>
  </si>
  <si>
    <t>3000034314</t>
  </si>
  <si>
    <t>783</t>
  </si>
  <si>
    <t>Insulin degludec 100 iu/1 ml</t>
  </si>
  <si>
    <t>342,400.00</t>
  </si>
  <si>
    <t>3000034315</t>
  </si>
  <si>
    <t>17 มิ.ย. 67</t>
  </si>
  <si>
    <t>784</t>
  </si>
  <si>
    <t>Dengue tetravalent vaccine</t>
  </si>
  <si>
    <t>143,487.00</t>
  </si>
  <si>
    <t>3000034316</t>
  </si>
  <si>
    <t>785</t>
  </si>
  <si>
    <t>Bethanechol 10 mg tablet</t>
  </si>
  <si>
    <t>173,875.00</t>
  </si>
  <si>
    <t>3000034318</t>
  </si>
  <si>
    <t>786</t>
  </si>
  <si>
    <t>อาหารปรุงสำเร็จสำหรับผู้ป่วยใน</t>
  </si>
  <si>
    <t>894,050.00</t>
  </si>
  <si>
    <t>ห้างหุ้นส่วนจำกัด รวมพัฒนา (15)</t>
  </si>
  <si>
    <t>3000034319</t>
  </si>
  <si>
    <t>787</t>
  </si>
  <si>
    <t>วัสดุอื่นๆ-สายน้ำดี 24 นิ้ว,</t>
  </si>
  <si>
    <t>425.00</t>
  </si>
  <si>
    <t xml:space="preserve">ร้านไถ่เส็ง
</t>
  </si>
  <si>
    <t>3000034320</t>
  </si>
  <si>
    <t>788</t>
  </si>
  <si>
    <t>เครื่องนึ่งฆ่าเชื้อด้วยแรงดันไอน้ำ</t>
  </si>
  <si>
    <t>555,000.00</t>
  </si>
  <si>
    <t>3000034321</t>
  </si>
  <si>
    <t>789</t>
  </si>
  <si>
    <t>จ้างเหมาคลุมฟางแปลงดาวเรือง (แปลงรูปพัด)</t>
  </si>
  <si>
    <t xml:space="preserve">นายประทีป ประมวลสุข
</t>
  </si>
  <si>
    <t>3000034322</t>
  </si>
  <si>
    <t>790</t>
  </si>
  <si>
    <t>ชุดระเหยแบบสุญญากาศพร้อมอุปกรณ์ ชุดระเหยแบบสุญญากาศพร้อมอุปกรณ์</t>
  </si>
  <si>
    <t>1,895,000.00</t>
  </si>
  <si>
    <t>3000034323</t>
  </si>
  <si>
    <t>791</t>
  </si>
  <si>
    <t>จัดซื้อวัสดุอุปกรณ์ จำนวน 12 รายการ</t>
  </si>
  <si>
    <t>8,752.00</t>
  </si>
  <si>
    <t xml:space="preserve">โชคไพบูลย์การยนต์
</t>
  </si>
  <si>
    <t>3000034324</t>
  </si>
  <si>
    <t>792</t>
  </si>
  <si>
    <t>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t>
  </si>
  <si>
    <t>4,488,280.00</t>
  </si>
  <si>
    <t>3000034325</t>
  </si>
  <si>
    <t>793</t>
  </si>
  <si>
    <t>กล่องซับหมึกเครื่องพิมพ์ EPSON</t>
  </si>
  <si>
    <t>3000034326</t>
  </si>
  <si>
    <t>794</t>
  </si>
  <si>
    <t>ชุดถ่ายภาพแบบดิจิตอลสำหรับกล้องจุลทรรศน์ ชุดถ่ายภาพแบบดิจิตอลสำหรับกล้องจุลทรรศน์</t>
  </si>
  <si>
    <t>660,000.00</t>
  </si>
  <si>
    <t>3000034327</t>
  </si>
  <si>
    <t>795</t>
  </si>
  <si>
    <t>เครื่องคอมพิวเตอร์ งานประมวลผลระดับสูง</t>
  </si>
  <si>
    <t>3000034329</t>
  </si>
  <si>
    <t>796</t>
  </si>
  <si>
    <t>รัชฎาภรณ์ บรรจงปรุ</t>
  </si>
  <si>
    <t>3000034330</t>
  </si>
  <si>
    <t>797</t>
  </si>
  <si>
    <t>ไอศกรีมวอลล์ จำนวน 17 รายการ</t>
  </si>
  <si>
    <t>17,987.04</t>
  </si>
  <si>
    <t>ห้างหุ้นส่วนจำกัด พีทูเอ็น บิซซิเนส</t>
  </si>
  <si>
    <t>3000034331</t>
  </si>
  <si>
    <t>798</t>
  </si>
  <si>
    <t>หนังสือกุ๋งกิ๋ง จำนวน 300 เล่ม</t>
  </si>
  <si>
    <t>บริษัท แปลน ฟอร์ คิดส์ จำกัด</t>
  </si>
  <si>
    <t>3000034332</t>
  </si>
  <si>
    <t>799</t>
  </si>
  <si>
    <t>ตุ๊กตา จำนวน 11 รายการ</t>
  </si>
  <si>
    <t>96,500.00</t>
  </si>
  <si>
    <t>อันติมา เกียรติเทพขจร</t>
  </si>
  <si>
    <t>3000034333</t>
  </si>
  <si>
    <t>800</t>
  </si>
  <si>
    <t>คจม-บริการอื่น-จ้างเหมาบริการกำจัดสาร</t>
  </si>
  <si>
    <t>27596.37</t>
  </si>
  <si>
    <t>บริษัท รีไซเคิลเอ็นจิเนียริ่ง จำกัด</t>
  </si>
  <si>
    <t>3000034334</t>
  </si>
  <si>
    <t>801</t>
  </si>
  <si>
    <t>ค่าซ่อมเครื่องขยายเสียง</t>
  </si>
  <si>
    <t>3000034335</t>
  </si>
  <si>
    <t>802</t>
  </si>
  <si>
    <t>วัสดุงานบ้านงานครัว 2 รายการ</t>
  </si>
  <si>
    <t xml:space="preserve">ร้านสอาดพานิช
</t>
  </si>
  <si>
    <t>3000034336</t>
  </si>
  <si>
    <t>803</t>
  </si>
  <si>
    <t>วัสดุการศึกษา 3 รายการ</t>
  </si>
  <si>
    <t>2,180.00</t>
  </si>
  <si>
    <t>3000034337</t>
  </si>
  <si>
    <t>804</t>
  </si>
  <si>
    <t>กางเกงพละ เบอร์ 4  จำนวน 3 ตัว</t>
  </si>
  <si>
    <t>810.00</t>
  </si>
  <si>
    <t>ร้านค้า โรงเรียนสาธิต "พิบูลบำเพ็ญ"มหาวิทยาลัยบูรพา</t>
  </si>
  <si>
    <t>3000034338</t>
  </si>
  <si>
    <t>805</t>
  </si>
  <si>
    <t>ค่าซ่อมแซมเครื่องปรับอากาศ</t>
  </si>
  <si>
    <t xml:space="preserve">นายสุเทพ เสริมศรี
</t>
  </si>
  <si>
    <t>3000034339</t>
  </si>
  <si>
    <t>806</t>
  </si>
  <si>
    <t>3000034340</t>
  </si>
  <si>
    <t>807</t>
  </si>
  <si>
    <t>ค่าวัสดุ กระดาษ,กรรไกร,กาวสองหน้า,</t>
  </si>
  <si>
    <t>1,900.00</t>
  </si>
  <si>
    <t xml:space="preserve">ร้าน 888 shop,บริษัท บัณฑิตสเตชั่นเนอรี่ จำกัด
</t>
  </si>
  <si>
    <t>3000034341</t>
  </si>
  <si>
    <t>808</t>
  </si>
  <si>
    <t>ค่าจัดทำโรลอัพประชาสัมพันธ์</t>
  </si>
  <si>
    <t xml:space="preserve">นายพลากร บุญชู
</t>
  </si>
  <si>
    <t>3000034342</t>
  </si>
  <si>
    <t>809</t>
  </si>
  <si>
    <t>ค่าวัสดุน้ำมันเชื้อเพลิงรถ</t>
  </si>
  <si>
    <t xml:space="preserve">หจก.วงศ์ทรายทอง
</t>
  </si>
  <si>
    <t>3000034343</t>
  </si>
  <si>
    <t>810</t>
  </si>
  <si>
    <t>ต่อเติมห้องประชุมภาควิชาวิศวกรรมโยธา ติดตั้งเครื่องปรับอากาศ ขนาดไม่ต่ำกว่า ติดตั้งเครื่องปรับอากาศ ขนาดไม่ต่ำกว่า ชุดโต๊ะประชุมสำหรับ 28 ที่นั่ง พร้อม เก้าอี้ สำหรับโต๊ะประชุม</t>
  </si>
  <si>
    <t>733,300.00</t>
  </si>
  <si>
    <t>บริษัท พรีเทค (ประเทศไทย) จำกัด</t>
  </si>
  <si>
    <t>3000034344</t>
  </si>
  <si>
    <t>811</t>
  </si>
  <si>
    <t>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t>
  </si>
  <si>
    <t>42,586.00</t>
  </si>
  <si>
    <t>บริษัท ใจไวเอ็นจิเนียร์ริ่ง จำกัด</t>
  </si>
  <si>
    <t>3000034345</t>
  </si>
  <si>
    <t>812</t>
  </si>
  <si>
    <t>จ้างถ่ายเอกสาร จำนวน 1 โครงการ</t>
  </si>
  <si>
    <t xml:space="preserve">ร้านหนอนอ้วน
</t>
  </si>
  <si>
    <t>3000034346</t>
  </si>
  <si>
    <t>813</t>
  </si>
  <si>
    <t>เพื่อจัดซื้อกล่องครอบโมเดลเรือ</t>
  </si>
  <si>
    <t>3,723.60</t>
  </si>
  <si>
    <t xml:space="preserve">บริษัท มิลเลี่ยน พลัส มีเดีย จำกัด
</t>
  </si>
  <si>
    <t>3000034348</t>
  </si>
  <si>
    <t>814</t>
  </si>
  <si>
    <t>ค่าห้องประชุมสัมมนา</t>
  </si>
  <si>
    <t xml:space="preserve">บริษัท พัทยา ฮอสพิทอลลิตี้ เมเนจเม้นท์ จำกัด (สำนักงานใหญ่)
</t>
  </si>
  <si>
    <t>3000034349</t>
  </si>
  <si>
    <t>815</t>
  </si>
  <si>
    <t>ค่าจ้างเหมาบริการรถบัสปรับอากาศ</t>
  </si>
  <si>
    <t xml:space="preserve">นายลือชา สมวิทย์
</t>
  </si>
  <si>
    <t>3000034350</t>
  </si>
  <si>
    <t>816</t>
  </si>
  <si>
    <t>ค่าป้ายไวนิล</t>
  </si>
  <si>
    <t xml:space="preserve">บริษัท แสนสุขปริ้นติ้ง จำกัด (สำนักงานใหญ่)
</t>
  </si>
  <si>
    <t>3000034351</t>
  </si>
  <si>
    <t>817</t>
  </si>
  <si>
    <t>หน่วยจัดเก็บข้อมูล SAS</t>
  </si>
  <si>
    <t>39,800.00</t>
  </si>
  <si>
    <t>3000034352</t>
  </si>
  <si>
    <t>818</t>
  </si>
  <si>
    <t>3000034354</t>
  </si>
  <si>
    <t>819</t>
  </si>
  <si>
    <t>ซาลาเปา จำนวน 3 รายการ</t>
  </si>
  <si>
    <t>17,334.00</t>
  </si>
  <si>
    <t>3000034355</t>
  </si>
  <si>
    <t>820</t>
  </si>
  <si>
    <t>อิชิตัน จำนวน 100 ลัง</t>
  </si>
  <si>
    <t>19,500.00</t>
  </si>
  <si>
    <t>3000034356</t>
  </si>
  <si>
    <t>821</t>
  </si>
  <si>
    <t>3000034357</t>
  </si>
  <si>
    <t>822</t>
  </si>
  <si>
    <t>โดนัท ถุง4 ชิ้น จำนวน 360 ชุด</t>
  </si>
  <si>
    <t>3000034358</t>
  </si>
  <si>
    <t>823</t>
  </si>
  <si>
    <t>3000034359</t>
  </si>
  <si>
    <t>824</t>
  </si>
  <si>
    <t>ขนย้ายกิ่งไม้ ต้นไม้ และขยะมูลฝอย</t>
  </si>
  <si>
    <t xml:space="preserve">นายนิมิตต์ ดอนแรม
</t>
  </si>
  <si>
    <t>3000034360</t>
  </si>
  <si>
    <t>825</t>
  </si>
  <si>
    <t>ป้ายไวนิล(ขนาด 170x87 ซม.)</t>
  </si>
  <si>
    <t>2,080.00</t>
  </si>
  <si>
    <t>3000034361</t>
  </si>
  <si>
    <t>826</t>
  </si>
  <si>
    <t>ปลาข้างเหลือง จำนวน 300 กิโลกรัม</t>
  </si>
  <si>
    <t xml:space="preserve">นางสาวแว่นแก้ว สวยดี
</t>
  </si>
  <si>
    <t>3000034362</t>
  </si>
  <si>
    <t>827</t>
  </si>
  <si>
    <t>ป้ายอะคริลิค สตี๊กเกอร์ปริ้นท์ ป้ายอะคริลิค สตี๊กเกอร์ปริ้นท์</t>
  </si>
  <si>
    <t>660.00</t>
  </si>
  <si>
    <t>3000034363</t>
  </si>
  <si>
    <t>828</t>
  </si>
  <si>
    <t>ตัวอย่างสัตว์น้ำ จำนวน 9 รายการ</t>
  </si>
  <si>
    <t>3,190.00</t>
  </si>
  <si>
    <t xml:space="preserve">นายอำพล เทียนเงิน
</t>
  </si>
  <si>
    <t>3000034364</t>
  </si>
  <si>
    <t>829</t>
  </si>
  <si>
    <t>ยา Magnesium sulfate 50% injection</t>
  </si>
  <si>
    <t>3000034365</t>
  </si>
  <si>
    <t>830</t>
  </si>
  <si>
    <t>หนังสือ 8 กรกฎ 2567 จำนวน 50 เล่ม</t>
  </si>
  <si>
    <t>33,500.00</t>
  </si>
  <si>
    <t>บริษัท กีรติ การพิมพ์ จำกัด</t>
  </si>
  <si>
    <t>3000034366</t>
  </si>
  <si>
    <t>831</t>
  </si>
  <si>
    <t>ค่าวัสดุโครงการต้อนรับ นำชม และพัฒนา</t>
  </si>
  <si>
    <t xml:space="preserve">ร้านค้า Cafe@Library สำนักหอสมุด มหาวิทยาลัยบูรพา, บริษัท
บัณฑิตสเตชั่นเนอรี่ จำกัด, นายวิกรม ศรีวงศ์เจริญ, บริษัท เอก-ชัย
ดีสทริบิวชั่น ซิสเทม จำกัด, บริษัท ว.พานิช กรุ๊ป จำกัด, บริษัท ซีพี
แอ็กซ์ตร้า จำกัด (มหาชน)
</t>
  </si>
  <si>
    <t>3000034368</t>
  </si>
  <si>
    <t>832</t>
  </si>
  <si>
    <t>ค่าแผงกั้นโถปัสสาวะ</t>
  </si>
  <si>
    <t>3000034369</t>
  </si>
  <si>
    <t>833</t>
  </si>
  <si>
    <t>ออกแบบและจัดวางวารสารวิชาการมนุษยศาสตร์</t>
  </si>
  <si>
    <t>3000034370</t>
  </si>
  <si>
    <t>834</t>
  </si>
  <si>
    <t>อุปกรณ์จัดเก็บข้อมูล Micro SD Card 256GB แป้นพิมพ์และเมาส์ชนิดไร้สาย จำนวน 3 อัน เมาส์ชนิดมีสายเชื่อมต่อ USB จำนวน 2 อัน ลำโพงสำหรับเชื่อมต่อคอมพิวเตอร์ 1 คู่ อุปกรณ์เพิ่มช่องเชื่อมต่อ จำนวน 3 อัน แผ่นรองเมาส์ชนิดหมอนรองข้อมือ 10 อัน อุปกรณ์จัดเก็บข้อมูลชนิดภายนอก (HDD Ext) หูฟังสำหรับคอมพิวเตอร์ จำนวน 5 อัน เครื่องขยายเสียงลำโพงแบบพกพาพร้อมไมโคร อุปกรณ์เชื่อต่อสัญญาณไร้สาย (wireless</t>
  </si>
  <si>
    <t>20,220.00</t>
  </si>
  <si>
    <t>บริษัท สยามไมโครซอฟท์เทค จำกัด</t>
  </si>
  <si>
    <t>3000034371</t>
  </si>
  <si>
    <t>835</t>
  </si>
  <si>
    <t>จ้างสูบสิ่งปฏิกูล จำนวน 18 ลบ.ม (คิว)</t>
  </si>
  <si>
    <t xml:space="preserve">รุ่งรวี บริการ
</t>
  </si>
  <si>
    <t>3000034372</t>
  </si>
  <si>
    <t>836</t>
  </si>
  <si>
    <t>รีโมทนำเสนอชนิดไร้สาย (Laser pointer)</t>
  </si>
  <si>
    <t>75,810.00</t>
  </si>
  <si>
    <t>3000034373</t>
  </si>
  <si>
    <t>837</t>
  </si>
  <si>
    <t>งานซ่อมแซมประตูและหน้าต่าง ห้อง QS2 -</t>
  </si>
  <si>
    <t>68,500.00</t>
  </si>
  <si>
    <t>3000034374</t>
  </si>
  <si>
    <t>838</t>
  </si>
  <si>
    <t>ม่านปรับแสง ขนาด 2.12x2.00 ม จำนวน 1 ชุด ม่านปรับแสง ขนาด 3.35x2.00 ม จำนวน 1 ชุด ม่านปรับแสง ขนาด 2.45x2.00 ม จำนวน 1 ชุด</t>
  </si>
  <si>
    <t>17,976.00</t>
  </si>
  <si>
    <t>บริษัท ราชาวดี ชลบุรี จำกัด</t>
  </si>
  <si>
    <t>3000034375</t>
  </si>
  <si>
    <t>839</t>
  </si>
  <si>
    <t>หมึกพิมพ์เลเซอร์ HP 78A (Remanu) จำนวน</t>
  </si>
  <si>
    <t>3000034376</t>
  </si>
  <si>
    <t>840</t>
  </si>
  <si>
    <t>งานซ่อมแซมพื้น ประตูและหน้าต่าง ห้อง</t>
  </si>
  <si>
    <t>56,100.00</t>
  </si>
  <si>
    <t>3000034377</t>
  </si>
  <si>
    <t>841</t>
  </si>
  <si>
    <t>วัสดุจัดกิจกรรม จำนวน 5 รายการ ของรางวัล จำนวน 7 รายการ</t>
  </si>
  <si>
    <t>3,639.00</t>
  </si>
  <si>
    <t>3000034378</t>
  </si>
  <si>
    <t>842</t>
  </si>
  <si>
    <t>วัสดุจัดกิจกรรม  1 รายการ</t>
  </si>
  <si>
    <t>750.00</t>
  </si>
  <si>
    <t xml:space="preserve">วาย ที เค เซ็นเตอร์
</t>
  </si>
  <si>
    <t>3000034379</t>
  </si>
  <si>
    <t>843</t>
  </si>
  <si>
    <t>จ้างเหมาบริการตรวจผู้ป่วยด้วยเครื่องตรวจ</t>
  </si>
  <si>
    <t>2,018,200.00</t>
  </si>
  <si>
    <t>3000034380</t>
  </si>
  <si>
    <t>844</t>
  </si>
  <si>
    <t>กล่องพลาสติก จำนวน 6 รายการ</t>
  </si>
  <si>
    <t xml:space="preserve">บริษัท นำง่ายฮง จำกัด
</t>
  </si>
  <si>
    <t>3000034381</t>
  </si>
  <si>
    <t>845</t>
  </si>
  <si>
    <t>วัสดุซ่อมบำรุงระบบท่อประปา จำนวน 8</t>
  </si>
  <si>
    <t xml:space="preserve">ร้านกฤษณ์ อีเลคทริค
</t>
  </si>
  <si>
    <t>3000034382</t>
  </si>
  <si>
    <t>846</t>
  </si>
  <si>
    <t>ตุ๊กตา จำนวน 12 รายการ</t>
  </si>
  <si>
    <t>99,100.00</t>
  </si>
  <si>
    <t>3000034383</t>
  </si>
  <si>
    <t>847</t>
  </si>
  <si>
    <t>3000034384</t>
  </si>
  <si>
    <t>848</t>
  </si>
  <si>
    <t>น้ำแข็งหลอด จำนวน 106 ถุง</t>
  </si>
  <si>
    <t>3,180.00</t>
  </si>
  <si>
    <t>3000034385</t>
  </si>
  <si>
    <t>849</t>
  </si>
  <si>
    <t>คุกกี้ จำนวน 200 ห่อ</t>
  </si>
  <si>
    <t xml:space="preserve">นางมนัสนันท์ จตุรัตนชัยพร
น.ส.ศิริพร วานิชชล
</t>
  </si>
  <si>
    <t>3000034386</t>
  </si>
  <si>
    <t>850</t>
  </si>
  <si>
    <t>ซื้อ Foley (ยางแดง) # 16 จำนวน 100 เส้น ซื้อ Suction Control 50 cm # 18 จำนวน ซื้อ ถังใส่วัสดุมีคมติดเชื้อ ขนาด 5x7 cm</t>
  </si>
  <si>
    <t>10,780.00</t>
  </si>
  <si>
    <t>3000034387</t>
  </si>
  <si>
    <t>18 มิ.ย. 67</t>
  </si>
  <si>
    <t>851</t>
  </si>
  <si>
    <t>ซื้อ ป้ายข้อมือผู้ใหญ่ สีชมพู/สีฟ้า</t>
  </si>
  <si>
    <t>3000034388</t>
  </si>
  <si>
    <t>852</t>
  </si>
  <si>
    <t>ซื้อ Disposable Breathing Circuit For</t>
  </si>
  <si>
    <t>บริษัท เกทเวย์ เฮลท์แคร์ จำกัด</t>
  </si>
  <si>
    <t>3000034389</t>
  </si>
  <si>
    <t>853</t>
  </si>
  <si>
    <t>ซื้อ 8609 AIRHEEL, M จำนวน 1 ชิ้น</t>
  </si>
  <si>
    <t>2,675.00</t>
  </si>
  <si>
    <t>3000034390</t>
  </si>
  <si>
    <t>854</t>
  </si>
  <si>
    <t>ซื้อ Micropore 1 นิ้ว (ม้วน) จำนวน 600</t>
  </si>
  <si>
    <t>14,156.00</t>
  </si>
  <si>
    <t>บริษัท จีเอชซี เมด จำกัด</t>
  </si>
  <si>
    <t>3000034391</t>
  </si>
  <si>
    <t>855</t>
  </si>
  <si>
    <t>ซื้อ Dispose Biopsy Forceps 1.8 mm x 180</t>
  </si>
  <si>
    <t>3000034392</t>
  </si>
  <si>
    <t>856</t>
  </si>
  <si>
    <t>ซื้อ ไหมเย็บแผล Polyglactin 4/0 45 CM ซื้อ ไหมเย็บแผล Polyglactin 910 # 5/0</t>
  </si>
  <si>
    <t>18,297.00</t>
  </si>
  <si>
    <t>3000034393</t>
  </si>
  <si>
    <t>857</t>
  </si>
  <si>
    <t>ซื้อ Ocusoft Lid Scrub Original Foam 50</t>
  </si>
  <si>
    <t>10,400.40</t>
  </si>
  <si>
    <t>3000034394</t>
  </si>
  <si>
    <t>858</t>
  </si>
  <si>
    <t>ซื้อ Silicone Reservoir 400 cc จำนวน 20</t>
  </si>
  <si>
    <t>8,600.00</t>
  </si>
  <si>
    <t>3000034395</t>
  </si>
  <si>
    <t>859</t>
  </si>
  <si>
    <t>ซื้อ ไหมเย็บแผล Nylon # 4/0 DS12 ซื้อ ไหมเย็บแผล Nylon # 4/0 DS19 ซื้อ ไหมเย็บแผล Nylon # 5/0 DS12</t>
  </si>
  <si>
    <t>20,865.00</t>
  </si>
  <si>
    <t>3000034396</t>
  </si>
  <si>
    <t>860</t>
  </si>
  <si>
    <t>ซื้อ ไหมเย็บแผล W9236T พีดีเอสทู 0,1.5 ม ซื้อ ไหมเย็บแผล W9237T พีดีเอสทู 1,1.5 ม ซื้อ ไหมเย็บแผล VCP443H ไวคริลพลัส 2/0</t>
  </si>
  <si>
    <t>42,693.00</t>
  </si>
  <si>
    <t>3000034397</t>
  </si>
  <si>
    <t>861</t>
  </si>
  <si>
    <t>ซื้อ Band Aid จำนวน 100 กล่อง</t>
  </si>
  <si>
    <t>บริษัท ภาตา เมดดิคอล จำกัด</t>
  </si>
  <si>
    <t>3000034398</t>
  </si>
  <si>
    <t>862</t>
  </si>
  <si>
    <t>ซื้อ Histoacryl B 0.5 ML จำนวน 10 ชิ้น</t>
  </si>
  <si>
    <t>10,700.00</t>
  </si>
  <si>
    <t>3000034399</t>
  </si>
  <si>
    <t>863</t>
  </si>
  <si>
    <t>ซื้อ Transpore 1x10 yds (ม้วน) จำนวน</t>
  </si>
  <si>
    <t>41,195.00</t>
  </si>
  <si>
    <t>3000034400</t>
  </si>
  <si>
    <t>864</t>
  </si>
  <si>
    <t>ซื้อ Simple Cap (จุกปิดโพรงให้สารน้ำ)</t>
  </si>
  <si>
    <t>บริษัท แซนด์ อินฟินิตี้ จำกัด</t>
  </si>
  <si>
    <t>3000034401</t>
  </si>
  <si>
    <t>865</t>
  </si>
  <si>
    <t>ซื้อ Foley catheter 3 way # 20 จำนวน 20</t>
  </si>
  <si>
    <t>3000034402</t>
  </si>
  <si>
    <t>866</t>
  </si>
  <si>
    <t>ซื้อ 6205 - Urinometer Set (Uriofix)</t>
  </si>
  <si>
    <t>3000034403</t>
  </si>
  <si>
    <t>867</t>
  </si>
  <si>
    <t>ซื้อ i closed suction set Adult CH14</t>
  </si>
  <si>
    <t>19,000.00</t>
  </si>
  <si>
    <t>3000034404</t>
  </si>
  <si>
    <t>868</t>
  </si>
  <si>
    <t>ซื้อ Cetilar 50 ml จำนวน 20 หลอด</t>
  </si>
  <si>
    <t>บริษัท อเมริกัน ไต้หวัน ไบโอฟาร์ม จำกัด</t>
  </si>
  <si>
    <t>3000034405</t>
  </si>
  <si>
    <t>869</t>
  </si>
  <si>
    <t>ซื้อ Urine bag 2000 ml (เทล่าง) (023803)</t>
  </si>
  <si>
    <t>บริษัท ไทยเพียวดีไวซ์ จำกัด</t>
  </si>
  <si>
    <t>3000034406</t>
  </si>
  <si>
    <t>870</t>
  </si>
  <si>
    <t>ซื้อ ผงหมึก Leser Fuji Xerox CP315dw ซื้อ ผ้าหมึก EPSON LQ 590 จำนวน 24 กล่อง ซื้อ Waste toner Cartridge CP315dw จำนวน</t>
  </si>
  <si>
    <t>25,510.00</t>
  </si>
  <si>
    <t>ห้างหุ้นส่วนจำกัด วินเนอร์ อิงค์ โปรดักส์</t>
  </si>
  <si>
    <t>3000034407</t>
  </si>
  <si>
    <t>871</t>
  </si>
  <si>
    <t>ซื้อ ลวดเย็บกระดาษเบอร์ 10 จำนวน 480 ซื้อ แท่นตัดสะก๊อตเทปขนาดใหญ่ จำนน 12</t>
  </si>
  <si>
    <t>8,520.00</t>
  </si>
  <si>
    <t>3000034408</t>
  </si>
  <si>
    <t>872</t>
  </si>
  <si>
    <t>ซื้อ กระดาษต่อเนื่องขนาด 9x11 2 P จำนวน</t>
  </si>
  <si>
    <t>14,400.00</t>
  </si>
  <si>
    <t>3000034409</t>
  </si>
  <si>
    <t>873</t>
  </si>
  <si>
    <t>ค่าจ้างบริการรถบัสปรับอากาศ</t>
  </si>
  <si>
    <t xml:space="preserve">ห้างหุ้นส่วนจำกัดชิตวิเศษทัวร์
</t>
  </si>
  <si>
    <t>3000034410</t>
  </si>
  <si>
    <t>874</t>
  </si>
  <si>
    <t>น้ำดื่ม ขนาด 600 มิลลิลิตร เดือนกรกฎาคม</t>
  </si>
  <si>
    <t>3000034411</t>
  </si>
  <si>
    <t>875</t>
  </si>
  <si>
    <t>สอบเทียบและบำรุงรักษาเครื่องคัดกรอง</t>
  </si>
  <si>
    <t>5,350.00</t>
  </si>
  <si>
    <t>บริษัท เดรเกอร์ เมดิคัล (ประเทศไทย) จำกัด</t>
  </si>
  <si>
    <t>3000034412</t>
  </si>
  <si>
    <t>876</t>
  </si>
  <si>
    <t>สารเภสัชรังสี I-131 ชนิด Capsule</t>
  </si>
  <si>
    <t>99,000.00</t>
  </si>
  <si>
    <t>บริษัท โกลบอล เมดิเคิล โซลูชั่น (ประเทศไทย) จำกัด</t>
  </si>
  <si>
    <t>3000034413</t>
  </si>
  <si>
    <t>877</t>
  </si>
  <si>
    <t>High Pressure Syringe for</t>
  </si>
  <si>
    <t>บริษัท สเวนนอร่า เมด จำกัด</t>
  </si>
  <si>
    <t>3000034414</t>
  </si>
  <si>
    <t>878</t>
  </si>
  <si>
    <t>กระบอกฉีดสารทึบรังสี</t>
  </si>
  <si>
    <t>74,000.00</t>
  </si>
  <si>
    <t>3000034415</t>
  </si>
  <si>
    <t>879</t>
  </si>
  <si>
    <t>3000034416</t>
  </si>
  <si>
    <t>880</t>
  </si>
  <si>
    <t>เข็มเจาะดูดเก็บเซลล์</t>
  </si>
  <si>
    <t>บริษัท เมดสเต็ป จำกัด</t>
  </si>
  <si>
    <t>3000034417</t>
  </si>
  <si>
    <t>881</t>
  </si>
  <si>
    <t>แบตเตอรี่สำหรับเครื่องติดตามสัญญาณ</t>
  </si>
  <si>
    <t>3000034419</t>
  </si>
  <si>
    <t>882</t>
  </si>
  <si>
    <t>ชุดเวทีอเนกประสงค์ ตำบลแสนสุข อำเภอเมือง</t>
  </si>
  <si>
    <t>1,268,100.00</t>
  </si>
  <si>
    <t>บริษัท ครีเอท 168 จำกัด</t>
  </si>
  <si>
    <t>3000034420</t>
  </si>
  <si>
    <t>883</t>
  </si>
  <si>
    <t>เครื่องเพิ่มปริมาณสารพันธุกรรมในสภาพจริง เครื่องเพิ่มปริมาณสารพันธุกรรมในสภาพจริง เครื่องเพิ่มปริมาณสารพันธุกรรมในสภาพจริง</t>
  </si>
  <si>
    <t>899,000.00</t>
  </si>
  <si>
    <t>3000034421</t>
  </si>
  <si>
    <t>884</t>
  </si>
  <si>
    <t>โครงฝาครอบเครื่องวัดและ</t>
  </si>
  <si>
    <t>บริษัท ไพรม์เมดิคอล จำกัด</t>
  </si>
  <si>
    <t>3000034422</t>
  </si>
  <si>
    <t>885</t>
  </si>
  <si>
    <t>ค่าเช่ารถตู้ จำนวน 1 คัน (22 มิ.ย. 67)</t>
  </si>
  <si>
    <t>ราเชนทร์ ไวยศักดิ์</t>
  </si>
  <si>
    <t>3000034423</t>
  </si>
  <si>
    <t>886</t>
  </si>
  <si>
    <t>แบตเตอรี่สำหรับเครื่องดมยาสลบ</t>
  </si>
  <si>
    <t>บริษัท บีทูจี แบตเตอรี่ (ประเทศไทย)จำกัด</t>
  </si>
  <si>
    <t>3000034424</t>
  </si>
  <si>
    <t>887</t>
  </si>
  <si>
    <t>ค่าจ้างพิมพ์เกียรติบัตร</t>
  </si>
  <si>
    <t>3000034425</t>
  </si>
  <si>
    <t>888</t>
  </si>
  <si>
    <t>โต๊ะวางคอม พร้อมลิ้นชัก สีบีช เฟอร์ราเดด เก้าอี้คอมพนักพิงสูง รุ่นเวอริเดียน เก้าอี้คุยงาน รุ่นลูเซีย สีขาว/ธรรมชาติ โต๊ะคุยงาน TROTTEN สีเบจ/ขาว โต๊ะอาจารย์ ToP สีโอ๊คอ่อน เฟอร์ราเดด โต๊ะอาหาร NORDVIKEN โต๊ะปรับขยายได้ เก้าอี้ LISABO สีดำ เก้าอี้บาร์ DALFRED สีดำ ขนาด 63-74 ซม. โต๊ะบาร์ สีน้ำตาลเข้ม โต๊ะอาหารไม้ล้วน KC-PLAY รุ่น COMBIO โต๊ะทานอาหาร รุ่นสปิน สีธรรมชาติ โต๊ะ workshop รุ่น NORDVIKEN เก้าอี้ รุ่นลูเซีย สีดำ/ธรรมชาติ โต๊ะทำงานขาเหล็ก รุ่นแอคทีฟ ตู้เอกสารกลาง KOLBJORN ชั้นวางพร้อมตู้</t>
  </si>
  <si>
    <t>454,900.00</t>
  </si>
  <si>
    <t>ห้างหุ้นส่วนจำกัด ทริพเพิล ที ช็อป</t>
  </si>
  <si>
    <t>3000034426</t>
  </si>
  <si>
    <t>889</t>
  </si>
  <si>
    <t>วัสดุ อุปกรณ์ในการดำเนินงาน</t>
  </si>
  <si>
    <t>3000034427</t>
  </si>
  <si>
    <t>890</t>
  </si>
  <si>
    <t>51,400.00</t>
  </si>
  <si>
    <t>3000034428</t>
  </si>
  <si>
    <t>891</t>
  </si>
  <si>
    <t>โคบอลด์ คาร์บอเนต จำนวน 0.5 กก.</t>
  </si>
  <si>
    <t>2,162.47</t>
  </si>
  <si>
    <t xml:space="preserve">บริษัท เซอร์นิค อินเตอร์เนชั่นแนล จำกัด
</t>
  </si>
  <si>
    <t>3000034429</t>
  </si>
  <si>
    <t>892</t>
  </si>
  <si>
    <t>ค่าจัดทำคู่มือแนะนำคณะศิลปกรรมศาสตร์</t>
  </si>
  <si>
    <t>3000034430</t>
  </si>
  <si>
    <t>893</t>
  </si>
  <si>
    <t>โล่รางวัล</t>
  </si>
  <si>
    <t xml:space="preserve">นางสาวพิชชาอร เลิศวรายุทธ์
</t>
  </si>
  <si>
    <t>3000034431</t>
  </si>
  <si>
    <t>894</t>
  </si>
  <si>
    <t>ค่าโล่ จำนวน 3 โล่</t>
  </si>
  <si>
    <t xml:space="preserve">ร้านอีสเทิร์นโทรฟี่
</t>
  </si>
  <si>
    <t>3000034432</t>
  </si>
  <si>
    <t>895</t>
  </si>
  <si>
    <t>ป้ายไวนิลประชาสัมพันธ์ งานสถาปนาฯ</t>
  </si>
  <si>
    <t>3000034433</t>
  </si>
  <si>
    <t>896</t>
  </si>
  <si>
    <t>ค่าจ้างเหมาบริการจัดทำเครื่องบวงสรวง</t>
  </si>
  <si>
    <t xml:space="preserve">นายสุมิตร ชนประชา
</t>
  </si>
  <si>
    <t>3000034434</t>
  </si>
  <si>
    <t>897</t>
  </si>
  <si>
    <t>ซ่อมแบตเตอรี่สำหรับเครื่องกระตุกหัวใจ</t>
  </si>
  <si>
    <t>บริษัท  เวิลด์เทค ค้าส่ง เครื่องมือแพทย์ จำกัด</t>
  </si>
  <si>
    <t>3000034435</t>
  </si>
  <si>
    <t>898</t>
  </si>
  <si>
    <t>แบตเตอรี่สำหรับเครื่อง Infusion</t>
  </si>
  <si>
    <t>3000034436</t>
  </si>
  <si>
    <t>899</t>
  </si>
  <si>
    <t>แผ่น EVA FOAM หนา 10 มม. จำนวน 1 ชุด</t>
  </si>
  <si>
    <t>บริษัท ฮักกลอรี่ เพลย์ จำกัด</t>
  </si>
  <si>
    <t>3000034437</t>
  </si>
  <si>
    <t>900</t>
  </si>
  <si>
    <t>แบตเตอรี่สำหรับเครื่องตรวจคลื่นไฟฟ้าหัว</t>
  </si>
  <si>
    <t>บริษัท แบงค็อก เมดิคอลส์ โปร จำกัด</t>
  </si>
  <si>
    <t>3000034438</t>
  </si>
  <si>
    <t>901</t>
  </si>
  <si>
    <t>Aminoven infant 10% 100 ml injection</t>
  </si>
  <si>
    <t>3000034439</t>
  </si>
  <si>
    <t>902</t>
  </si>
  <si>
    <t>ค่าดอกไม้ตกแต่งเวทีและสถานที่ ค่าช่อบูเก้(ดอกไม้ติดหน้าอก)</t>
  </si>
  <si>
    <t>23,750.00</t>
  </si>
  <si>
    <t xml:space="preserve">นางสาวนารีรัตน์ ประหยัดทรัพย์
ร้านดอกไม้เจียมจิตต์
</t>
  </si>
  <si>
    <t>3000034440</t>
  </si>
  <si>
    <t>903</t>
  </si>
  <si>
    <t>Glycophos conc. 20 mL/vial จำนวน 2 BOX</t>
  </si>
  <si>
    <t>9,202.00</t>
  </si>
  <si>
    <t>3000034441</t>
  </si>
  <si>
    <t>904</t>
  </si>
  <si>
    <t>โล่นักเรียน จำนวน 6 โล่ โล่ศิษย์เก่าดีเด่น จำนวน 3 โล่</t>
  </si>
  <si>
    <t>3000034442</t>
  </si>
  <si>
    <t>905</t>
  </si>
  <si>
    <t>แบตเตอรี่สำหรับเครื่องตรวจวัดสัญญาณชีพ</t>
  </si>
  <si>
    <t>518.85</t>
  </si>
  <si>
    <t>3000034443</t>
  </si>
  <si>
    <t>906</t>
  </si>
  <si>
    <t>N.S.S 0.9% 1000 ml จำนวน 3000 ถุง</t>
  </si>
  <si>
    <t>3000034444</t>
  </si>
  <si>
    <t>907</t>
  </si>
  <si>
    <t>Spironolactone 25 mg tablet จำนวน 30</t>
  </si>
  <si>
    <t>3000034445</t>
  </si>
  <si>
    <t>908</t>
  </si>
  <si>
    <t>จ้างซ่อมระบบท่อรับ - ส่ง สิ่งส่งตรวจทาง</t>
  </si>
  <si>
    <t>499,623.66</t>
  </si>
  <si>
    <t>บริษัท โอลิมเปียไทย จำกัด</t>
  </si>
  <si>
    <t>3000034446</t>
  </si>
  <si>
    <t>909</t>
  </si>
  <si>
    <t>Pneumococcal Polysaccharide vaccine:PPSV</t>
  </si>
  <si>
    <t>33,897.60</t>
  </si>
  <si>
    <t>3000034447</t>
  </si>
  <si>
    <t>910</t>
  </si>
  <si>
    <t>แบตเตอรี่สำหรับเครื่อง Infusion pump</t>
  </si>
  <si>
    <t>3000034448</t>
  </si>
  <si>
    <t>911</t>
  </si>
  <si>
    <t>Tetanus IG 250iu/1ml injection จำนวน 100</t>
  </si>
  <si>
    <t>3000034449</t>
  </si>
  <si>
    <t>912</t>
  </si>
  <si>
    <t>Chlorhexidine Glucanate 2% in 70%</t>
  </si>
  <si>
    <t>3000034450</t>
  </si>
  <si>
    <t>913</t>
  </si>
  <si>
    <t>Nitroglycerine 50 mg/10ml injection</t>
  </si>
  <si>
    <t>3000034451</t>
  </si>
  <si>
    <t>914</t>
  </si>
  <si>
    <t>Alirocumab sterile solution 75 mg/1 ml</t>
  </si>
  <si>
    <t>17,599.36</t>
  </si>
  <si>
    <t>3000034452</t>
  </si>
  <si>
    <t>915</t>
  </si>
  <si>
    <t>Water for injection 100 ml จำนวน 300 ขวด</t>
  </si>
  <si>
    <t>3000034453</t>
  </si>
  <si>
    <t>916</t>
  </si>
  <si>
    <t>แผ่นรัดสำหรับวัดความดันขนาด 11x85 Cm. แผ่นรัดสำหรับวัดความดัน</t>
  </si>
  <si>
    <t>บริษัท เอ็มดี เฮลท์แคร์ จำกัด (สำนักงานใหญ่)</t>
  </si>
  <si>
    <t>3000034455</t>
  </si>
  <si>
    <t>917</t>
  </si>
  <si>
    <t>ซ่อมเครื่องทำความชื้น</t>
  </si>
  <si>
    <t>บริษัท เซาท์ เมดิคอล ไบโอเทค จำกัด</t>
  </si>
  <si>
    <t>3000034456</t>
  </si>
  <si>
    <t>918</t>
  </si>
  <si>
    <t>วัสดุอุปกรณ์ โครงการไหว้ครู มัธยมศึกษา</t>
  </si>
  <si>
    <t>3000034457</t>
  </si>
  <si>
    <t>919</t>
  </si>
  <si>
    <t>พิมพ์เกียรติบัตร ดอกไม้ตกแต่งสถานที่</t>
  </si>
  <si>
    <t>10,288.00</t>
  </si>
  <si>
    <t xml:space="preserve">ลูกน้ำเซอร์วิส
นางสาวสุชญา วรรัตน์
</t>
  </si>
  <si>
    <t>3000034458</t>
  </si>
  <si>
    <t>920</t>
  </si>
  <si>
    <t>Filgrastim 300 mcg injection จำนวน 200</t>
  </si>
  <si>
    <t>74,900.00</t>
  </si>
  <si>
    <t>บริษัท คอสม่า เทรดดิ้ง จำกัด</t>
  </si>
  <si>
    <t>3000034459</t>
  </si>
  <si>
    <t>921</t>
  </si>
  <si>
    <t>Furosemide 250 mg/25ml injection จำนวน</t>
  </si>
  <si>
    <t>16,264.00</t>
  </si>
  <si>
    <t>3000034460</t>
  </si>
  <si>
    <t>922</t>
  </si>
  <si>
    <t>Glycopyrrolate 0.2 mg/ml injection จำนวน</t>
  </si>
  <si>
    <t>บริษัท มาสุ จำกัด</t>
  </si>
  <si>
    <t>3000034462</t>
  </si>
  <si>
    <t>923</t>
  </si>
  <si>
    <t>Paliperidone 6 mg tablet จำนวน 5 กล่อง</t>
  </si>
  <si>
    <t>17,307.25</t>
  </si>
  <si>
    <t>3000034463</t>
  </si>
  <si>
    <t>924</t>
  </si>
  <si>
    <t>Entacapone 200 mg tablet จำนวน 15 กล่อง</t>
  </si>
  <si>
    <t>บริษัท เมดไลน์ จำกัด</t>
  </si>
  <si>
    <t>3000034464</t>
  </si>
  <si>
    <t>925</t>
  </si>
  <si>
    <t>เครื่องมือวิเคราะห์หาปริมาณเยื่อใย เครื่องมือวิเคราะห์หาปริมาณเยื่อใย เครื่องมือวิเคราะห์หาปริมาณเยื่อใย เครื่องมือวิเคราะห์หาปริมาณเยื่อใย เครื่องมือวิเคราะห์หาปริมาณเยื่อใย</t>
  </si>
  <si>
    <t>1,600,000.00</t>
  </si>
  <si>
    <t>บริษัท ดีเคเอสเอช เทคโนโลยี จำกัด</t>
  </si>
  <si>
    <t>3000034465</t>
  </si>
  <si>
    <t>926</t>
  </si>
  <si>
    <t>จัดซื้อวัสดุคอมพิวเตอร์(แบตเตอรี่Noteboo</t>
  </si>
  <si>
    <t>วุฒิชัย จันอนุกาญจน์</t>
  </si>
  <si>
    <t>3000034466</t>
  </si>
  <si>
    <t>927</t>
  </si>
  <si>
    <t>Tranexamic 250 mg capsule จำนวน 15 ขวด</t>
  </si>
  <si>
    <t>15,006.75</t>
  </si>
  <si>
    <t>3000034467</t>
  </si>
  <si>
    <t>928</t>
  </si>
  <si>
    <t>Tramadol 50 mg tablet จำนวน 150 กล่อง</t>
  </si>
  <si>
    <t>37,500.00</t>
  </si>
  <si>
    <t>บริษัท พีเอ็มแอล พลัส จำกัด</t>
  </si>
  <si>
    <t>3000034468</t>
  </si>
  <si>
    <t>929</t>
  </si>
  <si>
    <t>Vitamin B complex tablet จำนวน 200 box</t>
  </si>
  <si>
    <t>43,870.00</t>
  </si>
  <si>
    <t>3000034469</t>
  </si>
  <si>
    <t>930</t>
  </si>
  <si>
    <t>Rosuvastatin 10 mg tablet จำนวน 800</t>
  </si>
  <si>
    <t>95,872.00</t>
  </si>
  <si>
    <t>3000034470</t>
  </si>
  <si>
    <t>931</t>
  </si>
  <si>
    <t>Roflumilast 500 mcg tablet จำนวน 20</t>
  </si>
  <si>
    <t>23,112.00</t>
  </si>
  <si>
    <t>3000034471</t>
  </si>
  <si>
    <t>932</t>
  </si>
  <si>
    <t>Racecadotril 30 mg powder จำนวน 80 กล่อง</t>
  </si>
  <si>
    <t>32,528.00</t>
  </si>
  <si>
    <t>3000034472</t>
  </si>
  <si>
    <t>933</t>
  </si>
  <si>
    <t>Amlodipine 10 mg + Atorvastatin 20 mg</t>
  </si>
  <si>
    <t>91,164.00</t>
  </si>
  <si>
    <t>3000034473</t>
  </si>
  <si>
    <t>934</t>
  </si>
  <si>
    <t>Ispaghula 5 gm powder จำนวน 550 กล่อง</t>
  </si>
  <si>
    <t>98,175.00</t>
  </si>
  <si>
    <t>3000034474</t>
  </si>
  <si>
    <t>935</t>
  </si>
  <si>
    <t>Ivabradine 5 mg tablet จำนวน 55 BOX</t>
  </si>
  <si>
    <t>95,572.40</t>
  </si>
  <si>
    <t>3000034475</t>
  </si>
  <si>
    <t>936</t>
  </si>
  <si>
    <t>Lemborexant 5 mg tablet จำนวน 100 กล่อง</t>
  </si>
  <si>
    <t>89,880.00</t>
  </si>
  <si>
    <t>3000034476</t>
  </si>
  <si>
    <t>937</t>
  </si>
  <si>
    <t>N.S.S 0.9 % 5 ml จำนวน 230 กล่อง</t>
  </si>
  <si>
    <t>96,600.00</t>
  </si>
  <si>
    <t>บริษัท ฟาร์ม่า อินโนวา จำกัด</t>
  </si>
  <si>
    <t>3000034477</t>
  </si>
  <si>
    <t>938</t>
  </si>
  <si>
    <t>Lamotrigine 100 mg tablet จำนวน 100</t>
  </si>
  <si>
    <t>39,500.00</t>
  </si>
  <si>
    <t>3000034478</t>
  </si>
  <si>
    <t>939</t>
  </si>
  <si>
    <t>Multivitamin tablet จำนวน 60 กล่อง</t>
  </si>
  <si>
    <t>17,013.00</t>
  </si>
  <si>
    <t>บริษัท เกร๊ทเตอร์มายบาซิน จำกัด</t>
  </si>
  <si>
    <t>3000034479</t>
  </si>
  <si>
    <t>940</t>
  </si>
  <si>
    <t>Methimazole 5 mg tablet จำนวน 150 กล่อง</t>
  </si>
  <si>
    <t>52,500.00</t>
  </si>
  <si>
    <t>บริษัท เอสพีเอส เมดิคอล จำกัด</t>
  </si>
  <si>
    <t>3000034480</t>
  </si>
  <si>
    <t>941</t>
  </si>
  <si>
    <t>ORS 3.3 gm powder จำนวน 250 กล่อง</t>
  </si>
  <si>
    <t>บริษัท บี.เอ็ล.ฮั้ว จำกัด</t>
  </si>
  <si>
    <t>3000034481</t>
  </si>
  <si>
    <t>942</t>
  </si>
  <si>
    <t>Omeprazole 20 mg capsule จำนวน 500 กล่อง</t>
  </si>
  <si>
    <t>99,750.75</t>
  </si>
  <si>
    <t>3000034482</t>
  </si>
  <si>
    <t>943</t>
  </si>
  <si>
    <t>Potassium citrate 231mg+Sodium citrate</t>
  </si>
  <si>
    <t>บริษัท อุยเฮง อินเตอร์เนชั่นแนล เฮลท์แคร์ จำกัด</t>
  </si>
  <si>
    <t>3000034483</t>
  </si>
  <si>
    <t>944</t>
  </si>
  <si>
    <t>Cisatracurium 2 mg/ml injection จำนวน</t>
  </si>
  <si>
    <t>83,941.50</t>
  </si>
  <si>
    <t>3000034484</t>
  </si>
  <si>
    <t>945</t>
  </si>
  <si>
    <t>Heparin 5000iu/ml injection 5ml จำนวน 30</t>
  </si>
  <si>
    <t>99,510.00</t>
  </si>
  <si>
    <t>3000034485</t>
  </si>
  <si>
    <t>946</t>
  </si>
  <si>
    <t>Insulin NPH 100u/ml 10 ml injection</t>
  </si>
  <si>
    <t>3000034486</t>
  </si>
  <si>
    <t>947</t>
  </si>
  <si>
    <t>Insulin RI 100u/ml 10 ml injection จำนวน</t>
  </si>
  <si>
    <t>3000034487</t>
  </si>
  <si>
    <t>948</t>
  </si>
  <si>
    <t>วัสดุสำนักงาน จำนวน 8 รายการ</t>
  </si>
  <si>
    <t>4,189.00</t>
  </si>
  <si>
    <t>3000034488</t>
  </si>
  <si>
    <t>949</t>
  </si>
  <si>
    <t>วัสดุอื่น ๆ - วัสดุ จำนวน 3 รายการ</t>
  </si>
  <si>
    <t>9,650.00</t>
  </si>
  <si>
    <t xml:space="preserve">นายสุพรชัย หัตถกิจอุดม
ร้านน้ำดื่มเซ็นได by แอลแอนด์เบล
บริษัท บัณฑิตสเตชั่นเนอรี่ จำกัด
</t>
  </si>
  <si>
    <t>3000034489</t>
  </si>
  <si>
    <t>950</t>
  </si>
  <si>
    <t>วัสดุอื่น ๆ - ถังน้ำเย็น คูลเลอร์ 36.5</t>
  </si>
  <si>
    <t>11,984.00</t>
  </si>
  <si>
    <t>3000034490</t>
  </si>
  <si>
    <t>951</t>
  </si>
  <si>
    <t>วัสดุอื่น ๆ - วัสดุ จำนวน 18 รายการ</t>
  </si>
  <si>
    <t>9,768.00</t>
  </si>
  <si>
    <t>3000034491</t>
  </si>
  <si>
    <t>952</t>
  </si>
  <si>
    <t>อุปกรณ์เก็บข้อมูลภายนอก ขนาด 1TB 2 ชิ้น</t>
  </si>
  <si>
    <t>7,980.00</t>
  </si>
  <si>
    <t>3000034492</t>
  </si>
  <si>
    <t>953</t>
  </si>
  <si>
    <t>วัสดุสำนักงาน จำนวน 25 รายการ</t>
  </si>
  <si>
    <t>21,051.00</t>
  </si>
  <si>
    <t>3000034493</t>
  </si>
  <si>
    <t>954</t>
  </si>
  <si>
    <t>74,140.00</t>
  </si>
  <si>
    <t>3000034494</t>
  </si>
  <si>
    <t>955</t>
  </si>
  <si>
    <t>1800.00</t>
  </si>
  <si>
    <t xml:space="preserve">สถานปฏิบัติการเภสัชกรรมชุมชน คณะเภสัชศาสตร์ มหาวิทยาลัยบูรพา
</t>
  </si>
  <si>
    <t>3000034495</t>
  </si>
  <si>
    <t>956</t>
  </si>
  <si>
    <t>กล้องจุลทรรศน์วิเคราะห์เอกซเรย์ กล้องจุลทรรศน์วิเคราะห์เอกซเรย์ กล้องจุลทรรศน์วิเคราะห์เอกซเรย์ กล้องจุลทรรศน์วิเคราะห์เอกซเรย์</t>
  </si>
  <si>
    <t>8,618,850.00</t>
  </si>
  <si>
    <t>บริษัท เซิร์นเทค จำกัด</t>
  </si>
  <si>
    <t>3000034496</t>
  </si>
  <si>
    <t>957</t>
  </si>
  <si>
    <t>ค่าซ่อมแซมและบำรุงรักษา - ล้างเครื่องปรั</t>
  </si>
  <si>
    <t>3000034497</t>
  </si>
  <si>
    <t>958</t>
  </si>
  <si>
    <t>บริการจัดทำรูปแบบบทความอิเล็กทรอนิกส์</t>
  </si>
  <si>
    <t>ร้าน ชลบุรีการพิมพ์</t>
  </si>
  <si>
    <t>3000034498</t>
  </si>
  <si>
    <t>959</t>
  </si>
  <si>
    <t>จ้างจัดรูปแบบบทความวารสารอิเล็กทรอนิกส์</t>
  </si>
  <si>
    <t>นภัสชล คำมี</t>
  </si>
  <si>
    <t>3000034499</t>
  </si>
  <si>
    <t>960</t>
  </si>
  <si>
    <t>ถ่ายเอกสารและเข้าเล่ม รายงานการประเมินตน</t>
  </si>
  <si>
    <t>498.00</t>
  </si>
  <si>
    <t>3000034500</t>
  </si>
  <si>
    <t>961</t>
  </si>
  <si>
    <t>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t>
  </si>
  <si>
    <t>3,180,000.00</t>
  </si>
  <si>
    <t>บริษัท แอนนาไลท์ติเคิลแลบไซน์ จำกัด</t>
  </si>
  <si>
    <t>3000034501</t>
  </si>
  <si>
    <t>962</t>
  </si>
  <si>
    <t>ถ่ายเอกสารและเข้าเล่มรายงานการประเมินตน</t>
  </si>
  <si>
    <t>3000034502</t>
  </si>
  <si>
    <t>963</t>
  </si>
  <si>
    <t>3000034503</t>
  </si>
  <si>
    <t>964</t>
  </si>
  <si>
    <t>ซ่อมบำรุงเครื่องกำเนิดไฟฟ้า ประจำอาคาร</t>
  </si>
  <si>
    <t>96,193.00</t>
  </si>
  <si>
    <t>3000034504</t>
  </si>
  <si>
    <t>965</t>
  </si>
  <si>
    <t>External Hard Disk Western 1 TB (1 ตัว)</t>
  </si>
  <si>
    <t>3,790.00</t>
  </si>
  <si>
    <t>3000034505</t>
  </si>
  <si>
    <t>966</t>
  </si>
  <si>
    <t>น้ำดื่ม (5 ถัง @ 35 บาท)</t>
  </si>
  <si>
    <t>3000034506</t>
  </si>
  <si>
    <t>967</t>
  </si>
  <si>
    <t>ล้างเครื่องปรับอากาศ ห้อง สนง.ภาคภาควิชา ล้างเครื่องปรับอากาศ ห้องเรียน(503A) ล้างเครื่องปรับอากาศ ห้องเรียน(503A) ล้างเครื่องปรับอากาศ ห้องพักอาจารย์ ล้างเครื่องปรับอากาศ ห้องพักอาจารย์ ล้างเครื่องปรับอากาศ ห้องพักอาจารย์ ล้างเครื่องปรับอากาศ ห้องศึกษาค้นคว้า</t>
  </si>
  <si>
    <t>4,654.50</t>
  </si>
  <si>
    <t>3000034507</t>
  </si>
  <si>
    <t>968</t>
  </si>
  <si>
    <t>ซ่อมแซมระบบควบคุมปั๊มน้ำดี</t>
  </si>
  <si>
    <t>20,747.30</t>
  </si>
  <si>
    <t>บริษัท ทรัพย์เพิ่มพูลเซอร์วิส แอนด์ พาร์ท จำกัด</t>
  </si>
  <si>
    <t>3000034508</t>
  </si>
  <si>
    <t>969</t>
  </si>
  <si>
    <t>ซ่อมแซมท่อน้ำระบบปรับอากาศ ประจำชั้น 2</t>
  </si>
  <si>
    <t>3000034509</t>
  </si>
  <si>
    <t>970</t>
  </si>
  <si>
    <t>ซ่อมคอมพิวเตอร์ ซ่อมคอมพิวเตอร์</t>
  </si>
  <si>
    <t>3000034510</t>
  </si>
  <si>
    <t>971</t>
  </si>
  <si>
    <t>เติมสารเคมีป้องกันสนิมและการอุดตัน</t>
  </si>
  <si>
    <t>37,450.00</t>
  </si>
  <si>
    <t>3000034511</t>
  </si>
  <si>
    <t>972</t>
  </si>
  <si>
    <t>เปลี่ยนแบตเตอร์รี่ เครื่องสำรองไฟฟ้า</t>
  </si>
  <si>
    <t>บริษัท เพาเวอร์เมติค จำกัด</t>
  </si>
  <si>
    <t>3000034512</t>
  </si>
  <si>
    <t>973</t>
  </si>
  <si>
    <t>ค่าใช้จ่ายด้านการฝึกอบรม</t>
  </si>
  <si>
    <t>133000.00</t>
  </si>
  <si>
    <t xml:space="preserve">ห้างหุ้นส่วนจำกัด อีสเทิร์น พลาเนท อินฟอร์เมชั่น ทัวร์
</t>
  </si>
  <si>
    <t>3000034513</t>
  </si>
  <si>
    <t>974</t>
  </si>
  <si>
    <t>ซ่อมแซมรถตู้ ทะเบียน ขก-2343 ชลบุรี</t>
  </si>
  <si>
    <t>7,868.78</t>
  </si>
  <si>
    <t>3000034514</t>
  </si>
  <si>
    <t>975</t>
  </si>
  <si>
    <t>ซ่อมแซมรถบัสปรับอากาศ ทะเบียน 40-0497 ชบ</t>
  </si>
  <si>
    <t>บริษัท เค-พลัส บัสแอนด์บอดี้จำกัด</t>
  </si>
  <si>
    <t>3000034515</t>
  </si>
  <si>
    <t>976</t>
  </si>
  <si>
    <t>Nortriptyline 25 mg tablet จำนวน 10</t>
  </si>
  <si>
    <t>3000034516</t>
  </si>
  <si>
    <t>977</t>
  </si>
  <si>
    <t>Pancreatin 200mg+Simethicone 20mg tablet</t>
  </si>
  <si>
    <t>14,990.70</t>
  </si>
  <si>
    <t>บริษัท ดีทแฮล์ม เคลเลอร์ โลจิสติกส์ จำกัด</t>
  </si>
  <si>
    <t>3000034517</t>
  </si>
  <si>
    <t>978</t>
  </si>
  <si>
    <t>Ofloxacin 200 mg tablet จำนวน 10 กล่อง</t>
  </si>
  <si>
    <t>1,300.00</t>
  </si>
  <si>
    <t>3000034518</t>
  </si>
  <si>
    <t>979</t>
  </si>
  <si>
    <t>Milk of Magnesia 240 ml suspension จำนวน</t>
  </si>
  <si>
    <t>18,874.80</t>
  </si>
  <si>
    <t>3000034519</t>
  </si>
  <si>
    <t>980</t>
  </si>
  <si>
    <t>Paracetamol 325 ml tablet จำนวน 5 ขวด Indometacin 25 mg capsule จำนวน 3 ขวด</t>
  </si>
  <si>
    <t>2,190.00</t>
  </si>
  <si>
    <t>3000034520</t>
  </si>
  <si>
    <t>981</t>
  </si>
  <si>
    <t>Verapamil SR 240 mg tablet จำนวน 250</t>
  </si>
  <si>
    <t>86,670.00</t>
  </si>
  <si>
    <t>3000034521</t>
  </si>
  <si>
    <t>982</t>
  </si>
  <si>
    <t>Syringe Filter 0.2 um จำนวน 2 Pack Syringe Filter 0.45 um จำนวน 2 Pack</t>
  </si>
  <si>
    <t>13,268.00</t>
  </si>
  <si>
    <t>3000034522</t>
  </si>
  <si>
    <t>983</t>
  </si>
  <si>
    <t>Fsh Estradiol 1 mg+Dydrogesterone 5 mg</t>
  </si>
  <si>
    <t>9,972.40</t>
  </si>
  <si>
    <t>3000034523</t>
  </si>
  <si>
    <t>984</t>
  </si>
  <si>
    <t>ขวดพลาสติกกลม 30 ซีซี จำนวน 2000 ใบ ขวดพลาสติก30 ซีซี แบน จำนวน 1000 ใบ</t>
  </si>
  <si>
    <t>5,450.00</t>
  </si>
  <si>
    <t>3000034524</t>
  </si>
  <si>
    <t>985</t>
  </si>
  <si>
    <t>Zinc sulfate 110 mg capsule จำนวน 50 ขวด</t>
  </si>
  <si>
    <t>บริษัท เอส ที ฟาร์เมติกส์ จำกัด</t>
  </si>
  <si>
    <t>3000034525</t>
  </si>
  <si>
    <t>986</t>
  </si>
  <si>
    <t>Peptamen 400 gm จำนวน 20 กระป๋อง</t>
  </si>
  <si>
    <t>12,968.40</t>
  </si>
  <si>
    <t>3000034526</t>
  </si>
  <si>
    <t>987</t>
  </si>
  <si>
    <t>Chlordiazepoxide 5 mg + Clidinium</t>
  </si>
  <si>
    <t>2,790.00</t>
  </si>
  <si>
    <t>3000034527</t>
  </si>
  <si>
    <t>988</t>
  </si>
  <si>
    <t>หมึกเครื่องพิมพ์ ยี่ห้อ HP</t>
  </si>
  <si>
    <t>37,420.00</t>
  </si>
  <si>
    <t>3000034528</t>
  </si>
  <si>
    <t>989</t>
  </si>
  <si>
    <t>ค่าเก้าอี้ทำงานพนักพิงต่ำ จำนวน 150 ตัว</t>
  </si>
  <si>
    <t>3000034529</t>
  </si>
  <si>
    <t>990</t>
  </si>
  <si>
    <t>แอลกอฮอล์ทำความสะอาด</t>
  </si>
  <si>
    <t>3000034530</t>
  </si>
  <si>
    <t>991</t>
  </si>
  <si>
    <t>ตรวจเช็คระยะ210,000 กม./เปลี่ยนถ่ายน้ำ</t>
  </si>
  <si>
    <t>5,268.68</t>
  </si>
  <si>
    <t>3000034531</t>
  </si>
  <si>
    <t>992</t>
  </si>
  <si>
    <t>จ้างซ่อมแซมกระเบื้องชำรุด ห้องพัก M207</t>
  </si>
  <si>
    <t>3000034532</t>
  </si>
  <si>
    <t>993</t>
  </si>
  <si>
    <t>ผ้าปูที่นอน/หมอนหนุน/ผ้าห่มนาโน</t>
  </si>
  <si>
    <t>17,800.00</t>
  </si>
  <si>
    <t>3000034533</t>
  </si>
  <si>
    <t>994</t>
  </si>
  <si>
    <t>เครื่องอบผ้าฝาหน้า</t>
  </si>
  <si>
    <t>93,800.00</t>
  </si>
  <si>
    <t>บริษัท ไทยอนันต์ ชลบุรี วิทยุ-โทรทัศน์ จำกัด</t>
  </si>
  <si>
    <t>3000034534</t>
  </si>
  <si>
    <t>995</t>
  </si>
  <si>
    <t>อะไหล่เก้าอี้ทันตกรรม</t>
  </si>
  <si>
    <t>11,736.00</t>
  </si>
  <si>
    <t>บริษัท ดีเอส ออลล์ จำกัด</t>
  </si>
  <si>
    <t>3000034535</t>
  </si>
  <si>
    <t>996</t>
  </si>
  <si>
    <t>ค่าวัสดุ อุปกรณ์ สำหรับการเรียนการสอน</t>
  </si>
  <si>
    <t>42,320.00</t>
  </si>
  <si>
    <t>3000034536</t>
  </si>
  <si>
    <t>997</t>
  </si>
  <si>
    <t/>
  </si>
  <si>
    <t>0.00</t>
  </si>
  <si>
    <t>สภากาชาดไทย</t>
  </si>
  <si>
    <t>3000034537</t>
  </si>
  <si>
    <t>998</t>
  </si>
  <si>
    <t>กระดาษ Thermal</t>
  </si>
  <si>
    <t>3000034538</t>
  </si>
  <si>
    <t>999</t>
  </si>
  <si>
    <t>ม่านรางแขวน</t>
  </si>
  <si>
    <t>2,568.00</t>
  </si>
  <si>
    <t>3000034539</t>
  </si>
  <si>
    <t>1000</t>
  </si>
  <si>
    <t>Power Supply Acer 250 watt</t>
  </si>
  <si>
    <t>4,200.00</t>
  </si>
  <si>
    <t>ร้าน ไอที เอเวอร์รีติง</t>
  </si>
  <si>
    <t>3000034540</t>
  </si>
  <si>
    <t>1001</t>
  </si>
  <si>
    <t>Cable Printer USB2</t>
  </si>
  <si>
    <t>700.00</t>
  </si>
  <si>
    <t>3000034541</t>
  </si>
  <si>
    <t>1002</t>
  </si>
  <si>
    <t>เครื่องช่วยหายใจความดันบวก Aitfit N20 Cushion Size M</t>
  </si>
  <si>
    <t>25,970.00</t>
  </si>
  <si>
    <t>3000034542</t>
  </si>
  <si>
    <t>1003</t>
  </si>
  <si>
    <t>แบตเตอรี่ สำหรับเครื่องสำรองไฟ</t>
  </si>
  <si>
    <t>15,800.00</t>
  </si>
  <si>
    <t>3000034543</t>
  </si>
  <si>
    <t>1004</t>
  </si>
  <si>
    <t>ตู้เย็น ขนาด 7.7 คิว</t>
  </si>
  <si>
    <t>3000034544</t>
  </si>
  <si>
    <t>1005</t>
  </si>
  <si>
    <t>จ้างถ่ายเอกสารและเข้าเล่ม จำนวน 20 เล่ม</t>
  </si>
  <si>
    <t xml:space="preserve">ร้านลูกน้ำเซอร์วิส
</t>
  </si>
  <si>
    <t>3000034545</t>
  </si>
  <si>
    <t>1006</t>
  </si>
  <si>
    <t>วัสดุสำหรับใช้ในการจัดโครงการปรับปรุงและ</t>
  </si>
  <si>
    <t xml:space="preserve">หจก.เพื่อเติมเต็ม
</t>
  </si>
  <si>
    <t>3000034546</t>
  </si>
  <si>
    <t>1007</t>
  </si>
  <si>
    <t>วัสดุอุปกรณ์สำหรับโครงการวันไหว้ครู</t>
  </si>
  <si>
    <t xml:space="preserve">กุลพันธ์ - Kulapan Flora
</t>
  </si>
  <si>
    <t>3000034547</t>
  </si>
  <si>
    <t>1008</t>
  </si>
  <si>
    <t>ชั้นเอกสาร 3 ชั้น 5 ชั้น กล่องพลาสติก</t>
  </si>
  <si>
    <t>5,858.25</t>
  </si>
  <si>
    <t>3000034548</t>
  </si>
  <si>
    <t>1009</t>
  </si>
  <si>
    <t>4,300.00</t>
  </si>
  <si>
    <t xml:space="preserve">888 รวงข้าวพาณิชย์, ศูนย์หนังสือจุฬาลงกรณ์มหาวิทยาลัย
</t>
  </si>
  <si>
    <t>3000034549</t>
  </si>
  <si>
    <t>1010</t>
  </si>
  <si>
    <t>รีโมทแอร์ ไดกิ้น 8 อัน</t>
  </si>
  <si>
    <t>1,600.00</t>
  </si>
  <si>
    <t>3000034550</t>
  </si>
  <si>
    <t>1011</t>
  </si>
  <si>
    <t>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t>
  </si>
  <si>
    <t>1,650.00</t>
  </si>
  <si>
    <t xml:space="preserve">นางสาวศศิภา สิงห์สุขศรี
</t>
  </si>
  <si>
    <t>3000034551</t>
  </si>
  <si>
    <t>1012</t>
  </si>
  <si>
    <t>ค่าถ่ายเอกสาร 1,260 แผ่น</t>
  </si>
  <si>
    <t>630.00</t>
  </si>
  <si>
    <t>ภาณภัช แสงพันตา</t>
  </si>
  <si>
    <t>3000034552</t>
  </si>
  <si>
    <t>1013</t>
  </si>
  <si>
    <t>โครงการเมื่อพ่อแม่มาเป็นครู-ค่าน้ำดื่ม</t>
  </si>
  <si>
    <t>870.00</t>
  </si>
  <si>
    <t xml:space="preserve">บริษัท เกรท วอเตอร์ ออโต้เมชั่น จำกัด
</t>
  </si>
  <si>
    <t>3000034553</t>
  </si>
  <si>
    <t>1014</t>
  </si>
  <si>
    <t>164,673.00</t>
  </si>
  <si>
    <t>3000034554</t>
  </si>
  <si>
    <t>1015</t>
  </si>
  <si>
    <t>วัสดุอุปกรณ์ 8 รายการ</t>
  </si>
  <si>
    <t>3000034555</t>
  </si>
  <si>
    <t>1016</t>
  </si>
  <si>
    <t>134,285.00</t>
  </si>
  <si>
    <t>3000034556</t>
  </si>
  <si>
    <t>1017</t>
  </si>
  <si>
    <t>3000034557</t>
  </si>
  <si>
    <t>1018</t>
  </si>
  <si>
    <t>ซื้อวัสดุสำนักงาน 3 รายการ (ถังขยะ 9ถัง)</t>
  </si>
  <si>
    <t>บริษัท เจนบรรเจิด จำกัด</t>
  </si>
  <si>
    <t>3000034558</t>
  </si>
  <si>
    <t>1019</t>
  </si>
  <si>
    <t>เพื่อซ่อมแซมเครื่องปรับอากาศ 1 เครื่อง ห้อง CCTV</t>
  </si>
  <si>
    <t>บริษัท ศิริมงคล อิเล็คทริคเซอร์วิส จำกัด</t>
  </si>
  <si>
    <t>3000034559</t>
  </si>
  <si>
    <t>1020</t>
  </si>
  <si>
    <t>492,800.00</t>
  </si>
  <si>
    <t>3000034560</t>
  </si>
  <si>
    <t>1021</t>
  </si>
  <si>
    <t>วัสดุการเรียนการสอน จำนวน 190 รายการ</t>
  </si>
  <si>
    <t>75,144.00</t>
  </si>
  <si>
    <t>3000034561</t>
  </si>
  <si>
    <t>1022</t>
  </si>
  <si>
    <t>233,527.50</t>
  </si>
  <si>
    <t>3000034562</t>
  </si>
  <si>
    <t>1023</t>
  </si>
  <si>
    <t>149,800.00</t>
  </si>
  <si>
    <t>3000034564</t>
  </si>
  <si>
    <t>1024</t>
  </si>
  <si>
    <t>136,960.00</t>
  </si>
  <si>
    <t>3000034565</t>
  </si>
  <si>
    <t>1025</t>
  </si>
  <si>
    <t>279,805.00</t>
  </si>
  <si>
    <t>3000034566</t>
  </si>
  <si>
    <t>1026</t>
  </si>
  <si>
    <t xml:space="preserve">  ป้ายไวนิล</t>
  </si>
  <si>
    <t>บริษัท คีรีแสนดี จำกัด</t>
  </si>
  <si>
    <t>3000034567</t>
  </si>
  <si>
    <t>1027</t>
  </si>
  <si>
    <t>ของที่ระลึก (กำไลหิน)</t>
  </si>
  <si>
    <t>48,000.00</t>
  </si>
  <si>
    <t xml:space="preserve">นางสาวภัทรวดี คุณใหญ่
</t>
  </si>
  <si>
    <t>3000034568</t>
  </si>
  <si>
    <t>1028</t>
  </si>
  <si>
    <t xml:space="preserve"> กระเป๋าใส่บัตรแบบพับได้</t>
  </si>
  <si>
    <t xml:space="preserve">บริษัท เอส.เอ.จีเนียส จำกัด
</t>
  </si>
  <si>
    <t>3000034569</t>
  </si>
  <si>
    <t>1029</t>
  </si>
  <si>
    <t>ของที่ระลึก</t>
  </si>
  <si>
    <t>41,400.00</t>
  </si>
  <si>
    <t xml:space="preserve">บริษัท เบญสุ จำกัด
</t>
  </si>
  <si>
    <t>3000034570</t>
  </si>
  <si>
    <t>1030</t>
  </si>
  <si>
    <t>ของที่ระลึก (เข็มกลัดต้นมะพร้าว)</t>
  </si>
  <si>
    <t xml:space="preserve">คณะอัญมนี มหาวิทยาลัยบูรพา
</t>
  </si>
  <si>
    <t>3000034571</t>
  </si>
  <si>
    <t>1031</t>
  </si>
  <si>
    <t>สบู่ถ่านไม้ไผ่ประจุลบ</t>
  </si>
  <si>
    <t xml:space="preserve">นางสาวธัญญาลักษณ์ หมอกฤทธิ์
</t>
  </si>
  <si>
    <t>3000034572</t>
  </si>
  <si>
    <t>1032</t>
  </si>
  <si>
    <t>จ้างเหมาการแสดง</t>
  </si>
  <si>
    <t xml:space="preserve">นายคุณากร บุษบง
</t>
  </si>
  <si>
    <t>3000034573</t>
  </si>
  <si>
    <t>1033</t>
  </si>
  <si>
    <t>ป้ายBackdrop</t>
  </si>
  <si>
    <t>สมศักดิ์ สายแวว</t>
  </si>
  <si>
    <t>3000034574</t>
  </si>
  <si>
    <t>1034</t>
  </si>
  <si>
    <t>เช่าเครื่องระบบสายเมนไฟฟ้าพร้อมปลั๊ก</t>
  </si>
  <si>
    <t>3000034575</t>
  </si>
  <si>
    <t>1035</t>
  </si>
  <si>
    <t>เสื้อผู้บริหารและคณะกรรมการดำเนินงาน</t>
  </si>
  <si>
    <t>46,800.00</t>
  </si>
  <si>
    <t>3000034576</t>
  </si>
  <si>
    <t>1036</t>
  </si>
  <si>
    <t>ค่าเช่าระบบถ่ายทอดสัญญาณนอกสถานที่  (OB) ค่าเช่าอุปกรณ์รับ ขยายสัญญาณภาพและเสียง</t>
  </si>
  <si>
    <t>สมภพ ฟูคำ</t>
  </si>
  <si>
    <t>3000034577</t>
  </si>
  <si>
    <t>1037</t>
  </si>
  <si>
    <t>จ้างเหมาจัดบูธการแสดงผลงานวิจัย</t>
  </si>
  <si>
    <t>3000034578</t>
  </si>
  <si>
    <t>1038</t>
  </si>
  <si>
    <t>จัดดอกไม้ตกแต่งสถานที่</t>
  </si>
  <si>
    <t>3000034579</t>
  </si>
  <si>
    <t>1039</t>
  </si>
  <si>
    <t>จ้างทำตรายาง</t>
  </si>
  <si>
    <t xml:space="preserve">แสนสุขกราฟฟิค
</t>
  </si>
  <si>
    <t>3000034580</t>
  </si>
  <si>
    <t>19 มิ.ย. 67</t>
  </si>
  <si>
    <t>1040</t>
  </si>
  <si>
    <t>ค่าของที่ระลึก จำนวน 1 โครงการ</t>
  </si>
  <si>
    <t xml:space="preserve">บุญเที่ยงผลไม้แปรรูป
</t>
  </si>
  <si>
    <t>3000034581</t>
  </si>
  <si>
    <t>1041</t>
  </si>
  <si>
    <t>ค่าน้ำดื่มและน้ำแข็ง</t>
  </si>
  <si>
    <t xml:space="preserve">ร้าน โรงน้ำแข็งหนุ่มเอ็น
</t>
  </si>
  <si>
    <t>3000034582</t>
  </si>
  <si>
    <t>1042</t>
  </si>
  <si>
    <t>ชุดวิเคราะห์สารด้วยรังสีอินฟราเรดพร้อม</t>
  </si>
  <si>
    <t>5,568,400.00</t>
  </si>
  <si>
    <t>บริษัท ซินเทค อินโนเวชั่น จำกัด</t>
  </si>
  <si>
    <t>3000034583</t>
  </si>
  <si>
    <t>1043</t>
  </si>
  <si>
    <t>วัสดุอุปกรณ์ ในงานสัปดาห์เภสัชกรรม</t>
  </si>
  <si>
    <t xml:space="preserve">ร้านนานา บรรจุภัณฑ์ ,ร้านสามัคคีโอสถ
</t>
  </si>
  <si>
    <t>3000034584</t>
  </si>
  <si>
    <t>1044</t>
  </si>
  <si>
    <t>จัดซื้อวัสดุสำนักงาน</t>
  </si>
  <si>
    <t>6239.06</t>
  </si>
  <si>
    <t>3000034585</t>
  </si>
  <si>
    <t>1045</t>
  </si>
  <si>
    <t>ซื้อ Breathing Set T1 1.8 M With Flow</t>
  </si>
  <si>
    <t>3000034586</t>
  </si>
  <si>
    <t>1046</t>
  </si>
  <si>
    <t>เพื่อจัดซื้อผ้าคลุมหัวเก้าอี้</t>
  </si>
  <si>
    <t>15,092.00</t>
  </si>
  <si>
    <t>สุพรรษา จังภัทรกุล</t>
  </si>
  <si>
    <t>3000034587</t>
  </si>
  <si>
    <t>1047</t>
  </si>
  <si>
    <t>เพื่อจัดจ้างซักเบาะนั่ง</t>
  </si>
  <si>
    <t>35,420.00</t>
  </si>
  <si>
    <t>3000034588</t>
  </si>
  <si>
    <t>1048</t>
  </si>
  <si>
    <t>ซื้อ ปลั๊กไฟสามทาง จำนวน 24 อัน</t>
  </si>
  <si>
    <t>3000034591</t>
  </si>
  <si>
    <t>1049</t>
  </si>
  <si>
    <t>การ์ดติดของที่ระลึก</t>
  </si>
  <si>
    <t>3,900.00</t>
  </si>
  <si>
    <t xml:space="preserve">อลังการภูมิศิลป์ (โดย นางสาวอัจจิมา มนาคม)
</t>
  </si>
  <si>
    <t>3000034593</t>
  </si>
  <si>
    <t>1050</t>
  </si>
  <si>
    <t>งานซ่อมบำรุงรักษาเครื่องกำเนิดไฟฟ้า งานซ่อมบำรุงรักษาเครื่องปั๊มดับเพลิง</t>
  </si>
  <si>
    <t>บริษัท นาย เทคนิค แอนด์ ซัพพลาย จำกัด</t>
  </si>
  <si>
    <t>3000034594</t>
  </si>
  <si>
    <t>1051</t>
  </si>
  <si>
    <t>สมุดโน๊ต A5 จำนวน 250 เล่ม</t>
  </si>
  <si>
    <t>7,100.00</t>
  </si>
  <si>
    <t xml:space="preserve">นางสาวฆอดีเย๊าะ เจะยอ
</t>
  </si>
  <si>
    <t>3000034596</t>
  </si>
  <si>
    <t>1052</t>
  </si>
  <si>
    <t>ค่าออกแบบแผ่นพับ A4 Trifold หน้า-หลัง</t>
  </si>
  <si>
    <t xml:space="preserve">พัชญ์สิตา แพทย์ชัยวงษ์
</t>
  </si>
  <si>
    <t>3000034597</t>
  </si>
  <si>
    <t>1053</t>
  </si>
  <si>
    <t xml:space="preserve">นายปิยะพงศ์ ทะวงค์
</t>
  </si>
  <si>
    <t>3000034598</t>
  </si>
  <si>
    <t>1054</t>
  </si>
  <si>
    <t>ป้ายไวนิล 1 ผืน,Roll up 2 ชิ้น,</t>
  </si>
  <si>
    <t>6,840.00</t>
  </si>
  <si>
    <t xml:space="preserve">เอส.พี.พริ้นช็อป
</t>
  </si>
  <si>
    <t>3000034599</t>
  </si>
  <si>
    <t>1055</t>
  </si>
  <si>
    <t>วัสดุจำนวน 5 รายการ</t>
  </si>
  <si>
    <t>601.00</t>
  </si>
  <si>
    <t>3000034600</t>
  </si>
  <si>
    <t>1056</t>
  </si>
  <si>
    <t>คอนกรีตสำเร็จรูป จำนวน 4 คิว</t>
  </si>
  <si>
    <t>3000034601</t>
  </si>
  <si>
    <t>1057</t>
  </si>
  <si>
    <t>วัสดุก่อสร้าง จำนวน 23 รายการ</t>
  </si>
  <si>
    <t>30,105.00</t>
  </si>
  <si>
    <t>3000034602</t>
  </si>
  <si>
    <t>1058</t>
  </si>
  <si>
    <t>ตัดต้นไม้ จำนวน 3 รายการ</t>
  </si>
  <si>
    <t>3000034603</t>
  </si>
  <si>
    <t>1059</t>
  </si>
  <si>
    <t>ซ่อมปิดรูรั่วหลังคา อาคารบูรณาการ</t>
  </si>
  <si>
    <t>6,420.00</t>
  </si>
  <si>
    <t>บริษัท ณัฐกิจการสร้าง จำกัด</t>
  </si>
  <si>
    <t>3000034604</t>
  </si>
  <si>
    <t>1060</t>
  </si>
  <si>
    <t>บริการป้องกันและกำจัดปลวก</t>
  </si>
  <si>
    <t>3000034605</t>
  </si>
  <si>
    <t>1061</t>
  </si>
  <si>
    <t>ซ่อมแซมตู้คอนโทรลระบบปั๊มน้ำ</t>
  </si>
  <si>
    <t>5,564.00</t>
  </si>
  <si>
    <t>3000034606</t>
  </si>
  <si>
    <t>1062</t>
  </si>
  <si>
    <t>ซ่อมแซมไม้กั้นรถยนต์อัตโนมัติ</t>
  </si>
  <si>
    <t>17,655.00</t>
  </si>
  <si>
    <t>3000034607</t>
  </si>
  <si>
    <t>1063</t>
  </si>
  <si>
    <t>ซ่อมแซมรถจักรยานยนต์ จำนวน 3 รายการ</t>
  </si>
  <si>
    <t>3000034608</t>
  </si>
  <si>
    <t>1064</t>
  </si>
  <si>
    <t>วัสดุอุปกรณ์ 15 รายการ สำหรับการเรียนการ</t>
  </si>
  <si>
    <t>28,500.00</t>
  </si>
  <si>
    <t>บริษัท เซสท์ บิซ อินเตอร์เทรด จำกัด</t>
  </si>
  <si>
    <t>3000034609</t>
  </si>
  <si>
    <t>1065</t>
  </si>
  <si>
    <t>จัดซื้อแมคเนติก TEB11.380V. 5A.TEND.</t>
  </si>
  <si>
    <t>อภิชาติ ตันชัย</t>
  </si>
  <si>
    <t>3000034610</t>
  </si>
  <si>
    <t>1066</t>
  </si>
  <si>
    <t>จ้างเหมาบริการรถตู้ปรับอากาศ</t>
  </si>
  <si>
    <t xml:space="preserve">นายโกศล อนุจารีวัฒน์
</t>
  </si>
  <si>
    <t>3000034611</t>
  </si>
  <si>
    <t>1067</t>
  </si>
  <si>
    <t xml:space="preserve">  กระเป๋าเอนกประสงค์ พร้อมปักโลโก้</t>
  </si>
  <si>
    <t>3000034612</t>
  </si>
  <si>
    <t>1068</t>
  </si>
  <si>
    <t>จ้างเหมารื้อและติดตั้งแผ่นซับเสียง</t>
  </si>
  <si>
    <t>43,014.00</t>
  </si>
  <si>
    <t>บริษัท คิวอีเอส กรุ๊ป แอนด์บิสซิเนส จำกัด</t>
  </si>
  <si>
    <t>3000034613</t>
  </si>
  <si>
    <t>1069</t>
  </si>
  <si>
    <t>วัสดุสำหรับใช้ในงานห้องปฏิบัติการ จำนวน</t>
  </si>
  <si>
    <t>1,107.00</t>
  </si>
  <si>
    <t xml:space="preserve">บริษัท ซีพี แอ๊กซ์ต้า จำกัด (มหาชน)
</t>
  </si>
  <si>
    <t>3000034614</t>
  </si>
  <si>
    <t>1070</t>
  </si>
  <si>
    <t>จ้างเปลี่ยนมิเตอร์ไฟฟ้าสามเฟสสี่สาย</t>
  </si>
  <si>
    <t>3000034615</t>
  </si>
  <si>
    <t>1071</t>
  </si>
  <si>
    <t>จัดซื้อวัสดุการศึกษา จำนวน 10 รายการ</t>
  </si>
  <si>
    <t>12,267.55</t>
  </si>
  <si>
    <t>บริษัท เอ็มที อินสทรูเม้นท์ จำกัด</t>
  </si>
  <si>
    <t>3000034616</t>
  </si>
  <si>
    <t>1072</t>
  </si>
  <si>
    <t>วัสดุอุปกรณ์ 12 รายการสำหรับการเรียนการ</t>
  </si>
  <si>
    <t>42,500.00</t>
  </si>
  <si>
    <t>บริษัท อิตัลมาร์ (ประเทศไทย) จำกัด</t>
  </si>
  <si>
    <t>3000034617</t>
  </si>
  <si>
    <t>1073</t>
  </si>
  <si>
    <t>วัสดุอุปกรณ์ เตรียมระบบการให้บริการตรวจ</t>
  </si>
  <si>
    <t>14,500.00</t>
  </si>
  <si>
    <t>สถานปฏิบัติการเภสัชกรรมชุมชน คณะเภสัชศาสตร์</t>
  </si>
  <si>
    <t>3000034618</t>
  </si>
  <si>
    <t>1074</t>
  </si>
  <si>
    <t>3000034619</t>
  </si>
  <si>
    <t>1075</t>
  </si>
  <si>
    <t>กระดาษ 70 แกรม A4</t>
  </si>
  <si>
    <t>3000034620</t>
  </si>
  <si>
    <t>1076</t>
  </si>
  <si>
    <t>3000034621</t>
  </si>
  <si>
    <t>1077</t>
  </si>
  <si>
    <t>หน้ากากอนามัยสำหรับผู้ใหญ่ 40 กล่อง</t>
  </si>
  <si>
    <t>3,852.00</t>
  </si>
  <si>
    <t>ห้างหุ้นส่วนจำกัด สมนึกเภสัช</t>
  </si>
  <si>
    <t>3000034622</t>
  </si>
  <si>
    <t>1078</t>
  </si>
  <si>
    <t>กรวยกระดาษ มอก จำนวน 10 ลัง</t>
  </si>
  <si>
    <t>3000034623</t>
  </si>
  <si>
    <t>1079</t>
  </si>
  <si>
    <t>กระจกโต๊ะทำงาน</t>
  </si>
  <si>
    <t>วุฒิชัย ศรีคงรักษ์</t>
  </si>
  <si>
    <t>3000034624</t>
  </si>
  <si>
    <t>1080</t>
  </si>
  <si>
    <t>ซ่อมแซมกล้องถ่ายวิดีโอ ซ่อมแซมเครื่องจ่ายไฟไมโครโฟน ซ่อมแซมเครื่องแปลงสัญญาณ ซ่อมแซมเครื่องแปลงสัญญาณ</t>
  </si>
  <si>
    <t>27,392.00</t>
  </si>
  <si>
    <t>บริษัท อิมเมจ วิชวล 1993 จำกัด</t>
  </si>
  <si>
    <t>3000034625</t>
  </si>
  <si>
    <t>1081</t>
  </si>
  <si>
    <t>ตัดใบแห้งต้นปาล์มและต้นมะพร้าว</t>
  </si>
  <si>
    <t xml:space="preserve">นายสิงหา กองม่วง
</t>
  </si>
  <si>
    <t>3000034626</t>
  </si>
  <si>
    <t>1082</t>
  </si>
  <si>
    <t>เปลี่ยนคอนเดนเซอร์</t>
  </si>
  <si>
    <t>3000034627</t>
  </si>
  <si>
    <t>1083</t>
  </si>
  <si>
    <t>เปลี่ยนคอนเดนเซอร์(ขนาด 38,000 บีทียู) เปลี่ยนคอมเพรสเซอร์(ขนาด 36,000 บีทียู)</t>
  </si>
  <si>
    <t>3000034628</t>
  </si>
  <si>
    <t>1084</t>
  </si>
  <si>
    <t>งานปรับปรุงดาดฟ้า(เพดานโถงชั้นสอง)</t>
  </si>
  <si>
    <t>22,261.35</t>
  </si>
  <si>
    <t>3000034629</t>
  </si>
  <si>
    <t>1085</t>
  </si>
  <si>
    <t>ตรวจเช็คระบบเครื่องปรับอากาศ</t>
  </si>
  <si>
    <t>12,840.00</t>
  </si>
  <si>
    <t>บริษัท ตั๊งซุ่ยเซ้ง คอร์ปอเรชั่นจำกัด</t>
  </si>
  <si>
    <t>3000034630</t>
  </si>
  <si>
    <t>1086</t>
  </si>
  <si>
    <t>เมล็ดกาแฟ,ผงโกโก้ จำนวน 2 รายการ</t>
  </si>
  <si>
    <t>17,100.00</t>
  </si>
  <si>
    <t>3000034631</t>
  </si>
  <si>
    <t>1087</t>
  </si>
  <si>
    <t>กุญแจSHOWA จำนวน 6 ดอก กุญแจVVP จำนวน 2 ดอก</t>
  </si>
  <si>
    <t>440.00</t>
  </si>
  <si>
    <t xml:space="preserve">ร้านKEYMAN SHOP ศูนย์การค้าแปซิฟิคพาร์ค
</t>
  </si>
  <si>
    <t>3000034632</t>
  </si>
  <si>
    <t>1088</t>
  </si>
  <si>
    <t>วัสดุการเกษตร และวัสดุไฟฟ้า</t>
  </si>
  <si>
    <t>6,640.00</t>
  </si>
  <si>
    <t xml:space="preserve">ปลาสวยงาม
ลัคกี้การ์เด้นท์
</t>
  </si>
  <si>
    <t>3000034633</t>
  </si>
  <si>
    <t>1089</t>
  </si>
  <si>
    <t>3000034634</t>
  </si>
  <si>
    <t>1090</t>
  </si>
  <si>
    <t>ปลาม้าน้ำดำกลาง 2 ตัว ปลาม้าน้ำดำ เล็ก 7 ตัว</t>
  </si>
  <si>
    <t>760.00</t>
  </si>
  <si>
    <t>3000034635</t>
  </si>
  <si>
    <t>1091</t>
  </si>
  <si>
    <t>ไข่อาร์ทีเมีย จำนวน 2 โหล</t>
  </si>
  <si>
    <t>ร้าน ศรีสมบูรณ์</t>
  </si>
  <si>
    <t>3000034636</t>
  </si>
  <si>
    <t>1092</t>
  </si>
  <si>
    <t>3000034637</t>
  </si>
  <si>
    <t>1093</t>
  </si>
  <si>
    <t>ค่าน้ำมันพนักงานเดินเอกสาร เดือนกรกฎาคม</t>
  </si>
  <si>
    <t xml:space="preserve">ห้างหุ้นส่วนจำกัดวงศ์ทรายทอง
</t>
  </si>
  <si>
    <t>3000034638</t>
  </si>
  <si>
    <t>1094</t>
  </si>
  <si>
    <t>ค่าซักผ้าปูที่นอน เดือนกรกฎาคม</t>
  </si>
  <si>
    <t>บริษัท บางแสนบีชรีสอร์ท จำกัด</t>
  </si>
  <si>
    <t>3000034639</t>
  </si>
  <si>
    <t>1095</t>
  </si>
  <si>
    <t>กล่องรับสัญญาณดาวเทียม</t>
  </si>
  <si>
    <t xml:space="preserve">บริษัท เอ็ม เจ. แซทเทลไลท์ เซ็นเตอร์ จำกัด
</t>
  </si>
  <si>
    <t>3000034640</t>
  </si>
  <si>
    <t>1096</t>
  </si>
  <si>
    <t>ค่าธงนานาชาติ ขนาด15x23 ซม. จำนวน 31 ผืน</t>
  </si>
  <si>
    <t xml:space="preserve">บริษัท ธงประชาธิปไตย จำกัด
</t>
  </si>
  <si>
    <t>3000034641</t>
  </si>
  <si>
    <t>1097</t>
  </si>
  <si>
    <t>ค่าปั๊มกุญแจห้องพัก</t>
  </si>
  <si>
    <t xml:space="preserve">กมล การกุญแจ
</t>
  </si>
  <si>
    <t>3000034642</t>
  </si>
  <si>
    <t>1098</t>
  </si>
  <si>
    <t>ชุดปรับความดันเครื่องดูดเสมหะ</t>
  </si>
  <si>
    <t>116,500.00</t>
  </si>
  <si>
    <t>3000034643</t>
  </si>
  <si>
    <t>1099</t>
  </si>
  <si>
    <t>รถเข็น</t>
  </si>
  <si>
    <t>9,630.00</t>
  </si>
  <si>
    <t>3000034644</t>
  </si>
  <si>
    <t>1100</t>
  </si>
  <si>
    <t>วัสดุอื่น ๆ - วัสดุวิทยาศาสตร์ จำนวน 7</t>
  </si>
  <si>
    <t>13207.01</t>
  </si>
  <si>
    <t>บริษัท เอสเอ็นพี ไซแอนติฟิค จำกัด</t>
  </si>
  <si>
    <t>3000034645</t>
  </si>
  <si>
    <t>1101</t>
  </si>
  <si>
    <t>วัสดุอื่น ๆ - วัสดุ จำนวน 11 รายการ</t>
  </si>
  <si>
    <t>581.00</t>
  </si>
  <si>
    <t xml:space="preserve">นายเรวัตร จันทร์เทศ
</t>
  </si>
  <si>
    <t>3000034646</t>
  </si>
  <si>
    <t>1102</t>
  </si>
  <si>
    <t>คจม-บริการรถยนต์-ค่าเช่ารถตู้ จากม.บูรพา</t>
  </si>
  <si>
    <t>ประกิจ ท้วมพงษ์</t>
  </si>
  <si>
    <t>3000034647</t>
  </si>
  <si>
    <t>1103</t>
  </si>
  <si>
    <t>3000034648</t>
  </si>
  <si>
    <t>1104</t>
  </si>
  <si>
    <t>Paracetic Acid Serim Residual Peroxide test Strips</t>
  </si>
  <si>
    <t>3000034650</t>
  </si>
  <si>
    <t>1105</t>
  </si>
  <si>
    <t>หมึกพิมพ์ จำนวน 3 กล่อง</t>
  </si>
  <si>
    <t>5,280.00</t>
  </si>
  <si>
    <t>3000034651</t>
  </si>
  <si>
    <t>1106</t>
  </si>
  <si>
    <t>87,000.00</t>
  </si>
  <si>
    <t>บริษัท อุดม เมดิคอล อิควิปเม้นท์ จำกัด</t>
  </si>
  <si>
    <t>3000034652</t>
  </si>
  <si>
    <t>1107</t>
  </si>
  <si>
    <t>3000034653</t>
  </si>
  <si>
    <t>1108</t>
  </si>
  <si>
    <t>อุปกรณ์รับสัญญาณ Wireless USB 10 ชิ้น</t>
  </si>
  <si>
    <t>3000034655</t>
  </si>
  <si>
    <t>1109</t>
  </si>
  <si>
    <t>1500.00</t>
  </si>
  <si>
    <t xml:space="preserve">ศ.สังฆภัณฑ์
บริษัท เอก-ชัย ดิสทริบิวชั่น ซิสเทม จำกัด
</t>
  </si>
  <si>
    <t>3000034656</t>
  </si>
  <si>
    <t>1110</t>
  </si>
  <si>
    <t>100.00</t>
  </si>
  <si>
    <t xml:space="preserve">บริษัท ปตท.น้ำมันและการค้าปลีก จำกัด (มหาชน) สาขาบางแสน
</t>
  </si>
  <si>
    <t>3000034657</t>
  </si>
  <si>
    <t>1111</t>
  </si>
  <si>
    <t>ค่าเสื้อยืดคอกลมพร้อมสกรีน</t>
  </si>
  <si>
    <t>8,750.00</t>
  </si>
  <si>
    <t xml:space="preserve">ร้านนานาปัก
</t>
  </si>
  <si>
    <t>3000034658</t>
  </si>
  <si>
    <t>20 มิ.ย. 67</t>
  </si>
  <si>
    <t>1112</t>
  </si>
  <si>
    <t>เพื่อจัดซื้อวัสดุสำนักงาน</t>
  </si>
  <si>
    <t>9,222.94</t>
  </si>
  <si>
    <t>3000034659</t>
  </si>
  <si>
    <t>1113</t>
  </si>
  <si>
    <t>ไฟโซล่าเซล UFO 500W จำนวน 2 ชุด ไฟทางโซล่าเซล 400W จำนวน 2 ชุด</t>
  </si>
  <si>
    <t>8,988.00</t>
  </si>
  <si>
    <t>3000034660</t>
  </si>
  <si>
    <t>1114</t>
  </si>
  <si>
    <t>255.00</t>
  </si>
  <si>
    <t>3000034661</t>
  </si>
  <si>
    <t>1115</t>
  </si>
  <si>
    <t>แบเตอรี่ FB (1 ลูก)</t>
  </si>
  <si>
    <t xml:space="preserve">ร้านจิ๋วมอเตอร์
</t>
  </si>
  <si>
    <t>3000034662</t>
  </si>
  <si>
    <t>1116</t>
  </si>
  <si>
    <t>480.00</t>
  </si>
  <si>
    <t>3000034663</t>
  </si>
  <si>
    <t>1117</t>
  </si>
  <si>
    <t>ถ่ายเอกสารและเข้าเล่มรายงานการประเมิน</t>
  </si>
  <si>
    <t>3000034664</t>
  </si>
  <si>
    <t>1118</t>
  </si>
  <si>
    <t>อุปกรณ์ส่ง-รับสัญญาณภาพ Navceker HDMI</t>
  </si>
  <si>
    <t>3000034665</t>
  </si>
  <si>
    <t>1119</t>
  </si>
  <si>
    <t>3000034666</t>
  </si>
  <si>
    <t>1120</t>
  </si>
  <si>
    <t>จัดซื้อน้ำดื่ม จำนวน 89 ถัง</t>
  </si>
  <si>
    <t>3,115.00</t>
  </si>
  <si>
    <t>ร้าน น้ำดื่มบ้านและสวน</t>
  </si>
  <si>
    <t>3000034667</t>
  </si>
  <si>
    <t>1121</t>
  </si>
  <si>
    <t>ค่าถ่ายเอกสารและเข้าเล่มรายงานการประเมิน</t>
  </si>
  <si>
    <t>450.00</t>
  </si>
  <si>
    <t>3000034668</t>
  </si>
  <si>
    <t>1122</t>
  </si>
  <si>
    <t>ค่าถ่ายเอกสารและเข้าเล่มรายงาน</t>
  </si>
  <si>
    <t>3000034669</t>
  </si>
  <si>
    <t>1123</t>
  </si>
  <si>
    <t>สเปคโตรโฟโตมิเตอร์สำหรับสีฯ</t>
  </si>
  <si>
    <t>3,524,000.00</t>
  </si>
  <si>
    <t>3000034670</t>
  </si>
  <si>
    <t>1124</t>
  </si>
  <si>
    <t>เครื่องวิเคราะห์โลหะหนัก</t>
  </si>
  <si>
    <t>4,990,000.00</t>
  </si>
  <si>
    <t>3000034672</t>
  </si>
  <si>
    <t>1125</t>
  </si>
  <si>
    <t>SDP-06414810 Reaction tube SUC-400A</t>
  </si>
  <si>
    <t>บริษัท เมด-วัน จำกัด</t>
  </si>
  <si>
    <t>3000034673</t>
  </si>
  <si>
    <t>1126</t>
  </si>
  <si>
    <t>SCP-OUHP 29 Thromborel S 10x4 ml. SAP-B4218-20 Actin FS 10x2 ml. SCP-ORKE 41Control N 10x1 ml. SCP-291071 Citrol 2 E 10x1 ml. SCS-96406313 CA Clean I 1x50 ml. SDP-06414810 Reaction tube SUC-400 A</t>
  </si>
  <si>
    <t>92,430.00</t>
  </si>
  <si>
    <t>3000034674</t>
  </si>
  <si>
    <t>1127</t>
  </si>
  <si>
    <t>SARS-CoV-2/Influenza A&amp;B Antigen/RSV</t>
  </si>
  <si>
    <t>บริษัท ซี เมดิค จำกัด</t>
  </si>
  <si>
    <t>3000034675</t>
  </si>
  <si>
    <t>1128</t>
  </si>
  <si>
    <t>4000.00</t>
  </si>
  <si>
    <t>3000034676</t>
  </si>
  <si>
    <t>1129</t>
  </si>
  <si>
    <t>งานจ้างปรับปรุงระบบกันซึมหลังคา</t>
  </si>
  <si>
    <t>บริษัท เอ็ม มีเดีย มาร์เก็ตติ้ง แอนด์ คอนซัลแทนท์ จำกัด</t>
  </si>
  <si>
    <t>3000034678</t>
  </si>
  <si>
    <t>1130</t>
  </si>
  <si>
    <t>เครื่องวิเคราะห์ปริมาณโลหะ พร้อมอุปกรณ์ เครื่องวิเคราะห์ปริมาณโลหะ พร้อมอุปกรณ์ เครื่องวิเคราะห์ปริมาณโลหะ พร้อมอุปกรณ์ เครื่องวิเคราะห์ปริมาณโลหะ พร้อมอุปกรณ์</t>
  </si>
  <si>
    <t>5,190,000.00</t>
  </si>
  <si>
    <t>3000034679</t>
  </si>
  <si>
    <t>1131</t>
  </si>
  <si>
    <t>ซื้อ IV set for pump (Baxter) จำนวน 300</t>
  </si>
  <si>
    <t>3000034680</t>
  </si>
  <si>
    <t>1132</t>
  </si>
  <si>
    <t>ซื้อ 3003 Tracheostomy Tube # 6 (CUFF) ซื้อ 3003 Tracheostomy Tube # 7 (CUFF) ซื้อ 3003 Tracheostomy Tube # 8 (CUFF) ซื้อ 3003 Tracheostomy Tube # 9 (CUFF)</t>
  </si>
  <si>
    <t>24,075.00</t>
  </si>
  <si>
    <t>3000034681</t>
  </si>
  <si>
    <t>1133</t>
  </si>
  <si>
    <t>ซื้อ Cast Fiber - เฝือกใยแก้ว 3x4 yds</t>
  </si>
  <si>
    <t>3000034682</t>
  </si>
  <si>
    <t>1134</t>
  </si>
  <si>
    <t>ซื้อ Urgotul Flex 15x20 Cm จำนวน 20 ชิ้น ซื้อ Urgotul Ag/Silver 15x20 Cm จำนวน 48</t>
  </si>
  <si>
    <t>15,482.90</t>
  </si>
  <si>
    <t>3000034683</t>
  </si>
  <si>
    <t>1135</t>
  </si>
  <si>
    <t>ซื้อ Leukostrip 13x102 mm (6 s) (2880)</t>
  </si>
  <si>
    <t>6,965.70</t>
  </si>
  <si>
    <t>3000034684</t>
  </si>
  <si>
    <t>1136</t>
  </si>
  <si>
    <t>Romosozumab 210 mg(105mg/1.17ml)</t>
  </si>
  <si>
    <t>77,040.00</t>
  </si>
  <si>
    <t>3000034685</t>
  </si>
  <si>
    <t>1137</t>
  </si>
  <si>
    <t>Ripasudil HCL hydrate 4 mg/ml eye drop</t>
  </si>
  <si>
    <t>3000034686</t>
  </si>
  <si>
    <t>1138</t>
  </si>
  <si>
    <t>Ceftazidime 2 mg + Avibactam 0.5 gm</t>
  </si>
  <si>
    <t>3000034687</t>
  </si>
  <si>
    <t>1139</t>
  </si>
  <si>
    <t>ค่าดูดสิ่งปฏิกูล</t>
  </si>
  <si>
    <t>3000034688</t>
  </si>
  <si>
    <t>1140</t>
  </si>
  <si>
    <t>Etanercept 50 mg inj จำนวน 6 กล่อง</t>
  </si>
  <si>
    <t>92,448.00</t>
  </si>
  <si>
    <t>3000034689</t>
  </si>
  <si>
    <t>1141</t>
  </si>
  <si>
    <t>ค่าน้ำดื่มของคณะรัฐศาสตร์และนิติศาสตร์ ทั้ง 2 อาคาร</t>
  </si>
  <si>
    <t xml:space="preserve">ร้านสุภรณ์ทิพย์
</t>
  </si>
  <si>
    <t>3000034690</t>
  </si>
  <si>
    <t>1142</t>
  </si>
  <si>
    <t>200.00</t>
  </si>
  <si>
    <t>3000034691</t>
  </si>
  <si>
    <t>1143</t>
  </si>
  <si>
    <t>Sodium Fusidate 2% 15g ointment จำนวน</t>
  </si>
  <si>
    <t>38,520.00</t>
  </si>
  <si>
    <t>3000034693</t>
  </si>
  <si>
    <t>1144</t>
  </si>
  <si>
    <t>วัสดุอื่น-วัสดุ 5 รายการ</t>
  </si>
  <si>
    <t>4,413.75</t>
  </si>
  <si>
    <t>3000034694</t>
  </si>
  <si>
    <t>1145</t>
  </si>
  <si>
    <t>วัสดุอื่น-วัสดุวิทยาศาสตร์ 20 รายการ</t>
  </si>
  <si>
    <t>71,005.20</t>
  </si>
  <si>
    <t>บริษัท โกลบอล ไซแอนติฟิค จำกัด</t>
  </si>
  <si>
    <t>3000034695</t>
  </si>
  <si>
    <t>1146</t>
  </si>
  <si>
    <t>วัสดุอื่น-วัสดุวิทยาศาสตร์ 2 รายการ</t>
  </si>
  <si>
    <t>5,743.23</t>
  </si>
  <si>
    <t>บริษัท เมทโธรห์ม สยาม จำกัด</t>
  </si>
  <si>
    <t>3000034696</t>
  </si>
  <si>
    <t>1147</t>
  </si>
  <si>
    <t>วัสดุอื่น-วัสดุวิทยาศาสตร์ 4 รายการ</t>
  </si>
  <si>
    <t>8,185.50</t>
  </si>
  <si>
    <t>3000034697</t>
  </si>
  <si>
    <t>1148</t>
  </si>
  <si>
    <t>3,081.60</t>
  </si>
  <si>
    <t>3000034698</t>
  </si>
  <si>
    <t>1149</t>
  </si>
  <si>
    <t>วัสดุอื่น-วัสดุ 43 รายการ</t>
  </si>
  <si>
    <t>9,485.65</t>
  </si>
  <si>
    <t xml:space="preserve">ญาณิศา รสชะเอม
นายบรรพต ดอนผา
นายสมชัย หมื่นมาก
นางนงลักษณ์ จันทร์ฉ่ำ
ร้านเจียบฮวด
นางอนันตญา พงศ์อุดมจินดา
ร้าน เค ดี ชลบุรี เครื่องเย็น
ไพรเวชค้าวัสดุ
น้ำดื่มบ้านและสวน
นางสาวพรรณี สุถาเดช
ห้างหุ้นส่วนจำกัด เอส.ซายน์ อุปกรณ์เคมี
</t>
  </si>
  <si>
    <t>3000034699</t>
  </si>
  <si>
    <t>1150</t>
  </si>
  <si>
    <t>คซซ-และบำรุงรักษา-ซ่อมเครื่องปรับอากาศ</t>
  </si>
  <si>
    <t>3000034700</t>
  </si>
  <si>
    <t>1151</t>
  </si>
  <si>
    <t>3000034701</t>
  </si>
  <si>
    <t>1152</t>
  </si>
  <si>
    <t>คจม-บริการอื่น-ติดฟิล์มกรองแสงกันความร้อ</t>
  </si>
  <si>
    <t>29,344.00</t>
  </si>
  <si>
    <t>ณัฐพร ธนเจริญพิศาล</t>
  </si>
  <si>
    <t>3000034702</t>
  </si>
  <si>
    <t>1153</t>
  </si>
  <si>
    <t>ตราสัญลักษณ์ วปร. 72 พรรษา</t>
  </si>
  <si>
    <t xml:space="preserve">ร้านธงวันชาติ
</t>
  </si>
  <si>
    <t>3000034704</t>
  </si>
  <si>
    <t>1154</t>
  </si>
  <si>
    <t>จ้างทำไวนิลพระบรมฉายาลักษณ์</t>
  </si>
  <si>
    <t>สิทธิโชค ฤทธิ์รุ่งอรุณ</t>
  </si>
  <si>
    <t>3000034705</t>
  </si>
  <si>
    <t>1155</t>
  </si>
  <si>
    <t>ค่าจ้างเหมาบันทึกและจัดทำวิดีโอ</t>
  </si>
  <si>
    <t>3000034706</t>
  </si>
  <si>
    <t>1156</t>
  </si>
  <si>
    <t>คซซ-และบำรุงรักษา-จ้างทาสีเพดานห้อง C109</t>
  </si>
  <si>
    <t>80,363.42</t>
  </si>
  <si>
    <t>บริษัท เอพีไอ เทคโนโลยีแอนด์เซอร์วิส จำกัด</t>
  </si>
  <si>
    <t>3000034707</t>
  </si>
  <si>
    <t>1157</t>
  </si>
  <si>
    <t>รถเข็นสแตนเลส รถเข็นสแตนเลส 2 ชั้น</t>
  </si>
  <si>
    <t>29,700.00</t>
  </si>
  <si>
    <t>บริษัท ไอรอนเทค จำกัด</t>
  </si>
  <si>
    <t>3000034708</t>
  </si>
  <si>
    <t>1158</t>
  </si>
  <si>
    <t>เครื่องมัลติมีเดียโปรเจคเตอร์ระดับ XGA</t>
  </si>
  <si>
    <t>3000034709</t>
  </si>
  <si>
    <t>1159</t>
  </si>
  <si>
    <t>โทรทัศน์ แอล อี ดี (LED TV) แบบ Smart TV</t>
  </si>
  <si>
    <t>3000034710</t>
  </si>
  <si>
    <t>1160</t>
  </si>
  <si>
    <t>ตรายาง จำนวน 4 อัน</t>
  </si>
  <si>
    <t>1,240.00</t>
  </si>
  <si>
    <t>ปิยดารัศม์ ธนกวินสมบูรณ์</t>
  </si>
  <si>
    <t>3000034712</t>
  </si>
  <si>
    <t>1161</t>
  </si>
  <si>
    <t>เปลี่ยนแบตเตอรี่รถตู้นค 7341ชบ.</t>
  </si>
  <si>
    <t>3,584.50</t>
  </si>
  <si>
    <t>3584.50</t>
  </si>
  <si>
    <t xml:space="preserve">บริษัท ส.อารยออโต้เซอร์วิสจก.
</t>
  </si>
  <si>
    <t>3000034713</t>
  </si>
  <si>
    <t>1162</t>
  </si>
  <si>
    <t>จ้างเปลี่ยนไดร์ชาร์ตรถตู้ นค 7341ชบ.</t>
  </si>
  <si>
    <t xml:space="preserve">ร้านเจริญผลอะไหล่2(หนองมน)
</t>
  </si>
  <si>
    <t>3000034714</t>
  </si>
  <si>
    <t>1163</t>
  </si>
  <si>
    <t>ซื้อกระดาษถ่ายเอกสารเอ4 80 แกรม</t>
  </si>
  <si>
    <t>2,354.00</t>
  </si>
  <si>
    <t>3000034715</t>
  </si>
  <si>
    <t>1164</t>
  </si>
  <si>
    <t>ซื้อวัสดุอุปกรณ์</t>
  </si>
  <si>
    <t>3000034716</t>
  </si>
  <si>
    <t>1165</t>
  </si>
  <si>
    <t>ซื้อวัสดุช่าง</t>
  </si>
  <si>
    <t>1,646.00</t>
  </si>
  <si>
    <t>3000034717</t>
  </si>
  <si>
    <t>1166</t>
  </si>
  <si>
    <t>ซื้อน้ำดื่มถัง 51 ถัง</t>
  </si>
  <si>
    <t>1,785.00</t>
  </si>
  <si>
    <t>3000034718</t>
  </si>
  <si>
    <t>1167</t>
  </si>
  <si>
    <t>1,270.00</t>
  </si>
  <si>
    <t>3000034719</t>
  </si>
  <si>
    <t>1168</t>
  </si>
  <si>
    <t>จ้างเหมาทำความสะอาดบ้านพักเลขที่</t>
  </si>
  <si>
    <t xml:space="preserve">นางพรทิพย์ คงสี
</t>
  </si>
  <si>
    <t>3000034720</t>
  </si>
  <si>
    <t>1169</t>
  </si>
  <si>
    <t>จ้างถ่ายเอกสารเพื่อเป็นเอกสารประกอบการ</t>
  </si>
  <si>
    <t xml:space="preserve">ร้าน พิทยา ก๊อปปี้เซ็นเตอร์
</t>
  </si>
  <si>
    <t>3000034721</t>
  </si>
  <si>
    <t>1170</t>
  </si>
  <si>
    <t>จัดซื้อวัสดุ จำนวน 5 รายการ (รายละเอียด</t>
  </si>
  <si>
    <t>2,202.00</t>
  </si>
  <si>
    <t xml:space="preserve">ดอกฝ้ายช็อป
</t>
  </si>
  <si>
    <t>3000034722</t>
  </si>
  <si>
    <t>1171</t>
  </si>
  <si>
    <t>จ้างเหมาซ่อมแซมเครื่องใช้และอุปกรณ์สำนัก</t>
  </si>
  <si>
    <t>177,352.50</t>
  </si>
  <si>
    <t>3000034723</t>
  </si>
  <si>
    <t>1172</t>
  </si>
  <si>
    <t>จ้างซ่อมเครื่องอ่านไมโครเพลทรีดเดอร์</t>
  </si>
  <si>
    <t>281,731.00</t>
  </si>
  <si>
    <t>3000034724</t>
  </si>
  <si>
    <t>1173</t>
  </si>
  <si>
    <t>จ้างเหมาปรับปรุงเว็บไซต์สถาบันภาษา</t>
  </si>
  <si>
    <t>บริษัท ไบร์ท มีเดีย คอร์ปอเรชั่น จำกัด</t>
  </si>
  <si>
    <t>3000034725</t>
  </si>
  <si>
    <t>1174</t>
  </si>
  <si>
    <t>MEETING MICROPHONE เช่า LED TV (Full HD)</t>
  </si>
  <si>
    <t>142,000.00</t>
  </si>
  <si>
    <t>ห้างหุ้นส่วนจำกัด เปิ้ล มิวสิคซาวด์ซิสเต็ม</t>
  </si>
  <si>
    <t>3000034726</t>
  </si>
  <si>
    <t>1175</t>
  </si>
  <si>
    <t>ซื้อเครื่องคอมพิวเตอร์แม่ข่าย</t>
  </si>
  <si>
    <t>บริษัท อาเรดดี้ จำกัด (สำนักงานใหญ่)</t>
  </si>
  <si>
    <t>3000034727</t>
  </si>
  <si>
    <t>1176</t>
  </si>
  <si>
    <t>บริษัท พร็อพเพอร์ แอคทีฟ จำกัด</t>
  </si>
  <si>
    <t>3000034728</t>
  </si>
  <si>
    <t>1177</t>
  </si>
  <si>
    <t>27,000.00</t>
  </si>
  <si>
    <t>27000.00</t>
  </si>
  <si>
    <t>ห้างหุ้นส่วนจำกัด วีอาร์ ซัพพอร์ต</t>
  </si>
  <si>
    <t>3000034729</t>
  </si>
  <si>
    <t>1178</t>
  </si>
  <si>
    <t>จ้างเหมาบริการรถยนต์ไป-กลับสนามบินสุวรรณ</t>
  </si>
  <si>
    <t>เสวก สุระประเสริฐ</t>
  </si>
  <si>
    <t>3000034730</t>
  </si>
  <si>
    <t>1179</t>
  </si>
  <si>
    <t>Hemoflow F60S</t>
  </si>
  <si>
    <t>28,875.00</t>
  </si>
  <si>
    <t>3000034731</t>
  </si>
  <si>
    <t>1180</t>
  </si>
  <si>
    <t>ตู้เหล็กเก็บเอกสาร 4 ลิ้นชัก</t>
  </si>
  <si>
    <t>3000034732</t>
  </si>
  <si>
    <t>1181</t>
  </si>
  <si>
    <t>โทรศัพท์ไร้สาย</t>
  </si>
  <si>
    <t>5,380.00</t>
  </si>
  <si>
    <t>3000034733</t>
  </si>
  <si>
    <t>1182</t>
  </si>
  <si>
    <t>PEPA Dialyzer</t>
  </si>
  <si>
    <t>18,720.00</t>
  </si>
  <si>
    <t>บริษัท นิคคิโซ เมดิคัล (ประเทศไทย) จำกัด</t>
  </si>
  <si>
    <t>3000034734</t>
  </si>
  <si>
    <t>1183</t>
  </si>
  <si>
    <t>ช่อดอกไม้ศิษย์เก่าดีเด่น ช่อบูเก้ พวงมาลัยกร เช่าระบบแสงเสียง</t>
  </si>
  <si>
    <t>52,000.00</t>
  </si>
  <si>
    <t xml:space="preserve">ร้านดอกไม้เจียมจิตต์
นายปิยะพงศ์ ทะวงค์
นายภูรินทร์ เย็นสุดใจ
</t>
  </si>
  <si>
    <t>3000034735</t>
  </si>
  <si>
    <t>1184</t>
  </si>
  <si>
    <t>ค่าน้ำดื่ม จำนวน 120 แพ็ค</t>
  </si>
  <si>
    <t>3000034736</t>
  </si>
  <si>
    <t>1185</t>
  </si>
  <si>
    <t>ตรวจเช็คและซ่อมแซมเครื่องทำน้ำเย็นสำหรับ</t>
  </si>
  <si>
    <t>24,850.00</t>
  </si>
  <si>
    <t>วิชชากร ก่อเกิด</t>
  </si>
  <si>
    <t>3000034737</t>
  </si>
  <si>
    <t>1186</t>
  </si>
  <si>
    <t>ป้ายอะคริลิคใส 5 มม.(ประกบหน้าหลัง</t>
  </si>
  <si>
    <t>บริษัท ปริ้นท์ พลัส จำกัด</t>
  </si>
  <si>
    <t>3000034738</t>
  </si>
  <si>
    <t>1187</t>
  </si>
  <si>
    <t>ค่าจ้างเหมาบริการอื่น</t>
  </si>
  <si>
    <t xml:space="preserve">ร้านบางแสนการพิมพ์
</t>
  </si>
  <si>
    <t>3000034739</t>
  </si>
  <si>
    <t>1188</t>
  </si>
  <si>
    <t xml:space="preserve">พ.จ.อ.สุรพล ดวงกุลสา
</t>
  </si>
  <si>
    <t>3000034740</t>
  </si>
  <si>
    <t>1189</t>
  </si>
  <si>
    <t>3858.00</t>
  </si>
  <si>
    <t xml:space="preserve">บริษัท โรบินสัน จำกัด (มหาชน) สาขาชลบุรี
</t>
  </si>
  <si>
    <t>3000034742</t>
  </si>
  <si>
    <t>1190</t>
  </si>
  <si>
    <t>ตรายางแบบหมึกในตัว จำนวน 17 อัน</t>
  </si>
  <si>
    <t>ร้าน แสนสุข กราฟฟิค</t>
  </si>
  <si>
    <t>3000034743</t>
  </si>
  <si>
    <t>1191</t>
  </si>
  <si>
    <t>เช่าเครื่องพิมพ์ (หมึกเครื่องพิมพ์) ก.ค. เช่าเครื่องพิมพ์ (หมึกเครื่องพิมพ์) ส.ค. เช่าเครื่องพิมพ์ (หมึกเครื่องพิมพ์) ก.ย.</t>
  </si>
  <si>
    <t>3000034744</t>
  </si>
  <si>
    <t>1192</t>
  </si>
  <si>
    <t>วัสดุอื่นๆ - อุปกรณ์เตรียมตัวอย่างดิน</t>
  </si>
  <si>
    <t>28,569.00</t>
  </si>
  <si>
    <t>3000034745</t>
  </si>
  <si>
    <t>1193</t>
  </si>
  <si>
    <t>วัสดุอื่นๆ - เหล็กแป๊บสี่เหลี่ยม</t>
  </si>
  <si>
    <t>23,727.25</t>
  </si>
  <si>
    <t>ร้าน ซีซีพาณิชย์</t>
  </si>
  <si>
    <t>3000034746</t>
  </si>
  <si>
    <t>1194</t>
  </si>
  <si>
    <t>คจม.บริการอื่น-จ้างเหมาปฏิบัติงาน คจม.บริการอื่น-จ้างเหมาปฏิบัติงาน</t>
  </si>
  <si>
    <t>3000034747</t>
  </si>
  <si>
    <t>1195</t>
  </si>
  <si>
    <t>3000034748</t>
  </si>
  <si>
    <t>1196</t>
  </si>
  <si>
    <t>3000034749</t>
  </si>
  <si>
    <t>1197</t>
  </si>
  <si>
    <t xml:space="preserve">นายชัชพงศ์ นิ่มอุดมสุข
</t>
  </si>
  <si>
    <t>3000034750</t>
  </si>
  <si>
    <t>1198</t>
  </si>
  <si>
    <t xml:space="preserve">นายชวัลวิทย์ ยิ้มเจริญ
</t>
  </si>
  <si>
    <t>3000034751</t>
  </si>
  <si>
    <t>1199</t>
  </si>
  <si>
    <t>26,320.00</t>
  </si>
  <si>
    <t xml:space="preserve">นายบุญทวี ขจรโชคชัย
</t>
  </si>
  <si>
    <t>3000034752</t>
  </si>
  <si>
    <t>1200</t>
  </si>
  <si>
    <t>3000034753</t>
  </si>
  <si>
    <t>1201</t>
  </si>
  <si>
    <t xml:space="preserve">นางสาววิลาวัณย์ มั่นเข็มทอง
</t>
  </si>
  <si>
    <t>3000034754</t>
  </si>
  <si>
    <t>1202</t>
  </si>
  <si>
    <t xml:space="preserve">นายจตุพงษ์ พิรุฬ์ห์ภาวดี
</t>
  </si>
  <si>
    <t>3000034755</t>
  </si>
  <si>
    <t>1203</t>
  </si>
  <si>
    <t>3000034756</t>
  </si>
  <si>
    <t>1204</t>
  </si>
  <si>
    <t>ใบปริญญาบัตร จำนวน 10,000 แผ่น</t>
  </si>
  <si>
    <t>42,265.00</t>
  </si>
  <si>
    <t>บริษัท ทอปปังเอจ (ประเทศไทย)จำกัด</t>
  </si>
  <si>
    <t>3000034757</t>
  </si>
  <si>
    <t>21 มิ.ย. 67</t>
  </si>
  <si>
    <t>1205</t>
  </si>
  <si>
    <t>ซ่อมเครื่องพิมพ์ 561500201000086 ซ่อมเครื่องพิมพ์ 581500201000050 ซ่อมเครื่องพิมพ์ 581500201000053</t>
  </si>
  <si>
    <t>13,045.00</t>
  </si>
  <si>
    <t>3000034758</t>
  </si>
  <si>
    <t>1206</t>
  </si>
  <si>
    <t>จ้างเหมายานพาหนะรถตู้ปรับอากาศ 1 คัน</t>
  </si>
  <si>
    <t>3000034759</t>
  </si>
  <si>
    <t>1207</t>
  </si>
  <si>
    <t>ค่าซ่อมแซมเครื่องปรับอากาศ 1 เครื่อง</t>
  </si>
  <si>
    <t>3000034760</t>
  </si>
  <si>
    <t>1208</t>
  </si>
  <si>
    <t>แก้วอุ่นร้อน BUU</t>
  </si>
  <si>
    <t>3000034762</t>
  </si>
  <si>
    <t>1209</t>
  </si>
  <si>
    <t>ค่าใช้จ่ายในการจัดซื้อวัสดุในโครงการ</t>
  </si>
  <si>
    <t>11,568.00</t>
  </si>
  <si>
    <t xml:space="preserve">บริษัท กิมไถ่ 2512 จำกัด
</t>
  </si>
  <si>
    <t>3000034763</t>
  </si>
  <si>
    <t>1210</t>
  </si>
  <si>
    <t>ของที่ระลึก อาหารทะเลแห้ง</t>
  </si>
  <si>
    <t>3000034764</t>
  </si>
  <si>
    <t>1211</t>
  </si>
  <si>
    <t>ค่าใช้จ่ายเช่าเต็นท์</t>
  </si>
  <si>
    <t xml:space="preserve">นายภาคภูมิ เมืองเจริญ
</t>
  </si>
  <si>
    <t>3000034765</t>
  </si>
  <si>
    <t>1212</t>
  </si>
  <si>
    <t>วัสดุในการซ่อมแซม 2 ชนิด</t>
  </si>
  <si>
    <t>21,935.00</t>
  </si>
  <si>
    <t>3000034766</t>
  </si>
  <si>
    <t>1213</t>
  </si>
  <si>
    <t>วัสดุในการซ่อมแซม 1 ชนิด</t>
  </si>
  <si>
    <t>ร้าน ที. เอ็น. ฮาร์ดแวร์ 2005.</t>
  </si>
  <si>
    <t>3000034767</t>
  </si>
  <si>
    <t>1214</t>
  </si>
  <si>
    <t>วัสดุในการซ่อมแซม 3 ชนิด</t>
  </si>
  <si>
    <t>16,314.05</t>
  </si>
  <si>
    <t>3000034768</t>
  </si>
  <si>
    <t>1215</t>
  </si>
  <si>
    <t>2,560.01</t>
  </si>
  <si>
    <t>3000034769</t>
  </si>
  <si>
    <t>1216</t>
  </si>
  <si>
    <t>กระดาษถ่ายเอกสาร 80 แกรม เอ 4</t>
  </si>
  <si>
    <t>5,885.00</t>
  </si>
  <si>
    <t>3000034770</t>
  </si>
  <si>
    <t>1217</t>
  </si>
  <si>
    <t>ซ่อมเครื่องคอมพิวเตอร์</t>
  </si>
  <si>
    <t>3,960.00</t>
  </si>
  <si>
    <t>3000034771</t>
  </si>
  <si>
    <t>1218</t>
  </si>
  <si>
    <t>แผ่นฟิลเตอร์ 25,000 บีทียู จำนวน 100 แผ่ คาปาคอมเพรสเซอร์ 55 uF จำนวน 10 ตัว คาปาคอมเพรสเซอร์ 50 uF จำนวน 10 ตัว คาปาพัดลม 3 uF จำนวน 5 ตัว คาปาพัดลม 3.5 uF จำนวน 5 ตัว คาปาพัดลม 4 uF จำนวน 5 ตัว คาปาพัดลม 4.5 uF จำนวน 5 ตัว คาปาพัดลม 5 uF จำนวน 5 ตัว</t>
  </si>
  <si>
    <t>88,596.00</t>
  </si>
  <si>
    <t>3000034772</t>
  </si>
  <si>
    <t>1219</t>
  </si>
  <si>
    <t>ปูนกาว จำนวน 1 ถุง เกลียวปล่อย#8x1/2 จำนวน 200 ตัว เทปพันเกลียว จำนวน 5 ม้วน ท่อ PVC 2 นิ้ว จำนวน 1 เส้น ตะปูยิงฝ้า 1 นิ้ว จำนวน 1 กล่อง ตะปูเกลียว 1 1/4 จำนวน 100 ตัว ปูนนกแดง จำนวน 1 ถุง คอนเดนเซอร์ 5 UF สี่เหลี่ยม จำนวน 1 ตัว คอนเดนเซอร์ 4 UF กลม จำนวน 1 ตัว คอมกลม 30 UF เสียบ จำนวน 1 อัน คอนเดนเซอร์ 30 UFx45W จำนวน 1 ตัว ลวด จำนวน 1 ขด จารบี จำนวน 1 กระป๋อง ด้ายหมัน จำนวน 2 ขีด</t>
  </si>
  <si>
    <t>1,760.00</t>
  </si>
  <si>
    <t xml:space="preserve">ร้านไพรเวชค้าวัสดุ
ร้านเอส. เค. ฮาร์ดแวร์
ร้านฮ้อชุนหลีแมชินเนอรี่ (สำนักงานใหญ่)
ร้านเฮ้งย่งไถ่
</t>
  </si>
  <si>
    <t>3000034773</t>
  </si>
  <si>
    <t>1220</t>
  </si>
  <si>
    <t>ตาข่ายกันแสง จำนวน 20 เมตร</t>
  </si>
  <si>
    <t xml:space="preserve">สยามการเกษตร (สำนักงานใหญ๋)
</t>
  </si>
  <si>
    <t>3000034774</t>
  </si>
  <si>
    <t>1221</t>
  </si>
  <si>
    <t>ฝารองชักโครก จำนวน 10 อัน</t>
  </si>
  <si>
    <t>3000034775</t>
  </si>
  <si>
    <t>1222</t>
  </si>
  <si>
    <t>เทปพันสายไฟ จำนวน 100 ม้วน</t>
  </si>
  <si>
    <t>2,782.00</t>
  </si>
  <si>
    <t>3000034776</t>
  </si>
  <si>
    <t>1223</t>
  </si>
  <si>
    <t>อุปกรณ์ในการจัดกิจกรรม</t>
  </si>
  <si>
    <t>3000034777</t>
  </si>
  <si>
    <t>1224</t>
  </si>
  <si>
    <t>อุปกรณ์ในการจัดกิจกรรม ค่าของรางวัล</t>
  </si>
  <si>
    <t>2,572.00</t>
  </si>
  <si>
    <t>3000034778</t>
  </si>
  <si>
    <t>1225</t>
  </si>
  <si>
    <t>ค่าวัสดุ อุปกรณ์</t>
  </si>
  <si>
    <t>3000034779</t>
  </si>
  <si>
    <t>1226</t>
  </si>
  <si>
    <t>3000034780</t>
  </si>
  <si>
    <t>1227</t>
  </si>
  <si>
    <t>3000034781</t>
  </si>
  <si>
    <t>1228</t>
  </si>
  <si>
    <t>ค่าวัสดุอุปกรณ์</t>
  </si>
  <si>
    <t>3000034782</t>
  </si>
  <si>
    <t>1229</t>
  </si>
  <si>
    <t>งานปรับปรุงห้องปฏิบัติการโภชนาการและ พัดลมดูดอากาศติดผนัง</t>
  </si>
  <si>
    <t>476000.00</t>
  </si>
  <si>
    <t>3000034783</t>
  </si>
  <si>
    <t>1230</t>
  </si>
  <si>
    <t>วัสดุอื่น-วัสดุวิทยาศาสตร์ 15 รายการ</t>
  </si>
  <si>
    <t>85,921.00</t>
  </si>
  <si>
    <t>3000034784</t>
  </si>
  <si>
    <t>1231</t>
  </si>
  <si>
    <t>เสื้อยืดโปโลพร้อมปัก BUUIC</t>
  </si>
  <si>
    <t>สมพงษ์ อุดมพรธนสาร</t>
  </si>
  <si>
    <t>3000034785</t>
  </si>
  <si>
    <t>1232</t>
  </si>
  <si>
    <t>ค่าจ้างซักผ้าปูโต๊ะ และผ้าเช็ดโต๊ะ</t>
  </si>
  <si>
    <t>860.00</t>
  </si>
  <si>
    <t xml:space="preserve">นางสาวพัชพร สิทธิ์น้อย
</t>
  </si>
  <si>
    <t>3000034786</t>
  </si>
  <si>
    <t>1233</t>
  </si>
  <si>
    <t>นมจืด จำนวน 80 แกลอน</t>
  </si>
  <si>
    <t>8,120.00</t>
  </si>
  <si>
    <t xml:space="preserve">เจแพ็คบรรจุภัณฑ์บางแสน
</t>
  </si>
  <si>
    <t>3000034788</t>
  </si>
  <si>
    <t>1234</t>
  </si>
  <si>
    <t>Human Albumin 20 % 50 ml injection</t>
  </si>
  <si>
    <t>285,000.00</t>
  </si>
  <si>
    <t>3000034789</t>
  </si>
  <si>
    <t>1235</t>
  </si>
  <si>
    <t>Potassium bicarbonate 200 mg/</t>
  </si>
  <si>
    <t>267,500.00</t>
  </si>
  <si>
    <t>3000034790</t>
  </si>
  <si>
    <t>1236</t>
  </si>
  <si>
    <t>สายลมขนาด 8 มม. ข้อต่อสวมเร็วตัวผู้</t>
  </si>
  <si>
    <t>1,369.60</t>
  </si>
  <si>
    <t>3000034791</t>
  </si>
  <si>
    <t>1237</t>
  </si>
  <si>
    <t>Round bar Dia 13*6000 mm.</t>
  </si>
  <si>
    <t>4,012.50</t>
  </si>
  <si>
    <t>บริษัท ชลบุรี เอ็น.ดี.สตีล จำกัด</t>
  </si>
  <si>
    <t>3000034792</t>
  </si>
  <si>
    <t>1238</t>
  </si>
  <si>
    <t>ขออนุม้ติซ่อมแซมและบำรุงรักษา รถเก๋ง โตโยต้า อัลติส ขฉ 7133 ชลบุรี และ</t>
  </si>
  <si>
    <t>ร้าน เพชรฟิล์ม แอนด์ ซาวด์</t>
  </si>
  <si>
    <t>3000034793</t>
  </si>
  <si>
    <t>1239</t>
  </si>
  <si>
    <t>3000034794</t>
  </si>
  <si>
    <t>1240</t>
  </si>
  <si>
    <t>3000034795</t>
  </si>
  <si>
    <t>1241</t>
  </si>
  <si>
    <t>3000034796</t>
  </si>
  <si>
    <t>1242</t>
  </si>
  <si>
    <t>ซื้อวัสดุ สำหรับใช้ในการจัดโครงการ</t>
  </si>
  <si>
    <t xml:space="preserve">ร้านดับเบิ้ลยูทู ช็อป
บริษัท บัณฑิตสเตชั่นเนอรี่ จำกัด
</t>
  </si>
  <si>
    <t>3000034797</t>
  </si>
  <si>
    <t>1243</t>
  </si>
  <si>
    <t>ซ่อมเครื่องสำรองไฟฟ้า 1 เครื่อง</t>
  </si>
  <si>
    <t>3000034798</t>
  </si>
  <si>
    <t>1244</t>
  </si>
  <si>
    <t>ที่ทำน้ำแข็งขนาดเล็ก จำนวน 1 ชิ้น</t>
  </si>
  <si>
    <t>3,690.00</t>
  </si>
  <si>
    <t>3000034799</t>
  </si>
  <si>
    <t>1245</t>
  </si>
  <si>
    <t>ค่าน้ำมันเชื้อเพลิงและน้ำมันหล่อลื่น</t>
  </si>
  <si>
    <t xml:space="preserve">บริษัท ปตท.น้ำมันและการค้าปลีก จำกัด (มหาชน)
บริษัท เค.ซี.พลังงาน จำกัด
บริษัท ปิโตรเลียม 2016 จำกัด
ห้างหุ้นส่วนจำกัด ธิดามหานคร
</t>
  </si>
  <si>
    <t>3000034800</t>
  </si>
  <si>
    <t>1246</t>
  </si>
  <si>
    <t>วัสดุสำนักงาน จำนวน 3 รายการ (ฝ่ายมัธยม)</t>
  </si>
  <si>
    <t>4,899.00</t>
  </si>
  <si>
    <t>3000034801</t>
  </si>
  <si>
    <t>1247</t>
  </si>
  <si>
    <t>3000034802</t>
  </si>
  <si>
    <t>1248</t>
  </si>
  <si>
    <t>M-6 LN Lyse 4 L. "Mindray" Methyl Alcohol (Methanol) 5L. Wright Giemsa Stain B (buffer) 5 L. Microscrope slide for SC-120 50 pcs</t>
  </si>
  <si>
    <t>67,800.00</t>
  </si>
  <si>
    <t>บริษัท อินเตอร์ คอร์ปอเรชั่น จำกัด</t>
  </si>
  <si>
    <t>3000034803</t>
  </si>
  <si>
    <t>1249</t>
  </si>
  <si>
    <t>DS Diluent 20 L. "Mindray" M-6 LH Lyse 1 L. "Mindray" M-6 LD Lyse 4 L. "Mindray"</t>
  </si>
  <si>
    <t>74,400.00</t>
  </si>
  <si>
    <t>3000034804</t>
  </si>
  <si>
    <t>1250</t>
  </si>
  <si>
    <t>จัดซื้อน้ำดื่ม</t>
  </si>
  <si>
    <t>1,920.00</t>
  </si>
  <si>
    <t>3000034805</t>
  </si>
  <si>
    <t>1251</t>
  </si>
  <si>
    <t>ถังขยะ จำนวน 2 ใบ (ที่พักบุคลากร20ห้อง)</t>
  </si>
  <si>
    <t>3,616.60</t>
  </si>
  <si>
    <t>3000034806</t>
  </si>
  <si>
    <t>1252</t>
  </si>
  <si>
    <t>หมึกเครื่องพิมพ์ M 236</t>
  </si>
  <si>
    <t>3000034807</t>
  </si>
  <si>
    <t>1253</t>
  </si>
  <si>
    <t>ซ่อมเครื่องปรับอากาศ จำนวน 2 รายการ</t>
  </si>
  <si>
    <t>3000034808</t>
  </si>
  <si>
    <t>1254</t>
  </si>
  <si>
    <t>ใบเสร็จรับเงินคอมพิวเตอร์</t>
  </si>
  <si>
    <t>210,000.00</t>
  </si>
  <si>
    <t>บริษัท แพลททินั่ม อินเตอร์พริ้น แอนด์ ซัพพลาย จำกัด</t>
  </si>
  <si>
    <t>3000034809</t>
  </si>
  <si>
    <t>1255</t>
  </si>
  <si>
    <t>จ้างเหมาปฏิบัติงานฝ่ายส่งเสริมฯ</t>
  </si>
  <si>
    <t xml:space="preserve">นายธนปกรณ์ ตันติวรานุรักษ์
</t>
  </si>
  <si>
    <t>3000034810</t>
  </si>
  <si>
    <t>1256</t>
  </si>
  <si>
    <t>ซ่อมตู้ทำน้ำเย็น จำนวน 3 ตู้</t>
  </si>
  <si>
    <t>3000034811</t>
  </si>
  <si>
    <t>1257</t>
  </si>
  <si>
    <t>จ้างเหมาปฏิบัติงานสนง.ผอ.</t>
  </si>
  <si>
    <t xml:space="preserve">นายกชกมล ต้นโพธิ์
</t>
  </si>
  <si>
    <t>3000034812</t>
  </si>
  <si>
    <t>1258</t>
  </si>
  <si>
    <t>Rotigotine 4 mg transdermal</t>
  </si>
  <si>
    <t>321,171.20</t>
  </si>
  <si>
    <t>3000034813</t>
  </si>
  <si>
    <t>1259</t>
  </si>
  <si>
    <t>โต๊ะนักเรียน เก้าอี้นักเรียน โต๊ะนักเรียน เก้าอี้นักเรียน</t>
  </si>
  <si>
    <t>171,360.00</t>
  </si>
  <si>
    <t>บริษัท ตงวาเฮง จำกัด</t>
  </si>
  <si>
    <t>3000034814</t>
  </si>
  <si>
    <t>1260</t>
  </si>
  <si>
    <t>3000034815</t>
  </si>
  <si>
    <t>1261</t>
  </si>
  <si>
    <t>โต๊ะนักเรียน ระดับ ขนาด 4 เก้าอี้นักเรียน ระดับ ขนาด 4 โต๊ะนักเรียน ระดับ ขนาด 6 เก้าอี้นักเรียน ระดับ ขนาด 6</t>
  </si>
  <si>
    <t>120,000.00</t>
  </si>
  <si>
    <t>ห้างหุ้นส่วนจำกัด โต๊ะนักเรียนแพร่</t>
  </si>
  <si>
    <t>3000034816</t>
  </si>
  <si>
    <t>1262</t>
  </si>
  <si>
    <t>เครื่องพิมพ์แบบฉีดพร้อมถังหมึกพิมพ์ เครื่องคอมพิวเตอร์ สำหรับงานประมวลผล</t>
  </si>
  <si>
    <t>148,100.00</t>
  </si>
  <si>
    <t>3000034817</t>
  </si>
  <si>
    <t>1263</t>
  </si>
  <si>
    <t>เก้าอี้ ขนาด 66x65x99-109 ซม.</t>
  </si>
  <si>
    <t>7,400.00</t>
  </si>
  <si>
    <t>3000034818</t>
  </si>
  <si>
    <t>1264</t>
  </si>
  <si>
    <t>66,600.00</t>
  </si>
  <si>
    <t>3000034819</t>
  </si>
  <si>
    <t>1265</t>
  </si>
  <si>
    <t>ยา Lorazepam 0.5 mg tablet</t>
  </si>
  <si>
    <t>บริษัท โปลิฟาร์ม จำกัด</t>
  </si>
  <si>
    <t>3000034820</t>
  </si>
  <si>
    <t>1266</t>
  </si>
  <si>
    <t>ยา Lorazepam 1 mg tablet</t>
  </si>
  <si>
    <t>3000034821</t>
  </si>
  <si>
    <t>1267</t>
  </si>
  <si>
    <t>ค่าจ้างบริการเคลื่อนย้ายเตาเผา</t>
  </si>
  <si>
    <t>3,745.00</t>
  </si>
  <si>
    <t>3000034823</t>
  </si>
  <si>
    <t>1268</t>
  </si>
  <si>
    <t>ค่าจ้างวิเคราะห์สารเคมี</t>
  </si>
  <si>
    <t>9,400.00</t>
  </si>
  <si>
    <t xml:space="preserve">สำนักโรคจากการประกอบอาชีพและสิ่งแวดล้อม
</t>
  </si>
  <si>
    <t>3000034824</t>
  </si>
  <si>
    <t>1269</t>
  </si>
  <si>
    <t>ค่าถ่ายเอกสารและเข้าเล่ม</t>
  </si>
  <si>
    <t>820.00</t>
  </si>
  <si>
    <t>3000034825</t>
  </si>
  <si>
    <t>1270</t>
  </si>
  <si>
    <t xml:space="preserve">  เสื้อยืดผ้าคอตตอน</t>
  </si>
  <si>
    <t xml:space="preserve">บริษัท ริชเวลล์ 789 จำกัด
</t>
  </si>
  <si>
    <t>3000034826</t>
  </si>
  <si>
    <t>1271</t>
  </si>
  <si>
    <t>วัตถุดิบประกอบกิจกรรมนวดไทย</t>
  </si>
  <si>
    <t>3000034827</t>
  </si>
  <si>
    <t>1272</t>
  </si>
  <si>
    <t>วัตถุดิบประกอบกิจกรรมการทำอาหารไทย</t>
  </si>
  <si>
    <t>4,580.00</t>
  </si>
  <si>
    <t xml:space="preserve">นายเติมพงษ์ สร้อยจรุง
</t>
  </si>
  <si>
    <t>3000034828</t>
  </si>
  <si>
    <t>1273</t>
  </si>
  <si>
    <t>วัตถุดิบประกอบกิจกรรมเซรามิกส์</t>
  </si>
  <si>
    <t>3000034829</t>
  </si>
  <si>
    <t>1274</t>
  </si>
  <si>
    <t>วัสดุใช้ในโครงการ BUU Summer Cultural</t>
  </si>
  <si>
    <t>885.00</t>
  </si>
  <si>
    <t xml:space="preserve">นายณัฐวุฒิ แก้ววจีทรัพย์
</t>
  </si>
  <si>
    <t>3000034830</t>
  </si>
  <si>
    <t>1275</t>
  </si>
  <si>
    <t>1,076.00</t>
  </si>
  <si>
    <t>3000034831</t>
  </si>
  <si>
    <t>1276</t>
  </si>
  <si>
    <t>บรรจุเนื้อก๊าซอัดอากาศ ขนาด 1.2 ลบ.ม.</t>
  </si>
  <si>
    <t>บริษัท ชลบุรีออกซิเจน จำกัด</t>
  </si>
  <si>
    <t>3000034832</t>
  </si>
  <si>
    <t>1277</t>
  </si>
  <si>
    <t>ซ่อมเครื่องอบผ้า IMAGE รุ่น DE 75</t>
  </si>
  <si>
    <t>3,424.00</t>
  </si>
  <si>
    <t>ห้างหุ้นส่วนจำกัด พีพีอาร์แอล ลอนดรี้เซลส์ แอนด์ เซอร์วิส</t>
  </si>
  <si>
    <t>3000034833</t>
  </si>
  <si>
    <t>1278</t>
  </si>
  <si>
    <t>ซ่อมเครื่องรีดผผ้า (620903501000001)</t>
  </si>
  <si>
    <t>3000034834</t>
  </si>
  <si>
    <t>1279</t>
  </si>
  <si>
    <t>ซ่อมเครื่องซักผ้า รุ่น ELECTROLUX รุ่น</t>
  </si>
  <si>
    <t>24,588.60</t>
  </si>
  <si>
    <t>3000034835</t>
  </si>
  <si>
    <t>1280</t>
  </si>
  <si>
    <t>เปลี่ยนหัววาล์วก๊าซอัดอากาศ/บรรจุเนื้อ</t>
  </si>
  <si>
    <t>11,342.00</t>
  </si>
  <si>
    <t>3000034836</t>
  </si>
  <si>
    <t>1281</t>
  </si>
  <si>
    <t>ช่อดอกไม้สด 11 ช่อ ดอกไม้ประดับโต๊ะหมู่ 5 กล่องกระดาษปั๊มฟอยฯ  31 กล่อง</t>
  </si>
  <si>
    <t>3000034837</t>
  </si>
  <si>
    <t>1282</t>
  </si>
  <si>
    <t>ชุดลำเลียงผลิตภัณฑ์และบรรจุผลิตภัณฑ์ ชุดสถานีปิดฝาผลิตภัณฑ์ ชุดสถานีตรวจสอบผลิตภัณฑ์ ชุดสถานีจัดเก็บผลิตภัณฑ์ โปรแกรมออกแบบการเรียนรู้ระบบปัญญาประดิษฐ จออินเตอร์แอคทีฟพร้อมสายโหลอด4เส้น เครื่องคอมพิวเตอร์โน๊ตบุ๊ค ตู้เก็บอุปกรณ์</t>
  </si>
  <si>
    <t>2,960,000.00</t>
  </si>
  <si>
    <t>3000034838</t>
  </si>
  <si>
    <t>1283</t>
  </si>
  <si>
    <t>ตรายาง 13 รายการ</t>
  </si>
  <si>
    <t>920.00</t>
  </si>
  <si>
    <t>3000034839</t>
  </si>
  <si>
    <t>1284</t>
  </si>
  <si>
    <t>ปั๊มลูกกุญแจ จำนวน 3 ดอก</t>
  </si>
  <si>
    <t>90.00</t>
  </si>
  <si>
    <t>3000034840</t>
  </si>
  <si>
    <t>1285</t>
  </si>
  <si>
    <t>โดนัท ถุง 4 ชิ้น จำนวน 360 ชุด</t>
  </si>
  <si>
    <t>3000034841</t>
  </si>
  <si>
    <t>1286</t>
  </si>
  <si>
    <t>สินค้า(ตุ๊กตา) จำนวน 12 รายการ</t>
  </si>
  <si>
    <t>3000034842</t>
  </si>
  <si>
    <t>1287</t>
  </si>
  <si>
    <t>3000034843</t>
  </si>
  <si>
    <t>1288</t>
  </si>
  <si>
    <t>น้ำแข็งหลอด จำนวน 110 ถุง</t>
  </si>
  <si>
    <t>3000034844</t>
  </si>
  <si>
    <t>1289</t>
  </si>
  <si>
    <t>ขนมบราวนี่หนึบ 300ห่อ</t>
  </si>
  <si>
    <t>3000034845</t>
  </si>
  <si>
    <t>1290</t>
  </si>
  <si>
    <t>นมสดเมจ 75 แกลอน,เมจิMixmilk 20 แกลอน</t>
  </si>
  <si>
    <t>9,125.00</t>
  </si>
  <si>
    <t xml:space="preserve">ศูนย์นมสดเมจิ ชลบุรี โดย นายวิทยา ไพบูลย์รัตนากร
</t>
  </si>
  <si>
    <t>3000034846</t>
  </si>
  <si>
    <t>1291</t>
  </si>
  <si>
    <t>น้ำดื่มโลโก้ จำนวน 540 แพ็ค</t>
  </si>
  <si>
    <t>15,660.00</t>
  </si>
  <si>
    <t>3000034847</t>
  </si>
  <si>
    <t>1292</t>
  </si>
  <si>
    <t>ป้ายโฟมบอร์ด(ขนาด 12x12 ซม.) สแตนดี้ มาสคอท(ขนาด150x120 ซม.) ป้ายไวนิล อายุการย่อยสลายของขยะ(ขนาด150x</t>
  </si>
  <si>
    <t>4,575.00</t>
  </si>
  <si>
    <t xml:space="preserve">บริษัท เก็ทกู๊ดครีเอชั่น จำกัด
</t>
  </si>
  <si>
    <t>3000034848</t>
  </si>
  <si>
    <t>1293</t>
  </si>
  <si>
    <t>โซดาสิงห์ จำนวน 20 ถาด</t>
  </si>
  <si>
    <t>3,760.00</t>
  </si>
  <si>
    <t xml:space="preserve">บริษัท สิงห์ชลบุรี เอฟ แอนด์ บี จำกัด
</t>
  </si>
  <si>
    <t>3000034849</t>
  </si>
  <si>
    <t>1294</t>
  </si>
  <si>
    <t>ไอศกรีมวอลล์ จำนวน 16 รายการ</t>
  </si>
  <si>
    <t>21,955.88</t>
  </si>
  <si>
    <t>3000034850</t>
  </si>
  <si>
    <t>1295</t>
  </si>
  <si>
    <t>ลูกชิ้น,ไส้กรอก จำนวน 2 รายการ</t>
  </si>
  <si>
    <t>4,100.00</t>
  </si>
  <si>
    <t xml:space="preserve">ร้านพี่นกหาดวอนนภา โดย น.ส.สุชานาถ ขุนรา
</t>
  </si>
  <si>
    <t>3000034851</t>
  </si>
  <si>
    <t>1296</t>
  </si>
  <si>
    <t>เช่าเหมาเรือ(เก็บตัวย่างแมงกะพรุน)</t>
  </si>
  <si>
    <t xml:space="preserve">นายวิชิต ประเสริฐสุข
</t>
  </si>
  <si>
    <t>3000034852</t>
  </si>
  <si>
    <t>1297</t>
  </si>
  <si>
    <t>เช่าเหมาบริการรถยนต์กระบะ</t>
  </si>
  <si>
    <t xml:space="preserve">นายติณณ์ สุวรรณเสถียร
</t>
  </si>
  <si>
    <t>3000034853</t>
  </si>
  <si>
    <t>1298</t>
  </si>
  <si>
    <t>เช่าเหมาบริการรถยนต์ตู้ปรับอากาศ</t>
  </si>
  <si>
    <t>3000034854</t>
  </si>
  <si>
    <t>1299</t>
  </si>
  <si>
    <t>น้ำดื่มน้ำทิพย์ 100 แพค,โคคาโคลา 140 ถาด</t>
  </si>
  <si>
    <t>49,178.48</t>
  </si>
  <si>
    <t>บริษัท ไทยน้ำทิพย์ คอร์ปอเรชั่น จำกัด</t>
  </si>
  <si>
    <t>3000034855</t>
  </si>
  <si>
    <t>1300</t>
  </si>
  <si>
    <t>ไอศกรีมครีโม จำนวน 22 รายการ</t>
  </si>
  <si>
    <t>27,948.94</t>
  </si>
  <si>
    <t>3000034856</t>
  </si>
  <si>
    <t>1301</t>
  </si>
  <si>
    <t>ตุ๊กตา จำนวน 10 รายการ</t>
  </si>
  <si>
    <t>3000034857</t>
  </si>
  <si>
    <t>1302</t>
  </si>
  <si>
    <t>หนังสือกุ๋งกิ๋ง จำนวน 200 เล่ม</t>
  </si>
  <si>
    <t>18,900.00</t>
  </si>
  <si>
    <t>3000034858</t>
  </si>
  <si>
    <t>1303</t>
  </si>
  <si>
    <t>สั่งผลิตแก้วสกรีนลายพร้อมฝา 10,000 ชิ้น</t>
  </si>
  <si>
    <t>23,900.00</t>
  </si>
  <si>
    <t xml:space="preserve">บริษัท หอมไกลชลบุรี จำกัด
</t>
  </si>
  <si>
    <t>3000034859</t>
  </si>
  <si>
    <t>1304</t>
  </si>
  <si>
    <t>วัตถุดิบ 3 รายการ</t>
  </si>
  <si>
    <t>12,960.00</t>
  </si>
  <si>
    <t>3000034860</t>
  </si>
  <si>
    <t>1305</t>
  </si>
  <si>
    <t>แบตเตอรี่สำหรับเครื่องฟังเสียง</t>
  </si>
  <si>
    <t>3000034861</t>
  </si>
  <si>
    <t>1306</t>
  </si>
  <si>
    <t>วัสดุ อุปกรณ์สำนักงาน จำนวน 10 ชนิด</t>
  </si>
  <si>
    <t>9,640.07</t>
  </si>
  <si>
    <t>3000034862</t>
  </si>
  <si>
    <t>1307</t>
  </si>
  <si>
    <t>ซื้อ 8711-Crutches (ไม้ค้ำยันคู่) # 50</t>
  </si>
  <si>
    <t>3000034863</t>
  </si>
  <si>
    <t>1308</t>
  </si>
  <si>
    <t>ซื้อ กรรไกรขนาดเล็ก จำนวน 36 อัน</t>
  </si>
  <si>
    <t>2,088.00</t>
  </si>
  <si>
    <t>3000034864</t>
  </si>
  <si>
    <t>1309</t>
  </si>
  <si>
    <t>คชจ-รว--ร้านค้าตรามหาวิทยาลัย</t>
  </si>
  <si>
    <t>2990.00</t>
  </si>
  <si>
    <t>3000034865</t>
  </si>
  <si>
    <t>1310</t>
  </si>
  <si>
    <t>16387.00</t>
  </si>
  <si>
    <t xml:space="preserve">บริษัท เซ็นทรัล ฟู้ด รีเทล จำกัด
บริษัท ซีพี แอ็กซ์ตร้า จำกัด (มหาชน)
</t>
  </si>
  <si>
    <t>3000034866</t>
  </si>
  <si>
    <t>1311</t>
  </si>
  <si>
    <t>ซื้อ ป้ายอะคริลิคตั้งโต๊ะ ขนาด A4 จำนวน</t>
  </si>
  <si>
    <t>1,260.00</t>
  </si>
  <si>
    <t>3000034867</t>
  </si>
  <si>
    <t>1312</t>
  </si>
  <si>
    <t>แบตเตอรี่เครื่องสำรองไฟสำหรับเครื่อง</t>
  </si>
  <si>
    <t>บริษัท ไทย อินดัสเทค จำกัด</t>
  </si>
  <si>
    <t>3000034868</t>
  </si>
  <si>
    <t>1313</t>
  </si>
  <si>
    <t>เช่าชุดเครื่องเสียงพร้อมระบบไฟเวที</t>
  </si>
  <si>
    <t>3000034869</t>
  </si>
  <si>
    <t>1314</t>
  </si>
  <si>
    <t>ซื้อ Elastic Bandage 2x5 yds จำนวน 120</t>
  </si>
  <si>
    <t>1,008.00</t>
  </si>
  <si>
    <t>3000034870</t>
  </si>
  <si>
    <t>1315</t>
  </si>
  <si>
    <t>ซื้อ Cast Gypsum - เฝือกปูน 4x3 yds</t>
  </si>
  <si>
    <t>3000034871</t>
  </si>
  <si>
    <t>1316</t>
  </si>
  <si>
    <t>ซื้อ Needle disposible # 27 G x 1 จำนวน</t>
  </si>
  <si>
    <t>3000034872</t>
  </si>
  <si>
    <t>1317</t>
  </si>
  <si>
    <t>ซื้อ ถ่าน Rechargeable ขนาดเล็ก AAA</t>
  </si>
  <si>
    <t>3000034873</t>
  </si>
  <si>
    <t>1318</t>
  </si>
  <si>
    <t>3000034874</t>
  </si>
  <si>
    <t>1319</t>
  </si>
  <si>
    <t>ซื้อ ยางวงขนาดเล็ก (ครึ่งกิโลกรัม/ห่อ)</t>
  </si>
  <si>
    <t>650.00</t>
  </si>
  <si>
    <t>3000034875</t>
  </si>
  <si>
    <t>1320</t>
  </si>
  <si>
    <t>ซื้อ พลาสติกเคลือบบัตร A4 จำนวน 6 แพ็ค ซื้อ แฟ้ม 2 ห่วง ขนาด 1 นิ้ว จำนวน 12</t>
  </si>
  <si>
    <t>4,560.00</t>
  </si>
  <si>
    <t>3000034876</t>
  </si>
  <si>
    <t>1321</t>
  </si>
  <si>
    <t>ซื้อ กระดาษเช็ดมือแบบยาว จำนวน 1920 แพค</t>
  </si>
  <si>
    <t>84,800.00</t>
  </si>
  <si>
    <t>3000034877</t>
  </si>
  <si>
    <t>1322</t>
  </si>
  <si>
    <t>ซื้อ กระดาษการ์ด A4 สีเหลือง จำนวน 12 ซื้อ ดัชนีแฟ้ม ขนาด A4 จำนวน 60 ชุด ซื้อ ปากกาเคมี 2 หัว สีแดง จำนวน 60 ด้าม</t>
  </si>
  <si>
    <t>6,360.00</t>
  </si>
  <si>
    <t>3000034878</t>
  </si>
  <si>
    <t>1323</t>
  </si>
  <si>
    <t>ซื้อ กระดาษถ่ายเอกสาร A4 ขนาด 80 แกรม</t>
  </si>
  <si>
    <t>56,500.00</t>
  </si>
  <si>
    <t>3000034879</t>
  </si>
  <si>
    <t>1324</t>
  </si>
  <si>
    <t>ซื้อ แท่นตัดกระดาษ จำนวน 1 อัน</t>
  </si>
  <si>
    <t>2,700.00</t>
  </si>
  <si>
    <t>3000034880</t>
  </si>
  <si>
    <t>1325</t>
  </si>
  <si>
    <t>ซื้อ น้ำดื่ม 600 มล จำนวน 650 แพค</t>
  </si>
  <si>
    <t>31,200.00</t>
  </si>
  <si>
    <t>บริษัท ไอดริ้งค์ ซัพพลายเออร์ แอนด์ เซอร์วิส จำกัด</t>
  </si>
  <si>
    <t>3000034881</t>
  </si>
  <si>
    <t>1326</t>
  </si>
  <si>
    <t>คจม.รถยนต์รับอ.กลุ่ม 1ที่ม.บูรพา</t>
  </si>
  <si>
    <t>12500.00</t>
  </si>
  <si>
    <t xml:space="preserve">พ.จ.อ.สุรพล ดวงกุลสา
นายชูชาติ พรหมศิริ
</t>
  </si>
  <si>
    <t>3000034882</t>
  </si>
  <si>
    <t>1327</t>
  </si>
  <si>
    <t>วัสดุ-อุปกรณ์ ในการจัดกิจกรรม</t>
  </si>
  <si>
    <t xml:space="preserve">บริษัท ฮะเส็งฮวด สเตชั่นเนอรี่ จำกัด
ร้านแสนสุข ทอยล์
</t>
  </si>
  <si>
    <t>3000034883</t>
  </si>
  <si>
    <t>1328</t>
  </si>
  <si>
    <t>จัดทำวีดีโอประชาสัมพันธ์</t>
  </si>
  <si>
    <t>14,495.00</t>
  </si>
  <si>
    <t>ชนิฏฐ์เขษม สงวนวิทย์</t>
  </si>
  <si>
    <t>3000034884</t>
  </si>
  <si>
    <t>1329</t>
  </si>
  <si>
    <t>890.00</t>
  </si>
  <si>
    <t xml:space="preserve">บริษัท คิงคาร์โก้ จำกัด
</t>
  </si>
  <si>
    <t>3000034885</t>
  </si>
  <si>
    <t>1330</t>
  </si>
  <si>
    <t>6,503.00</t>
  </si>
  <si>
    <t xml:space="preserve">บายศรีเทพนาคี
</t>
  </si>
  <si>
    <t>3000034886</t>
  </si>
  <si>
    <t>1331</t>
  </si>
  <si>
    <t>4,934.00</t>
  </si>
  <si>
    <t xml:space="preserve">บ้านเครื่องเขียนนานา
</t>
  </si>
  <si>
    <t>3000034887</t>
  </si>
  <si>
    <t>1332</t>
  </si>
  <si>
    <t>6,750.00</t>
  </si>
  <si>
    <t xml:space="preserve">บ้านเครื่องบ้านอิสานใต้
</t>
  </si>
  <si>
    <t>3000034888</t>
  </si>
  <si>
    <t>1333</t>
  </si>
  <si>
    <t>วัสดุที่ใช้ในโครงการ</t>
  </si>
  <si>
    <t>3000034889</t>
  </si>
  <si>
    <t>1334</t>
  </si>
  <si>
    <t>เช่าห้องประชุม พร้อมอุปกรณ์สื่อโสตฯ</t>
  </si>
  <si>
    <t xml:space="preserve">บริษัท เอ.เค. โฮลดิ้ง ระยอง จำกัด
</t>
  </si>
  <si>
    <t>3000034890</t>
  </si>
  <si>
    <t>1335</t>
  </si>
  <si>
    <t>13,250.00</t>
  </si>
  <si>
    <t xml:space="preserve">บริษัท ทีจีดีไซน์ แอนด์ สกรีน จำกัด
</t>
  </si>
  <si>
    <t>3000034891</t>
  </si>
  <si>
    <t>1336</t>
  </si>
  <si>
    <t>ของที่ระลึก (แก้วอุ่นร้อน)</t>
  </si>
  <si>
    <t>3000034892</t>
  </si>
  <si>
    <t>1337</t>
  </si>
  <si>
    <t xml:space="preserve">นางสาวแพรพรรณ สุทธิเรือง
</t>
  </si>
  <si>
    <t>3000034893</t>
  </si>
  <si>
    <t>1338</t>
  </si>
  <si>
    <t>คชจ-ของนส/กิจกรรมนส-ค่าเช่ารถตู้</t>
  </si>
  <si>
    <t>สมโภช สมสามารถ</t>
  </si>
  <si>
    <t>3000034894</t>
  </si>
  <si>
    <t>1339</t>
  </si>
  <si>
    <t>วัสดุอื่น-วัสดุวิทยาศาสตร์ 12 รายการ</t>
  </si>
  <si>
    <t>75,023.05</t>
  </si>
  <si>
    <t>3000034895</t>
  </si>
  <si>
    <t>1340</t>
  </si>
  <si>
    <t>วัสดุอื่น ๆ - วัสดุ (Adapter Type-C to</t>
  </si>
  <si>
    <t>540.00</t>
  </si>
  <si>
    <t>3000034896</t>
  </si>
  <si>
    <t>1341</t>
  </si>
  <si>
    <t>จ้างเหมาเปลี่ยนประตูห้องอาบน้ำ ห้องสุขา</t>
  </si>
  <si>
    <t>241,348.13</t>
  </si>
  <si>
    <t>ห้างหุ้นส่วนจำกัด ธีรศักดิ์คอนสตัคชั่น แอนด์ เซอร์วิส</t>
  </si>
  <si>
    <t>3000034897</t>
  </si>
  <si>
    <t>24 มิ.ย. 67</t>
  </si>
  <si>
    <t>1342</t>
  </si>
  <si>
    <t>ผ้าวัดความดัน</t>
  </si>
  <si>
    <t>3000034898</t>
  </si>
  <si>
    <t>1343</t>
  </si>
  <si>
    <t>งานปูกระเบื้องห้อง 103</t>
  </si>
  <si>
    <t>สมอ พงศ์พระเกตุ</t>
  </si>
  <si>
    <t>3000034899</t>
  </si>
  <si>
    <t>1344</t>
  </si>
  <si>
    <t>เปลี่ยนอุปกรณ์ตู้เมนไฟ</t>
  </si>
  <si>
    <t>บริษัท จักรวาล อินดัสเทรียล จำกัด</t>
  </si>
  <si>
    <t>3000034900</t>
  </si>
  <si>
    <t>1345</t>
  </si>
  <si>
    <t>2,800.00</t>
  </si>
  <si>
    <t>3000034901</t>
  </si>
  <si>
    <t>1346</t>
  </si>
  <si>
    <t>ซ่อมบำรุงเครื่องสูบน้ำดับเพลิง ซ่อมบำรุงเครื่องกำเนิดไฟฟ้า ซ่อมบำรุงเครื่องสูบน้ำดับเพลิง</t>
  </si>
  <si>
    <t>3000034902</t>
  </si>
  <si>
    <t>1347</t>
  </si>
  <si>
    <t>ของที่ระลึก จำนวน 15 ชิ้น</t>
  </si>
  <si>
    <t xml:space="preserve">มหาวิทยาลัยบูรพา
</t>
  </si>
  <si>
    <t>3000034903</t>
  </si>
  <si>
    <t>1348</t>
  </si>
  <si>
    <t>ชุดถ่ายภาพฟลูออเรสเซนต์ทางเซลล์วิทยา</t>
  </si>
  <si>
    <t>3000034904</t>
  </si>
  <si>
    <t>1349</t>
  </si>
  <si>
    <t>ชุดครุภัณฑ์กล้องจุลทรรศน์พร้อมระบบ</t>
  </si>
  <si>
    <t>3000034908</t>
  </si>
  <si>
    <t>1350</t>
  </si>
  <si>
    <t>จ้างซ่อมเครื่องซักผ้ขนาด 80 กก.</t>
  </si>
  <si>
    <t>112,350.00</t>
  </si>
  <si>
    <t>3000034909</t>
  </si>
  <si>
    <t>1351</t>
  </si>
  <si>
    <t>วัสดุอื่นๆ-(Three gang mlod</t>
  </si>
  <si>
    <t>40,125.00</t>
  </si>
  <si>
    <t>บริษัท เอ็ม ดี โปรซัพพลายส์ จำกัด</t>
  </si>
  <si>
    <t>3000034910</t>
  </si>
  <si>
    <t>1352</t>
  </si>
  <si>
    <t>5868.00</t>
  </si>
  <si>
    <t xml:space="preserve">บริษัท ซีพี แอ็กซ์ตร้า จำกัด (มหาชน) สาขาชลบุรี
</t>
  </si>
  <si>
    <t>3000034911</t>
  </si>
  <si>
    <t>1353</t>
  </si>
  <si>
    <t>ชุดวัดสมรรถนะหัวใจและปอด</t>
  </si>
  <si>
    <t>1010000.00</t>
  </si>
  <si>
    <t>3000034912</t>
  </si>
  <si>
    <t>1354</t>
  </si>
  <si>
    <t>หุ่นสาธิตการฝึกตรวจการเปิดขยายของปาก</t>
  </si>
  <si>
    <t>1070000.00</t>
  </si>
  <si>
    <t>3000034913</t>
  </si>
  <si>
    <t>1355</t>
  </si>
  <si>
    <t>ค่าวัสดุอุปกรณ์ สำหรับจัดโครงการ</t>
  </si>
  <si>
    <t xml:space="preserve">บริษัท บัณฑิตสเตชั่นเนอรี่ จำกัด บริษัท ออฟฟิศเมท (ไทย) จำกัด บริษัท
เปเปอร์ริสต้า จำกัด
</t>
  </si>
  <si>
    <t>3000034914</t>
  </si>
  <si>
    <t>1356</t>
  </si>
  <si>
    <t>ค่าป้ายโครการ</t>
  </si>
  <si>
    <t>3000034915</t>
  </si>
  <si>
    <t>1357</t>
  </si>
  <si>
    <t>ทำป้ายฟิวเจอร์บอร์ดตัวอักษร สูง30ซม.</t>
  </si>
  <si>
    <t>3,240.00</t>
  </si>
  <si>
    <t>3000034916</t>
  </si>
  <si>
    <t>1358</t>
  </si>
  <si>
    <t>scan แบบ A1 ย่อเป็น A3 (535 แผ่น @ 15</t>
  </si>
  <si>
    <t>3000034917</t>
  </si>
  <si>
    <t>1359</t>
  </si>
  <si>
    <t>จ้างเปลี่ยนพัดลมระบายอากาศอากาศในลิฟต์</t>
  </si>
  <si>
    <t>บริษัท ทีแอล เอ็นจิเนียริ่ง แอนด์ เซอร์วิส จำกัด</t>
  </si>
  <si>
    <t>3000034918</t>
  </si>
  <si>
    <t>1360</t>
  </si>
  <si>
    <t>จัดรูปแบบบทความวารสารอิเล็กทรอนิกส์</t>
  </si>
  <si>
    <t>บริษัท บิสแทน จำกัด</t>
  </si>
  <si>
    <t>3000034919</t>
  </si>
  <si>
    <t>1361</t>
  </si>
  <si>
    <t>ยา Leuprorelin 3.75 mg injection</t>
  </si>
  <si>
    <t>4,745.45</t>
  </si>
  <si>
    <t>3000034920</t>
  </si>
  <si>
    <t>1362</t>
  </si>
  <si>
    <t>Soluvit N 10 ml จำนวน 5 กล่อง</t>
  </si>
  <si>
    <t>6,355.80</t>
  </si>
  <si>
    <t>3000034921</t>
  </si>
  <si>
    <t>1363</t>
  </si>
  <si>
    <t>Estradiol valerate/Dienogest tablet</t>
  </si>
  <si>
    <t>34,603.80</t>
  </si>
  <si>
    <t>3000034923</t>
  </si>
  <si>
    <t>1364</t>
  </si>
  <si>
    <t>Dimenhydrinate 50 mg tablet จำนวน 30</t>
  </si>
  <si>
    <t>5,100.00</t>
  </si>
  <si>
    <t>3000034924</t>
  </si>
  <si>
    <t>1365</t>
  </si>
  <si>
    <t>Fludrocortisone 0.1 mg tablet จำนวน 10</t>
  </si>
  <si>
    <t>5,585.00</t>
  </si>
  <si>
    <t>3000034925</t>
  </si>
  <si>
    <t>1366</t>
  </si>
  <si>
    <t>Sulfinpyrazone 100 mg tablet จำนวน 10</t>
  </si>
  <si>
    <t>3000034926</t>
  </si>
  <si>
    <t>1367</t>
  </si>
  <si>
    <t>Tolvaptan 15 mg tablet จำนวน 20 กล่อง</t>
  </si>
  <si>
    <t>3000034927</t>
  </si>
  <si>
    <t>1368</t>
  </si>
  <si>
    <t>Cyclophosphamide 1000 mg injection จำนวน</t>
  </si>
  <si>
    <t>8,453.00</t>
  </si>
  <si>
    <t>3000034928</t>
  </si>
  <si>
    <t>1369</t>
  </si>
  <si>
    <t>Vincristine 2 mg/2ml injection จำนวน 1</t>
  </si>
  <si>
    <t>3000034929</t>
  </si>
  <si>
    <t>1370</t>
  </si>
  <si>
    <t>Influenze vaccine 0.5 ml (Quadrivalent)</t>
  </si>
  <si>
    <t>3000034930</t>
  </si>
  <si>
    <t>1371</t>
  </si>
  <si>
    <t>N.S.S Irrigate 1000 ml จำนวน 4000 ขวด</t>
  </si>
  <si>
    <t>3000034931</t>
  </si>
  <si>
    <t>1372</t>
  </si>
  <si>
    <t>Calcium gluconate 10% 10 ml ihjection</t>
  </si>
  <si>
    <t>3000034932</t>
  </si>
  <si>
    <t>1373</t>
  </si>
  <si>
    <t>D 5 W 1000 ml จำนวน 200 ถุง</t>
  </si>
  <si>
    <t>3000034933</t>
  </si>
  <si>
    <t>1374</t>
  </si>
  <si>
    <t>Infant Food F1 400gm จำนวน 100 กล่อง</t>
  </si>
  <si>
    <t>3000034934</t>
  </si>
  <si>
    <t>1375</t>
  </si>
  <si>
    <t>Voluven injection 500 ml จำนวน 30 ถุง</t>
  </si>
  <si>
    <t>10,914.00</t>
  </si>
  <si>
    <t>3000034935</t>
  </si>
  <si>
    <t>1376</t>
  </si>
  <si>
    <t>SmofKabiven CT 1600 KCal (1477 ml )</t>
  </si>
  <si>
    <t>81,534.00</t>
  </si>
  <si>
    <t>3000034936</t>
  </si>
  <si>
    <t>1377</t>
  </si>
  <si>
    <t>Immuplex Plain 1 kg/bag จำนวน 10 ชิ้น</t>
  </si>
  <si>
    <t>15,500.02</t>
  </si>
  <si>
    <t>3000034937</t>
  </si>
  <si>
    <t>1378</t>
  </si>
  <si>
    <t>Codeine 10 mg+Guaifenesin 100 mg+Terpin</t>
  </si>
  <si>
    <t>3000034938</t>
  </si>
  <si>
    <t>1379</t>
  </si>
  <si>
    <t>ถุงซักผ้าชนิดละลายน้ำ จำนวน 200 ใบ non-Woven 60*60 cm</t>
  </si>
  <si>
    <t>24,400.00</t>
  </si>
  <si>
    <t>บริษัท โอเอซิส เมดิคัล เซอร์วิส จำกัด</t>
  </si>
  <si>
    <t>3000034939</t>
  </si>
  <si>
    <t>1380</t>
  </si>
  <si>
    <t>Artery Clamp STR 6 นิ้ว จำนวน 6 อัน</t>
  </si>
  <si>
    <t>3000034940</t>
  </si>
  <si>
    <t>1381</t>
  </si>
  <si>
    <t>Rapid Attest Steam จำนวน 4 กล่อง</t>
  </si>
  <si>
    <t>86,284.80</t>
  </si>
  <si>
    <t>3000034941</t>
  </si>
  <si>
    <t>1382</t>
  </si>
  <si>
    <t>bowiedict จำนวน 100 Pack</t>
  </si>
  <si>
    <t>11,500.00</t>
  </si>
  <si>
    <t>บริษัท ทริปเปิ้ล บี แอนด์ เจ จำกัด</t>
  </si>
  <si>
    <t>3000034942</t>
  </si>
  <si>
    <t>1383</t>
  </si>
  <si>
    <t>Clozapine 100 mg tablet จำนวน 5 กล่อง</t>
  </si>
  <si>
    <t>4,375.00</t>
  </si>
  <si>
    <t>3000034943</t>
  </si>
  <si>
    <t>1384</t>
  </si>
  <si>
    <t>Hepatitis A720iu/mL+B20 mcg/mL</t>
  </si>
  <si>
    <t>35,952.00</t>
  </si>
  <si>
    <t>3000034944</t>
  </si>
  <si>
    <t>1385</t>
  </si>
  <si>
    <t>Tetracosactide 250 mcg injection จำนวน</t>
  </si>
  <si>
    <t>3000034945</t>
  </si>
  <si>
    <t>1386</t>
  </si>
  <si>
    <t>Acyclovir 800 mg tablet จำนวน 200 กล่อง</t>
  </si>
  <si>
    <t>40,000.88</t>
  </si>
  <si>
    <t>3000034946</t>
  </si>
  <si>
    <t>1387</t>
  </si>
  <si>
    <t>Agomelatine 25 mg tablet จำนวน 60 กล่อง</t>
  </si>
  <si>
    <t>84,166.20</t>
  </si>
  <si>
    <t>3000034947</t>
  </si>
  <si>
    <t>1388</t>
  </si>
  <si>
    <t>Alfuzosin 10 mg tablet จำนวน 600 กล่อง</t>
  </si>
  <si>
    <t>3000034948</t>
  </si>
  <si>
    <t>1389</t>
  </si>
  <si>
    <t>Clozapine 25 mg tablet จำนวน 20 กล่อง</t>
  </si>
  <si>
    <t>2,240.00</t>
  </si>
  <si>
    <t>3000034949</t>
  </si>
  <si>
    <t>1390</t>
  </si>
  <si>
    <t>Betamethasone 50mg+Salicylic 3mg/100gm</t>
  </si>
  <si>
    <t>29,425.00</t>
  </si>
  <si>
    <t>3000034950</t>
  </si>
  <si>
    <t>1391</t>
  </si>
  <si>
    <t>Budesonide susp for nebulizer 0.5 mg/2ml</t>
  </si>
  <si>
    <t>33,223.50</t>
  </si>
  <si>
    <t>3000034951</t>
  </si>
  <si>
    <t>1392</t>
  </si>
  <si>
    <t>Calcitonin spray 200iu/dose 14 dose</t>
  </si>
  <si>
    <t>31,297.50</t>
  </si>
  <si>
    <t>3000034953</t>
  </si>
  <si>
    <t>1393</t>
  </si>
  <si>
    <t>CarboxyMethylCellulose NA 0.5% eye drop</t>
  </si>
  <si>
    <t>76,000.00</t>
  </si>
  <si>
    <t>3000034954</t>
  </si>
  <si>
    <t>1394</t>
  </si>
  <si>
    <t>Analgesic cream 30 gm จำนวน 5000 หลอด</t>
  </si>
  <si>
    <t>3000034955</t>
  </si>
  <si>
    <t>1395</t>
  </si>
  <si>
    <t>Donepezil 23 mg orodispersible tablet</t>
  </si>
  <si>
    <t>91,789.95</t>
  </si>
  <si>
    <t>3000034956</t>
  </si>
  <si>
    <t>1396</t>
  </si>
  <si>
    <t>Fluoxetine 20 mg capsule จำนวน 60 BOX</t>
  </si>
  <si>
    <t>22,791.00</t>
  </si>
  <si>
    <t>3000034957</t>
  </si>
  <si>
    <t>1397</t>
  </si>
  <si>
    <t>Flunarizine 5 mg capsule จำนวน 25 กล่อง</t>
  </si>
  <si>
    <t>3000034958</t>
  </si>
  <si>
    <t>1398</t>
  </si>
  <si>
    <t>Furosemide 500 mg tablet จำนวน 30 กล่อง</t>
  </si>
  <si>
    <t>29,853.00</t>
  </si>
  <si>
    <t>3000034959</t>
  </si>
  <si>
    <t>1399</t>
  </si>
  <si>
    <t>Clotrimazole 1% cream 5 gm จำนวน 1200</t>
  </si>
  <si>
    <t>3000034960</t>
  </si>
  <si>
    <t>1400</t>
  </si>
  <si>
    <t>Epidermal growth factor 10 gm จำนวน 5</t>
  </si>
  <si>
    <t>3000034961</t>
  </si>
  <si>
    <t>1401</t>
  </si>
  <si>
    <t>Metronidazole750mg+Miconazole200mg</t>
  </si>
  <si>
    <t>24,503.00</t>
  </si>
  <si>
    <t>3000034962</t>
  </si>
  <si>
    <t>1402</t>
  </si>
  <si>
    <t>Hydrochlorothiazide 25 mg tablet จำนวน</t>
  </si>
  <si>
    <t>บริษัท  ที.โอ. เคมีคอลส์ (1979)จำกัด</t>
  </si>
  <si>
    <t>3000034963</t>
  </si>
  <si>
    <t>1403</t>
  </si>
  <si>
    <t>Loratadine 10 mg tablet จำนวน 150 BOX</t>
  </si>
  <si>
    <t>32,250.00</t>
  </si>
  <si>
    <t>3000034965</t>
  </si>
  <si>
    <t>1404</t>
  </si>
  <si>
    <t>Loxoprofen 60 mg tablet จำนวน 800 กล่อง</t>
  </si>
  <si>
    <t>80,464.00</t>
  </si>
  <si>
    <t>3000034966</t>
  </si>
  <si>
    <t>1405</t>
  </si>
  <si>
    <t>Metoprolol 100 mg tablet จำนวน 100 กล่อง</t>
  </si>
  <si>
    <t>3000034967</t>
  </si>
  <si>
    <t>1406</t>
  </si>
  <si>
    <t>Mosapride 5 mg tablet จำนวน 100 กล่อง</t>
  </si>
  <si>
    <t>3000034968</t>
  </si>
  <si>
    <t>1407</t>
  </si>
  <si>
    <t>Paracetamol 500 mg tablet จำนวน 200</t>
  </si>
  <si>
    <t>3000034969</t>
  </si>
  <si>
    <t>1408</t>
  </si>
  <si>
    <t>Prednisolone 5 mg tablet จำนวน 80 กล่อง</t>
  </si>
  <si>
    <t>27,991.20</t>
  </si>
  <si>
    <t>3000034970</t>
  </si>
  <si>
    <t>1409</t>
  </si>
  <si>
    <t>Quetiapine 25 mg tablet จำนวน 600 กล่อง</t>
  </si>
  <si>
    <t>3000034971</t>
  </si>
  <si>
    <t>1410</t>
  </si>
  <si>
    <t>Sildenafil 50 mg tablet จำนวน 450 กล่อง</t>
  </si>
  <si>
    <t>28,575.00</t>
  </si>
  <si>
    <t>3000034972</t>
  </si>
  <si>
    <t>1411</t>
  </si>
  <si>
    <t>Rowatinex (Herb extract) capsule จำนวน</t>
  </si>
  <si>
    <t>3000034973</t>
  </si>
  <si>
    <t>1412</t>
  </si>
  <si>
    <t>Valsartan 160 mg +Amlodipine 5 mg tablet</t>
  </si>
  <si>
    <t>3000034974</t>
  </si>
  <si>
    <t>1413</t>
  </si>
  <si>
    <t>Vitamin C 500 mg tab 15เม็ด/หลอด</t>
  </si>
  <si>
    <t>22,470.00</t>
  </si>
  <si>
    <t>3000034975</t>
  </si>
  <si>
    <t>1414</t>
  </si>
  <si>
    <t>Trihexyphenidyl 5 mg tablet จำนวน 20 ขวด</t>
  </si>
  <si>
    <t>3,381.20</t>
  </si>
  <si>
    <t>3000034976</t>
  </si>
  <si>
    <t>1415</t>
  </si>
  <si>
    <t>26,005.28</t>
  </si>
  <si>
    <t>3000034977</t>
  </si>
  <si>
    <t>1416</t>
  </si>
  <si>
    <t>Vitalipid N infant 10 ml จำนวน 15 กล่อง</t>
  </si>
  <si>
    <t>19,067.40</t>
  </si>
  <si>
    <t>3000034978</t>
  </si>
  <si>
    <t>1417</t>
  </si>
  <si>
    <t>Water for injection 1000 ml จำนวน 1000</t>
  </si>
  <si>
    <t>3000034979</t>
  </si>
  <si>
    <t>1418</t>
  </si>
  <si>
    <t>เครื่องอัดอากาศขณะหายใจเข้า</t>
  </si>
  <si>
    <t>18,260.00</t>
  </si>
  <si>
    <t>3000034980</t>
  </si>
  <si>
    <t>1419</t>
  </si>
  <si>
    <t>บริษัท เฮียร์ไลฟ์ จำกัด</t>
  </si>
  <si>
    <t>3000034982</t>
  </si>
  <si>
    <t>1420</t>
  </si>
  <si>
    <t>เครื่องช่วยฟัง จำนวน 1 เครื่อง</t>
  </si>
  <si>
    <t>11,000.00</t>
  </si>
  <si>
    <t>3000034983</t>
  </si>
  <si>
    <t>1421</t>
  </si>
  <si>
    <t>เครื่องช่วยฟัง จำนวน 2 เครื่อง</t>
  </si>
  <si>
    <t>3000034984</t>
  </si>
  <si>
    <t>1422</t>
  </si>
  <si>
    <t>ซ่อมแซมและบำรุงรักษาครุภัณฑ์ (เครื่องดนต ซ่อมแซมและบำรุงรักษาครุภัณฑ์ (เครื่องดนต</t>
  </si>
  <si>
    <t>78,000.00</t>
  </si>
  <si>
    <t>ฐิติกานต์ วิยะบุญ</t>
  </si>
  <si>
    <t>3000034985</t>
  </si>
  <si>
    <t>1423</t>
  </si>
  <si>
    <t>โบว์สำเร็จ</t>
  </si>
  <si>
    <t xml:space="preserve">นายชิงชัย ลาไป
</t>
  </si>
  <si>
    <t>3000034986</t>
  </si>
  <si>
    <t>1424</t>
  </si>
  <si>
    <t>ค่ารื้อถอนป้ายชื่อ (พร้อมขนเก็บ)</t>
  </si>
  <si>
    <t>26,750.00</t>
  </si>
  <si>
    <t>บริษัท 789 สตูดิโอ แอนด์ แอดเวอร์ไทซิ่ง จำกัด</t>
  </si>
  <si>
    <t>3000034987</t>
  </si>
  <si>
    <t>1425</t>
  </si>
  <si>
    <t>ค่าจ้างเหมาปฏิบัติงาน งวดที่ 1 ค่าจ้างเหมาปฏิบัติงาน งวดที่ 2 ค่าจ้างเหมาปฏิบัติงาน งวดที่ 3</t>
  </si>
  <si>
    <t>วิจิตรา วิไลเลิศ</t>
  </si>
  <si>
    <t>3000034988</t>
  </si>
  <si>
    <t>1426</t>
  </si>
  <si>
    <t>ซื้อวัสดุ 7รายการ</t>
  </si>
  <si>
    <t>3000034989</t>
  </si>
  <si>
    <t>1427</t>
  </si>
  <si>
    <t>ชุดวิเคราะห์พื้นผิววัสดฯ</t>
  </si>
  <si>
    <t>4,987,400.00</t>
  </si>
  <si>
    <t>3000034990</t>
  </si>
  <si>
    <t>1428</t>
  </si>
  <si>
    <t>หนังสือเรียนระดับปฐมวัย 6 รายการ</t>
  </si>
  <si>
    <t>10,284.00</t>
  </si>
  <si>
    <t>3000034991</t>
  </si>
  <si>
    <t>1429</t>
  </si>
  <si>
    <t>ชุดจำลองการทดลองแผ่นดินไหวฯ</t>
  </si>
  <si>
    <t>2,981,500.00</t>
  </si>
  <si>
    <t>บริษัท เอ็นเทค อินดัสเทรียล โซลูชั่น จำกัด</t>
  </si>
  <si>
    <t>3000034992</t>
  </si>
  <si>
    <t>1430</t>
  </si>
  <si>
    <t>แอร์ซีโร่ (Air Zero)</t>
  </si>
  <si>
    <t>บริษัท เอส.ไอ.เทคโนโลยี จำกัด</t>
  </si>
  <si>
    <t>3000034993</t>
  </si>
  <si>
    <t>1431</t>
  </si>
  <si>
    <t>กระดาษ A4 80 แกรม</t>
  </si>
  <si>
    <t>3000034994</t>
  </si>
  <si>
    <t>1432</t>
  </si>
  <si>
    <t>สารออกฤทธิ์ทางชีวภาพ Dendrobine- &gt;= 98%</t>
  </si>
  <si>
    <t>9,500.00</t>
  </si>
  <si>
    <t>บริษัท แอ๊กโซ เคมิคอลส์ แอนด์ เซอร์วิสเซส จำกัด</t>
  </si>
  <si>
    <t>3000034995</t>
  </si>
  <si>
    <t>1433</t>
  </si>
  <si>
    <t>กระดาษชำระ 100ลัง</t>
  </si>
  <si>
    <t>85,600.00</t>
  </si>
  <si>
    <t>3000034996</t>
  </si>
  <si>
    <t>1434</t>
  </si>
  <si>
    <t>วัสดุอุปกรณ์  6 รายการ</t>
  </si>
  <si>
    <t>3000034997</t>
  </si>
  <si>
    <t>1435</t>
  </si>
  <si>
    <t>105.00</t>
  </si>
  <si>
    <t>3000034998</t>
  </si>
  <si>
    <t>1436</t>
  </si>
  <si>
    <t>อุปกรณ์สำหรับทำป้ายชื่อ 6 รายการ อุปกรณ์สำหรับกิจกรรมเล่นเกมชิงรางวัล</t>
  </si>
  <si>
    <t>7,498.00</t>
  </si>
  <si>
    <t xml:space="preserve">บริษัท บัณฑิตสเตชั่นเนอรี่ จำกัด (สำนักงานใหญ่)
</t>
  </si>
  <si>
    <t>3000034999</t>
  </si>
  <si>
    <t>1437</t>
  </si>
  <si>
    <t>ทำริสแบนด์ซิลิโคน จำนวน 1,100 อัน</t>
  </si>
  <si>
    <t>21,186.00</t>
  </si>
  <si>
    <t xml:space="preserve">บริษัท คูคาเฟ่ จำกัด
</t>
  </si>
  <si>
    <t>3000035000</t>
  </si>
  <si>
    <t>1438</t>
  </si>
  <si>
    <t>ค่าจ้างถ่ายเอกสาร</t>
  </si>
  <si>
    <t xml:space="preserve">นางสาวณัฎฐ์ณิชา พรหมศิริวรรณ
</t>
  </si>
  <si>
    <t>3000035001</t>
  </si>
  <si>
    <t>1439</t>
  </si>
  <si>
    <t>หนังสือตำราสำหรับประกอบการเรียนการสอน</t>
  </si>
  <si>
    <t>7,996.00</t>
  </si>
  <si>
    <t>บริษัท คิโนะคูนิยะ บุ๊คสโตร์ (ประเทศไทย) จำกัด</t>
  </si>
  <si>
    <t>3000035002</t>
  </si>
  <si>
    <t>1440</t>
  </si>
  <si>
    <t>จ้างซ่อมแซมเปลี่ยนอะไหล่ลิฟต์โดยสาร จ้างซ่อมแซมเปลี่ยนอะไหล่ลิฟต์โดยสาร</t>
  </si>
  <si>
    <t>บริษัท มิตซูบิชิ เอลเลเวเตอร์ (ประเทศไทย) จำกัด</t>
  </si>
  <si>
    <t>3000035004</t>
  </si>
  <si>
    <t>1441</t>
  </si>
  <si>
    <t>Nylon membrane, 47 mm</t>
  </si>
  <si>
    <t>7,276.00</t>
  </si>
  <si>
    <t>บริษัท ฟอร์จูน ไซแอนทิฟิค จำกัด</t>
  </si>
  <si>
    <t>3000035007</t>
  </si>
  <si>
    <t>1442</t>
  </si>
  <si>
    <t>Ethanol absolute , Merhanol</t>
  </si>
  <si>
    <t>10,036.60</t>
  </si>
  <si>
    <t>3000035008</t>
  </si>
  <si>
    <t>1443</t>
  </si>
  <si>
    <t>GF/C glass Circles 55mm ,</t>
  </si>
  <si>
    <t>11,402.00</t>
  </si>
  <si>
    <t>บริษัท เอ็นพี เคมีคอล ซัพพลาย จำกัด</t>
  </si>
  <si>
    <t>3000035009</t>
  </si>
  <si>
    <t>1444</t>
  </si>
  <si>
    <t>ออกซิเจนเหลวทางการแพทย์ ประจำเดือน</t>
  </si>
  <si>
    <t>91,182.00</t>
  </si>
  <si>
    <t>บริษัท ลินเด้ (ประเทศไทย) จำกัด (มหาชน)</t>
  </si>
  <si>
    <t>3000035010</t>
  </si>
  <si>
    <t>1445</t>
  </si>
  <si>
    <t>489,995.80</t>
  </si>
  <si>
    <t>3000035011</t>
  </si>
  <si>
    <t>1446</t>
  </si>
  <si>
    <t>373,697.50</t>
  </si>
  <si>
    <t>3000035012</t>
  </si>
  <si>
    <t>1447</t>
  </si>
  <si>
    <t>จ้างการแสดงดนตรี</t>
  </si>
  <si>
    <t>3000035013</t>
  </si>
  <si>
    <t>1448</t>
  </si>
  <si>
    <t>452,610.00</t>
  </si>
  <si>
    <t>3000035014</t>
  </si>
  <si>
    <t>1449</t>
  </si>
  <si>
    <t>488,990.00</t>
  </si>
  <si>
    <t>3000035016</t>
  </si>
  <si>
    <t>1450</t>
  </si>
  <si>
    <t>ค่าจ้างเช่ารถรับและส่งประธานตรวจประกัน</t>
  </si>
  <si>
    <t xml:space="preserve">นายนิกร รัตนานันท์
</t>
  </si>
  <si>
    <t>3000035017</t>
  </si>
  <si>
    <t>1451</t>
  </si>
  <si>
    <t>ยา Salmeterol xinafoate +</t>
  </si>
  <si>
    <t>231,120.00</t>
  </si>
  <si>
    <t>3000035018</t>
  </si>
  <si>
    <t>1452</t>
  </si>
  <si>
    <t>จ้างเหมาติดตั้งระบบไฟฟ้าภายในห้องปฏิบัติ</t>
  </si>
  <si>
    <t>49,850.00</t>
  </si>
  <si>
    <t>บุญส่ง ประกอบทรัพย์</t>
  </si>
  <si>
    <t>3000035019</t>
  </si>
  <si>
    <t>1453</t>
  </si>
  <si>
    <t>จัดซื้อชุดตรวจสอบหาค่าความต้องการปูน</t>
  </si>
  <si>
    <t>4,173.00</t>
  </si>
  <si>
    <t>บริษัท ไฮเออร์ เอ็นท์เตอร์ไพรส์ จำกัด</t>
  </si>
  <si>
    <t>3000035020</t>
  </si>
  <si>
    <t>1454</t>
  </si>
  <si>
    <t>434,420.00</t>
  </si>
  <si>
    <t>3000035021</t>
  </si>
  <si>
    <t>1455</t>
  </si>
  <si>
    <t>งานปรับปรุงพื้นฝาบ่อพักน้ำ โรงเพาะเลี้ยง</t>
  </si>
  <si>
    <t>14,321.95</t>
  </si>
  <si>
    <t>3000035022</t>
  </si>
  <si>
    <t>1456</t>
  </si>
  <si>
    <t>ป้ายฟิวเจอร์บอร์ด ติดสติ๊กเกอร์เคลือบ</t>
  </si>
  <si>
    <t>1,820.00</t>
  </si>
  <si>
    <t>3000035023</t>
  </si>
  <si>
    <t>1457</t>
  </si>
  <si>
    <t>งานปรับปรุงระบบSupport</t>
  </si>
  <si>
    <t>12,830.37</t>
  </si>
  <si>
    <t>3000035024</t>
  </si>
  <si>
    <t>1458</t>
  </si>
  <si>
    <t>เปลียนลูกปืนหน้า  จำนวน 2 ข้าง</t>
  </si>
  <si>
    <t>5,136.00</t>
  </si>
  <si>
    <t xml:space="preserve">ร้านตี๋ การยาง
</t>
  </si>
  <si>
    <t>3000035025</t>
  </si>
  <si>
    <t>1459</t>
  </si>
  <si>
    <t>12400.00</t>
  </si>
  <si>
    <t xml:space="preserve">บริษัท สตาร์ เมดดิคัล ไลน์ จำกัด
บริษัท เทคโนเมดิคัล จำกัด (มหาชน)
</t>
  </si>
  <si>
    <t>3000035026</t>
  </si>
  <si>
    <t>1460</t>
  </si>
  <si>
    <t>5000.00</t>
  </si>
  <si>
    <t xml:space="preserve">นายชัยยุทธ กิจจาวิทย
</t>
  </si>
  <si>
    <t>3000035027</t>
  </si>
  <si>
    <t>1461</t>
  </si>
  <si>
    <t>18861.00</t>
  </si>
  <si>
    <t xml:space="preserve">บริษัท สยามฟาร์มาซี (2018) จำกัด
</t>
  </si>
  <si>
    <t>3000035028</t>
  </si>
  <si>
    <t>1462</t>
  </si>
  <si>
    <t>1650.00</t>
  </si>
  <si>
    <t xml:space="preserve">บริษัท บิ๊กซี ซูเปอร์เซ็นเตอร์ จำกัด (มหาชน) สาขาชลบุรี 2
</t>
  </si>
  <si>
    <t>3000035029</t>
  </si>
  <si>
    <t>1463</t>
  </si>
  <si>
    <t>2500.00</t>
  </si>
  <si>
    <t>3000035030</t>
  </si>
  <si>
    <t>1464</t>
  </si>
  <si>
    <t>17976.32</t>
  </si>
  <si>
    <t>3000035031</t>
  </si>
  <si>
    <t>1465</t>
  </si>
  <si>
    <t>3520.00</t>
  </si>
  <si>
    <t>3000035032</t>
  </si>
  <si>
    <t>1466</t>
  </si>
  <si>
    <t>ครุภัณฑ์ต่ำกว่าเกณฑ์</t>
  </si>
  <si>
    <t>880.00</t>
  </si>
  <si>
    <t>3000035033</t>
  </si>
  <si>
    <t>1467</t>
  </si>
  <si>
    <t>ค่าซ่อมแซมและบำรุงรักษา</t>
  </si>
  <si>
    <t>18000.00</t>
  </si>
  <si>
    <t>บริษัท บีทีแอล เมดิคอล เทคโนโลจีส์จำกัด</t>
  </si>
  <si>
    <t>3000035034</t>
  </si>
  <si>
    <t>1468</t>
  </si>
  <si>
    <t>คซซ-และบำรุงรักษา-ท่อเมนน้ำทิ้งอุดตัน</t>
  </si>
  <si>
    <t xml:space="preserve">นายฤทธิพร ขำวงศ์
</t>
  </si>
  <si>
    <t>3000035035</t>
  </si>
  <si>
    <t>25 มิ.ย. 67</t>
  </si>
  <si>
    <t>1469</t>
  </si>
  <si>
    <t>วัสดุอื่น ๆ - หมึกพิมพ์เลเซอร์สี Hp</t>
  </si>
  <si>
    <t>3000035036</t>
  </si>
  <si>
    <t>1470</t>
  </si>
  <si>
    <t>วัสดุอื่น ๆ - วัสดุ จำนวน 23 รายการ</t>
  </si>
  <si>
    <t>6,035.00</t>
  </si>
  <si>
    <t xml:space="preserve">บริษัท บัณฑิตสเตชั่นเนอรี่ จำกัด
ร้าน อรุณสามดี โปรดักส์
ร้านบ้าน ซอย 5
</t>
  </si>
  <si>
    <t>3000035037</t>
  </si>
  <si>
    <t>1471</t>
  </si>
  <si>
    <t>ซื้อวัสดุ (ตามรายการประกอบแนบ)</t>
  </si>
  <si>
    <t>6,500.00</t>
  </si>
  <si>
    <t xml:space="preserve">ร้านค้า Cafe@Library สำนักหอสมุด มหาวิทยาลัยบูรพา, ร้านจานชามบางแสน,
บริษัท ซีพี แอ็กซ์ตร้า จำกัด (มหาชน)
</t>
  </si>
  <si>
    <t>3000035038</t>
  </si>
  <si>
    <t>1472</t>
  </si>
  <si>
    <t>จัดซื้อสารเคมี จำนวน 2 รายการ</t>
  </si>
  <si>
    <t>บริษัท กิบไทย จำกัด</t>
  </si>
  <si>
    <t>3000035039</t>
  </si>
  <si>
    <t>1473</t>
  </si>
  <si>
    <t>จัดซื้อและวัสดุอุปกรณ์ จำนวน 48 รายการ</t>
  </si>
  <si>
    <t xml:space="preserve">บริษัท แกรมมาโก้ (ประเทศไทย) จำกัด,น.ส.ธนาภา ดิสสร,บริษัท ซีอาร์ซี
ไทยวัสดุ จำกัด (สาขาจันทบุรี),ร้าน 20 บาทคลองขุด,ร้านตะวัน,สยามอีเล็กโทร
นิคส์ ,เล็กจำหน่ายอุปกรณ์เพาะเห็ด,บริษัท เอก-ชัย ดีสทริบิวชั่น ซิสเทม จำ
กัด,บริษัท ชัชชัยเภสัช จำกัด,บริษัท ทวีเจริญ 2502 จำกัด,บริษัท มิสเตอร์
ดี.ไอ.วาย.(กรุงเทพ) จำกัด ,น.ส.ธิดา หงษ์ทอง
</t>
  </si>
  <si>
    <t>3000035040</t>
  </si>
  <si>
    <t>1474</t>
  </si>
  <si>
    <t>เครื่องปั่นตกตะกอนขนาดเล็ก เครื่องปั่นตกตะกอนขนาดเล็ก</t>
  </si>
  <si>
    <t>77,157.70</t>
  </si>
  <si>
    <t>3000035042</t>
  </si>
  <si>
    <t>1475</t>
  </si>
  <si>
    <t>เนื่องจากการจัดซื้อจัดจ้างพัสดุที่มีการผลิต จำหน่าย ก่อสร้าง</t>
  </si>
  <si>
    <t>40,300.00</t>
  </si>
  <si>
    <t>3000035043</t>
  </si>
  <si>
    <t>1476</t>
  </si>
  <si>
    <t>ปากกามาร์คเกอร์ 2 หัว คละสี เทปใส แกน 1 นิ้ว ปากกาลูกลื่น ขนาด 0.5 มม. หมึกสีน้ำเงิน ดินสอดำ 2B ซองเอกสารน้ำตาล 9*12 3/4 นิ้ว เทปโฟมกาว 2 หน้า 3 เมตร ถ่านขนาด AA ถ่านขนาด AAA ปากกาเน้นข้อความ คละสี แฟ้มซองพลาสติก A4 กระดาษถ่ายเอกสาร A3</t>
  </si>
  <si>
    <t>10,277.85</t>
  </si>
  <si>
    <t>3000035044</t>
  </si>
  <si>
    <t>1477</t>
  </si>
  <si>
    <t>Furosemide injection 20 mg /2 ml จำนวน</t>
  </si>
  <si>
    <t>บริษัท แอล.บี.เอส แลบบอเรตอรี่จำกัด</t>
  </si>
  <si>
    <t>3000035045</t>
  </si>
  <si>
    <t>1478</t>
  </si>
  <si>
    <t>5,483.00</t>
  </si>
  <si>
    <t>3000035046</t>
  </si>
  <si>
    <t>1479</t>
  </si>
  <si>
    <t>Triamcinolone 40 mg /1 ml injection</t>
  </si>
  <si>
    <t>3000035047</t>
  </si>
  <si>
    <t>1480</t>
  </si>
  <si>
    <t>หน้ากากอนามัยสำหรับเด็ก จำนวน 5 กล่อง,</t>
  </si>
  <si>
    <t>4,280.00</t>
  </si>
  <si>
    <t>3000035048</t>
  </si>
  <si>
    <t>1481</t>
  </si>
  <si>
    <t>AMYL2, 750T, C PACK GREEN CA2, 1500T, C PACK GREEN IRON2, 700T, C PACK GREEN CRPHS, 600T, C PACK GREEN</t>
  </si>
  <si>
    <t>90,896.50</t>
  </si>
  <si>
    <t>3000035049</t>
  </si>
  <si>
    <t>1482</t>
  </si>
  <si>
    <t>ALP2, 1100T, C PACK GREEN TP2, 1050T, C PACK GREEN ALB (BCG) 2, 750T, C PACK GREEN</t>
  </si>
  <si>
    <t>97,370.00</t>
  </si>
  <si>
    <t>3000035050</t>
  </si>
  <si>
    <t>1483</t>
  </si>
  <si>
    <t>Dengue Duo NS1Ag+igG+igM</t>
  </si>
  <si>
    <t>บริษัท ไฟท์ติ้ง กรุ๊ป คอร์ปอเรชั่นเซลส์แอนด์เซอร์วิสเซส จำกัด</t>
  </si>
  <si>
    <t>3000035051</t>
  </si>
  <si>
    <t>1484</t>
  </si>
  <si>
    <t>Panavia SA Luting Multi Automix Value</t>
  </si>
  <si>
    <t>บริษัท นูโวเด้นท์ จำกัด</t>
  </si>
  <si>
    <t>3000035052</t>
  </si>
  <si>
    <t>1485</t>
  </si>
  <si>
    <t>MOLAR BAND GP NARROR REG, NU33+ MOLAR BAND GP NARROR REG, NU33</t>
  </si>
  <si>
    <t>3000035053</t>
  </si>
  <si>
    <t>1486</t>
  </si>
  <si>
    <t>GC GOLD LABEL 1 LUTING &amp; LINNIGG</t>
  </si>
  <si>
    <t>4,600.00</t>
  </si>
  <si>
    <t>บริษัท แอคคอร์ด คอร์ปอเรชั่น จำกัด</t>
  </si>
  <si>
    <t>3000035054</t>
  </si>
  <si>
    <t>1487</t>
  </si>
  <si>
    <t>6,900.00</t>
  </si>
  <si>
    <t>3000035055</t>
  </si>
  <si>
    <t>1488</t>
  </si>
  <si>
    <t>3000035056</t>
  </si>
  <si>
    <t>1489</t>
  </si>
  <si>
    <t>เหมาบริการรถตู้ (จังหวัดเชียงใหม่) จำนวน</t>
  </si>
  <si>
    <t xml:space="preserve">นายบรรทชิต อะทะเมืองมูล
</t>
  </si>
  <si>
    <t>3000035057</t>
  </si>
  <si>
    <t>1490</t>
  </si>
  <si>
    <t>ดอกไม้ถวายพระ จำนวน 9 ชุด ดอกไม้สำหรับพระพุทธรูปและผู้ล่วงลับ</t>
  </si>
  <si>
    <t>610.00</t>
  </si>
  <si>
    <t xml:space="preserve">ร้านดอกไม้กัลยา
</t>
  </si>
  <si>
    <t>3000035058</t>
  </si>
  <si>
    <t>1491</t>
  </si>
  <si>
    <t>เหมารถบัสปรับอากาศ ขนาด 50 ที่นั่ง</t>
  </si>
  <si>
    <t>32,000.00</t>
  </si>
  <si>
    <t>3000035059</t>
  </si>
  <si>
    <t>1492</t>
  </si>
  <si>
    <t>จัดทำสื่อภาพนิ่งออนไลน์</t>
  </si>
  <si>
    <t>ณัฎฐ์ณิชา พรหมศิริวรรณ</t>
  </si>
  <si>
    <t>3000035060</t>
  </si>
  <si>
    <t>1493</t>
  </si>
  <si>
    <t>จัดทำคลิปวิดีโอ</t>
  </si>
  <si>
    <t>ธัญวัลย์ พรหมศิริวรรณ</t>
  </si>
  <si>
    <t>3000035061</t>
  </si>
  <si>
    <t>1494</t>
  </si>
  <si>
    <t>เสื้อทีม</t>
  </si>
  <si>
    <t xml:space="preserve">ร้านลีธนกิจ
</t>
  </si>
  <si>
    <t>3000035062</t>
  </si>
  <si>
    <t>1495</t>
  </si>
  <si>
    <t>จ้างเหมาถ่ายเอกสารเข้าเล่มประเมินประกันค</t>
  </si>
  <si>
    <t>3000035063</t>
  </si>
  <si>
    <t>1496</t>
  </si>
  <si>
    <t>จ้างจัดทำตรายาง จำนวน 6 อัน</t>
  </si>
  <si>
    <t>3000035064</t>
  </si>
  <si>
    <t>1497</t>
  </si>
  <si>
    <t>โซฟา</t>
  </si>
  <si>
    <t>34,454.00</t>
  </si>
  <si>
    <t xml:space="preserve">บริษัทซิตี้ เฟอร์นิเจอร์ มอลล์ จำกัด
</t>
  </si>
  <si>
    <t>3000035065</t>
  </si>
  <si>
    <t>1498</t>
  </si>
  <si>
    <t>เครื่องคอมพิวเตอร์ Macbook Pro</t>
  </si>
  <si>
    <t>74,258.00</t>
  </si>
  <si>
    <t>3000035066</t>
  </si>
  <si>
    <t>1499</t>
  </si>
  <si>
    <t>เครื่องคอมพวเตอร์โน๊ตบุ๊กสำหรับงานประมวล</t>
  </si>
  <si>
    <t>38,850.00</t>
  </si>
  <si>
    <t>3000035067</t>
  </si>
  <si>
    <t>1500</t>
  </si>
  <si>
    <t>ค่าไนโตรเจนเหลว จำนวน 30 กก.</t>
  </si>
  <si>
    <t>3000035068</t>
  </si>
  <si>
    <t>1501</t>
  </si>
  <si>
    <t>ค่าวัสดุอุปกรณ์สำหรับซ่อมบำรุงรักษา</t>
  </si>
  <si>
    <t>27,635.00</t>
  </si>
  <si>
    <t>3000035069</t>
  </si>
  <si>
    <t>1502</t>
  </si>
  <si>
    <t>1,470.00</t>
  </si>
  <si>
    <t>3000035071</t>
  </si>
  <si>
    <t>1503</t>
  </si>
  <si>
    <t>ซื้อ ชั้นวางของอเนกประสงค์ 4 ช่อง จำนวน ซื้อ ฟิวเจอร์บอร์ดสีขาว จำนวน 12 แผ่น</t>
  </si>
  <si>
    <t>2,940.00</t>
  </si>
  <si>
    <t>3000035072</t>
  </si>
  <si>
    <t>1504</t>
  </si>
  <si>
    <t>ซื้อ Optiflow Nasal Cannula # M จำนวน 50</t>
  </si>
  <si>
    <t>3000035073</t>
  </si>
  <si>
    <t>1505</t>
  </si>
  <si>
    <t>ซื้อ 8307-LS Support (เฝือกพยุงระดับเอว) ซื้อ 8307-LS Support (เฝือกพยุงระดับเอว)</t>
  </si>
  <si>
    <t>บริษัท เซฟฟา ดรักส์ จำกัด</t>
  </si>
  <si>
    <t>3000035074</t>
  </si>
  <si>
    <t>1506</t>
  </si>
  <si>
    <t>ซื้อ BluGel 15 Gm จำนวน 60 หลอด</t>
  </si>
  <si>
    <t>3000035075</t>
  </si>
  <si>
    <t>1507</t>
  </si>
  <si>
    <t>ซื้อ Syringe Dispos 3 ml (unlock) จำนวน</t>
  </si>
  <si>
    <t>26,964.00</t>
  </si>
  <si>
    <t>3000035076</t>
  </si>
  <si>
    <t>1508</t>
  </si>
  <si>
    <t>3000035077</t>
  </si>
  <si>
    <t>1509</t>
  </si>
  <si>
    <t>ซื้อ Gown Disposible จำนวน 300 Pack</t>
  </si>
  <si>
    <t>3000035078</t>
  </si>
  <si>
    <t>1510</t>
  </si>
  <si>
    <t>ค่าถ่ายเอกสาร ประจำเดือนกรกฎาคม พ.ศ.2567</t>
  </si>
  <si>
    <t>3000035079</t>
  </si>
  <si>
    <t>1511</t>
  </si>
  <si>
    <t>วัสดุในการซ่อมแซม 5 ชนิด</t>
  </si>
  <si>
    <t>34,490.92</t>
  </si>
  <si>
    <t>3000035080</t>
  </si>
  <si>
    <t>1512</t>
  </si>
  <si>
    <t>เปลี่ยนแคปคอมเพรสเซอร์ ซ่อมรั่วพร้อมแวคคั่มไล่ระบบ ซ่อมรั่วพร้อมแวคคั่มไล่ระบบ เปลี่ยนรูมคอลโทรล รุ่น DT04</t>
  </si>
  <si>
    <t>9,255.50</t>
  </si>
  <si>
    <t>3000035081</t>
  </si>
  <si>
    <t>1513</t>
  </si>
  <si>
    <t>จ้างเหมาบริการจัดเก็บขยะ</t>
  </si>
  <si>
    <t>3000035082</t>
  </si>
  <si>
    <t>1514</t>
  </si>
  <si>
    <t>น้ำมันดีเซลเดือนกรกฎาคม 2567</t>
  </si>
  <si>
    <t>ห้างหุ้นส่วนจำกัด วงศ์ทรายทอง</t>
  </si>
  <si>
    <t>3000035083</t>
  </si>
  <si>
    <t>1515</t>
  </si>
  <si>
    <t>น้ำมันเบนซินธรรมดาเดือนกรกฎาคม 2567</t>
  </si>
  <si>
    <t>บริษัท ปตท. น้ำมันและการค้าปลีกจำกัด (มหาชน)</t>
  </si>
  <si>
    <t>3000035084</t>
  </si>
  <si>
    <t>1516</t>
  </si>
  <si>
    <t>จ้างเหมาผู้ปฏิบัติงานบริหาร ฝ่ายเทคโนโล จ้างเหมาผู้ปฏิบัติงานบริหาร ฝ่ายเทคโนโล จ้างเหมาผู้ปฏิบัติงานบริหาร ฝ่ายเทคโนโล</t>
  </si>
  <si>
    <t>วาสนา ปลื้มใจ</t>
  </si>
  <si>
    <t>3000035085</t>
  </si>
  <si>
    <t>1517</t>
  </si>
  <si>
    <t>ซ่อมบำรุง (Preventive Maintenance)</t>
  </si>
  <si>
    <t>ห้างหุ้นส่วนจำกัด อุปกรณ์และเคมีวิจัย</t>
  </si>
  <si>
    <t>3000035086</t>
  </si>
  <si>
    <t>1518</t>
  </si>
  <si>
    <t>จ้างทำวัสดุทดสอบแท่งเหล็กหกเลี่ยมตัน</t>
  </si>
  <si>
    <t>3000035087</t>
  </si>
  <si>
    <t>1519</t>
  </si>
  <si>
    <t xml:space="preserve">บริษัท โมชิ โมชิ รีเทล คอร์ปอเรชั่น จำกัด (มหาชน)
บริษัท ซีพี แอ็กซ์ตร้า จำกัด (มหาชน)
นางสาว สิริกร ไกรภักดี
</t>
  </si>
  <si>
    <t>3000035088</t>
  </si>
  <si>
    <t>1520</t>
  </si>
  <si>
    <t>งานซ่อมแซมบำรุงรักษาเครื่องปรับอากาศ งานซ่อมแซมบำรุงรักษาเครื่องปรับอากาศ งานซ่อมแซมบำรุงรักษาเครื่องปรับอากาศ งานซ่อมแซมบำรุงรักษาเครื่องปรับอากาศ งานซ่อมแซมบำรุงรักษาเครื่องปรับอากาศ</t>
  </si>
  <si>
    <t>3000035089</t>
  </si>
  <si>
    <t>1521</t>
  </si>
  <si>
    <t>ซ่อมเครื่องมือการถ่ายเทความร้อนท่อ</t>
  </si>
  <si>
    <t>39,590.00</t>
  </si>
  <si>
    <t>บริษัท วิสดอม อินเวนเตอร์ จำกัด</t>
  </si>
  <si>
    <t>3000035090</t>
  </si>
  <si>
    <t>1522</t>
  </si>
  <si>
    <t>วัสดุสำนักงาน จำนวน 2 รายการ</t>
  </si>
  <si>
    <t>7,627.61</t>
  </si>
  <si>
    <t>3000035091</t>
  </si>
  <si>
    <t>1523</t>
  </si>
  <si>
    <t>ค่าเช่ารถบัสปรับอากาศ</t>
  </si>
  <si>
    <t>ห้างหุ้นส่วนจำกัด ตะวันออก ทราเวล</t>
  </si>
  <si>
    <t>3000035092</t>
  </si>
  <si>
    <t>1524</t>
  </si>
  <si>
    <t>ค่าเช่ารถบัสปรับอากาศ จำนวน 1 คัน</t>
  </si>
  <si>
    <t>3000035093</t>
  </si>
  <si>
    <t>1525</t>
  </si>
  <si>
    <t>ซื้อวัสดุช่าง 8 รายการ</t>
  </si>
  <si>
    <t xml:space="preserve">บริษัท ออฟฟิศเมท (ไทย) จำกัด
</t>
  </si>
  <si>
    <t>3000035094</t>
  </si>
  <si>
    <t>1526</t>
  </si>
  <si>
    <t>ซื้อวัสดุช่าง 4 รายการ</t>
  </si>
  <si>
    <t>3000035095</t>
  </si>
  <si>
    <t>1527</t>
  </si>
  <si>
    <t>ก๊อกน้ำอ่างล้างหน้าห้องน้ำชาย ชั้น 4</t>
  </si>
  <si>
    <t xml:space="preserve">บมจ. โฮมโปรดักส์ เซ็นเตอร์ สาขาจันทบุรี
</t>
  </si>
  <si>
    <t>3000035096</t>
  </si>
  <si>
    <t>1528</t>
  </si>
  <si>
    <t>วัสดุอื่นๆ 5 รายการ</t>
  </si>
  <si>
    <t>6,395.00</t>
  </si>
  <si>
    <t>3000035097</t>
  </si>
  <si>
    <t>1529</t>
  </si>
  <si>
    <t>จัดจ้างซ่อมมุ้งตาขายโรงเรือนเมล่อน จำนวน</t>
  </si>
  <si>
    <t>3000035098</t>
  </si>
  <si>
    <t>1530</t>
  </si>
  <si>
    <t>อวนโปลี จำนวน 18.90กก.</t>
  </si>
  <si>
    <t>7,560.00</t>
  </si>
  <si>
    <t xml:space="preserve">ย่งฮวดเส็ง
</t>
  </si>
  <si>
    <t>3000035099</t>
  </si>
  <si>
    <t>1531</t>
  </si>
  <si>
    <t xml:space="preserve">ร้านป้าย One Design Master
</t>
  </si>
  <si>
    <t>3000035100</t>
  </si>
  <si>
    <t>1532</t>
  </si>
  <si>
    <t>98,100.00</t>
  </si>
  <si>
    <t>3000035101</t>
  </si>
  <si>
    <t>1533</t>
  </si>
  <si>
    <t xml:space="preserve">โดนัท88 บางแสน
</t>
  </si>
  <si>
    <t>3000035102</t>
  </si>
  <si>
    <t>1534</t>
  </si>
  <si>
    <t xml:space="preserve">น.ส.ศิริพร วานิชชล
นางมนัสนันท์ จตุรัตนชัยพร
</t>
  </si>
  <si>
    <t>3000035103</t>
  </si>
  <si>
    <t>1535</t>
  </si>
  <si>
    <t>บราวนี่หนึบ จำนวน 100 ห่อ</t>
  </si>
  <si>
    <t>3000035104</t>
  </si>
  <si>
    <t>1536</t>
  </si>
  <si>
    <t>น้ำแข็งหลอด จำนวน 125 ถุง</t>
  </si>
  <si>
    <t xml:space="preserve">น.ส.ธีรานุช ถิ่นกาญน์
</t>
  </si>
  <si>
    <t>3000035105</t>
  </si>
  <si>
    <t>1537</t>
  </si>
  <si>
    <t>3000035106</t>
  </si>
  <si>
    <t>1538</t>
  </si>
  <si>
    <t>ตุ๊กตา,หมวก จำนวน 9 รายการ</t>
  </si>
  <si>
    <t>99,450.00</t>
  </si>
  <si>
    <t>3000035107</t>
  </si>
  <si>
    <t>1539</t>
  </si>
  <si>
    <t>วัสดุที่ใช้ในโครงการฯ</t>
  </si>
  <si>
    <t>3000035108</t>
  </si>
  <si>
    <t>1540</t>
  </si>
  <si>
    <t>สรุปรูปเล่มโครงการฯ</t>
  </si>
  <si>
    <t>3000035109</t>
  </si>
  <si>
    <t>1541</t>
  </si>
  <si>
    <t>โถจ่ายเครื่องดื่ม (แบบโถคู่)</t>
  </si>
  <si>
    <t>5,114.60</t>
  </si>
  <si>
    <t>3000035110</t>
  </si>
  <si>
    <t>1542</t>
  </si>
  <si>
    <t>3000035111</t>
  </si>
  <si>
    <t>1543</t>
  </si>
  <si>
    <t>วัสดุอื่น ๆ - วัสดุ จำนวน 4 รายการ</t>
  </si>
  <si>
    <t>641.00</t>
  </si>
  <si>
    <t xml:space="preserve">ร้านลิลลี่ว้าว บางแสน
อัญชลี มินิมาร์ท
</t>
  </si>
  <si>
    <t>3000035112</t>
  </si>
  <si>
    <t>1544</t>
  </si>
  <si>
    <t>คชจ-ของนส/กิจกรรมนส-วัสดุอุปกรณ์ 3รายการ</t>
  </si>
  <si>
    <t>787.00</t>
  </si>
  <si>
    <t>3000035113</t>
  </si>
  <si>
    <t>1545</t>
  </si>
  <si>
    <t>7974.71</t>
  </si>
  <si>
    <t>3000035114</t>
  </si>
  <si>
    <t>1546</t>
  </si>
  <si>
    <t>คชจ-ของนส/กิจกรรมนส-ดอกไม้และวัสดุอุปกร</t>
  </si>
  <si>
    <t xml:space="preserve">บริษัท ฮะเส็งฮวดสเตชั่นเนอรี่ จำกัด
ไพรเวชค้าวัสดุ
บริษัท บัณฑิตสเตชั่นเนอรี่ จำกัด
ศ.สังฆภัณฑ์
Kalaya Florist
</t>
  </si>
  <si>
    <t>3000035115</t>
  </si>
  <si>
    <t>1547</t>
  </si>
  <si>
    <t>ตรายาง จำนวน 5 อัน</t>
  </si>
  <si>
    <t>3000035116</t>
  </si>
  <si>
    <t>26 มิ.ย. 67</t>
  </si>
  <si>
    <t>1548</t>
  </si>
  <si>
    <t>เลเซอร์พอยเตอร์ รีโมทควบคุมคำสั่งไร้สาย</t>
  </si>
  <si>
    <t>3000035117</t>
  </si>
  <si>
    <t>1549</t>
  </si>
  <si>
    <t>ซื้อคลอรีนชนิดเกล็ดและโซดาแอชไลท์</t>
  </si>
  <si>
    <t>32,827.60</t>
  </si>
  <si>
    <t>บริษัท นารา เคมีภัณฑ์ และอุปกรณ์ จำกัด</t>
  </si>
  <si>
    <t>3000035118</t>
  </si>
  <si>
    <t>1550</t>
  </si>
  <si>
    <t>น้ำมันดีเซลสำหรับเติมรถยนต์เพื่อการเกษตร</t>
  </si>
  <si>
    <t xml:space="preserve">หจก.พิศาลพานิชท่าใหม่
</t>
  </si>
  <si>
    <t>3000035119</t>
  </si>
  <si>
    <t>1551</t>
  </si>
  <si>
    <t>ถ่านอัลคาไลน์ AA จำนวน 200 แพ็ค</t>
  </si>
  <si>
    <t>บริษัท อมร จันทบุรี จำกัด</t>
  </si>
  <si>
    <t>3000035120</t>
  </si>
  <si>
    <t>1552</t>
  </si>
  <si>
    <t>ซ่อมเครื่องปรับอากาศ จำนวน 23 รายการ</t>
  </si>
  <si>
    <t>66,700.00</t>
  </si>
  <si>
    <t>3000035121</t>
  </si>
  <si>
    <t>1553</t>
  </si>
  <si>
    <t>3000035122</t>
  </si>
  <si>
    <t>1554</t>
  </si>
  <si>
    <t>8479.75</t>
  </si>
  <si>
    <t>บริษัท พอลลูชั่นแคร์ จำกัด</t>
  </si>
  <si>
    <t>3000035123</t>
  </si>
  <si>
    <t>1555</t>
  </si>
  <si>
    <t>วัสดุสำหรับทำมัดย้อม</t>
  </si>
  <si>
    <t xml:space="preserve">ร้านเจียบฮวด
</t>
  </si>
  <si>
    <t>3000035124</t>
  </si>
  <si>
    <t>1556</t>
  </si>
  <si>
    <t>3000035125</t>
  </si>
  <si>
    <t>1557</t>
  </si>
  <si>
    <t>ค่าน้ำมันเชื้อเพลิงสำหรับรถยนต์ ประจำ</t>
  </si>
  <si>
    <t>59,700.00</t>
  </si>
  <si>
    <t>ธนาคารกรุงไทย จำกัด(มหาชน)</t>
  </si>
  <si>
    <t>3000035126</t>
  </si>
  <si>
    <t>1558</t>
  </si>
  <si>
    <t>ค่าวัสดุ อุปกรณ์ ซ่อมแซมบำรุงรักษา จำนวน</t>
  </si>
  <si>
    <t>38,252.50</t>
  </si>
  <si>
    <t>3000035127</t>
  </si>
  <si>
    <t>1559</t>
  </si>
  <si>
    <t>ค่าวัสดุ อุปกรณ์ ซ่อมแซมและบำรุงรักษา</t>
  </si>
  <si>
    <t>48,360.79</t>
  </si>
  <si>
    <t>3000035128</t>
  </si>
  <si>
    <t>1560</t>
  </si>
  <si>
    <t>KKU DCIP 100 Test</t>
  </si>
  <si>
    <t>3000035129</t>
  </si>
  <si>
    <t>1561</t>
  </si>
  <si>
    <t>SCP-ORKE 41Control N 10x1ml. SCP-291071 Citrol 2 E 10x1 ml.</t>
  </si>
  <si>
    <t>51,360.00</t>
  </si>
  <si>
    <t>3000035130</t>
  </si>
  <si>
    <t>1562</t>
  </si>
  <si>
    <t>ซื้อ หลอดเก็บเสมหะ Mucus No. 14 จำนวน 50</t>
  </si>
  <si>
    <t>2,250.00</t>
  </si>
  <si>
    <t>3000035131</t>
  </si>
  <si>
    <t>1563</t>
  </si>
  <si>
    <t xml:space="preserve">หจก. ส.ทองเจริญรุ่งเรือง อิงค์เจ็ท
</t>
  </si>
  <si>
    <t>3000035132</t>
  </si>
  <si>
    <t>1564</t>
  </si>
  <si>
    <t>เสื้อสามารถสำหรับนักกีฬา</t>
  </si>
  <si>
    <t>26,700.00</t>
  </si>
  <si>
    <t>บริษัท แกรนด์สปอร์ต กรุ๊ป จำกัด</t>
  </si>
  <si>
    <t>3000035133</t>
  </si>
  <si>
    <t>1565</t>
  </si>
  <si>
    <t>วัสดุและกรอบใส่เกียรติบัตร</t>
  </si>
  <si>
    <t xml:space="preserve">ร้าน เอส.เอ็ม.โฟโต้ดิจิตอล
บริษัท บัณฑิตสเตชั่นเนอรี่ จำกัด
</t>
  </si>
  <si>
    <t>3000035134</t>
  </si>
  <si>
    <t>1566</t>
  </si>
  <si>
    <t>ค่าเช่าเครื่องเสียง</t>
  </si>
  <si>
    <t xml:space="preserve">นายภูรินทร์ เย็นสุดใจ
</t>
  </si>
  <si>
    <t>3000035135</t>
  </si>
  <si>
    <t>1567</t>
  </si>
  <si>
    <t>ค่าของรางวัลร่วมกิจกรรม</t>
  </si>
  <si>
    <t>3000035136</t>
  </si>
  <si>
    <t>1568</t>
  </si>
  <si>
    <t>ค่าเช่าชุดประกอบการแสดงพิธีเปิด ค่าจ้างทำการแสดงละครเวทีเรื่อง</t>
  </si>
  <si>
    <t xml:space="preserve">นางสาว ฟาติมา วงศ์มาตร
นางสาว นันทิกานต์ บูรณะวังศิลา
</t>
  </si>
  <si>
    <t>3000035137</t>
  </si>
  <si>
    <t>1569</t>
  </si>
  <si>
    <t>55,100.00</t>
  </si>
  <si>
    <t>3000035138</t>
  </si>
  <si>
    <t>1570</t>
  </si>
  <si>
    <t>ค่าโล่/ช่อดอกไม้ สำหรับจัดโครงการ</t>
  </si>
  <si>
    <t xml:space="preserve">ร้านเสียงศักดิ์บล็อค ดอกไม้บางพระ
</t>
  </si>
  <si>
    <t>3000035139</t>
  </si>
  <si>
    <t>1571</t>
  </si>
  <si>
    <t>ค่าสายคล้องบัตรและซองใส่บัตร จำนวน 400</t>
  </si>
  <si>
    <t>27,600.00</t>
  </si>
  <si>
    <t>3000035140</t>
  </si>
  <si>
    <t>1572</t>
  </si>
  <si>
    <t>บัตร PVC ประจำตัวนิสิต จำนวน 186 อัน</t>
  </si>
  <si>
    <t>15,810.00</t>
  </si>
  <si>
    <t>3000035141</t>
  </si>
  <si>
    <t>1573</t>
  </si>
  <si>
    <t>ค่าตรายาง จำนวน 8 อัน</t>
  </si>
  <si>
    <t>2,230.00</t>
  </si>
  <si>
    <t xml:space="preserve">ร้นแสนสุขกราฟฟิค
</t>
  </si>
  <si>
    <t>3000035142</t>
  </si>
  <si>
    <t>1574</t>
  </si>
  <si>
    <t>ตรวจเช็คระยะ 530,000 กม./เปลี่ยนน้ำมัน</t>
  </si>
  <si>
    <t>4,171.93</t>
  </si>
  <si>
    <t>3000035143</t>
  </si>
  <si>
    <t>1575</t>
  </si>
  <si>
    <t>วัสดุจัดโครงการปฐมนิเทศนิสิตใหม่</t>
  </si>
  <si>
    <t xml:space="preserve">ร้าน โฆษิตวิทยา , บมจ. ซีพี แอ๊กซ์ตร้า
</t>
  </si>
  <si>
    <t>3000035145</t>
  </si>
  <si>
    <t>1576</t>
  </si>
  <si>
    <t>ค่าซ่อมแซมและบำรุงรักษา-</t>
  </si>
  <si>
    <t>3000035149</t>
  </si>
  <si>
    <t>1577</t>
  </si>
  <si>
    <t>ค่าของรางวัลให้นักเรียน วัสดุอุปกรณ์ในการจัดค่าย</t>
  </si>
  <si>
    <t>10,300.00</t>
  </si>
  <si>
    <t>3000035151</t>
  </si>
  <si>
    <t>1578</t>
  </si>
  <si>
    <t>ค่าเอกสารสำหรับนักเรียนและคณะกรรมการ ค่าจ้างทำเกียรติบัตร</t>
  </si>
  <si>
    <t>3000035152</t>
  </si>
  <si>
    <t>1579</t>
  </si>
  <si>
    <t>ยา Desmopressin 4 mcg/1 ml injection</t>
  </si>
  <si>
    <t>7,469.67</t>
  </si>
  <si>
    <t>3000035153</t>
  </si>
  <si>
    <t>1580</t>
  </si>
  <si>
    <t>เครื่องไทยธรรม พวงมาลัย ดอกไม้โต๊ะหมู่</t>
  </si>
  <si>
    <t>8,350.00</t>
  </si>
  <si>
    <t xml:space="preserve">Kalaya FLORIST
</t>
  </si>
  <si>
    <t>3000035154</t>
  </si>
  <si>
    <t>1581</t>
  </si>
  <si>
    <t>ซ่อมแซมหลังคาอาคารอเนกประสงค์</t>
  </si>
  <si>
    <t>3000035155</t>
  </si>
  <si>
    <t>1582</t>
  </si>
  <si>
    <t>ซักรีดผ้า 4 รายการ</t>
  </si>
  <si>
    <t>1,370.00</t>
  </si>
  <si>
    <t xml:space="preserve">รัน &amp; พั้นซ์ รับซักรีด
</t>
  </si>
  <si>
    <t>3000035156</t>
  </si>
  <si>
    <t>1583</t>
  </si>
  <si>
    <t>ซ่อมรถจักรยานยนต์ จำนวน 4 รายการ</t>
  </si>
  <si>
    <t>590.00</t>
  </si>
  <si>
    <t>3000035157</t>
  </si>
  <si>
    <t>1584</t>
  </si>
  <si>
    <t>ซ่อมหลังคาเตาแก๊ส</t>
  </si>
  <si>
    <t>4,815.00</t>
  </si>
  <si>
    <t xml:space="preserve">บริษัท โปรเฟสชั้นแนลฮีตติ้ง แอนด์ เฟอร์เนส จำกัด
</t>
  </si>
  <si>
    <t>3000035158</t>
  </si>
  <si>
    <t>1585</t>
  </si>
  <si>
    <t>ตัดต้นลูกหว้าพร้อมขนทิ้ง จำนวน 1 ต้น</t>
  </si>
  <si>
    <t>3000035159</t>
  </si>
  <si>
    <t>1586</t>
  </si>
  <si>
    <t>หน่วยความจำ RAM 4GB จำนวน 1 ชิ้น</t>
  </si>
  <si>
    <t>3000035160</t>
  </si>
  <si>
    <t>1587</t>
  </si>
  <si>
    <t>ป้ายไวนิล ขนาด 1*2 ม.</t>
  </si>
  <si>
    <t>3000035161</t>
  </si>
  <si>
    <t>1588</t>
  </si>
  <si>
    <t>เอกสารประชาสัมพันธ์</t>
  </si>
  <si>
    <t>3000035162</t>
  </si>
  <si>
    <t>1589</t>
  </si>
  <si>
    <t>ค่าเช่ารถ</t>
  </si>
  <si>
    <t xml:space="preserve">นายสราวุธ วรรัตน์
</t>
  </si>
  <si>
    <t>3000035163</t>
  </si>
  <si>
    <t>1590</t>
  </si>
  <si>
    <t>ค่าช่อดอกไม้แสดงความยินดี จำนวน 2 ช่อ</t>
  </si>
  <si>
    <t xml:space="preserve">ร้าน Kalaya FLORIST
</t>
  </si>
  <si>
    <t>3000035164</t>
  </si>
  <si>
    <t>1591</t>
  </si>
  <si>
    <t>น้ำแข็งและน้ำดื่ม เหรียญรางวัล จำนวน 24 เหรียญ</t>
  </si>
  <si>
    <t>7,700.00</t>
  </si>
  <si>
    <t xml:space="preserve">นางภัทรานิศฐ์ เตียมพานิช
ห้างหุ้นส่วนกำจัด บิวตี้ คัมพลีท แมนูแฟคเตอร์
</t>
  </si>
  <si>
    <t>3000035165</t>
  </si>
  <si>
    <t>1592</t>
  </si>
  <si>
    <t>ค่าโล่ประกาศเกียรติคุณ จำนวน 2 โล่</t>
  </si>
  <si>
    <t xml:space="preserve">ร้านศรีชลสปอร์ต
</t>
  </si>
  <si>
    <t>3000035166</t>
  </si>
  <si>
    <t>1593</t>
  </si>
  <si>
    <t>3000035167</t>
  </si>
  <si>
    <t>1594</t>
  </si>
  <si>
    <t>ซ่อมปริงเกอร์และปั๊มน้ำ สนามฟุตบอล</t>
  </si>
  <si>
    <t>4,545.00</t>
  </si>
  <si>
    <t>บริษัท ชลบุรีพัฒนายนต์ (1997) จำกัด</t>
  </si>
  <si>
    <t>3000035168</t>
  </si>
  <si>
    <t>1595</t>
  </si>
  <si>
    <t>3000035169</t>
  </si>
  <si>
    <t>1596</t>
  </si>
  <si>
    <t>1,330.00</t>
  </si>
  <si>
    <t>3000035170</t>
  </si>
  <si>
    <t>1597</t>
  </si>
  <si>
    <t>หนังสือภาษาญี่ปุ่นอิเล็กทรอนิกส์ (e -</t>
  </si>
  <si>
    <t>39,856.80</t>
  </si>
  <si>
    <t>3000035171</t>
  </si>
  <si>
    <t>1598</t>
  </si>
  <si>
    <t>หนังสือภาษาเกาหลี จำนวน 42 เล่ม</t>
  </si>
  <si>
    <t xml:space="preserve">บริษัท เลิร์นนิ่ง แอ็คเซสโซลูชั่นส์ จำกัด
</t>
  </si>
  <si>
    <t>3000035172</t>
  </si>
  <si>
    <t>1599</t>
  </si>
  <si>
    <t>หนังสือภาษาจีน จำนวน 77 เล่ม</t>
  </si>
  <si>
    <t>3000035173</t>
  </si>
  <si>
    <t>1600</t>
  </si>
  <si>
    <t>หนังสือภาษาอังกฤษ จำนวน 26 เล่ม</t>
  </si>
  <si>
    <t>25,645.85</t>
  </si>
  <si>
    <t>3000035174</t>
  </si>
  <si>
    <t>1601</t>
  </si>
  <si>
    <t>3000035175</t>
  </si>
  <si>
    <t>1602</t>
  </si>
  <si>
    <t>ทำเล่มคู่มือหลักสูตร</t>
  </si>
  <si>
    <t xml:space="preserve">ร้านพร้อมพรรณเซอร์วิส
</t>
  </si>
  <si>
    <t>3000035176</t>
  </si>
  <si>
    <t>1603</t>
  </si>
  <si>
    <t>เสื้อประจำเอกภาษาญี่ปุ่น</t>
  </si>
  <si>
    <t>48,574.00</t>
  </si>
  <si>
    <t>3000035177</t>
  </si>
  <si>
    <t>1604</t>
  </si>
  <si>
    <t>ป้ายชื่อ PVC พร้อมคลิป</t>
  </si>
  <si>
    <t xml:space="preserve">บริษัท ว.พานิช กรุ๊ป จำกัด (สำนักงานใหญ่)
</t>
  </si>
  <si>
    <t>3000035178</t>
  </si>
  <si>
    <t>1605</t>
  </si>
  <si>
    <t>เหมาถ่ายเอกสารกิจกรรม</t>
  </si>
  <si>
    <t>2,655.00</t>
  </si>
  <si>
    <t>3000035179</t>
  </si>
  <si>
    <t>1606</t>
  </si>
  <si>
    <t>น้ำมันดีเซลและน้ำมันเบนซิน</t>
  </si>
  <si>
    <t>3000035180</t>
  </si>
  <si>
    <t>1607</t>
  </si>
  <si>
    <t>HR Society Magazine</t>
  </si>
  <si>
    <t xml:space="preserve">บริษัท ธรรมนิติ เพรส จำกัด
</t>
  </si>
  <si>
    <t>3000035181</t>
  </si>
  <si>
    <t>1608</t>
  </si>
  <si>
    <t>หนังสือภาษาไทย (ตามรายการประกอบแนบ)</t>
  </si>
  <si>
    <t>33,316.00</t>
  </si>
  <si>
    <t>บริษัท เจนเนอรัล บุ๊คส์ เซอร์วิส จำกัด</t>
  </si>
  <si>
    <t>3000035182</t>
  </si>
  <si>
    <t>1609</t>
  </si>
  <si>
    <t>เมมโมรี่การ์ด 256GB จำนวน 2 ชิ้น</t>
  </si>
  <si>
    <t>3000035183</t>
  </si>
  <si>
    <t>1610</t>
  </si>
  <si>
    <t>โต๊ะนักเรียน ระดับ ขนาด 6 เก้าอี้นักเรียน ระดับ ขนาด 6</t>
  </si>
  <si>
    <t>3000035185</t>
  </si>
  <si>
    <t>1611</t>
  </si>
  <si>
    <t>พัดลมโคจร ขนาด 16 นิ้ว</t>
  </si>
  <si>
    <t>27,200.00</t>
  </si>
  <si>
    <t>พสิษฐ์ คล่องแคล่ว</t>
  </si>
  <si>
    <t>3000035186</t>
  </si>
  <si>
    <t>1612</t>
  </si>
  <si>
    <t>ค่าแต่งหน้าสำหรับนักแสดง ค่าเช่าชุดสำหรับนักแสดง</t>
  </si>
  <si>
    <t xml:space="preserve">ร้านเช่าชุดไนท์ บางแสน
</t>
  </si>
  <si>
    <t>3000035187</t>
  </si>
  <si>
    <t>1613</t>
  </si>
  <si>
    <t>1000.00</t>
  </si>
  <si>
    <t xml:space="preserve">นางสมพร พร้อมมูล
</t>
  </si>
  <si>
    <t>3000035189</t>
  </si>
  <si>
    <t>1614</t>
  </si>
  <si>
    <t xml:space="preserve">ร้านบ้านดอกไม้ คุณชายเอกพล
</t>
  </si>
  <si>
    <t>3000035190</t>
  </si>
  <si>
    <t>1615</t>
  </si>
  <si>
    <t>ค่าใช้จ่ายในการจัดกิจกรรมนิสิต ค่าใช้จ่ายในการจัดกิจกรรมนิสิต ค่าใช้จ่ายในการจัดกิจกรรมนิสิต</t>
  </si>
  <si>
    <t>8660.00</t>
  </si>
  <si>
    <t xml:space="preserve">บริษัท สพริ้นท์ อิน จำกัด
บริษัท บัณฑิตสเตชั่นเนอรี่ จำกัด
ร้านคลังยาชลบุรี (ข้างรพ.ม.บูรพา)
นางวัชรา เกตุสะ
ร้าน 888 shop
บริษัท มิสเตอร์.ดี.ไอ.วาย.(กรุงเทพ) จำกัด สาขาแหลมทอง บางแสน
</t>
  </si>
  <si>
    <t>3000035191</t>
  </si>
  <si>
    <t>1616</t>
  </si>
  <si>
    <t>เครื่องชั่ง 2 ตำแหน่ง รองรับระบบติดตาม</t>
  </si>
  <si>
    <t>390,000.00</t>
  </si>
  <si>
    <t>บริษัท เมทเล่อร์-โทเลโด (ประเทศไทย) จำกัด</t>
  </si>
  <si>
    <t>3000035192</t>
  </si>
  <si>
    <t>27 มิ.ย. 67</t>
  </si>
  <si>
    <t>1617</t>
  </si>
  <si>
    <t>คซซ-และบำรุงรักษา-เครื่องเขย่า</t>
  </si>
  <si>
    <t>บริษัท เมโทรโลยี เทคนิคคอล จำกัด</t>
  </si>
  <si>
    <t>3000035193</t>
  </si>
  <si>
    <t>1618</t>
  </si>
  <si>
    <t>วัสดุอื่น-วัสดุ 48 รายการ</t>
  </si>
  <si>
    <t>10,986.00</t>
  </si>
  <si>
    <t xml:space="preserve">วินัย คุ้มญาติ
นิสา หาลาภ
อนันตญา พงศ์อุดมจินดา
แววมณี สุวรรณกล่อม
สุมณฑา แก้วเนียม
วทัญญู โคเทพ
สุวิมล ราชสมณะ
ญาณิศา รสชะเอม
จิรศักดิ์ สถาปนพิทักษ์กิจ
ธนาดล
ขวัญใจ เพียรประสิทธิ์
</t>
  </si>
  <si>
    <t>3000035194</t>
  </si>
  <si>
    <t>1619</t>
  </si>
  <si>
    <t>วัสดุอื่น-มู่ลี่ อลูมิเนียม 7 รายการ และ</t>
  </si>
  <si>
    <t>17,558.70</t>
  </si>
  <si>
    <t>3000035195</t>
  </si>
  <si>
    <t>1620</t>
  </si>
  <si>
    <t>392.00</t>
  </si>
  <si>
    <t xml:space="preserve">ซีลลอส อาร์ต ดีไซน์ นายสุพรชัย หัตถกิจอุดม
ลูกน้ำเซอร์วิส
</t>
  </si>
  <si>
    <t>3000035196</t>
  </si>
  <si>
    <t>1621</t>
  </si>
  <si>
    <t>วัสดุอื่น-วัสดุวิทยาศาสตร์ 11 รายการ</t>
  </si>
  <si>
    <t>30,869.50</t>
  </si>
  <si>
    <t>บริษัท แบงเทรดดิ้ง 1992 จำกัด</t>
  </si>
  <si>
    <t>3000035197</t>
  </si>
  <si>
    <t>1622</t>
  </si>
  <si>
    <t>วัสดุอื่น-TIANamp Soil DNA Kit 50 preps</t>
  </si>
  <si>
    <t>9,148.50</t>
  </si>
  <si>
    <t>ห้างหุ้นส่วนจำกัด วอร์ด เมดิก</t>
  </si>
  <si>
    <t>3000035198</t>
  </si>
  <si>
    <t>1623</t>
  </si>
  <si>
    <t>วัสดุอื่น-วัสดุวิทยาศาสตร์ 17 รายการ</t>
  </si>
  <si>
    <t>89,541.88</t>
  </si>
  <si>
    <t>3000035199</t>
  </si>
  <si>
    <t>1624</t>
  </si>
  <si>
    <t>คชจ-ของนส/กิจกรรมนส-วัสดุ 8 รายการ</t>
  </si>
  <si>
    <t>2,090.00</t>
  </si>
  <si>
    <t xml:space="preserve">บริษัท บัณฑิตสเตชั่นเนอรี่ จำกัด
นายวรพล สมาน
</t>
  </si>
  <si>
    <t>3000035200</t>
  </si>
  <si>
    <t>1625</t>
  </si>
  <si>
    <t>12,540.40</t>
  </si>
  <si>
    <t>3000035201</t>
  </si>
  <si>
    <t>1626</t>
  </si>
  <si>
    <t>เล่มเอกสารการประชุมผู้ปกครองและปฐมนิเทศ</t>
  </si>
  <si>
    <t xml:space="preserve">เปรมกมลการพิมพ์
</t>
  </si>
  <si>
    <t>3000035202</t>
  </si>
  <si>
    <t>1627</t>
  </si>
  <si>
    <t>จ้างเหมาจัดทำป้ายทึ่จอดรถ</t>
  </si>
  <si>
    <t>4,750.00</t>
  </si>
  <si>
    <t xml:space="preserve">นายชลิต อ่อนกร
</t>
  </si>
  <si>
    <t>3000035203</t>
  </si>
  <si>
    <t>1628</t>
  </si>
  <si>
    <t>จุดลานจอดรถ ขนาด 5.6 x 2.7 เมตร จำนวน จุดด้านหน้าคณะฯ ขนาด 8 x 1.8 เมตร จำนวน จุดภายในอาคาร ขนาด 3 x 1.5 เมตร จำนวน</t>
  </si>
  <si>
    <t>13,380.00</t>
  </si>
  <si>
    <t>3000035204</t>
  </si>
  <si>
    <t>1629</t>
  </si>
  <si>
    <t>ซื้อหมึกเครื่องพิมพ์ 79 เอ</t>
  </si>
  <si>
    <t>3000035205</t>
  </si>
  <si>
    <t>1630</t>
  </si>
  <si>
    <t>จ้างทำเอกสารประกันคุณภาพฯ</t>
  </si>
  <si>
    <t xml:space="preserve">บ้านคอมพิวเตอร์
</t>
  </si>
  <si>
    <t>3000035206</t>
  </si>
  <si>
    <t>1631</t>
  </si>
  <si>
    <t>ซื้อหมึกเครื่องพิมพ์ 135 เอ</t>
  </si>
  <si>
    <t>1,550.00</t>
  </si>
  <si>
    <t>3000035207</t>
  </si>
  <si>
    <t>1632</t>
  </si>
  <si>
    <t>ซ่อมแซมรถจักรยานยนต์ทะเบียน จมย-823 ชบ</t>
  </si>
  <si>
    <t>2,010.00</t>
  </si>
  <si>
    <t xml:space="preserve">นายนาวี ขาวผ่อง
</t>
  </si>
  <si>
    <t>3000035208</t>
  </si>
  <si>
    <t>1633</t>
  </si>
  <si>
    <t>เปลี่ยนยาง รถตู้ทะเบียน ขก-2343 ชบ</t>
  </si>
  <si>
    <t>19,688.00</t>
  </si>
  <si>
    <t>3000035209</t>
  </si>
  <si>
    <t>1634</t>
  </si>
  <si>
    <t>ชุดทดสอบห้องปฏิบัติการทดสอบวัสดุแอสฟัลท์</t>
  </si>
  <si>
    <t>1,909,050.00</t>
  </si>
  <si>
    <t>3000035210</t>
  </si>
  <si>
    <t>1635</t>
  </si>
  <si>
    <t>จ้างเหมาบริการผู้ปฏิบัติงานด้านวิชาการ จ้างเหมาบริการผู้ปฏิบัติงานด้านวิชาการ จ้างเหมาบริการผู้ปฏิบัติงานด้านวิชาการ</t>
  </si>
  <si>
    <t>54,000.00</t>
  </si>
  <si>
    <t>ปวิตรา จีนากำเนิด</t>
  </si>
  <si>
    <t>3000035211</t>
  </si>
  <si>
    <t>1636</t>
  </si>
  <si>
    <t>วัสดุวิทยาศาสตร์ทางการแพทย์</t>
  </si>
  <si>
    <t>123,050.00</t>
  </si>
  <si>
    <t>3000035212</t>
  </si>
  <si>
    <t>1637</t>
  </si>
  <si>
    <t>แก๊สหุงต้มLPG จำนวน 1 ถัง</t>
  </si>
  <si>
    <t xml:space="preserve">บูรพาแก๊ส
</t>
  </si>
  <si>
    <t>3000035213</t>
  </si>
  <si>
    <t>1638</t>
  </si>
  <si>
    <t>หมึกเครื่องพิมพ์HP Officejet Pro7110 หมึกเครื่องพิมพ์HP Officejet Pro7110 หมึกเครื่องพิมพ์HP Officejet Pro7110 หมึกเครื่องพิมพ์HP Officejet Pro7110</t>
  </si>
  <si>
    <t>4,860.00</t>
  </si>
  <si>
    <t>3000035214</t>
  </si>
  <si>
    <t>1639</t>
  </si>
  <si>
    <t>ติดตั้งและเดินสายสัญญาณUTP CAT 6 พร้</t>
  </si>
  <si>
    <t>3000035215</t>
  </si>
  <si>
    <t>1640</t>
  </si>
  <si>
    <t>จ้างเหมาปฏิบัติหน้าที่บุคลากร ก.ค. 67 จ้างเหมาปฏิบัติหน้าที่บุคลากร ส.ค. 67 จ้างเหมาปฏิบัติหน้าที่บุคลากร ก.ย. 67</t>
  </si>
  <si>
    <t>63,000.00</t>
  </si>
  <si>
    <t>ฉันทิชา ชลวัฒนโยธิน</t>
  </si>
  <si>
    <t>3000035216</t>
  </si>
  <si>
    <t>1641</t>
  </si>
  <si>
    <t>Syrup 450 ml จำนวน 48 ขวด</t>
  </si>
  <si>
    <t>3,929.28</t>
  </si>
  <si>
    <t>บริษัท วิทยาศรม ศรีราชา จำกัด</t>
  </si>
  <si>
    <t>3000035217</t>
  </si>
  <si>
    <t>1642</t>
  </si>
  <si>
    <t>15150.00</t>
  </si>
  <si>
    <t>บริษัท เอ็กซ์เปอร์ติสท์ โซลูชั่น จำกัด</t>
  </si>
  <si>
    <t>3000035218</t>
  </si>
  <si>
    <t>1643</t>
  </si>
  <si>
    <t>23000.00</t>
  </si>
  <si>
    <t>จิรศักดิ์ สืบจากลา</t>
  </si>
  <si>
    <t>3000035219</t>
  </si>
  <si>
    <t>1644</t>
  </si>
  <si>
    <t>48043.00</t>
  </si>
  <si>
    <t>3000035220</t>
  </si>
  <si>
    <t>1645</t>
  </si>
  <si>
    <t>Dexpanthenol 5% 30gm จำนวน 60 หลอด</t>
  </si>
  <si>
    <t>3000035221</t>
  </si>
  <si>
    <t>1646</t>
  </si>
  <si>
    <t>Povidone lodine Solution 200 ml จำนวน</t>
  </si>
  <si>
    <t>3000035222</t>
  </si>
  <si>
    <t>1647</t>
  </si>
  <si>
    <t>ค่าผ้าอ้อม/แผ่นซึมซับ สำหรับโครงการ</t>
  </si>
  <si>
    <t>176,696.50</t>
  </si>
  <si>
    <t>ร้าน บ้านดินสอ 26</t>
  </si>
  <si>
    <t>3000035223</t>
  </si>
  <si>
    <t>1648</t>
  </si>
  <si>
    <t>วารสารเดือนมิถุนายน 2567</t>
  </si>
  <si>
    <t>1,075.00</t>
  </si>
  <si>
    <t xml:space="preserve">ร้านเพลินอารมณ์
</t>
  </si>
  <si>
    <t>3000035224</t>
  </si>
  <si>
    <t>1649</t>
  </si>
  <si>
    <t>Povidone lodine Solution 30ml จำนวน 500</t>
  </si>
  <si>
    <t>3000035225</t>
  </si>
  <si>
    <t>1650</t>
  </si>
  <si>
    <t>TdaP (recombinant acellular pertussis)</t>
  </si>
  <si>
    <t>55,000.00</t>
  </si>
  <si>
    <t>บริษัท ไบโอเนท-เอเชีย จำกัด</t>
  </si>
  <si>
    <t>3000035226</t>
  </si>
  <si>
    <t>1651</t>
  </si>
  <si>
    <t>กระดาษการ์ดสี A4 (6 แพ็ค@ 120 บาท) เครื่องคิดเลข (1 เครื่อง)</t>
  </si>
  <si>
    <t>3000035227</t>
  </si>
  <si>
    <t>1652</t>
  </si>
  <si>
    <t>จัดซื้อสารเคมีและวัสดุอุปกรณ์ จำนวน</t>
  </si>
  <si>
    <t>128,321.30</t>
  </si>
  <si>
    <t>3000035228</t>
  </si>
  <si>
    <t>1653</t>
  </si>
  <si>
    <t>วัสดุการศึกษา 2 รายการ</t>
  </si>
  <si>
    <t xml:space="preserve">ไดโซ เจพาร์ค ศรีราชา
</t>
  </si>
  <si>
    <t>3000035229</t>
  </si>
  <si>
    <t>1654</t>
  </si>
  <si>
    <t>สก๊อตเทปใส ขนาด 1 นิ้ว ลวดเสียบกระดาษ ซองราชการสีขาวตรามหาวิทยาลัยบูรพา ซองสีน้ำตาล A4 ขยายข้าง คลิปหนีบเบอร์ 108 คลิปหนีบเบอร์ 109 คลิปหนีบเบอร์ 109 คลิปหนีบเบอร์ 112 คลิปหนีบเบอร์ 112 กระดาษกาวย่น 1.5 นิ้ว</t>
  </si>
  <si>
    <t>6,040.00</t>
  </si>
  <si>
    <t>ห้างหุ้นส่วนจำกัด ชลบุรีสวัสดีมงคล</t>
  </si>
  <si>
    <t>3000035230</t>
  </si>
  <si>
    <t>1655</t>
  </si>
  <si>
    <t>3000035231</t>
  </si>
  <si>
    <t>1656</t>
  </si>
  <si>
    <t>368.00</t>
  </si>
  <si>
    <t>3000035232</t>
  </si>
  <si>
    <t>1657</t>
  </si>
  <si>
    <t>จ้างซ่อมแซมห้องปฏิบัติการจำนวน 13 รายการ</t>
  </si>
  <si>
    <t>101,168.50</t>
  </si>
  <si>
    <t>บริษัท ที.โอ.เอ็ม. เพอร์เฟคท์แล็บ จำกัด</t>
  </si>
  <si>
    <t>3000035233</t>
  </si>
  <si>
    <t>1658</t>
  </si>
  <si>
    <t>สหกรณ์ การเกษตรวัฒนานคร จำกัด</t>
  </si>
  <si>
    <t>3000035234</t>
  </si>
  <si>
    <t>1659</t>
  </si>
  <si>
    <t>จ้างซ่อมกระบอกเก็บตัวอย่างน้ำแนวนอน</t>
  </si>
  <si>
    <t>3,650.00</t>
  </si>
  <si>
    <t>ร้าน พรรณีเอ็นจิเนียริ่ง</t>
  </si>
  <si>
    <t>3000035235</t>
  </si>
  <si>
    <t>1660</t>
  </si>
  <si>
    <t>จ้างบุคคลปฏิบัติงาน (นายธัชธรรม์ งวด 1 จ้างบุคคลปฏิบัติงาน (นายธัชธรรม์ งวด 2 จ้างบุคคลปฏิบัติงาน (นายธัชธรรม์ งวด 3</t>
  </si>
  <si>
    <t>ธัชธรรม์ ทรัพย์ปณชัย</t>
  </si>
  <si>
    <t>3000035236</t>
  </si>
  <si>
    <t>1661</t>
  </si>
  <si>
    <t>Semi Auto Biopsy Needle</t>
  </si>
  <si>
    <t>3000035237</t>
  </si>
  <si>
    <t>1662</t>
  </si>
  <si>
    <t>ซื้อ EG7+,Cartridge จำนวน 25 ชิ้น</t>
  </si>
  <si>
    <t>8,360.00</t>
  </si>
  <si>
    <t>บริษัท ทรานส์เมดิค (ประเทศไทย) จำกัด</t>
  </si>
  <si>
    <t>3000035238</t>
  </si>
  <si>
    <t>1663</t>
  </si>
  <si>
    <t>สมุดประจำตัวผู้ป่วยภาวะต่อไทรอยด์เป็นพิษ</t>
  </si>
  <si>
    <t>3000035239</t>
  </si>
  <si>
    <t>1664</t>
  </si>
  <si>
    <t>ค่าถ่ายเอกสาร จำนวน 1,388 แผ่น</t>
  </si>
  <si>
    <t>445.55</t>
  </si>
  <si>
    <t>บริษัท ดิทโต้ (ประเทศไทย) จำกัด (มหาชน)</t>
  </si>
  <si>
    <t>3000035240</t>
  </si>
  <si>
    <t>1665</t>
  </si>
  <si>
    <t>บริษัท สินทวีอุตสาหกรรมไม้จำกัด</t>
  </si>
  <si>
    <t>3000035241</t>
  </si>
  <si>
    <t>1666</t>
  </si>
  <si>
    <t>ซื้อวัสดุสำหรับกิจกรรมกลุ่มสัมพันธ์</t>
  </si>
  <si>
    <t>3000035242</t>
  </si>
  <si>
    <t>1667</t>
  </si>
  <si>
    <t>ซื้อกระเป๋าใส่เอกสาร 100 ใบ</t>
  </si>
  <si>
    <t xml:space="preserve">ร้านยูเนี่ยนสตาร์
</t>
  </si>
  <si>
    <t>3000035243</t>
  </si>
  <si>
    <t>1668</t>
  </si>
  <si>
    <t>จ้างเหมาทำการแสดง</t>
  </si>
  <si>
    <t xml:space="preserve">นายภัททิยะ บุณยเกียรติ
</t>
  </si>
  <si>
    <t>3000035244</t>
  </si>
  <si>
    <t>1669</t>
  </si>
  <si>
    <t>42,521.80</t>
  </si>
  <si>
    <t>3000035245</t>
  </si>
  <si>
    <t>1670</t>
  </si>
  <si>
    <t>เครื่องตีเบอร์ จำนวน 2 เครื่อง</t>
  </si>
  <si>
    <t>4,040.00</t>
  </si>
  <si>
    <t>3000035246</t>
  </si>
  <si>
    <t>1671</t>
  </si>
  <si>
    <t>เครื่องกรองน้ำ 2 ขั้นตอน</t>
  </si>
  <si>
    <t>3000035247</t>
  </si>
  <si>
    <t>1672</t>
  </si>
  <si>
    <t>น้ำมันเชื้อเพลิง(ดีเซล B7) สําหรับเตรียม</t>
  </si>
  <si>
    <t>3000035248</t>
  </si>
  <si>
    <t>1673</t>
  </si>
  <si>
    <t>อุปกรณ์จัดเก็บข้อมูล (Harddisk SATA 500</t>
  </si>
  <si>
    <t>3000035249</t>
  </si>
  <si>
    <t>1674</t>
  </si>
  <si>
    <t>ก๊าซแอร์ซีโร่ ปริมาตร 7 ลูกบาศ์กเมตร ก๊าซออกซิเจน 99.99% ปริมาตร 7 ลูกบาศ์ก</t>
  </si>
  <si>
    <t>25,145.00</t>
  </si>
  <si>
    <t>3000035250</t>
  </si>
  <si>
    <t>1675</t>
  </si>
  <si>
    <t>อาร์ทีเมีย จำนวน 1 รายการ</t>
  </si>
  <si>
    <t>3000035251</t>
  </si>
  <si>
    <t>1676</t>
  </si>
  <si>
    <t>หมึกพิมพ์ HP Laserjet M1132 (CE285A)</t>
  </si>
  <si>
    <t>3000035252</t>
  </si>
  <si>
    <t>1677</t>
  </si>
  <si>
    <t>ป้ายรางวัลห้องปฏิบัติการ(ขนาด 60x30 ซม.)</t>
  </si>
  <si>
    <t>3000035253</t>
  </si>
  <si>
    <t>1678</t>
  </si>
  <si>
    <t>3000035254</t>
  </si>
  <si>
    <t>1679</t>
  </si>
  <si>
    <t>น้ำมันเชื้อเพลิง(ดีเซล B7)</t>
  </si>
  <si>
    <t>3000035255</t>
  </si>
  <si>
    <t>1680</t>
  </si>
  <si>
    <t>โคมไฟLED 400วัตต์ จำนวน 7 โคม สายไฟVCT 2x2.5 มม. จำนวน 2 ม้วน</t>
  </si>
  <si>
    <t>3000035256</t>
  </si>
  <si>
    <t>1681</t>
  </si>
  <si>
    <t>ซื้อสิทธิ์การเข้าใช้งานซอฟแวร์ ERPของบริษัท SAP</t>
  </si>
  <si>
    <t xml:space="preserve">VICTORIA UNIVERSITY
</t>
  </si>
  <si>
    <t>3000035257</t>
  </si>
  <si>
    <t>1682</t>
  </si>
  <si>
    <t>3000035259</t>
  </si>
  <si>
    <t>1683</t>
  </si>
  <si>
    <t>ซื้อน้ำมันสำหรับเติมรถจักรยานยนต์ของคณะ</t>
  </si>
  <si>
    <t xml:space="preserve">บริษัท ปตท.น้ำมันและการค้าปลีก จำกัด (มหาชน)
</t>
  </si>
  <si>
    <t>3000035260</t>
  </si>
  <si>
    <t>1684</t>
  </si>
  <si>
    <t>6130.39</t>
  </si>
  <si>
    <t>3000035261</t>
  </si>
  <si>
    <t>1685</t>
  </si>
  <si>
    <t>5305.00</t>
  </si>
  <si>
    <t>3000035262</t>
  </si>
  <si>
    <t>1686</t>
  </si>
  <si>
    <t>8667.00</t>
  </si>
  <si>
    <t>3000035263</t>
  </si>
  <si>
    <t>1687</t>
  </si>
  <si>
    <t>2195.59</t>
  </si>
  <si>
    <t>3000035264</t>
  </si>
  <si>
    <t>1688</t>
  </si>
  <si>
    <t>15700.00</t>
  </si>
  <si>
    <t>บริษัท แอฟฟินิเท็ค จำกัด</t>
  </si>
  <si>
    <t>3000035265</t>
  </si>
  <si>
    <t>1689</t>
  </si>
  <si>
    <t>3552.40</t>
  </si>
  <si>
    <t>3000035266</t>
  </si>
  <si>
    <t>1690</t>
  </si>
  <si>
    <t>ซื้อระบบกล้องวงจรปิด พร้อมติดตั้ง</t>
  </si>
  <si>
    <t>3000035267</t>
  </si>
  <si>
    <t>1691</t>
  </si>
  <si>
    <t>ซื้อผ้าใบโซล่าวิวล์ ระบบมอเตอร์ไฟฟ้า พร้อมก้านมือหมุน 6 ชุด</t>
  </si>
  <si>
    <t>บริษัท เอฟบี ดีไซน์ เซอร์วิส แอนด์ซัพพลาย จำกัด</t>
  </si>
  <si>
    <t>3000035268</t>
  </si>
  <si>
    <t>1692</t>
  </si>
  <si>
    <t>ชุดผู้ป่วยและชุดกาวน์แพทย์</t>
  </si>
  <si>
    <t>18,180.00</t>
  </si>
  <si>
    <t>บริษัท เอ็ม เอส จี เทคเมด กรุ๊ป จำกัด</t>
  </si>
  <si>
    <t>3000035269</t>
  </si>
  <si>
    <t>28 มิ.ย. 67</t>
  </si>
  <si>
    <t>1693</t>
  </si>
  <si>
    <t>ซ่อมลิฟต์โดยสาร "ฟูจิเทต"</t>
  </si>
  <si>
    <t>99,429.75</t>
  </si>
  <si>
    <t>บริษัท ว.เกียรติ แอนด์ ฟูจิ จำกัด</t>
  </si>
  <si>
    <t>3000035270</t>
  </si>
  <si>
    <t>1694</t>
  </si>
  <si>
    <t>น้ำมันเชื้อเพลิง และน้ำมันออโต้ลูป</t>
  </si>
  <si>
    <t>3000035271</t>
  </si>
  <si>
    <t>1695</t>
  </si>
  <si>
    <t>น้ำมันแก๊สโซฮอล์ 91</t>
  </si>
  <si>
    <t>3000035272</t>
  </si>
  <si>
    <t>1696</t>
  </si>
  <si>
    <t>ของที่ระลึก (แก้วน้ำ)</t>
  </si>
  <si>
    <t>21,850.00</t>
  </si>
  <si>
    <t xml:space="preserve">บริษัท ทีจี ดีไซน์ แอนด์ สกรีน จำกัด
</t>
  </si>
  <si>
    <t>3000035273</t>
  </si>
  <si>
    <t>1697</t>
  </si>
  <si>
    <t>ค่าจ้างอังกะลุง</t>
  </si>
  <si>
    <t xml:space="preserve">นางชุตาภรณ์ เขียนประสิทธิ์
</t>
  </si>
  <si>
    <t>3000035274</t>
  </si>
  <si>
    <t>1698</t>
  </si>
  <si>
    <t>เช่าชุดการแสดง</t>
  </si>
  <si>
    <t xml:space="preserve">ร้านเช่าชุด ไนท์ บางแสน
</t>
  </si>
  <si>
    <t>3000035275</t>
  </si>
  <si>
    <t>1699</t>
  </si>
  <si>
    <t>อุปกรณ์จัดโครงการ</t>
  </si>
  <si>
    <t xml:space="preserve">นายสุทัศน์ พุ่มจำเนียน
</t>
  </si>
  <si>
    <t>3000035276</t>
  </si>
  <si>
    <t>1700</t>
  </si>
  <si>
    <t>ตกแต่งสถานที่</t>
  </si>
  <si>
    <t xml:space="preserve">ร้าน Kalaya Florist
</t>
  </si>
  <si>
    <t>3000035277</t>
  </si>
  <si>
    <t>1701</t>
  </si>
  <si>
    <t xml:space="preserve">บริษัท ซีพี แอ็กซ์ตร้า จำกัด (มหาชน)
</t>
  </si>
  <si>
    <t>3000035278</t>
  </si>
  <si>
    <t>1702</t>
  </si>
  <si>
    <t>9,880.00</t>
  </si>
  <si>
    <t>3000035279</t>
  </si>
  <si>
    <t>1703</t>
  </si>
  <si>
    <t>ซักแห้งผ้า</t>
  </si>
  <si>
    <t>3000035280</t>
  </si>
  <si>
    <t>1704</t>
  </si>
  <si>
    <t>จ้างเหมาบริการตรวจเช็ครถยนต์</t>
  </si>
  <si>
    <t>33,384.00</t>
  </si>
  <si>
    <t>3000035281</t>
  </si>
  <si>
    <t>1705</t>
  </si>
  <si>
    <t>ตรวจเช็คและบำรุงรักษาทำความสะอาด</t>
  </si>
  <si>
    <t>เกียรติวงศ์ บัวนพ</t>
  </si>
  <si>
    <t>3000035282</t>
  </si>
  <si>
    <t>1706</t>
  </si>
  <si>
    <t>วัสดุทางการแพทย์ และเวชภัณฑ์ยา</t>
  </si>
  <si>
    <t>54,118.00</t>
  </si>
  <si>
    <t>ห้างหุ้นส่วนสามัญ เภสัชไทยพัฒนา</t>
  </si>
  <si>
    <t>3000035283</t>
  </si>
  <si>
    <t>1707</t>
  </si>
  <si>
    <t>ตู้กรองน้ำดื่ม</t>
  </si>
  <si>
    <t>23,540.00</t>
  </si>
  <si>
    <t>บริษัท สยามคูลเลอร์ มาร์ท แอนด์เซอร์วิส จำกัด</t>
  </si>
  <si>
    <t>3000035284</t>
  </si>
  <si>
    <t>1708</t>
  </si>
  <si>
    <t>หลอดไฟ สำหรับตู้ปลอดเชื้อ</t>
  </si>
  <si>
    <t>1,926.00</t>
  </si>
  <si>
    <t>บริษัท เอสโค ไลฟ์ไซเอนซ์ (ประเทศไทย) จำกัด</t>
  </si>
  <si>
    <t>3000035285</t>
  </si>
  <si>
    <t>1709</t>
  </si>
  <si>
    <t>สาย SpO2 สำหรับเครื่องติดตาม สาย EKG สำหรับเครื่องติดตาม</t>
  </si>
  <si>
    <t>17,900.00</t>
  </si>
  <si>
    <t>3000035286</t>
  </si>
  <si>
    <t>1710</t>
  </si>
  <si>
    <t>แบตเตอรี่สำหรับเครื่องวัดความดัน</t>
  </si>
  <si>
    <t>3000035287</t>
  </si>
  <si>
    <t>1711</t>
  </si>
  <si>
    <t>เพื่อจัดซื้อกระดาษชำระม้วนใหญ่จัมโบ้โรล์</t>
  </si>
  <si>
    <t>3000035288</t>
  </si>
  <si>
    <t>1712</t>
  </si>
  <si>
    <t>วัสดุอุปกรณ์ที่ใช้ในการบรรยาย</t>
  </si>
  <si>
    <t xml:space="preserve">บริษัท บีทูเอส จำกัด สาขาแหลมทองบางแสน
</t>
  </si>
  <si>
    <t>3000035289</t>
  </si>
  <si>
    <t>1713</t>
  </si>
  <si>
    <t>เพื่อจัดซื้อน้ำดื่มแพ็ค</t>
  </si>
  <si>
    <t>3000035290</t>
  </si>
  <si>
    <t>1714</t>
  </si>
  <si>
    <t>ดอกไม้และอุปกรณ์ตกแต่ง</t>
  </si>
  <si>
    <t>11,790.00</t>
  </si>
  <si>
    <t xml:space="preserve">ห้างหุ้นส่วนจำกัด ชลบุรี ว.พานิช นางสาวทองศรี นิลมงคลเลิศ
</t>
  </si>
  <si>
    <t>3000035291</t>
  </si>
  <si>
    <t>1715</t>
  </si>
  <si>
    <t>สติ๊กเกอร์ติดโฟมบอร์ด</t>
  </si>
  <si>
    <t xml:space="preserve">บริษัท คีรีแสนดี จำกัด
</t>
  </si>
  <si>
    <t>3000035292</t>
  </si>
  <si>
    <t>1716</t>
  </si>
  <si>
    <t>วัสดุในการซ่อมแซม</t>
  </si>
  <si>
    <t>28,875.56</t>
  </si>
  <si>
    <t>3000035293</t>
  </si>
  <si>
    <t>1717</t>
  </si>
  <si>
    <t>วัสดุสำนักงาน จำนวน 3 ชนิด</t>
  </si>
  <si>
    <t>3000035294</t>
  </si>
  <si>
    <t>1718</t>
  </si>
  <si>
    <t>กล้องสำรวจแบบประมวลผลรวม (Total Station)</t>
  </si>
  <si>
    <t>1,615,700.00</t>
  </si>
  <si>
    <t>บริษัท ซี เอส ที อินสทรูเม้นท์(ไทยแลนด์) จำกัด</t>
  </si>
  <si>
    <t>3000035295</t>
  </si>
  <si>
    <t>1719</t>
  </si>
  <si>
    <t>ค่าสิ่งส่งตรวจวิเคราะห์ ทางการแพทย์</t>
  </si>
  <si>
    <t>บริษัท เนชั่นแนล เฮลท์แคร์ ซิสเท็มส์ จำกัด</t>
  </si>
  <si>
    <t>3000035296</t>
  </si>
  <si>
    <t>1720</t>
  </si>
  <si>
    <t>บริษัท แล็บเฮ้าส์ (ชลบุรี) จำกัด</t>
  </si>
  <si>
    <t>3000035297</t>
  </si>
  <si>
    <t>1721</t>
  </si>
  <si>
    <t>โรงพยาบาลชลบุรี</t>
  </si>
  <si>
    <t>3000035298</t>
  </si>
  <si>
    <t>1722</t>
  </si>
  <si>
    <t>ศูนย์วิทยาศาสตร์การแพทย์ที่ 6 ชลบุรี</t>
  </si>
  <si>
    <t>3000035299</t>
  </si>
  <si>
    <t>1723</t>
  </si>
  <si>
    <t>กรมวิทยาศาสตร์การแพทย์</t>
  </si>
  <si>
    <t>3000035300</t>
  </si>
  <si>
    <t>1724</t>
  </si>
  <si>
    <t>บริษัท พาโทโลจี ไดแอกโนสติก เซ็นเตอร์ จำกัด</t>
  </si>
  <si>
    <t>3000035301</t>
  </si>
  <si>
    <t>1725</t>
  </si>
  <si>
    <t>ค่าบริการทางทันตกรรม</t>
  </si>
  <si>
    <t>บริษัท เด็นทาเนียร์ จำกัด</t>
  </si>
  <si>
    <t>3000035302</t>
  </si>
  <si>
    <t>1726</t>
  </si>
  <si>
    <t>LACT2, 100T, C PACK GREEN CO2L, 250T +Na/K/CI</t>
  </si>
  <si>
    <t>99,724.00</t>
  </si>
  <si>
    <t>3000035304</t>
  </si>
  <si>
    <t>1727</t>
  </si>
  <si>
    <t>UIBC, 100T, C PACK GREEN A1CX3, 500T, C PACK GREEN</t>
  </si>
  <si>
    <t>97,156.00</t>
  </si>
  <si>
    <t>3000035305</t>
  </si>
  <si>
    <t>1728</t>
  </si>
  <si>
    <t>ชุดตรวจหาเชื้อโควิด-19</t>
  </si>
  <si>
    <t>บริษัท เอเค เมด จำกัด</t>
  </si>
  <si>
    <t>3000035306</t>
  </si>
  <si>
    <t>1729</t>
  </si>
  <si>
    <t>Fecal Immunochemical FIT Test</t>
  </si>
  <si>
    <t>3000035307</t>
  </si>
  <si>
    <t>1730</t>
  </si>
  <si>
    <t>ค่าล้างอัดฉีดรถยนต์ นง 9315</t>
  </si>
  <si>
    <t xml:space="preserve">รักษ์คาร์แคร์ 2
</t>
  </si>
  <si>
    <t>3000035308</t>
  </si>
  <si>
    <t>1731</t>
  </si>
  <si>
    <t>ซ่อมแซมท่อประปาแตกในผนังห้องพัก 4 ห้อง</t>
  </si>
  <si>
    <t>3000035309</t>
  </si>
  <si>
    <t>1732</t>
  </si>
  <si>
    <t>จ้างเหมาบริการปฏิบัติงานฝ่ายอบรมฯ</t>
  </si>
  <si>
    <t xml:space="preserve">นายภาณุพงศ์ ป้องปาน
</t>
  </si>
  <si>
    <t>3000035310</t>
  </si>
  <si>
    <t>1733</t>
  </si>
  <si>
    <t>ชุดบอร์ดเกมส์</t>
  </si>
  <si>
    <t>3000035311</t>
  </si>
  <si>
    <t>1734</t>
  </si>
  <si>
    <t>ท่อควอทซ์ และชุดซีลปลายท่อ</t>
  </si>
  <si>
    <t xml:space="preserve">บริษัท ชวโชติ จำกัด
</t>
  </si>
  <si>
    <t>3000035312</t>
  </si>
  <si>
    <t>1735</t>
  </si>
  <si>
    <t>ซ่อมเครื่องกำเนิดไอน้ำ</t>
  </si>
  <si>
    <t>17,227.00</t>
  </si>
  <si>
    <t>บริษัท เค วาย อินเตอร์เทรด จำกัด</t>
  </si>
  <si>
    <t>3000035313</t>
  </si>
  <si>
    <t>1736</t>
  </si>
  <si>
    <t>ผิวหนังหุ่นแขน</t>
  </si>
  <si>
    <t>162,000.00</t>
  </si>
  <si>
    <t>3000035314</t>
  </si>
  <si>
    <t>1737</t>
  </si>
  <si>
    <t>TONER HP NO.206A (BLACK) 4 กล่อง TONER BROTHRE HL-L8360CDW(BLACK) 2 กล่อง TONER BROTHRE HL-L8360CDW (CYAN) 2 กล่อง TONER BROTHRE HL-L8360CDW (MAGENTA) TONER BROTHRE HL-L8360CDW (YELLOW) หมึกพิมพ์ OKI B412-7K 10 กล่อง OKI - DRUM - B431 2 กล่อง</t>
  </si>
  <si>
    <t>76,160.00</t>
  </si>
  <si>
    <t>3000035315</t>
  </si>
  <si>
    <t>1738</t>
  </si>
  <si>
    <t>หมึกพิมพ์ HP 145A จำนวน 4 ตลับ</t>
  </si>
  <si>
    <t>3000035316</t>
  </si>
  <si>
    <t>1739</t>
  </si>
  <si>
    <t>หมึกพิมพ์ CE285A HP 85A Black Original หมึกพิมพ์ W2110A HP 206 Black LaserJet หมึกพิมพ์ W2110A HP 206A Cyan LaserJet หมึกพิมพ์ W2110A HP 206A Yellow LaserJet หมึกพิมพ์ W2110A HP 206A MagentaLaserJet หมึกพิมพ์ TN-267BK BROTER Black Toner หมึกพิมพ์ TN-267C BROTER Cyan Toner หมึกพิมพ์ TN-267M BROTER Magenta Toner หมึกพิมพ์ TN-267Y BROTER Yellow Toner หมึกพิมพ์ TN-2480 BROTER Black Toner</t>
  </si>
  <si>
    <t>93,265.00</t>
  </si>
  <si>
    <t>3000035317</t>
  </si>
  <si>
    <t>1740</t>
  </si>
  <si>
    <t>หมึกพิมพ์ HP 1450A Black LaserJet Toner</t>
  </si>
  <si>
    <t>16,450.00</t>
  </si>
  <si>
    <t>3000035318</t>
  </si>
  <si>
    <t>1741</t>
  </si>
  <si>
    <t>TONER Fuji Xerox CM315 BK (ORI) 5 กล่อง TONER Fuji Xerox CM315 C (ORI) 5 กล่อง TONER Fuji Xerox CM315 M (ORI) 5 กล่อง TONER Fuji Xerox CM315 Y (ORI) 5 กล่อง TONER HP NO.206A BK (ORI) 1 กล่อง</t>
  </si>
  <si>
    <t>72,257.10</t>
  </si>
  <si>
    <t>บริษัท ลัคกี้ปริ้นท์ จำกัด</t>
  </si>
  <si>
    <t>3000035319</t>
  </si>
  <si>
    <t>1742</t>
  </si>
  <si>
    <t>หมึกพิมพ์เลเซอร์ HP 1160/1320 5 กล่อง หมึกพิมพ์ HP Color Pro M454N NO.416A BK หมึกพิมพ์ HP Color Pro M454N NO.416A C หมึกพิมพ์ HP Color Pro M454N NO.416A Y หมึกพิมพ์ HP Color Pro M454N NO.416A M</t>
  </si>
  <si>
    <t>16,397.75</t>
  </si>
  <si>
    <t>3000035320</t>
  </si>
  <si>
    <t>1743</t>
  </si>
  <si>
    <t>หมึกพิมพ์เลเซอร์ HP P1566/P1606 จำนวน 5</t>
  </si>
  <si>
    <t>2,648.25</t>
  </si>
  <si>
    <t>3000035321</t>
  </si>
  <si>
    <t>1744</t>
  </si>
  <si>
    <t>HP LASER JET W1107A จำนวน 10 ตลับ</t>
  </si>
  <si>
    <t>ห้างหุ้นส่วนจำกัด เค.บี.คอม</t>
  </si>
  <si>
    <t>3000035322</t>
  </si>
  <si>
    <t>1745</t>
  </si>
  <si>
    <t>ชุดเครื่องมือถ่ายภาพและพิมพ์ภาพ</t>
  </si>
  <si>
    <t>1,787,000.00</t>
  </si>
  <si>
    <t>3000035323</t>
  </si>
  <si>
    <t>1746</t>
  </si>
  <si>
    <t>หมึกพิมพ์ HP LASER JET 206A (W2110A) BK</t>
  </si>
  <si>
    <t>4,700.00</t>
  </si>
  <si>
    <t>3000035324</t>
  </si>
  <si>
    <t>1747</t>
  </si>
  <si>
    <t>จัดทำเล่มรายงานการประเมินตนเอง 12 เล่ม</t>
  </si>
  <si>
    <t xml:space="preserve">ร้านต้นบุญการพิมพ์
</t>
  </si>
  <si>
    <t>3000035325</t>
  </si>
  <si>
    <t>1748</t>
  </si>
  <si>
    <t>เตาเผาอุณหภูมิสูง (Muffle Furnace)</t>
  </si>
  <si>
    <t>197,200.00</t>
  </si>
  <si>
    <t>3000035327</t>
  </si>
  <si>
    <t>1749</t>
  </si>
  <si>
    <t>กล้องถ่ายรูปและวิดีโอใต้น้ำพร้อมอุปกรณ์</t>
  </si>
  <si>
    <t>177,700.00</t>
  </si>
  <si>
    <t>3000035328</t>
  </si>
  <si>
    <t>1750</t>
  </si>
  <si>
    <t>กล้องจุลทรรศน์ ชนิด 3 ตา พร้อมชุดถ่ายภาพ</t>
  </si>
  <si>
    <t>3000035329</t>
  </si>
  <si>
    <t>1751</t>
  </si>
  <si>
    <t>เครื่องอ่านปฏิกิริยาบนไมโครเพลท</t>
  </si>
  <si>
    <t>600,000.00</t>
  </si>
  <si>
    <t>บริษัท อาร์ไอ เทคโนโลยี่ส์ จำกัด</t>
  </si>
  <si>
    <t>3000035330</t>
  </si>
  <si>
    <t>1752</t>
  </si>
  <si>
    <t>หนังสือพิมพ์ และวารสาร เดือน</t>
  </si>
  <si>
    <t>1,645.00</t>
  </si>
  <si>
    <t>3000035331</t>
  </si>
  <si>
    <t>1753</t>
  </si>
  <si>
    <t>เครื่องคอมพิวเตอร์ งานประมวลผล แบบที่ 2</t>
  </si>
  <si>
    <t>3000035332</t>
  </si>
  <si>
    <t>1754</t>
  </si>
  <si>
    <t>เครื่องทำลายเอกสาร แบบตัดตรง (20 แผ่น)</t>
  </si>
  <si>
    <t>3000035333</t>
  </si>
  <si>
    <t>1755</t>
  </si>
  <si>
    <t>อุปกรณ๋จ่ายไฟฟ้า, สายไฟ, หน่วยความจำ</t>
  </si>
  <si>
    <t>3000035334</t>
  </si>
  <si>
    <t>1756</t>
  </si>
  <si>
    <t>ค่าจ้างเปลี่ยนไฟหน้ารถยนต์ กอ 5374</t>
  </si>
  <si>
    <t xml:space="preserve">Fullrange xenon chonburi
</t>
  </si>
  <si>
    <t>3000035335</t>
  </si>
  <si>
    <t>1757</t>
  </si>
  <si>
    <t>ค่าเช่ารถบัสปรับอากาศ จำนวน 4 คัน</t>
  </si>
  <si>
    <t>3000035336</t>
  </si>
  <si>
    <t>1758</t>
  </si>
  <si>
    <t>ค่าชุดถุงเท้าและรองเท้า</t>
  </si>
  <si>
    <t>8,880.00</t>
  </si>
  <si>
    <t xml:space="preserve">บจ.ฟรอสท์ เมนเนจเม้นท์
</t>
  </si>
  <si>
    <t>3000035337</t>
  </si>
  <si>
    <t>1759</t>
  </si>
  <si>
    <t>สมุดบันทึกกิจกรรมนักเรียน สายคล้องคอพร้อมที่เสียบบัตรนักเรียน ป้ายห้อยกระเป่านักเรียน อุปกรณ์ในการจัดกิจกรรม</t>
  </si>
  <si>
    <t>19,074.00</t>
  </si>
  <si>
    <t xml:space="preserve">ร้าน ศิลา การพิมพ์
ร้าน สุพัตราพานิช
ร้าน น้องกาญจน์อุปกรณ์ &amp; เครื่องเขียน(อมตะนคร)
</t>
  </si>
  <si>
    <t>3000035338</t>
  </si>
  <si>
    <t>1760</t>
  </si>
  <si>
    <t>ค่าเช่ารถสองแถว จำนวน 2 คัน</t>
  </si>
  <si>
    <t xml:space="preserve">นาย ภูธวัฒน์ สิงห์คะ
</t>
  </si>
  <si>
    <t>3000035339</t>
  </si>
  <si>
    <t>1761</t>
  </si>
  <si>
    <t>ค่าจ้างเหมายานพาหนะ จำนวน 1 คัน (รถตู้) ค่าจ้างเหมายานพาหนะ จำนวน 1 คัน (รถตู้)</t>
  </si>
  <si>
    <t>3000035340</t>
  </si>
  <si>
    <t>1762</t>
  </si>
  <si>
    <t>จ้างซ่อมตู้ Freezer รุ่น UFV700 ยี่ห้อ</t>
  </si>
  <si>
    <t>6,206.00</t>
  </si>
  <si>
    <t>3000035341</t>
  </si>
  <si>
    <t>1763</t>
  </si>
  <si>
    <t>วัสดุอื่น ๆ - ค่าน้ำมันรถยนต์ (รถตู้)</t>
  </si>
  <si>
    <t xml:space="preserve">บริษัท ปิโตรเลียม 2016 จำกัด บริษัท สยามสุขสวัสดิ์ จำกัด
</t>
  </si>
  <si>
    <t>3000035343</t>
  </si>
  <si>
    <t>1764</t>
  </si>
  <si>
    <t>วัสดุอื่น ๆ - ปากกาไอแพดรุ่น gen 7 จำนวน</t>
  </si>
  <si>
    <t>8,300.00</t>
  </si>
  <si>
    <t>3000035344</t>
  </si>
  <si>
    <t>1765</t>
  </si>
  <si>
    <t>คชจ-รว-ร้านสินค้าตรา-แก้ว Tumbler พร้อม</t>
  </si>
  <si>
    <t>3000035345</t>
  </si>
  <si>
    <t>1766</t>
  </si>
  <si>
    <t>จ้างเหมาผู้ปฏิบัติงานบริหาร ฝ่ายวิจัย จ้างเหมาผู้ปฏิบัติงานบริหาร ฝ่ายวิจัย จ้างเหมาผู้ปฏิบัติงานบริหาร ฝ่ายวิจัย</t>
  </si>
  <si>
    <t>วรกานต์ เสถียรวงศ์นุษา</t>
  </si>
  <si>
    <t>3000035346</t>
  </si>
  <si>
    <t>1767</t>
  </si>
  <si>
    <t>3000035347</t>
  </si>
  <si>
    <t>1768</t>
  </si>
  <si>
    <t>256,800.00</t>
  </si>
  <si>
    <t>บริษัท เม็ดส์ แอนด์ เม็ดส์ จำกัด</t>
  </si>
  <si>
    <t>3000035348</t>
  </si>
  <si>
    <t>1769</t>
  </si>
  <si>
    <t>ชุดเตาเผาตัวอย่างไฟฟ้าโดยใช้คลื่น</t>
  </si>
  <si>
    <t>1,920,650.00</t>
  </si>
  <si>
    <t>บริษัท ไทยยูนีค จำกัด</t>
  </si>
  <si>
    <t>3000035349</t>
  </si>
  <si>
    <t>1770</t>
  </si>
  <si>
    <t>ชุดวิเคราะห์โลหะหนักความเข้นข้นต่ำ</t>
  </si>
  <si>
    <t>4,500,000.00</t>
  </si>
  <si>
    <t>3000035350</t>
  </si>
  <si>
    <t>1771</t>
  </si>
  <si>
    <t>130.00</t>
  </si>
  <si>
    <t xml:space="preserve">บริษัท ปตท. น้ำมันและการค้าปลีก จำกัด (มหาชน) สาขาบางแสน
</t>
  </si>
  <si>
    <t>3000035351</t>
  </si>
  <si>
    <t>1772</t>
  </si>
  <si>
    <t>ชุดเครื่องตรวจวินิจฉัยระดับโมเลกุล</t>
  </si>
  <si>
    <t>2,450,300.00</t>
  </si>
  <si>
    <t>3000035352</t>
  </si>
  <si>
    <t>1773</t>
  </si>
  <si>
    <t>น้ำดื่มและน้ำแข็ง เหรียญและถ้วยรางวัล</t>
  </si>
  <si>
    <t>7,475.00</t>
  </si>
  <si>
    <t xml:space="preserve">ห้างหุ้นส่วนจำกัด คณิศร
ร้านอีสเทิร์นโทรฟี่
</t>
  </si>
  <si>
    <t>3000035353</t>
  </si>
  <si>
    <t>1774</t>
  </si>
  <si>
    <t>ป้ายไวนิล ขนาด 1*2 ม. ลูกฟุตบอล สีทาภายนอก น้ำแดง ผ้าเย็น แก้วพลาสติก</t>
  </si>
  <si>
    <t>9,545.00</t>
  </si>
  <si>
    <t xml:space="preserve">ร้าน UP THREE DESING
บริษัท บูทรูม จำกัด
บริษัท โฮม โปรดักส์ เซ็นเตอร์ จำกัด (มหาชน)
บริษัท ซีพี แอ็กซ์ตร้า จำกัด (มหาชน)
</t>
  </si>
  <si>
    <t>3000035354</t>
  </si>
  <si>
    <t>1775</t>
  </si>
  <si>
    <t>ค่าจ้างทำ VDO นำเสนอคณะแพทยศาสตร์</t>
  </si>
  <si>
    <t>36,400.00</t>
  </si>
  <si>
    <t>บริษัท มาสเตอร์ทีม พลัส จำกัด</t>
  </si>
  <si>
    <t>3000035355</t>
  </si>
  <si>
    <t>1776</t>
  </si>
  <si>
    <t>ค่าชุด test kit จำนวน 2 กล่อง</t>
  </si>
  <si>
    <t>3000035356</t>
  </si>
  <si>
    <t>1777</t>
  </si>
  <si>
    <t>จ้างรื้อถอนผนังกั้นห้อง ภาควิชาศัลยกรรม</t>
  </si>
  <si>
    <t>บริษัท กรีน ดีไซน์ แอนด์ บิลด์ จำกัด</t>
  </si>
  <si>
    <t>3000035357</t>
  </si>
  <si>
    <t>1778</t>
  </si>
  <si>
    <t>กระเบื้องยาง 2 กล่อง</t>
  </si>
  <si>
    <t>1,778.00</t>
  </si>
  <si>
    <t xml:space="preserve">บจ โฮม โปรดักส์
</t>
  </si>
  <si>
    <t>3000035358</t>
  </si>
  <si>
    <t>1779</t>
  </si>
  <si>
    <t>ค่าของที่ระลึก จำนวน 1 โครงการ (รายละ</t>
  </si>
  <si>
    <t xml:space="preserve">นางสาวศลิษา ศรีคงรักษ์
</t>
  </si>
  <si>
    <t>3000035359</t>
  </si>
  <si>
    <t>1780</t>
  </si>
  <si>
    <t>แบตเตอรี่เครื่องสำรองไฟฟ้า ขนาด 9Ah/ 12V</t>
  </si>
  <si>
    <t>1,880.00</t>
  </si>
  <si>
    <t>บริษัท แอดไวซ์ ไอที อินฟินิท จำกัด(มหาชน) สาขาที่ 00001</t>
  </si>
  <si>
    <t>3000035360</t>
  </si>
  <si>
    <t>1781</t>
  </si>
  <si>
    <t>วัสดุ อุปกรณ์ สำนักงาน จำนวน 4 ชนิด</t>
  </si>
  <si>
    <t>5,618.00</t>
  </si>
  <si>
    <t>3000035361</t>
  </si>
  <si>
    <t>1782</t>
  </si>
  <si>
    <t>จ้างเหมาปฏิบัติงานสารบรรณ กรกฎาคม 2567 จ้างเหมาปฏิบัติงานสารบรรณ สิงหาคม 2567 จ้างเหมาปฏิบัติงานสารบรรณ กันยายน 2567</t>
  </si>
  <si>
    <t>ญาณิศา วัฒนะโชติ</t>
  </si>
  <si>
    <t>3000035362</t>
  </si>
  <si>
    <t>1783</t>
  </si>
  <si>
    <t>น้ำดื่ม BUH</t>
  </si>
  <si>
    <t>3000035363</t>
  </si>
  <si>
    <t>1784</t>
  </si>
  <si>
    <t>ค่าจ้างเหมาบริการติดตั้งผลงาน</t>
  </si>
  <si>
    <t xml:space="preserve">นายกวินท์ แถมกลาง
</t>
  </si>
  <si>
    <t>3000035364</t>
  </si>
  <si>
    <t>1785</t>
  </si>
  <si>
    <t>อุปกรณ์รับสัญญาณ WIRELESS USB</t>
  </si>
  <si>
    <t>2,370.00</t>
  </si>
  <si>
    <t xml:space="preserve">บริษัท เจ.ไอ.บี.คอมพิวเตอร์ กรุ๊ป จำกัด
</t>
  </si>
  <si>
    <t>3000035365</t>
  </si>
  <si>
    <t>1786</t>
  </si>
  <si>
    <t>เคมีภัณฑ์ไอโซโพรพานอล (Isopropanol) IPA</t>
  </si>
  <si>
    <t>3000035366</t>
  </si>
  <si>
    <t>1787</t>
  </si>
  <si>
    <t>3000035367</t>
  </si>
  <si>
    <t>29 มิ.ย. 67</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</si>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</sst>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4415266204" createdVersion="6" refreshedVersion="6" minRefreshableVersion="3" recordCount="1787" xr:uid="{0BEE6D60-C5C6-4F3F-BEE1-59CDF3D63FD4}">
  <cacheSource type="worksheet">
    <worksheetSource ref="A9:K1796"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0" maxValue="9195000"/>
    </cacheField>
    <cacheField name="ราคากลาง" numFmtId="0">
      <sharedItems containsMixedTypes="1" containsNumber="1" minValue="140" maxValue="6495000"/>
    </cacheField>
    <cacheField name="วิธีซื้อหรือจ้าง" numFmtId="0">
      <sharedItems count="4">
        <s v="เฉพาะเจาะจง"/>
        <s v="ประกวดราคาอิเล็กทรอนิกส์ (e-Bidding)"/>
        <s v="ควบคุมงานก่อสร้างวิธีคัดเลือก"/>
        <s v="คัดเลือก"/>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87">
  <r>
    <s v="1"/>
    <s v="เครื่องเพิ่มปริมาณสารพันธุกรรมแบบธรรมดา"/>
    <n v="480000"/>
    <s v="480000.00"/>
    <x v="0"/>
    <s v="บริษัท ธีระเทรดดิ้ง จำกัด"/>
    <s v="บริษัท ธีระเทรดดิ้ง จำกัด"/>
    <s v="เป็นราคาที่อยู่ในวงเงินที่ได้รับความเห็นชอบและราคากลาง"/>
    <s v="3000033492"/>
  </r>
  <r>
    <s v="2"/>
    <s v="เครื่องชั่งไฟฟ้าทศนิยม 4 ตำแหน่ง"/>
    <n v="428000"/>
    <s v="428000.00"/>
    <x v="0"/>
    <s v="บริษัท แล็บ ลีดเดอร์ จำกัด"/>
    <s v="บริษัท แล็บ ลีดเดอร์ จำกัด"/>
    <s v="เป็นราคาที่อยู่ในวงเงินที่ได้รับความเห็นชอบและราคากลาง"/>
    <s v="3000033493"/>
  </r>
  <r>
    <s v="3"/>
    <s v="กล้องจุลทรรศน์ส่องดูหัวกลับพร้อม"/>
    <n v="450000"/>
    <s v="450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3494"/>
  </r>
  <r>
    <s v="4"/>
    <s v="วัสดุสำหรับโครงการ BUU Researcher Day &amp;"/>
    <n v="4504"/>
    <s v="4,50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495"/>
  </r>
  <r>
    <s v="5"/>
    <s v="จ้างนักเต้น และจ้างวงดนตรี สำหรับโครงการ"/>
    <n v="56000"/>
    <s v="56,000.00"/>
    <x v="0"/>
    <s v="นายวิโรจน์ รวบรวม_x000a_"/>
    <s v="นายวิโรจน์ รวบรวม_x000a_"/>
    <s v="เป็นราคาที่อยู่ในวงเงินที่ได้รับความเห็นชอบและราคากลาง"/>
    <s v="3000033496"/>
  </r>
  <r>
    <s v="6"/>
    <s v="ตกแต่งสถานที่และห้องจัดเลี้ยง"/>
    <n v="90000"/>
    <s v="90,000.00"/>
    <x v="0"/>
    <s v="ร้าน ซีลลอส ครีเอชั่น"/>
    <s v="ร้าน ซีลลอส ครีเอชั่น"/>
    <s v="เป็นราคาที่อยู่ในวงเงินที่ได้รับความเห็นชอบและราคากลาง"/>
    <s v="3000033497"/>
  </r>
  <r>
    <s v="7"/>
    <s v="ป้ายขึงโครงไม้"/>
    <n v="90000"/>
    <s v="90,000.00"/>
    <x v="0"/>
    <s v="สุพรชัย หัตถกิจอุดม"/>
    <s v="สุพรชัย หัตถกิจอุดม"/>
    <s v="เป็นราคาที่อยู่ในวงเงินที่ได้รับความเห็นชอบและราคากลาง"/>
    <s v="3000033498"/>
  </r>
  <r>
    <s v="8"/>
    <s v="ทำป้ายในห้องประชุม โครงการ BUU"/>
    <n v="3000"/>
    <s v="3,000.00"/>
    <x v="0"/>
    <s v="บริษัท บางแสนบีชรีสอร์ท จำกัด_x000a_"/>
    <s v="บริษัท บางแสนบีชรีสอร์ท จำกัด_x000a_"/>
    <s v="เป็นราคาที่อยู่ในวงเงินที่ได้รับความเห็นชอบและราคากลาง"/>
    <s v="3000033499"/>
  </r>
  <r>
    <s v="9"/>
    <s v="จัดทำเสื้อทีมงาน"/>
    <n v="22400"/>
    <s v="22,400.00"/>
    <x v="0"/>
    <s v="ร้าน ซีลลอส ครีเอชั่น"/>
    <s v="ร้าน ซีลลอส ครีเอชั่น"/>
    <s v="เป็นราคาที่อยู่ในวงเงินที่ได้รับความเห็นชอบและราคากลาง"/>
    <s v="3000033500"/>
  </r>
  <r>
    <s v="10"/>
    <s v="เช่าจอLED ขนาด 6x3 เมตร"/>
    <n v="65000"/>
    <s v="65,000.00"/>
    <x v="0"/>
    <s v="นางสาวธนพร จันทร_x000a_"/>
    <s v="นางสาวธนพร จันทร_x000a_"/>
    <s v="เป็นราคาที่อยู่ในวงเงินที่ได้รับความเห็นชอบและราคากลาง"/>
    <s v="3000033501"/>
  </r>
  <r>
    <s v="11"/>
    <s v="เข็มกลัด(ตรามหาวิทยาลัย)"/>
    <n v="18060"/>
    <s v="18,06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3502"/>
  </r>
  <r>
    <s v="12"/>
    <s v="กระดาษอาร์ตมัน"/>
    <n v="850"/>
    <s v="8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503"/>
  </r>
  <r>
    <s v="13"/>
    <s v="ค่าเช่าอุปกรณ์ระบบแสง และเสียง"/>
    <n v="45000"/>
    <s v="45,000.00"/>
    <x v="0"/>
    <s v="นางสาวธนพร จันทร_x000a_"/>
    <s v="นางสาวธนพร จันทร_x000a_"/>
    <s v="เป็นราคาที่อยู่ในวงเงินที่ได้รับความเห็นชอบและราคากลาง"/>
    <s v="3000033504"/>
  </r>
  <r>
    <s v="14"/>
    <s v="วัสดุคอมพิวเตอร์ (หมึกเครื่องพิมพ์)"/>
    <n v="77000"/>
    <s v="7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505"/>
  </r>
  <r>
    <s v="15"/>
    <s v="วัสดุคอมพิวเตอร์ (หมึกเครื่องพิมพ์)"/>
    <n v="87500"/>
    <s v="8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506"/>
  </r>
  <r>
    <s v="16"/>
    <s v="วัสดุคอมพิวเตอร์ หมึกเครื่องพิมพ์"/>
    <n v="90000"/>
    <s v="9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507"/>
  </r>
  <r>
    <s v="17"/>
    <s v="วัสดุอื่น - น้ำเค็มช่องแสมสารพร้อมค่าขนส"/>
    <n v="165000"/>
    <s v="165,000.00"/>
    <x v="0"/>
    <s v="สุณี หลำหยง"/>
    <s v="สุณี หลำหยง"/>
    <s v="เป็นราคาที่อยู่ในวงเงินที่ได้รับความเห็นชอบและราคากลาง"/>
    <s v="3000033510"/>
  </r>
  <r>
    <s v="18"/>
    <s v="จ้างจัดงานนิทรรศการ หรือกิจกรรมต่าง ๆ"/>
    <n v="382635"/>
    <s v="382,635.00"/>
    <x v="0"/>
    <s v="นายจามร ดวงพลอย_x000a_"/>
    <s v="นายจามร ดวงพลอย_x000a_"/>
    <s v="เป็นราคาที่อยู่ในวงเงินที่ได้รับความเห็นชอบและราคากลาง"/>
    <s v="3000033511"/>
  </r>
  <r>
    <s v="19"/>
    <s v="Urine Container screwcap Green Stuart Transport Mecium Swab; Cary-blair Swab sterile;"/>
    <n v="24660"/>
    <s v="24,66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3512"/>
  </r>
  <r>
    <s v="20"/>
    <s v="ชุดทดสอบจำแนกเชื้อและทดสอบความไวต่อยา"/>
    <n v="54500"/>
    <s v="54,500.00"/>
    <x v="0"/>
    <s v="บริษัท ซิลลิค ฟาร์มา จำกัด"/>
    <s v="บริษัท ซิลลิค ฟาร์มา จำกัด"/>
    <s v="เป็นราคาที่อยู่ในวงเงินที่ได้รับความเห็นชอบและราคากลาง"/>
    <s v="3000033513"/>
  </r>
  <r>
    <s v="21"/>
    <s v="BACTEC PLASTIC PLUS AEROBI C/F BACTEC PLASTIC PEDS PLUS/F MEDIUM 50/BOX"/>
    <n v="88000"/>
    <s v="88,000.00"/>
    <x v="0"/>
    <s v="บริษัท ซิลลิค ฟาร์มา จำกัด"/>
    <s v="บริษัท ซิลลิค ฟาร์มา จำกัด"/>
    <s v="เป็นราคาที่อยู่ในวงเงินที่ได้รับความเห็นชอบและราคากลาง"/>
    <s v="3000033514"/>
  </r>
  <r>
    <s v="22"/>
    <s v="GRAM'S IODINE 475 ML. GRAM'S CRYSTAL VIOLET 475 ML. GRAM'S STAIN 475 ML. Acid fast decolorizer 1 L. AFB (Kinyoun) 475 ML. Tetrathionate Broth Alkline peptone water 3ml. 50pc/pk"/>
    <n v="16750"/>
    <s v="16,75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3515"/>
  </r>
  <r>
    <s v="23"/>
    <s v="UREAL, 600T, C PACK GREEN CREP2, 600T, C PACK GREEN"/>
    <n v="98226"/>
    <s v="98,2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16"/>
  </r>
  <r>
    <s v="24"/>
    <s v="GLUC3, 3300T, C PACK GREEN HDLC4, 700T, C PACK GREEN"/>
    <n v="98012"/>
    <s v="98,0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17"/>
  </r>
  <r>
    <s v="2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18"/>
  </r>
  <r>
    <s v="26"/>
    <s v="CO2L, 250T, +Na/K/CI LDLC3, 600T, C PACK GREEN"/>
    <n v="66768"/>
    <s v="66,7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19"/>
  </r>
  <r>
    <s v="27"/>
    <s v="Matrix AHG (Combs) Test card 24 cards"/>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33520"/>
  </r>
  <r>
    <s v="28"/>
    <s v="จ้างตรวจวิเ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33522"/>
  </r>
  <r>
    <s v="29"/>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33523"/>
  </r>
  <r>
    <s v="30"/>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3524"/>
  </r>
  <r>
    <s v="31"/>
    <s v="วัสดุอุปกรณ์ในการซ่อมแซม จำนวน 26 รายการ"/>
    <n v="23744"/>
    <s v="25,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33525"/>
  </r>
  <r>
    <s v="32"/>
    <s v="ค่าซ่อมแซมและบำรุงรักษา - ซ่อมเครื่องทำ"/>
    <n v="11770"/>
    <s v="11,770.00"/>
    <x v="0"/>
    <s v="ร้าน นิวทาวน์ เทคนิค"/>
    <s v="ร้าน นิวทาวน์ เทคนิค"/>
    <s v="เป็นราคาที่อยู่ในวงเงินที่ได้รับความเห็นชอบและราคากลาง"/>
    <s v="3000033526"/>
  </r>
  <r>
    <s v="33"/>
    <s v="ซื้อของที่ระลึก 3ชุด"/>
    <n v="1500"/>
    <n v="1500"/>
    <x v="0"/>
    <s v="วิสาหกิจชุมชนเขาสามมุข (นางอรัญญา รอดสบาย)_x000a_"/>
    <s v="วิสาหกิจชุมชนเขาสามมุข (นางอรัญญา รอดสบาย)_x000a_"/>
    <s v="เป็นราคาที่อยู่ในวงเงินที่ได้รับความเห็นชอบและราคากลาง"/>
    <s v="3000033527"/>
  </r>
  <r>
    <s v="34"/>
    <s v="จ้างถ่ายเอกสารรายงานประเมินตนเอง SAR หลักสูตร"/>
    <n v="2000"/>
    <n v="2000"/>
    <x v="0"/>
    <s v="นายคำสวย โคตรศรีเมือง_x000a_"/>
    <s v="นายคำสวย โคตรศรีเมือง_x000a_"/>
    <s v="เป็นราคาที่อยู่ในวงเงินที่ได้รับความเห็นชอบและราคากลาง"/>
    <s v="3000033528"/>
  </r>
  <r>
    <s v="35"/>
    <s v="จ้างเหมาบริการรถตู้ 1 คัน 1 วัน"/>
    <n v="3500"/>
    <n v="3500"/>
    <x v="0"/>
    <s v="นายรุ่ง พาทีชอบ_x000a_"/>
    <s v="นายรุ่ง พาทีชอบ_x000a_"/>
    <s v="เป็นราคาที่อยู่ในวงเงินที่ได้รับความเห็นชอบและราคากลาง"/>
    <s v="3000033529"/>
  </r>
  <r>
    <s v="36"/>
    <s v="จ้างติดฟิล์มกระจก"/>
    <n v="57758.6"/>
    <s v="57,758.60"/>
    <x v="0"/>
    <s v="บริษัท พิลคอนท์ จำกัด"/>
    <s v="บริษัท พิลคอนท์ จำกัด"/>
    <s v="เป็นราคาที่อยู่ในวงเงินที่ได้รับความเห็นชอบและราคากลาง"/>
    <s v="3000033530"/>
  </r>
  <r>
    <s v="37"/>
    <s v="จ้างเหมาบริการจัดเก็บและกำจั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3531"/>
  </r>
  <r>
    <s v="38"/>
    <s v="HARMONIZE A3 ENAMEL SYRING HARMONIZE A3.5 ENAMEL SYRING"/>
    <n v="7420"/>
    <s v="7,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32"/>
  </r>
  <r>
    <s v="39"/>
    <s v="Vitapex จำนวน 1 ea"/>
    <n v="2490"/>
    <s v="2,490.00"/>
    <x v="0"/>
    <s v="บริษัท วี อาร์ พี เด้นท์ จำกัด"/>
    <s v="บริษัท วี อาร์ พี เด้นท์ จำกัด"/>
    <s v="เป็นราคาที่อยู่ในวงเงินที่ได้รับความเห็นชอบและราคากลาง"/>
    <s v="3000033533"/>
  </r>
  <r>
    <s v="40"/>
    <s v="Carbide bur ral HM 1S 018 Diamond bur FG 801F 023 Diamond bur FG 835g 010 Diamond bur FG 801 014 Diamond bur FG 847 RF 016 Diamond bur FG 850G 012 Diamond bur FG 862F 010 Diamond bur FG 833C 018 Diamond bur FG 801 009 Diamond bur FG 801 010 Diamond bur FG 862C 010 Diamond bur FG 849F 014 Diamond bur FG 848G 016"/>
    <n v="20975"/>
    <s v="20,975.00"/>
    <x v="0"/>
    <s v="บริษัท ไดรว์ เด็นทั่ล อินคอร์ปอเรชั่น จำกัด"/>
    <s v="บริษัท ไดรว์ เด็นทั่ล อินคอร์ปอเรชั่น จำกัด"/>
    <s v="เป็นราคาที่อยู่ในวงเงินที่ได้รับความเห็นชอบและราคากลาง"/>
    <s v="3000033534"/>
  </r>
  <r>
    <s v="41"/>
    <s v="Silicone Round Fluted Drains size 19"/>
    <n v="7000"/>
    <s v="7,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3535"/>
  </r>
  <r>
    <s v="42"/>
    <s v="อุปกรณ์แปลงสัญญาณ"/>
    <n v="420"/>
    <s v="420.00"/>
    <x v="0"/>
    <s v="บริษัท ออฟฟิศเมท (ไทย) จำกัด"/>
    <s v="บริษัท ออฟฟิศเมท (ไทย) จำกัด"/>
    <s v="เป็นราคาที่อยู่ในวงเงินที่ได้รับความเห็นชอบและราคากลาง"/>
    <s v="3000033536"/>
  </r>
  <r>
    <s v="43"/>
    <s v="ApolloRF SJ50, Aspirating Ablator 50 Shaver Blades Burr, Oval, Eight Flute, Shaver Blades Sabre, Small Joint,"/>
    <n v="22800"/>
    <s v="22,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3537"/>
  </r>
  <r>
    <s v="44"/>
    <s v="Cannulated Standard Titanium Screws Cannulated Standard Titanium Screws Cannulated Standard Titanium Screws Cannulated Standard Titanium Screws Cannulated Standard Titanium Screws K-wire dia 1.2L 150mm"/>
    <n v="30750"/>
    <s v="30,75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33538"/>
  </r>
  <r>
    <s v="45"/>
    <s v="Cannulated Standard Titanium Screws Cannulated Standard Titanium Screws Cannulated Standard Titanium Screws Cannulated Compression Titanium K-wire dia 0.9L 100mm K-wire dia 1.2L 150mm K-wire dia 1.4L 150mm"/>
    <n v="25500"/>
    <s v="25,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33539"/>
  </r>
  <r>
    <s v="46"/>
    <s v="Fibular Locking Plate, Lateral Rt/ 4H 2.7mm Variable Locking Screw 10mm 2.7mm Variable Locking Screw 12mm 2.7mm Variable Locking Screw 16mm 3.5mm Variable Locking Screw 12mm 3.5mm Variable Locking Screw 14mm"/>
    <n v="28800"/>
    <s v="28,800.00"/>
    <x v="0"/>
    <s v="บริษัท ไท้เส กรุ๊ป จำกัด"/>
    <s v="บริษัท ไท้เส กรุ๊ป จำกัด"/>
    <s v="เป็นราคาที่อยู่ในวงเงินที่ได้รับความเห็นชอบและราคากลาง"/>
    <s v="3000033540"/>
  </r>
  <r>
    <s v="47"/>
    <s v="Mini Calcaneus Locking Plate 5 holes Locking Screw 3.5mm, Self Tapping Locking Screw 3.5mm, Self Tapping Locking Screw 3.5mm, Self Tapping Locking Screw 3.5mm, Self Tapping Cannulated Compression Titanium Screws Cannulated Compression Titanium Screws Cannulated Standard Titanium Screws Cannulated Standard Titanium Screws Cannulated Standard Titanium Screws K-wire dia 1.1L. 100mm K-wire dia 1.2L. 150mm"/>
    <n v="58000"/>
    <s v="58,0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33541"/>
  </r>
  <r>
    <s v="48"/>
    <s v="Lisfranc Plate, medium, right Low Profile Locking Screw, 3.5mmx20mm, Low Profile Locking Screw, 3.5mmx30mm, Low Profile Locking Screw, 3.5mmx34mm, Low Profile Screw, 3.5mmx32mm,"/>
    <n v="23800"/>
    <s v="23,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3542"/>
  </r>
  <r>
    <s v="49"/>
    <s v="5.0CCS Screw 34mm, HD15, ShortTH 1.6 K-wire, Trocar, 200mm"/>
    <n v="8132"/>
    <s v="8,13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3543"/>
  </r>
  <r>
    <s v="50"/>
    <s v="4.0mm Cannulated Screw Partial Thread Fibular Locking Plate, Lateral Lt/4H 2.7mm Variable Locking Screw 12mm 2.7mm Variable Locking Screw 14mm 3.5mm Variable Locking Screw 12mm 3.5mm Variable Locking Screw 14mm"/>
    <n v="34900"/>
    <s v="34,900.00"/>
    <x v="0"/>
    <s v="บริษัท ไท้เส กรุ๊ป จำกัด"/>
    <s v="บริษัท ไท้เส กรุ๊ป จำกัด"/>
    <s v="เป็นราคาที่อยู่ในวงเงินที่ได้รับความเห็นชอบและราคากลาง"/>
    <s v="3000033544"/>
  </r>
  <r>
    <s v="51"/>
    <s v="Blood Tubing Set"/>
    <n v="15600"/>
    <s v="15,600.00"/>
    <x v="0"/>
    <s v="บริษัท ซิลลิค ฟาร์มา จำกัด"/>
    <s v="บริษัท ซิลลิค ฟาร์มา จำกัด"/>
    <s v="เป็นราคาที่อยู่ในวงเงินที่ได้รับความเห็นชอบและราคากลาง"/>
    <s v="3000033545"/>
  </r>
  <r>
    <s v="52"/>
    <s v="Mimi Calcaneus Locking Plate 6 holes Locking Screw 3.5mm, Self Tapping Locking Screw 3.5mm, Self Tapping Locking Screw 3.5mm, Self Tapping Cannulated Compression Titanium Screws Cannulated Standard titanium Screws K-wire dia 1.1 L. 100mm K-wire dia 1.4 L. 150mm"/>
    <n v="49750"/>
    <s v="49,75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33546"/>
  </r>
  <r>
    <s v="53"/>
    <s v="Talar Neck Plate VariAx2 Foot T8 V2 Lockingscrew T8 2.4x22mm V2 Lockingscrew T8 2.4x26mm"/>
    <n v="23800"/>
    <s v="23,800.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33547"/>
  </r>
  <r>
    <s v="54"/>
    <s v="Twist-In Cannula, 8.25mm I.D.x7cm Twist-In Cannula, 8.25mm I.D.x9cm Athex FiberTak Suture Anchor with BioComposite SutureTak Suture Anchor,"/>
    <n v="26900"/>
    <s v="26,9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3548"/>
  </r>
  <r>
    <s v="55"/>
    <s v="Athex FiberTak Suture Anchor with Twist-In Cannula, 8.25mm I.D.x9cm SutureLasso SD 45 curve ritht w/Nitinol BioComposite SutureTak Suture Anchor, BioComposite SutureTak Suture Anchor, BioComposite Corkscrew FT,5.5mmx14.7mm"/>
    <n v="50300"/>
    <s v="50,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3549"/>
  </r>
  <r>
    <s v="56"/>
    <s v="MAK Mini Access Kits 4Fr 10cm, MAK Mini Access Kits 5Fr 10cm,"/>
    <n v="40000"/>
    <s v="4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33550"/>
  </r>
  <r>
    <s v="57"/>
    <s v="ULTRASLING PRO UNIVERSAL"/>
    <n v="72760"/>
    <s v="72,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51"/>
  </r>
  <r>
    <s v="58"/>
    <s v="CIRRUS STOCKINETTE S CIRRUS INSTRUMENT TABLE COVER"/>
    <n v="59500"/>
    <s v="59,500.00"/>
    <x v="0"/>
    <s v="บริษัท โคติส เฮลท์แคร์ จำกัด"/>
    <s v="บริษัท โคติส เฮลท์แคร์ จำกัด"/>
    <s v="เป็นราคาที่อยู่ในวงเงินที่ได้รับความเห็นชอบและราคากลาง"/>
    <s v="3000033552"/>
  </r>
  <r>
    <s v="59"/>
    <s v="Vessel Loop, Blue, Maxi"/>
    <n v="2300"/>
    <s v="2,300.00"/>
    <x v="0"/>
    <s v="บริษัท ไซกา เมดิค จำกัด"/>
    <s v="บริษัท ไซกา เมดิค จำกัด"/>
    <s v="เป็นราคาที่อยู่ในวงเงินที่ได้รับความเห็นชอบและราคากลาง"/>
    <s v="3000033553"/>
  </r>
  <r>
    <s v="60"/>
    <s v="BLADE CLIPPER COROLENE 6/0 ROUND 8mm"/>
    <n v="99630"/>
    <s v="99,630.00"/>
    <x v="0"/>
    <s v="บริษัท เอส เอ็ม ซี เอส จำกัด"/>
    <s v="บริษัท เอส เอ็ม ซี เอส จำกัด"/>
    <s v="เป็นราคาที่อยู่ในวงเงินที่ได้รับความเห็นชอบและราคากลาง"/>
    <s v="3000033554"/>
  </r>
  <r>
    <s v="61"/>
    <s v="PUNKTIONSSET FUR PERKUTANE PUNKTIONSSET FUR PERKUTANE"/>
    <n v="67500"/>
    <s v="67,500.00"/>
    <x v="0"/>
    <s v="บริษัท อินเตอร์ เมดิคอล จำกัด"/>
    <s v="บริษัท อินเตอร์ เมดิคอล จำกัด"/>
    <s v="เป็นราคาที่อยู่ในวงเงินที่ได้รับความเห็นชอบและราคากลาง"/>
    <s v="3000033555"/>
  </r>
  <r>
    <s v="62"/>
    <s v="AuroLac L6032"/>
    <n v="10200"/>
    <s v="10,20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33556"/>
  </r>
  <r>
    <s v="63"/>
    <s v="หน้ากากครอบจมูกหรือปาก"/>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3557"/>
  </r>
  <r>
    <s v="64"/>
    <s v="OPTILENE MESH LP BLUE 15x15"/>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558"/>
  </r>
  <r>
    <s v="65"/>
    <s v="PRO-PTT PRESSIO ICP MONITORING KIT,"/>
    <n v="34240"/>
    <s v="34,240.00"/>
    <x v="0"/>
    <s v="บริษัท ฟีนิกซ์ เอ็กเซล จำกัด"/>
    <s v="บริษัท ฟีนิกซ์ เอ็กเซล จำกัด"/>
    <s v="เป็นราคาที่อยู่ในวงเงินที่ได้รับความเห็นชอบและราคากลาง"/>
    <s v="3000033559"/>
  </r>
  <r>
    <s v="66"/>
    <s v="PSO-PTT PRESSIO ICP&amp;ICT MONITORING"/>
    <n v="34240"/>
    <s v="34,240.00"/>
    <x v="0"/>
    <s v="บริษัท ฟีนิกซ์ เอ็กเซล จำกัด"/>
    <s v="บริษัท ฟีนิกซ์ เอ็กเซล จำกัด"/>
    <s v="เป็นราคาที่อยู่ในวงเงินที่ได้รับความเห็นชอบและราคากลาง"/>
    <s v="3000033560"/>
  </r>
  <r>
    <s v="67"/>
    <s v="PRESSIO ICP MONITORING KIT,"/>
    <n v="44940"/>
    <s v="44,940.00"/>
    <x v="0"/>
    <s v="บริษัท ฟีนิกซ์ เอ็กเซล จำกัด"/>
    <s v="บริษัท ฟีนิกซ์ เอ็กเซล จำกัด"/>
    <s v="เป็นราคาที่อยู่ในวงเงินที่ได้รับความเห็นชอบและราคากลาง"/>
    <s v="3000033561"/>
  </r>
  <r>
    <s v="68"/>
    <s v="POLY AXIAL SCREW 6.5x45mm POLY AXIAL SCREW 6.5x50mm POLY AXIAL SCREW 8.5x70mm ROD (STRAIGHT) 5.5x100mm ROD (STRAIGHT) 5.5x110mm SET SCREW M 9.7, 5.6"/>
    <n v="33000"/>
    <s v="33,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3562"/>
  </r>
  <r>
    <s v="69"/>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33563"/>
  </r>
  <r>
    <s v="70"/>
    <s v="ผ้าวัดความดันชนิดท่อเดี่ยวขนาด 25-35 Cm"/>
    <n v="4950"/>
    <s v="4,950.00"/>
    <x v="0"/>
    <s v="บริษัท เคพี พรีซิชั่น 168 จำกัด"/>
    <s v="บริษัท เคพี พรีซิชั่น 168 จำกัด"/>
    <s v="เป็นราคาที่อยู่ในวงเงินที่ได้รับความเห็นชอบและราคากลาง"/>
    <s v="3000033564"/>
  </r>
  <r>
    <s v="71"/>
    <s v="Oxygen Celll สำหรับเครื่องช่วย"/>
    <n v="13000"/>
    <s v="13,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3565"/>
  </r>
  <r>
    <s v="72"/>
    <s v="ชุดวิเคราะห์องค์ประกอบตัวอย่างอาหาร"/>
    <n v="2950000"/>
    <n v="2950000"/>
    <x v="1"/>
    <s v="บริษัท ยู.พี.มาร์เก็ตติ้งเยนเนอรัลซัพพลาย จำกัด"/>
    <s v="บริษัท ยู.พี.มาร์เก็ตติ้งเยนเนอรัลซัพพลาย จำกัด"/>
    <s v="เป็นราคาที่อยู่ในวงเงินที่ได้รับความเห็นชอบและราคากลาง"/>
    <s v="3000033566"/>
  </r>
  <r>
    <s v="73"/>
    <s v="หัวข้อต่อพร้อมสายนำก๊าซเสีย"/>
    <n v="8800"/>
    <s v="8,800.00"/>
    <x v="0"/>
    <s v="บริษัท เอเมด ดีไวซ์ จำกัด"/>
    <s v="บริษัท เอเมด ดีไวซ์ จำกัด"/>
    <s v="เป็นราคาที่อยู่ในวงเงินที่ได้รับความเห็นชอบและราคากลาง"/>
    <s v="3000033567"/>
  </r>
  <r>
    <s v="74"/>
    <s v="สาย Spo2 สำหรับเครื่องติดตาม"/>
    <n v="25000"/>
    <s v="25,000.00"/>
    <x v="0"/>
    <s v="บริษัท เคพี พรีซิชั่น 168 จำกัด"/>
    <s v="บริษัท เคพี พรีซิชั่น 168 จำกัด"/>
    <s v="เป็นราคาที่อยู่ในวงเงินที่ได้รับความเห็นชอบและราคากลาง"/>
    <s v="3000033568"/>
  </r>
  <r>
    <s v="75"/>
    <s v="ตู้แช่เวชภัณฑ์ควบคุมอุณหภูมิ ตู้แช่เวชภัณฑ์ควบคุมอุณหภูมิ"/>
    <n v="689000"/>
    <s v="690000.00"/>
    <x v="1"/>
    <s v="บริษัท เมดิทอป จำกัด"/>
    <s v="บริษัท เมดิทอป จำกัด"/>
    <s v="เป็นราคาที่อยู่ในวงเงินที่ได้รับความเห็นชอบและราคากลาง"/>
    <s v="3000033569"/>
  </r>
  <r>
    <s v="76"/>
    <s v="แบตเตอรี่สำหรับเครื่องวัดสัญญาณ"/>
    <n v="11812.8"/>
    <s v="11,812.80"/>
    <x v="0"/>
    <s v="ร้าน ฮ้อชุนหลีแมชินเนอรี่"/>
    <s v="ร้าน ฮ้อชุนหลีแมชินเนอรี่"/>
    <s v="เป็นราคาที่อยู่ในวงเงินที่ได้รับความเห็นชอบและราคากลาง"/>
    <s v="3000033570"/>
  </r>
  <r>
    <s v="77"/>
    <s v="แบตเตอรี่สำหรับเครื่องกระตุกหัวใจ"/>
    <n v="52380"/>
    <s v="52,38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3571"/>
  </r>
  <r>
    <s v="78"/>
    <s v="เครื่องใช้ฟังเสียงการเต้นของหัวใจทารก"/>
    <n v="107000"/>
    <n v="107000"/>
    <x v="0"/>
    <s v="บริษัท ซีทีแลบอราตอรี่ จำกัด"/>
    <s v="บริษัท ซีทีแลบอราตอรี่ จำกัด"/>
    <s v="เป็นราคาที่อยู่ในวงเงินที่ได้รับความเห็นชอบและราคากลาง"/>
    <s v="3000033572"/>
  </r>
  <r>
    <s v="79"/>
    <s v="หูฟังแพทย์"/>
    <n v="171200"/>
    <s v="171200.00"/>
    <x v="0"/>
    <s v="บริษัท ซีทีแลบอราตอรี่ จำกัด"/>
    <s v="บริษัท ซีทีแลบอราตอรี่ จำกัด"/>
    <s v="เป็นราคาที่อยู่ในวงเงินที่ได้รับความเห็นชอบและราคากลาง"/>
    <s v="3000033573"/>
  </r>
  <r>
    <s v="80"/>
    <s v="น้ำดื่ม (5 ถัง)"/>
    <n v="175"/>
    <s v="175.00"/>
    <x v="0"/>
    <s v="ร้านน้ำดื่มบ้านและสวน_x000a_"/>
    <s v="ร้านน้ำดื่มบ้านและสวน_x000a_"/>
    <s v="เป็นราคาที่อยู่ในวงเงินที่ได้รับความเห็นชอบและราคากลาง"/>
    <s v="3000033574"/>
  </r>
  <r>
    <s v="81"/>
    <s v="หุ่นเต้านมมารดาหลังคลอด"/>
    <n v="235400"/>
    <s v="235400.00"/>
    <x v="0"/>
    <s v="บริษัท ซีทีแลบอราตอรี่ จำกัด"/>
    <s v="บริษัท ซีทีแลบอราตอรี่ จำกัด"/>
    <s v="เป็นราคาที่อยู่ในวงเงินที่ได้รับความเห็นชอบและราคากลาง"/>
    <s v="3000033575"/>
  </r>
  <r>
    <s v="82"/>
    <s v="ค่าเสื้อกาวน์ยาว จำนวน 28 ตัว"/>
    <n v="14000"/>
    <s v="14,000.00"/>
    <x v="0"/>
    <s v="ร้าน มาซดีไซน์"/>
    <s v="ร้าน มาซดีไซน์"/>
    <s v="เป็นราคาที่อยู่ในวงเงินที่ได้รับความเห็นชอบและราคากลาง"/>
    <s v="3000033576"/>
  </r>
  <r>
    <s v="83"/>
    <s v="เสื้อกาวน์สั้น จำนวน 32 ตัว"/>
    <n v="12480"/>
    <s v="12,480.00"/>
    <x v="0"/>
    <s v="ร้าน มาซดีไซน์"/>
    <s v="ร้าน มาซดีไซน์"/>
    <s v="เป็นราคาที่อยู่ในวงเงินที่ได้รับความเห็นชอบและราคากลาง"/>
    <s v="3000033577"/>
  </r>
  <r>
    <s v="84"/>
    <s v="Syringe 150ml for Illumena High Presssure Tubing 180cm"/>
    <n v="23000"/>
    <s v="23,000.00"/>
    <x v="0"/>
    <s v="บริษัท ไทย จีแอล จำกัด"/>
    <s v="บริษัท ไทย จีแอล จำกัด"/>
    <s v="เป็นราคาที่อยู่ในวงเงินที่ได้รับความเห็นชอบและราคากลาง"/>
    <s v="3000033578"/>
  </r>
  <r>
    <s v="85"/>
    <s v="หมอนหนุน และปลอกหมอน"/>
    <n v="12000"/>
    <s v="12,000.00"/>
    <x v="0"/>
    <s v="นายนิรันดร์ชัย ไชยนิคม_x000a_"/>
    <s v="นายนิรันดร์ชัย ไชยนิคม_x000a_"/>
    <s v="เป็นราคาที่อยู่ในวงเงินที่ได้รับความเห็นชอบและราคากลาง"/>
    <s v="3000033581"/>
  </r>
  <r>
    <s v="86"/>
    <s v="เครื่องฟื้นคืนคลื่นหัวใจด้วยไฟฟ้า"/>
    <n v="70000"/>
    <s v="70,000.00"/>
    <x v="0"/>
    <s v="ห้างหุ้นส่วนจำกัด เอโอ เมดิคอลแอนด์ชัพพลาย"/>
    <s v="ห้างหุ้นส่วนจำกัด เอโอ เมดิคอลแอนด์ชัพพลาย"/>
    <s v="เป็นราคาที่อยู่ในวงเงินที่ได้รับความเห็นชอบและราคากลาง"/>
    <s v="3000033582"/>
  </r>
  <r>
    <s v="87"/>
    <s v="ค่าถ่ายเอกสาร"/>
    <n v="2000"/>
    <s v="2,000.00"/>
    <x v="0"/>
    <s v="สมศรี ทองมั่น"/>
    <s v="สมศรี ทองมั่น"/>
    <s v="เป็นราคาที่อยู่ในวงเงินที่ได้รับความเห็นชอบและราคากลาง"/>
    <s v="3000033583"/>
  </r>
  <r>
    <s v="88"/>
    <s v="วัสดุอุปกรณ์"/>
    <n v="4848"/>
    <s v="4,84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584"/>
  </r>
  <r>
    <s v="89"/>
    <s v=" คอลัมน์ชนิดก้นแบน 12 ชิ้น"/>
    <n v="34026"/>
    <s v="34,500.00"/>
    <x v="0"/>
    <s v="บริษัท เอ็น เค แลบอราทอรี (ประเทศไทย) จำกัด"/>
    <s v="บริษัท เอ็น เค แลบอราทอรี (ประเทศไทย) จำกัด"/>
    <s v="เป็นราคาที่อยู่ในวงเงินที่ได้รับความเห็นชอบและราคากลาง"/>
    <s v="3000033586"/>
  </r>
  <r>
    <s v="90"/>
    <s v="หนังสือSTRENGTHS FINDER2.0เจาะจุดแข็ง2.0"/>
    <n v="17010"/>
    <s v="17,01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3587"/>
  </r>
  <r>
    <s v="91"/>
    <s v="จานอลูมิเนียมกลม 55 มิลลิเมตร 100 ชิ้น"/>
    <n v="3500"/>
    <s v="4,000.00"/>
    <x v="0"/>
    <s v="บริษัท พิษณุเคมีคอล จำกัด"/>
    <s v="บริษัท พิษณุเคมีคอล จำกัด"/>
    <s v="เป็นราคาที่อยู่ในวงเงินที่ได้รับความเห็นชอบและราคากลาง"/>
    <s v="3000033588"/>
  </r>
  <r>
    <s v="92"/>
    <s v="ค่าเช่าห้องประชุม ของสำนักคอมพิวเตอร์"/>
    <n v="12000"/>
    <s v="12,000.00"/>
    <x v="0"/>
    <s v="บริษัท รื่นรมย์ จำกัด_x000a_"/>
    <s v="บริษัท รื่นรมย์ จำกัด_x000a_"/>
    <s v="เป็นราคาที่อยู่ในวงเงินที่ได้รับความเห็นชอบและราคากลาง"/>
    <s v="3000033589"/>
  </r>
  <r>
    <s v="93"/>
    <s v="ซื้อ สำลีชุบแอลกอฮอส์ 70% (10 แผง/กล่อง)"/>
    <n v="52200"/>
    <s v="52,200.00"/>
    <x v="0"/>
    <s v="บริษัท ศรีเอี่ยม จำกัด"/>
    <s v="บริษัท ศรีเอี่ยม จำกัด"/>
    <s v="เป็นราคาที่อยู่ในวงเงินที่ได้รับความเห็นชอบและราคากลาง"/>
    <s v="3000033590"/>
  </r>
  <r>
    <s v="94"/>
    <s v="ซื้อ ผ้าซับเลือดขนาด 12x12 inc จำนวน 250"/>
    <n v="22500"/>
    <s v="22,500.00"/>
    <x v="0"/>
    <s v="บริษัท ไทยก๊อส จำกัด"/>
    <s v="บริษัท ไทยก๊อส จำกัด"/>
    <s v="เป็นราคาที่อยู่ในวงเงินที่ได้รับความเห็นชอบและราคากลาง"/>
    <s v="3000033591"/>
  </r>
  <r>
    <s v="95"/>
    <s v="ซื้อ Dermatix Ultra 15 Gm จำนวน 150 หลอด"/>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33592"/>
  </r>
  <r>
    <s v="96"/>
    <s v="เครื่องวัดค่าการดูดกลืนแสงแบบลำแสงเดี่ยว"/>
    <n v="321000"/>
    <s v="321,000.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3593"/>
  </r>
  <r>
    <s v="97"/>
    <s v="เครื่องวัดออกซิเจนและคาร์บอนไดออกไซด์ใน"/>
    <n v="310300"/>
    <s v="310,300.00"/>
    <x v="0"/>
    <s v="บริษัท ไทยวิกตอรี่ จำกัด"/>
    <s v="บริษัท ไทยวิกตอรี่ จำกัด"/>
    <s v="เป็นราคาที่อยู่ในวงเงินที่ได้รับความเห็นชอบและราคากลาง"/>
    <s v="3000033594"/>
  </r>
  <r>
    <s v="98"/>
    <s v="กล้องจุลทรรศน์ระดับวิจัยชนิด 3 กระบอกตา กล้องจุลทรรศน์ระดับวิจัยชนิด 3 กระบอกตา กล้องจุลทรรศน์ระดับวิจัยชนิด 3 กระบอกตา"/>
    <n v="657000"/>
    <s v="657,000.00"/>
    <x v="1"/>
    <s v="บริษัท รัชมอร์ พรีซิชั่น จำกัด"/>
    <s v="บริษัท รัชมอร์ พรีซิชั่น จำกัด"/>
    <s v="เป็นราคาที่อยู่ในวงเงินที่ได้รับความเห็นชอบและราคากลาง"/>
    <s v="3000033595"/>
  </r>
  <r>
    <s v="99"/>
    <s v="กล้องจุลทรรศน์สเตอริโอชนิด 3 กระบอกตา กล้องจุลทรรศน์สเตอริโอชนิด 3 กระบอกตา กล้องจุลทรรศน์สเตอริโอชนิด 3 กระบอกตา"/>
    <n v="585000"/>
    <s v="585,000.00"/>
    <x v="1"/>
    <s v="บริษัท รัชมอร์ พรีซิชั่น จำกัด"/>
    <s v="บริษัท รัชมอร์ พรีซิชั่น จำกัด"/>
    <s v="เป็นราคาที่อยู่ในวงเงินที่ได้รับความเห็นชอบและราคากลาง"/>
    <s v="3000033596"/>
  </r>
  <r>
    <s v="100"/>
    <s v="Amlodipine 10 mg tablet"/>
    <n v="139100"/>
    <s v="139,100.00"/>
    <x v="0"/>
    <s v="องค์การเภสัชกรรม"/>
    <s v="องค์การเภสัชกรรม"/>
    <s v="เป็นราคาที่อยู่ในวงเงินที่ได้รับความเห็นชอบและราคากลาง"/>
    <s v="3000033597"/>
  </r>
  <r>
    <s v="101"/>
    <s v="Alteplase 50 mg injection"/>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33598"/>
  </r>
  <r>
    <s v="102"/>
    <s v="Vitamin D3 0.25 mcg capsule"/>
    <n v="211860"/>
    <s v="211,86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3599"/>
  </r>
  <r>
    <s v="103"/>
    <s v="Mometasone 50 mcg nasal spray 140 dose"/>
    <n v="394723"/>
    <s v="394,723.00"/>
    <x v="0"/>
    <s v="บริษัท ซิลลิค ฟาร์มา จำกัด"/>
    <s v="บริษัท ซิลลิค ฟาร์มา จำกัด"/>
    <s v="เป็นราคาที่อยู่ในวงเงินที่ได้รับความเห็นชอบและราคากลาง"/>
    <s v="3000033600"/>
  </r>
  <r>
    <s v="104"/>
    <s v="Diacerein 50 mg capsul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01"/>
  </r>
  <r>
    <s v="105"/>
    <s v="Glucosamine 500 mg capsule จำนวน 150 ขวด"/>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33602"/>
  </r>
  <r>
    <s v="106"/>
    <s v="ติดตั้งจอรับภาพมอเตอร์ไฟฟ้า"/>
    <n v="9000"/>
    <s v="9,000.00"/>
    <x v="0"/>
    <s v="คำภา หล้าพิศาล"/>
    <s v="คำภา หล้าพิศาล"/>
    <s v="เป็นราคาที่อยู่ในวงเงินที่ได้รับความเห็นชอบและราคากลาง"/>
    <s v="3000033603"/>
  </r>
  <r>
    <s v="107"/>
    <s v="ซ่อมแซมห้องปฏิบัติการ"/>
    <n v="17000"/>
    <s v="17,000.00"/>
    <x v="0"/>
    <s v="คำภา หล้าพิศาล"/>
    <s v="คำภา หล้าพิศาล"/>
    <s v="เป็นราคาที่อยู่ในวงเงินที่ได้รับความเห็นชอบและราคากลาง"/>
    <s v="3000033604"/>
  </r>
  <r>
    <s v="108"/>
    <s v="Tramadol 37.5 mg+Paracetamol 325 mg"/>
    <n v="228000"/>
    <s v="228,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3605"/>
  </r>
  <r>
    <s v="109"/>
    <s v="ค่าถ่ายเอกสาร ประจำเดือนมิถุนายนพ.ศ.2567"/>
    <n v="350000"/>
    <s v="35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3606"/>
  </r>
  <r>
    <s v="110"/>
    <s v="เครื่องนึ่งฆ่าเชื้อ (Autoclave)"/>
    <n v="375600"/>
    <s v="375,6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33608"/>
  </r>
  <r>
    <s v="111"/>
    <s v="เครื่องวัดค่าการดูดกลืนแสงแบบลำแสงคู่"/>
    <n v="428000"/>
    <s v="428,0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33609"/>
  </r>
  <r>
    <s v="112"/>
    <s v="เครื่องปั่นเหวี่ยงตกตะกอนสำหรับหลอดทดลอง"/>
    <n v="160000"/>
    <s v="160,000.00"/>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33610"/>
  </r>
  <r>
    <s v="113"/>
    <s v="น้ำมันเชื้อเพลิงและน้ำมันหล่อลื่น"/>
    <n v="25000"/>
    <s v="25,000.00"/>
    <x v="0"/>
    <s v="บริษัท ปตท.น้ำมันและการค้าปลีก จำกัด (มหาชน)_x000a_บริษัท ปิโตรเลียม 2016 จำกัด_x000a_"/>
    <s v="บริษัท ปตท.น้ำมันและการค้าปลีก จำกัด (มหาชน)_x000a_บริษัท ปิโตรเลียม 2016 จำกัด_x000a_"/>
    <s v="เป็นราคาที่อยู่ในวงเงินที่ได้รับความเห็นชอบและราคากลาง"/>
    <s v="3000033612"/>
  </r>
  <r>
    <s v="114"/>
    <s v="ซ่อมแซมเครื่องปรับอากาศ จำนวน 2 เครื่อง"/>
    <n v="33000"/>
    <s v="33,000.00"/>
    <x v="0"/>
    <s v="สหพล พลเสนา"/>
    <s v="สหพล พลเสนา"/>
    <s v="เป็นราคาที่อยู่ในวงเงินที่ได้รับความเห็นชอบและราคากลาง"/>
    <s v="3000033614"/>
  </r>
  <r>
    <s v="115"/>
    <s v="ซ่อมแซมเครื่องปรับอากาศ จำนวน 2 เครื่อง"/>
    <n v="6000"/>
    <s v="6,000.00"/>
    <x v="0"/>
    <s v="สหพล พลเสนา"/>
    <s v="สหพล พลเสนา"/>
    <s v="เป็นราคาที่อยู่ในวงเงินที่ได้รับความเห็นชอบและราคากลาง"/>
    <s v="3000033615"/>
  </r>
  <r>
    <s v="116"/>
    <s v="ซ่อมแซมเครื่องปรับอากาศ จำนวน 2 เครื่อง"/>
    <n v="5600"/>
    <s v="5,600.00"/>
    <x v="0"/>
    <s v="สหพล พลเสนา"/>
    <s v="สหพล พลเสนา"/>
    <s v="เป็นราคาที่อยู่ในวงเงินที่ได้รับความเห็นชอบและราคากลาง"/>
    <s v="3000033617"/>
  </r>
  <r>
    <s v="117"/>
    <s v="ซ่อมแซมปั๊มน้ำพร้อมค่าแรง"/>
    <n v="6099"/>
    <s v="6,099.00"/>
    <x v="0"/>
    <s v="บริษัท นิคส์วิศวกรรม จำกัด"/>
    <s v="บริษัท นิคส์วิศวกรรม จำกัด"/>
    <s v="เป็นราคาที่อยู่ในวงเงินที่ได้รับความเห็นชอบและราคากลาง"/>
    <s v="3000033618"/>
  </r>
  <r>
    <s v="118"/>
    <s v="ซ่อมแซมตู้ล็อคเกอร์ จำนวน 12 รายการ"/>
    <n v="14071"/>
    <s v="14,071.00"/>
    <x v="0"/>
    <s v="ธนภัทร์ ศัทธาพงศ์"/>
    <s v="ธนภัทร์ ศัทธาพงศ์"/>
    <s v="เป็นราคาที่อยู่ในวงเงินที่ได้รับความเห็นชอบและราคากลาง"/>
    <s v="3000033619"/>
  </r>
  <r>
    <s v="119"/>
    <s v="ตัดต้นไม้ จำนวน 2 รายการ"/>
    <n v="12000"/>
    <s v="12,000.00"/>
    <x v="0"/>
    <s v="สิงหา กองม่วง"/>
    <s v="สิงหา กองม่วง"/>
    <s v="เป็นราคาที่อยู่ในวงเงินที่ได้รับความเห็นชอบและราคากลาง"/>
    <s v="3000033620"/>
  </r>
  <r>
    <s v="120"/>
    <s v="วัสดุอื่น ๆ - น้ำดื่ม 11 ถัง"/>
    <n v="385"/>
    <s v="385.00"/>
    <x v="0"/>
    <s v="น้ำดื่มบ้านและสวน_x000a_"/>
    <s v="น้ำดื่มบ้านและสวน_x000a_"/>
    <s v="เป็นราคาที่อยู่ในวงเงินที่ได้รับความเห็นชอบและราคากลาง"/>
    <s v="3000033623"/>
  </r>
  <r>
    <s v="121"/>
    <s v="ค่าน้ำมันเชื้อเพลิงรับ - 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3624"/>
  </r>
  <r>
    <s v="122"/>
    <s v="จ้างเหมาทำความสะอาดอาคารเรียน จ้างเหมาทำความสะอาดอาคารเรียน จ้างเหมาทำความสะอาดอาคารเรียน จ้างเหมาทำความสะอาดอาคารเรียน จ้างเหมาทำความสะอาดอาคารเรียน"/>
    <n v="1952166"/>
    <s v="1,952,166.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33626"/>
  </r>
  <r>
    <s v="123"/>
    <s v="น้ำแข็งหลอด จำนวน 114 ถุง"/>
    <n v="3420"/>
    <s v="3,420.00"/>
    <x v="0"/>
    <s v="น.ส.ธีรานุช ถิ่นกาญจน์_x000a_"/>
    <s v="น.ส.ธีรานุช ถิ่นกาญจน์_x000a_"/>
    <s v="เป็นราคาที่อยู่ในวงเงินที่ได้รับความเห็นชอบและราคากลาง"/>
    <s v="3000033627"/>
  </r>
  <r>
    <s v="124"/>
    <s v="ขนมคุกกี้ จำนวน 100 ห่อ"/>
    <n v="2500"/>
    <s v="2,500.00"/>
    <x v="0"/>
    <s v="น.ส.ศิริพร วานิชชล_x000a_"/>
    <s v="น.ส.ศิริพร วานิชชล_x000a_"/>
    <s v="เป็นราคาที่อยู่ในวงเงินที่ได้รับความเห็นชอบและราคากลาง"/>
    <s v="3000033628"/>
  </r>
  <r>
    <s v="125"/>
    <s v="จ้างล้างเครื่องปรับอากาศจำนวน 32 เครื่อง"/>
    <n v="25600"/>
    <s v="25,600.00"/>
    <x v="0"/>
    <s v="รุ่งโรจน์ หวังศิริ"/>
    <s v="รุ่งโรจน์ หวังศิริ"/>
    <s v="เป็นราคาที่อยู่ในวงเงินที่ได้รับความเห็นชอบและราคากลาง"/>
    <s v="3000033629"/>
  </r>
  <r>
    <s v="126"/>
    <s v="จ้างล้างเชื้อราและตั้ง center กล้องสเตอ"/>
    <n v="3500"/>
    <s v="3,500.00"/>
    <x v="0"/>
    <s v="ร้าน เอส.บี.แล็บ แอนด์ ซายน์"/>
    <s v="ร้าน เอส.บี.แล็บ แอนด์ ซายน์"/>
    <s v="เป็นราคาที่อยู่ในวงเงินที่ได้รับความเห็นชอบและราคากลาง"/>
    <s v="3000033630"/>
  </r>
  <r>
    <s v="127"/>
    <s v="น้ำดื่ม ตรา BUU"/>
    <n v="1440"/>
    <s v="1,4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3631"/>
  </r>
  <r>
    <s v="128"/>
    <s v="ล้างทำความสะอาดเครื่องปรับอากาศ19เครื่อง ซ่อมแซมเครื่องปรับอากาศ 570101401000226 ซ่อมแซมเครื่องปรับอากาศ 570101401000209"/>
    <n v="18511"/>
    <s v="18,51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632"/>
  </r>
  <r>
    <s v="129"/>
    <s v="ค่าเช่าคูหา"/>
    <n v="5000"/>
    <s v="5,000.00"/>
    <x v="0"/>
    <s v="ในราชการกรม มหาวิทยาลัยอุบลราชธานี_x000a_"/>
    <s v="ในราชการกรม มหาวิทยาลัยอุบลราชธานี_x000a_"/>
    <s v="เป็นราคาที่อยู่ในวงเงินที่ได้รับความเห็นชอบและราคากลาง"/>
    <s v="3000033633"/>
  </r>
  <r>
    <s v="130"/>
    <s v="ถังดับเพลิงใหม่(สีเขียว) ขนาด 10 ปอนด์"/>
    <n v="7383"/>
    <s v="7,383.00"/>
    <x v="0"/>
    <s v="ร้าน เซฟตี้ไฟร์ ชลบุรี การดับเพลิง"/>
    <s v="ร้าน เซฟตี้ไฟร์ ชลบุรี การดับเพลิง"/>
    <s v="เป็นราคาที่อยู่ในวงเงินที่ได้รับความเห็นชอบและราคากลาง"/>
    <s v="3000033634"/>
  </r>
  <r>
    <s v="131"/>
    <s v="เมาส์ไร้สาย Logitech M331 Silent จำนวน 3"/>
    <n v="1950"/>
    <s v="1,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635"/>
  </r>
  <r>
    <s v="132"/>
    <s v="เครื่องวัดการดูดกลืนแสงงานชีวโมเลกุล"/>
    <n v="3995900"/>
    <s v="4000000.00"/>
    <x v="1"/>
    <s v="บริษัท ไอโครเทค จำกัด"/>
    <s v="บริษัท ไอโครเทค จำกัด"/>
    <s v="เป็นราคาที่อยู่ในวงเงินที่ได้รับความเห็นชอบและราคากลาง"/>
    <s v="3000033636"/>
  </r>
  <r>
    <s v="133"/>
    <s v="Estetrol 15 mg+Drospirenone 3 mg tablet"/>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37"/>
  </r>
  <r>
    <s v="134"/>
    <s v="Cyproterone 50 mg tablet จำนวน 40 กล่อง"/>
    <n v="77639.199999999997"/>
    <s v="77,63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38"/>
  </r>
  <r>
    <s v="135"/>
    <s v="Influenza vaccine 0.5 ml (Quadrivalent)"/>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33639"/>
  </r>
  <r>
    <s v="136"/>
    <s v="Aniosyme DLM-maxi-5 litr จำนวน 15 แกลอน"/>
    <n v="56175"/>
    <s v="56,1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40"/>
  </r>
  <r>
    <s v="137"/>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33641"/>
  </r>
  <r>
    <s v="138"/>
    <s v="Acetazolamide 250 mg tablet จำนวน 20"/>
    <n v="3400"/>
    <s v="3,4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33642"/>
  </r>
  <r>
    <s v="139"/>
    <s v="Levetiracetam 500 mg tablet จำนวน 480"/>
    <n v="87312"/>
    <s v="87,312.00"/>
    <x v="0"/>
    <s v="องค์การเภสัชกรรม"/>
    <s v="องค์การเภสัชกรรม"/>
    <s v="เป็นราคาที่อยู่ในวงเงินที่ได้รับความเห็นชอบและราคากลาง"/>
    <s v="3000033643"/>
  </r>
  <r>
    <s v="140"/>
    <s v="Amoxycillin 500 mg capsule จำนวน 50"/>
    <n v="42532.5"/>
    <s v="42,532.50"/>
    <x v="0"/>
    <s v="องค์การเภสัชกรรม"/>
    <s v="องค์การเภสัชกรรม"/>
    <s v="เป็นราคาที่อยู่ในวงเงินที่ได้รับความเห็นชอบและราคากลาง"/>
    <s v="3000033644"/>
  </r>
  <r>
    <s v="141"/>
    <s v="Chloramphenicol 1% Oph Oint 5 gm จำนวน"/>
    <n v="19680"/>
    <s v="19,68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33646"/>
  </r>
  <r>
    <s v="142"/>
    <s v="Desoximetasone 0.25% cream จำนวน 500"/>
    <n v="21500"/>
    <s v="21,5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33647"/>
  </r>
  <r>
    <s v="143"/>
    <s v="ยาอมมะแว้ง จำนวน 200 กล่อง"/>
    <n v="17760"/>
    <s v="17,760.00"/>
    <x v="0"/>
    <s v="องค์การเภสัชกรรม"/>
    <s v="องค์การเภสัชกรรม"/>
    <s v="เป็นราคาที่อยู่ในวงเงินที่ได้รับความเห็นชอบและราคากลาง"/>
    <s v="3000033648"/>
  </r>
  <r>
    <s v="144"/>
    <s v="Dexpanthenol 5%-w/v nasal spray"/>
    <n v="6634"/>
    <s v="6,6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49"/>
  </r>
  <r>
    <s v="145"/>
    <s v="Diclofenac sodium gel 1%w/w (30 gm)"/>
    <n v="17400"/>
    <s v="17,4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3650"/>
  </r>
  <r>
    <s v="146"/>
    <s v="Fluticasone 125 mcg evohaler 120 dose"/>
    <n v="33544.5"/>
    <s v="33,544.50"/>
    <x v="0"/>
    <s v="บริษัท ซิลลิค ฟาร์มา จำกัด"/>
    <s v="บริษัท ซิลลิค ฟาร์มา จำกัด"/>
    <s v="เป็นราคาที่อยู่ในวงเงินที่ได้รับความเห็นชอบและราคากลาง"/>
    <s v="3000033651"/>
  </r>
  <r>
    <s v="147"/>
    <s v="เช็คระบบคอลโทรปั๊มน้ำ,เปลี่ยนสวิทซ์"/>
    <n v="2500"/>
    <s v="2,500.00"/>
    <x v="0"/>
    <s v="สายัณห์ พึ่งสังวาลย์"/>
    <s v="สายัณห์ พึ่งสังวาลย์"/>
    <s v="เป็นราคาที่อยู่ในวงเงินที่ได้รับความเห็นชอบและราคากลาง"/>
    <s v="3000033652"/>
  </r>
  <r>
    <s v="148"/>
    <s v="Fusidic acid/Hdcs cream 5 gm จำนวน 150"/>
    <n v="14766"/>
    <s v="14,76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53"/>
  </r>
  <r>
    <s v="149"/>
    <s v="Surgical Needle Cutting No.45 Surgical Needle Taper Point No.9 ใบมีดผ่าตัดสแตนเลส"/>
    <n v="3103"/>
    <s v="3,103.00"/>
    <x v="0"/>
    <s v="บริษัท ซีทีแลบอราตอรี จำกัด_x000a_"/>
    <s v="บริษัท ซีทีแลบอราตอรี จำกัด_x000a_"/>
    <s v="เป็นราคาที่อยู่ในวงเงินที่ได้รับความเห็นชอบและราคากลาง"/>
    <s v="3000033654"/>
  </r>
  <r>
    <s v="150"/>
    <s v="ketoconazole 2% shampoo 200 ml"/>
    <n v="16050"/>
    <s v="16,0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3655"/>
  </r>
  <r>
    <s v="151"/>
    <s v="Ketoconazole 2%w/w cream 5 gm จำนวน 500"/>
    <n v="4499.3500000000004"/>
    <s v="4,499.35"/>
    <x v="0"/>
    <s v="บริษัท ซิลลิค ฟาร์มา จำกัด"/>
    <s v="บริษัท ซิลลิค ฟาร์มา จำกัด"/>
    <s v="เป็นราคาที่อยู่ในวงเงินที่ได้รับความเห็นชอบและราคากลาง"/>
    <s v="3000033656"/>
  </r>
  <r>
    <s v="152"/>
    <s v="Ketorolac tromethamine eye drop 5 mg/1ml"/>
    <n v="4461.8999999999996"/>
    <s v="4,461.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57"/>
  </r>
  <r>
    <s v="153"/>
    <s v="Latanoprost 0.005mg/ml 2.5ml eye drop"/>
    <n v="72760"/>
    <s v="72,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58"/>
  </r>
  <r>
    <s v="154"/>
    <s v="Latanoprostene bunod eye drop 0.024"/>
    <n v="23968"/>
    <s v="23,9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59"/>
  </r>
  <r>
    <s v="155"/>
    <s v="Gauze Sterile 3x3 Lidocine 2% 50 ML Syring 3 CC Syring 5 CC (300) Transpore 1x10 หลา เข็ม Nipro 18x1 เข็ม Nipro 24x1 เข็ม Nipro 25x1 สำลีก้อน ตรารถพยาบาล Polidine SOL 450 CC"/>
    <n v="4502.5600000000004"/>
    <s v="4,502.56"/>
    <x v="0"/>
    <s v="บริษัท ดีฟาร์มาซี จำกัด_x000a_"/>
    <s v="บริษัท ดีฟาร์มาซี จำกัด_x000a_"/>
    <s v="เป็นราคาที่อยู่ในวงเงินที่ได้รับความเห็นชอบและราคากลาง"/>
    <s v="3000033660"/>
  </r>
  <r>
    <s v="156"/>
    <s v="Triamcinolone 0.1% w/w 5 gm Cream จำนวน"/>
    <n v="8560"/>
    <s v="8,560.00"/>
    <x v="0"/>
    <s v="องค์การเภสัชกรรม"/>
    <s v="องค์การเภสัชกรรม"/>
    <s v="เป็นราคาที่อยู่ในวงเงินที่ได้รับความเห็นชอบและราคากลาง"/>
    <s v="3000033661"/>
  </r>
  <r>
    <s v="157"/>
    <s v="กระดาษจัมโบ้โรล 10 กล่อง"/>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3662"/>
  </r>
  <r>
    <s v="158"/>
    <s v="ซ่อมอุปกรณ์ห้องน้ำชั้นต่างๆ ลูกลอย,"/>
    <n v="6000"/>
    <s v="6,000.00"/>
    <x v="0"/>
    <s v="จตุรงค์ ละกะเต็บ"/>
    <s v="จตุรงค์ ละกะเต็บ"/>
    <s v="เป็นราคาที่อยู่ในวงเงินที่ได้รับความเห็นชอบและราคากลาง"/>
    <s v="3000033663"/>
  </r>
  <r>
    <s v="159"/>
    <s v="NaturaleTears (HPML0.3%-10ml/bot) จำนวน"/>
    <n v="95000"/>
    <s v="95,000.00"/>
    <x v="0"/>
    <s v="บริษัท พรอส ฟาร์มา จำกัด"/>
    <s v="บริษัท พรอส ฟาร์มา จำกัด"/>
    <s v="เป็นราคาที่อยู่ในวงเงินที่ได้รับความเห็นชอบและราคากลาง"/>
    <s v="3000033664"/>
  </r>
  <r>
    <s v="160"/>
    <s v="Bupivacaine hydrochloride 0.5%4ml"/>
    <n v="11521"/>
    <s v="11,521.00"/>
    <x v="0"/>
    <s v="บริษัท เจ เอส วิชั่น จำกัด"/>
    <s v="บริษัท เจ เอส วิชั่น จำกัด"/>
    <s v="เป็นราคาที่อยู่ในวงเงินที่ได้รับความเห็นชอบและราคากลาง"/>
    <s v="3000033665"/>
  </r>
  <r>
    <s v="161"/>
    <s v="Tropicamide 1 g/100 ml eye drops 15 ml"/>
    <n v="16692"/>
    <s v="16,6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66"/>
  </r>
  <r>
    <s v="162"/>
    <s v="รองเท้าพร้อมแผ่นรองสำหรับผู้ใหญ่,shoe รองเท้าพร้อมแผ่นรองสำหรับเด็กเล็ก จำนวน แผ่นรองในรองเท้า insole จำนวน 6 ชิ้น AFO for child จำนวน 4 ชิ้น AFO adult จำนวน 1 ชิ้น denise brown จำนวน 1 ชิ้น"/>
    <n v="62500"/>
    <s v="62,500.00"/>
    <x v="0"/>
    <s v="หสม. ชูเฮาส์"/>
    <s v="หสม. ชูเฮาส์"/>
    <s v="เป็นราคาที่อยู่ในวงเงินที่ได้รับความเห็นชอบและราคากลาง"/>
    <s v="3000033667"/>
  </r>
  <r>
    <s v="163"/>
    <s v="ซ่อมแซมและบำรุงรักษาเครื่องเสียง ซ่อมแซมและบำรุงรักษาเครื่องเสียง"/>
    <n v="4000"/>
    <s v="4,000.00"/>
    <x v="0"/>
    <s v="จิรโรจน์ เจิมจรุง"/>
    <s v="จิรโรจน์ เจิมจรุง"/>
    <s v="เป็นราคาที่อยู่ในวงเงินที่ได้รับความเห็นชอบและราคากลาง"/>
    <s v="3000033669"/>
  </r>
  <r>
    <s v="164"/>
    <s v="เช่าห้องประชุมในการจัดสัมมนาบุคลากร"/>
    <n v="30000"/>
    <s v="30,000.00"/>
    <x v="0"/>
    <s v="เดอะเกรซ อัมพวารีสอร์ท_x000a_"/>
    <s v="เดอะเกรซ อัมพวารีสอร์ท_x000a_"/>
    <s v="เป็นราคาที่อยู่ในวงเงินที่ได้รับความเห็นชอบและราคากลาง"/>
    <s v="3000033670"/>
  </r>
  <r>
    <s v="165"/>
    <s v="จ้างเหมาปูพื้นและผนังห้องบัลเลต์"/>
    <n v="77853.2"/>
    <s v="77853.2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3671"/>
  </r>
  <r>
    <s v="166"/>
    <s v="จ้างเหมาบริการรถยนต์โครงการสัมมนาบุคลากร"/>
    <n v="34000"/>
    <s v="34,000.00"/>
    <x v="0"/>
    <s v="นายเสวก สุขประเสริฐ_x000a_"/>
    <s v="นายเสวก สุขประเสริฐ_x000a_"/>
    <s v="เป็นราคาที่อยู่ในวงเงินที่ได้รับความเห็นชอบและราคากลาง"/>
    <s v="3000033672"/>
  </r>
  <r>
    <s v="167"/>
    <s v="เครื่องดึงถอนคอนกรีต เนื่องจากการจัดซื้อจัดจ้างพัสดุที่มีการผลิต จำหน่าย"/>
    <n v="350000"/>
    <s v="350,000.00"/>
    <x v="0"/>
    <s v="บริษัท ซอยล์เทสติ้งสยาม จำกัด"/>
    <s v="บริษัท ซอยล์เทสติ้งสยาม จำกัด"/>
    <s v="เป็นราคาที่อยู่ในวงเงินที่ได้รับความเห็นชอบและราคากลาง"/>
    <s v="3000033673"/>
  </r>
  <r>
    <s v="168"/>
    <s v="เครื่องทดสอบดัชนีกำลังของหิน เนื่องจากการจัดซื้อจัดจ้างพัสดุที่มีการผลิต"/>
    <n v="250000"/>
    <s v="250,000.00"/>
    <x v="0"/>
    <s v="บริษัท พี ที เอส อิควิปเม้นท์ จำกัด"/>
    <s v="บริษัท พี ที เอส อิควิปเม้นท์ จำกัด"/>
    <s v="เป็นราคาที่อยู่ในวงเงินที่ได้รับความเห็นชอบและราคากลาง"/>
    <s v="3000033674"/>
  </r>
  <r>
    <s v="169"/>
    <s v="งานจ้างป้องกันและกำจัดแมลง เนื่องจากการจัดซื้อจัดจ้างพัสดุที่มีการผลิต"/>
    <n v="199000"/>
    <s v="199,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3675"/>
  </r>
  <r>
    <s v="170"/>
    <s v="Compodock Counter 500 docks"/>
    <n v="53500"/>
    <s v="53,500.00"/>
    <x v="0"/>
    <s v="บริษัท ซิลลิค ฟาร์มา จำกัด"/>
    <s v="บริษัท ซิลลิค ฟาร์มา จำกัด"/>
    <s v="เป็นราคาที่อยู่ในวงเงินที่ได้รับความเห็นชอบและราคากลาง"/>
    <s v="3000033676"/>
  </r>
  <r>
    <s v="171"/>
    <s v="VITREBOND PLUS, GI LINER/ BASE VITREMER A3 TRAIL KIT ADPER SINGLE BOND 2 REFILL A2B Z350 XT SYR CLINPRO SEALANT SYRING RF, 1x1.2 m. syri"/>
    <n v="35096"/>
    <s v="35,0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77"/>
  </r>
  <r>
    <s v="172"/>
    <s v="เช่าห้องประชุม (1 ห้อง)"/>
    <n v="4000"/>
    <s v="4,000.00"/>
    <x v="0"/>
    <s v="โรงแรมซันธารา เวลเนส รีสอร์ท_x000a_"/>
    <s v="โรงแรมซันธารา เวลเนส รีสอร์ท_x000a_"/>
    <s v="เป็นราคาที่อยู่ในวงเงินที่ได้รับความเห็นชอบและราคากลาง"/>
    <s v="3000033678"/>
  </r>
  <r>
    <s v="173"/>
    <s v="จัดซื้อวัสดุงานบ้านงานครัว(หอศิลป์ฯ)"/>
    <n v="3233"/>
    <s v="3,233.00"/>
    <x v="0"/>
    <s v="บมจ.ซีพี แอ็กซ์ตร้า_x000a_"/>
    <s v="บมจ.ซีพี แอ็กซ์ตร้า_x000a_"/>
    <s v="เป็นราคาที่อยู่ในวงเงินที่ได้รับความเห็นชอบและราคากลาง"/>
    <s v="3000033679"/>
  </r>
  <r>
    <s v="174"/>
    <s v="จัดซื้อวัสดุงานบ้านงานครัว"/>
    <n v="9122"/>
    <s v="9,122.00"/>
    <x v="0"/>
    <s v="บมจ.ซีพี แอ็กซ์ตร้า_x000a_"/>
    <s v="บมจ.ซีพี แอ็กซ์ตร้า_x000a_"/>
    <s v="เป็นราคาที่อยู่ในวงเงินที่ได้รับความเห็นชอบและราคากลาง"/>
    <s v="3000033680"/>
  </r>
  <r>
    <s v="175"/>
    <s v="ซ่อมแซมและเปลี่ยนประตูเป็นแบบบานเลื่อน"/>
    <n v="81320"/>
    <s v="81,320.00"/>
    <x v="0"/>
    <s v="บริษัท พลอยนภัส999 จำกัด"/>
    <s v="บริษัท พลอยนภัส999 จำกัด"/>
    <s v="เป็นราคาที่อยู่ในวงเงินที่ได้รับความเห็นชอบและราคากลาง"/>
    <s v="3000033681"/>
  </r>
  <r>
    <s v="176"/>
    <s v="ซ่อมแซมระบบท่อน้ำเย็นเครื่องปรับอากาศ"/>
    <n v="87740"/>
    <s v="87,740.00"/>
    <x v="0"/>
    <s v="บริษัท พลอยนภัส999 จำกัด"/>
    <s v="บริษัท พลอยนภัส999 จำกัด"/>
    <s v="เป็นราคาที่อยู่ในวงเงินที่ได้รับความเห็นชอบและราคากลาง"/>
    <s v="3000033682"/>
  </r>
  <r>
    <s v="177"/>
    <s v="อุปกรณ์กระจายสัญญาณไร้สาย"/>
    <n v="18000"/>
    <s v="1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683"/>
  </r>
  <r>
    <s v="178"/>
    <s v="วัสดุอุปกรณ์สำหรับการเตรียมหุ่นยนต์ฯ"/>
    <n v="33000"/>
    <s v="33,000.00"/>
    <x v="0"/>
    <s v="บริษัท วัฒนา แมชชีนเทค จำกัด_x000a__x000a_"/>
    <s v="บริษัท วัฒนา แมชชีนเทค จำกัด_x000a__x000a_"/>
    <s v="เป็นราคาที่อยู่ในวงเงินที่ได้รับความเห็นชอบและราคากลาง"/>
    <s v="3000033684"/>
  </r>
  <r>
    <s v="179"/>
    <s v="เช็คระยะ 310,000 กม.และซ่อมแซมรถยนต์คณะฯ"/>
    <n v="8010.56"/>
    <s v="8,010.56"/>
    <x v="0"/>
    <s v="บริษัท โตโยต้า เจริญยนต์ชลบุรี_x000a_"/>
    <s v="บริษัท โตโยต้า เจริญยนต์ชลบุรี_x000a_"/>
    <s v="เป็นราคาที่อยู่ในวงเงินที่ได้รับความเห็นชอบและราคากลาง"/>
    <s v="3000033685"/>
  </r>
  <r>
    <s v="180"/>
    <s v="จ้างซ่อมรั่วห้องประชุม 1"/>
    <n v="16500"/>
    <s v="16,500.00"/>
    <x v="0"/>
    <s v="คำภา หล้าพิศาล"/>
    <s v="คำภา หล้าพิศาล"/>
    <s v="เป็นราคาที่อยู่ในวงเงินที่ได้รับความเห็นชอบและราคากลาง"/>
    <s v="3000033686"/>
  </r>
  <r>
    <s v="181"/>
    <s v="ค่าน้ำดื่ม 9 ถัง"/>
    <n v="360"/>
    <s v="360.00"/>
    <x v="0"/>
    <s v="น้ำดื่มวีเจ_x000a_"/>
    <s v="น้ำดื่มวีเจ_x000a_"/>
    <s v="เป็นราคาที่อยู่ในวงเงินที่ได้รับความเห็นชอบและราคากลาง"/>
    <s v="3000033687"/>
  </r>
  <r>
    <s v="182"/>
    <s v="วัสดุ จำนวน 2 ชนิด"/>
    <n v="2520"/>
    <s v="2,520.00"/>
    <x v="0"/>
    <s v="ร้าน อมรเลิศวิทย์"/>
    <s v="ร้าน อมรเลิศวิทย์"/>
    <s v="เป็นราคาที่อยู่ในวงเงินที่ได้รับความเห็นชอบและราคากลาง"/>
    <s v="3000033688"/>
  </r>
  <r>
    <s v="183"/>
    <s v="เครื่องอัดอากาศแรงดันบวก เครื่องอัดอากาศแรงดันบวกอัตโนมัติ"/>
    <n v="47825"/>
    <s v="47,825.00"/>
    <x v="0"/>
    <s v="บริษัท อิสเมด จำกัด"/>
    <s v="บริษัท อิสเมด จำกัด"/>
    <s v="เป็นราคาที่อยู่ในวงเงินที่ได้รับความเห็นชอบและราคากลาง"/>
    <s v="3000033689"/>
  </r>
  <r>
    <s v="184"/>
    <s v="เครื่องช่วยหายใจความดันบวกแบบอัตโนมัติ"/>
    <n v="66000"/>
    <s v="66,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3690"/>
  </r>
  <r>
    <s v="185"/>
    <s v="เครื่องช่วยฟัง จำนวน 8 เครื่อง"/>
    <n v="76400"/>
    <s v="76,400.00"/>
    <x v="0"/>
    <s v="บริษัท ออดิเมด จำกัด"/>
    <s v="บริษัท ออดิเมด จำกัด"/>
    <s v="เป็นราคาที่อยู่ในวงเงินที่ได้รับความเห็นชอบและราคากลาง"/>
    <s v="3000033691"/>
  </r>
  <r>
    <s v="186"/>
    <s v="เครื่องช่วยฟัง จำนวน 10 เครื่อง"/>
    <n v="90000"/>
    <s v="90,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3692"/>
  </r>
  <r>
    <s v="187"/>
    <s v="ซื้อวัสดุ"/>
    <n v="3725"/>
    <s v="3,725.00"/>
    <x v="0"/>
    <s v="ร้านสวนขุนช้าง_x000a_"/>
    <s v="ร้านสวนขุนช้าง_x000a_"/>
    <s v="เป็นราคาที่อยู่ในวงเงินที่ได้รับความเห็นชอบและราคากลาง"/>
    <s v="3000033693"/>
  </r>
  <r>
    <s v="188"/>
    <s v="เครื่องช่วยฟัง จำนวน 9 เครื่อง"/>
    <n v="93000"/>
    <s v="93,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33694"/>
  </r>
  <r>
    <s v="189"/>
    <s v="สายสวนเพื่อการขยายหลอดเลือด"/>
    <n v="94500"/>
    <s v="9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95"/>
  </r>
  <r>
    <s v="190"/>
    <s v="จ้างทำโล่รางวัลอคิลิก โล่อคิลิกขอบคุณ"/>
    <n v="113200"/>
    <s v="113,200.00"/>
    <x v="0"/>
    <s v="นายอรรถพล ทรัพย์บุญ_x000a_"/>
    <s v="นายอรรถพล ทรัพย์บุญ_x000a_"/>
    <s v="เป็นราคาที่อยู่ในวงเงินที่ได้รับความเห็นชอบและราคากลาง"/>
    <s v="3000033696"/>
  </r>
  <r>
    <s v="191"/>
    <s v="สายสวนเพื่อการขยายหลอดเลือด"/>
    <n v="97500"/>
    <s v="9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697"/>
  </r>
  <r>
    <s v="192"/>
    <s v="ซื้อวัสดุ"/>
    <n v="1582"/>
    <s v="1,582.00"/>
    <x v="0"/>
    <s v="ร้านไพรเวชค้าวัสดุ_x000a_"/>
    <s v="ร้านไพรเวชค้าวัสดุ_x000a_"/>
    <s v="เป็นราคาที่อยู่ในวงเงินที่ได้รับความเห็นชอบและราคากลาง"/>
    <s v="3000033698"/>
  </r>
  <r>
    <s v="193"/>
    <s v="จ้างเหมายานพาหนะรถตู้ปรับอากาศ"/>
    <n v="4400"/>
    <s v="4,400.00"/>
    <x v="0"/>
    <s v="โกมล ฤทธิ์งาม"/>
    <s v="โกมล ฤทธิ์งาม"/>
    <s v="เป็นราคาที่อยู่ในวงเงินที่ได้รับความเห็นชอบและราคากลาง"/>
    <s v="3000033699"/>
  </r>
  <r>
    <s v="194"/>
    <s v="สายสวนเพื่อการขยายหลอดเลือด"/>
    <n v="94500"/>
    <s v="9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700"/>
  </r>
  <r>
    <s v="195"/>
    <s v="เมาส์คอมพิวเตอร์ Optical USB (DELL)"/>
    <n v="290"/>
    <s v="2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701"/>
  </r>
  <r>
    <s v="196"/>
    <s v="ซื้อหมึกพิมพ์เครื่องถ่ายเอกสาร 3 หลอด"/>
    <n v="13410"/>
    <s v="13,41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702"/>
  </r>
  <r>
    <s v="197"/>
    <s v="ซื้อวัสดุสำหรับการเรียนการสอน"/>
    <n v="9465"/>
    <s v="9,465.00"/>
    <x v="0"/>
    <s v="อำนาจ จอดสันเทียะ"/>
    <s v="อำนาจ จอดสันเทียะ"/>
    <s v="เป็นราคาที่อยู่ในวงเงินที่ได้รับความเห็นชอบและราคากลาง"/>
    <s v="3000033703"/>
  </r>
  <r>
    <s v="198"/>
    <s v="เช่าเครื่องเสียง จำนวน 1 ชุด"/>
    <n v="5000"/>
    <s v="5,000.00"/>
    <x v="0"/>
    <s v="นายจิรโรจน์ เจิมจรุง_x000a_"/>
    <s v="นายจิรโรจน์ เจิมจรุง_x000a_"/>
    <s v="เป็นราคาที่อยู่ในวงเงินที่ได้รับความเห็นชอบและราคากลาง"/>
    <s v="3000033704"/>
  </r>
  <r>
    <s v="199"/>
    <s v="โปสเตอร์(ขนาด60X80 ซม.)พิมพ์"/>
    <n v="449.4"/>
    <s v="449.40"/>
    <x v="0"/>
    <s v="บริษัท เก็ทกู๊ดครีเอชั่น จำกัด"/>
    <s v="บริษัท เก็ทกู๊ดครีเอชั่น จำกัด"/>
    <s v="เป็นราคาที่อยู่ในวงเงินที่ได้รับความเห็นชอบและราคากลาง"/>
    <s v="3000033705"/>
  </r>
  <r>
    <s v="200"/>
    <s v="ค่าน้ำมันเชื้อเพลิงสำหรับไปซื้ออุปกรณ์จัดสวนหย่อมบริเวณหน้าอาคารคณะรัฐศาสตร์และนิติศาสตร์"/>
    <n v="300"/>
    <n v="3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3706"/>
  </r>
  <r>
    <s v="201"/>
    <s v="เพื่อสำหรับจัดสวนหย่อมบริเวณหน้าอาคารคณะรัฐศาสตร์และนิติศาสตร์ 1"/>
    <n v="8700"/>
    <n v="8700"/>
    <x v="0"/>
    <s v="ชิโนทัยค้าวัสดุ, เพอร์เฟกต์ การ์เด้น, บริษัท สยามโกลบอลเฮ้าส์_x000a_จำกัด (มหาชน), สมชายพาสติก และถุงทองการ์เด้น_x000a_"/>
    <s v="ชิโนทัยค้าวัสดุ, เพอร์เฟกต์ การ์เด้น, บริษัท สยามโกลบอลเฮ้าส์_x000a_จำกัด (มหาชน), สมชายพาสติก และถุงทองการ์เด้น_x000a_"/>
    <s v="เป็นราคาที่อยู่ในวงเงินที่ได้รับความเห็นชอบและราคากลาง"/>
    <s v="3000033707"/>
  </r>
  <r>
    <s v="202"/>
    <s v="อุปกรณ์วิทยาศาสตร์ 18 รายการ"/>
    <n v="6728"/>
    <s v="6,728.00"/>
    <x v="0"/>
    <s v="บริษัท ทีชเทค จำกัด"/>
    <s v="บริษัท ทีชเทค จำกัด"/>
    <s v="เป็นราคาที่อยู่ในวงเงินที่ได้รับความเห็นชอบและราคากลาง"/>
    <s v="3000033708"/>
  </r>
  <r>
    <s v="203"/>
    <s v="วัสดุการศึกษา จำนวน 28 รายการ"/>
    <n v="41046"/>
    <s v="41,046.00"/>
    <x v="0"/>
    <s v="ร้าน บ้านจิปาถะ"/>
    <s v="ร้าน บ้านจิปาถะ"/>
    <s v="เป็นราคาที่อยู่ในวงเงินที่ได้รับความเห็นชอบและราคากลาง"/>
    <s v="3000033709"/>
  </r>
  <r>
    <s v="204"/>
    <s v="จ้างเหมาบริการตรวจ"/>
    <n v="1724600"/>
    <s v="1,724,6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33710"/>
  </r>
  <r>
    <s v="205"/>
    <s v="ถ่ายเอกสารพร้อมเข้าเล่ม"/>
    <n v="2706"/>
    <s v="2,706.00"/>
    <x v="0"/>
    <s v="นางสุกัญญา จีนเมือง_x000a__x000a_"/>
    <s v="นางสุกัญญา จีนเมือง_x000a__x000a_"/>
    <s v="เป็นราคาที่อยู่ในวงเงินที่ได้รับความเห็นชอบและราคากลาง"/>
    <s v="3000033711"/>
  </r>
  <r>
    <s v="206"/>
    <s v="จ้างถ่ายรูปนักเรียนพร้อมภาพถ่าย"/>
    <n v="12540"/>
    <s v="12,540.00"/>
    <x v="0"/>
    <s v="ร้าน อิมเมจ เอ็กซ์เพรส"/>
    <s v="ร้าน อิมเมจ เอ็กซ์เพรส"/>
    <s v="เป็นราคาที่อยู่ในวงเงินที่ได้รับความเห็นชอบและราคากลาง"/>
    <s v="3000033712"/>
  </r>
  <r>
    <s v="207"/>
    <s v="วัสดุสำนักงาน 3 รายการ"/>
    <n v="2550"/>
    <s v="2,550.00"/>
    <x v="0"/>
    <s v="ร้านดวงดาว 20_x000a_"/>
    <s v="ร้านดวงดาว 20_x000a_"/>
    <s v="เป็นราคาที่อยู่ในวงเงินที่ได้รับความเห็นชอบและราคากลาง"/>
    <s v="3000033713"/>
  </r>
  <r>
    <s v="208"/>
    <s v="วัสดุโครงการ Wai Kru Ceremony"/>
    <n v="1560"/>
    <s v="1,56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714"/>
  </r>
  <r>
    <s v="209"/>
    <s v="ดอกไม้สำหรับทำพานไหว้ครู น้ำดื่มสำหรับจัดกิจกรรม โล่รางวัล วัสดุโครงการ เข็มกลัดกรรมการนักเรียน เข็มกลัดดอกไม้ติดหน้าอก"/>
    <n v="33265"/>
    <s v="33,265.00"/>
    <x v="0"/>
    <s v="ร้านอีสเทิร์นโทรฟี่_x000a_นายสัมพันธ์ ไมตรีจิตต์_x000a_ร้านดอกไม้กัลยา_x000a_บริษัท เกรท วอเตอร์ ออโต้เมชั่น จำกัด_x000a_"/>
    <s v="ร้านอีสเทิร์นโทรฟี่_x000a_นายสัมพันธ์ ไมตรีจิตต์_x000a_ร้านดอกไม้กัลยา_x000a_บริษัท เกรท วอเตอร์ ออโต้เมชั่น จำกัด_x000a_"/>
    <s v="เป็นราคาที่อยู่ในวงเงินที่ได้รับความเห็นชอบและราคากลาง"/>
    <s v="3000033715"/>
  </r>
  <r>
    <s v="210"/>
    <s v="จ้างเหมาล้างถังเก็บน้ำใต้ดิน"/>
    <n v="17000"/>
    <s v="17,000.00"/>
    <x v="0"/>
    <s v="สรศักดิ์ จันทวี"/>
    <s v="สรศักดิ์ จันทวี"/>
    <s v="เป็นราคาที่อยู่ในวงเงินที่ได้รับความเห็นชอบและราคากลาง"/>
    <s v="3000033716"/>
  </r>
  <r>
    <s v="211"/>
    <s v="ล้างทำความสะอาดเครื่องปรับอากาศ"/>
    <n v="495945"/>
    <s v="495,945.00"/>
    <x v="0"/>
    <s v="บริษัท เคบีคูล จำกัด"/>
    <s v="บริษัท เคบีคูล จำกัด"/>
    <s v="เป็นราคาที่อยู่ในวงเงินที่ได้รับความเห็นชอบและราคากลาง"/>
    <s v="3000033718"/>
  </r>
  <r>
    <s v="212"/>
    <s v="ค่าหนังสือประกอบการเรียน"/>
    <n v="2412"/>
    <s v="2,412.00"/>
    <x v="0"/>
    <s v="บริษัท เอเซียบุ๊คส จำกัด"/>
    <s v="บริษัท เอเซียบุ๊คส จำกัด"/>
    <s v="เป็นราคาที่อยู่ในวงเงินที่ได้รับความเห็นชอบและราคากลาง"/>
    <s v="3000033719"/>
  </r>
  <r>
    <s v="213"/>
    <s v="ค่าซ่อมแซมเครื่องปรับอากาศ 25 เครื่อง"/>
    <n v="43335"/>
    <s v="43,33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3720"/>
  </r>
  <r>
    <s v="214"/>
    <s v="ค่าซ่อมทั่วไป ห้องU309, U213, I710"/>
    <n v="1359"/>
    <s v="1,359.00"/>
    <x v="0"/>
    <s v="นิภาพร แสงสว่าง"/>
    <s v="นิภาพร แสงสว่าง"/>
    <s v="เป็นราคาที่อยู่ในวงเงินที่ได้รับความเห็นชอบและราคากลาง"/>
    <s v="3000033721"/>
  </r>
  <r>
    <s v="215"/>
    <s v="ค่าน้ำดื่ม 600 มล."/>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3722"/>
  </r>
  <r>
    <s v="216"/>
    <s v="ป้ายกิจกรรมWork Shop จำนวน 1 รายการ"/>
    <n v="740"/>
    <s v="740.00"/>
    <x v="0"/>
    <s v="นายจามร ดวงพลอย_x000a_"/>
    <s v="นายจามร ดวงพลอย_x000a_"/>
    <s v="เป็นราคาที่อยู่ในวงเงินที่ได้รับความเห็นชอบและราคากลาง"/>
    <s v="3000033723"/>
  </r>
  <r>
    <s v="217"/>
    <s v="ค่าถ่ายเอกสาร จำนวน 12290 แผ่น"/>
    <n v="6145"/>
    <s v="6,145.00"/>
    <x v="0"/>
    <s v="กิตติสัณห์ เพียรพิทักษ์_x000a_"/>
    <s v="กิตติสัณห์ เพียรพิทักษ์_x000a_"/>
    <s v="เป็นราคาที่อยู่ในวงเงินที่ได้รับความเห็นชอบและราคากลาง"/>
    <s v="3000033724"/>
  </r>
  <r>
    <s v="218"/>
    <s v="ป้ายอะคริลิค แนวตั้งA4 จำนวน 4 แผ่น"/>
    <n v="960"/>
    <s v="96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725"/>
  </r>
  <r>
    <s v="219"/>
    <s v="ขนมบราวนี่ จำนวน 100 ห่อ"/>
    <n v="2500"/>
    <s v="2,500.00"/>
    <x v="0"/>
    <s v="น.ส.กรรณิกา จันทร์ขาว_x000a_"/>
    <s v="น.ส.กรรณิกา จันทร์ขาว_x000a_"/>
    <s v="เป็นราคาที่อยู่ในวงเงินที่ได้รับความเห็นชอบและราคากลาง"/>
    <s v="3000033726"/>
  </r>
  <r>
    <s v="220"/>
    <s v="คุ๊กกี้ จำนวน 100 ห่อ"/>
    <n v="2500"/>
    <s v="2,500.00"/>
    <x v="0"/>
    <s v="นางมนัสนันท์ จตุรัตนชัยพร_x000a_"/>
    <s v="นางมนัสนันท์ จตุรัตนชัยพร_x000a_"/>
    <s v="เป็นราคาที่อยู่ในวงเงินที่ได้รับความเห็นชอบและราคากลาง"/>
    <s v="3000033727"/>
  </r>
  <r>
    <s v="221"/>
    <s v="เมล็ดกาแฟสด,ครีมนม"/>
    <n v="17850"/>
    <s v="17,85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33728"/>
  </r>
  <r>
    <s v="222"/>
    <s v="พวงกุญแจปลาทะเลคละแบบ จำนวน 500 ชิ้น"/>
    <n v="16500"/>
    <s v="16,500.00"/>
    <x v="0"/>
    <s v="ธีรพล คุณอริยะเกษม"/>
    <s v="ธีรพล คุณอริยะเกษม"/>
    <s v="เป็นราคาที่อยู่ในวงเงินที่ได้รับความเห็นชอบและราคากลาง"/>
    <s v="3000033729"/>
  </r>
  <r>
    <s v="223"/>
    <s v="ซาลาเปา จำนวน 4 รายการ"/>
    <n v="18917.599999999999"/>
    <s v="18,917.60"/>
    <x v="0"/>
    <s v="บริษัท จอมธนา จำกัด"/>
    <s v="บริษัท จอมธนา จำกัด"/>
    <s v="เป็นราคาที่อยู่ในวงเงินที่ได้รับความเห็นชอบและราคากลาง"/>
    <s v="3000033730"/>
  </r>
  <r>
    <s v="224"/>
    <s v="พวงกุญแจเต่า จำนวน 1,000 ชิ้น"/>
    <n v="48150"/>
    <s v="48,150.00"/>
    <x v="0"/>
    <s v="บริษัท ไทย แต ซุง จำกัด"/>
    <s v="บริษัท ไทย แต ซุง จำกัด"/>
    <s v="เป็นราคาที่อยู่ในวงเงินที่ได้รับความเห็นชอบและราคากลาง"/>
    <s v="3000033731"/>
  </r>
  <r>
    <s v="225"/>
    <s v="โดนัท ถุง4ชิ้น จำนวน 400 ชุด"/>
    <n v="6000"/>
    <s v="6,000.00"/>
    <x v="0"/>
    <s v="โดนัท 88 บางแสน_x000a_"/>
    <s v="โดนัท 88 บางแสน_x000a_"/>
    <s v="เป็นราคาที่อยู่ในวงเงินที่ได้รับความเห็นชอบและราคากลาง"/>
    <s v="3000033732"/>
  </r>
  <r>
    <s v="226"/>
    <s v="น้ำดื่ม จำนวน 1,200 แพ็ค"/>
    <n v="34800"/>
    <s v="34,8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33733"/>
  </r>
  <r>
    <s v="227"/>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3734"/>
  </r>
  <r>
    <s v="228"/>
    <s v="พาราฟิล์ม เอ์ม จำนวน 2 กล่อง"/>
    <n v="1883.2"/>
    <s v="1,883.2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33735"/>
  </r>
  <r>
    <s v="229"/>
    <s v="น้ำมันเชื้อเพลิง(ดีเซล B7)จำนวน 1 รายการ"/>
    <n v="4000"/>
    <s v="4,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3736"/>
  </r>
  <r>
    <s v="230"/>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3737"/>
  </r>
  <r>
    <s v="231"/>
    <s v="ปรับปรุงระบบท่อน้ำเสีย 4 นิ้ว"/>
    <n v="6650.05"/>
    <s v="6,650.05"/>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3738"/>
  </r>
  <r>
    <s v="232"/>
    <s v="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33739"/>
  </r>
  <r>
    <s v="233"/>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3740"/>
  </r>
  <r>
    <s v="234"/>
    <s v="ปลาสีกุน 650 กก. กุ้งสด 20 กก. หอยแครง 200 กก."/>
    <n v="51450"/>
    <s v="51,450.00"/>
    <x v="0"/>
    <s v="ปรียานันท์ หงษ์อ่อน"/>
    <s v="ปรียานันท์ หงษ์อ่อน"/>
    <s v="เป็นราคาที่อยู่ในวงเงินที่ได้รับความเห็นชอบและราคากลาง"/>
    <s v="3000033741"/>
  </r>
  <r>
    <s v="235"/>
    <s v="ซื้อหมึกพิมพ์ kyocera Tk-174 (1ตลับ)"/>
    <n v="3200"/>
    <n v="3200"/>
    <x v="0"/>
    <s v="ร้าน วินเพาเวอร์ ซัพพลาย"/>
    <s v="ร้าน วินเพาเวอร์ ซัพพลาย"/>
    <s v="เป็นราคาที่อยู่ในวงเงินที่ได้รับความเห็นชอบและราคากลาง"/>
    <s v="3000033742"/>
  </r>
  <r>
    <s v="236"/>
    <s v="จ้างถ่ายเอกสาร 6,586 แผ่น"/>
    <n v="3057.11"/>
    <n v="3057.11"/>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33743"/>
  </r>
  <r>
    <s v="237"/>
    <s v="ซื้อน้ำถังใส 28 ถัง"/>
    <n v="980"/>
    <n v="980"/>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33744"/>
  </r>
  <r>
    <s v="238"/>
    <s v="ค่าจ้างเหมายานพาหนะ จำนวน 2 คัน (รถตู้)"/>
    <n v="11250"/>
    <s v="11,250.00"/>
    <x v="0"/>
    <s v="นายอลงกรณ์ อับดุลลาร์_x000a_"/>
    <s v="นายอลงกรณ์ อับดุลลาร์_x000a_"/>
    <s v="เป็นราคาที่อยู่ในวงเงินที่ได้รับความเห็นชอบและราคากลาง"/>
    <s v="3000033745"/>
  </r>
  <r>
    <s v="239"/>
    <s v="เครื่องปรับอากาศ แบบแยกส่วน แบบตั้งพื้นห เครื่องปรับอากาศ แบบแยกส่วน แบบตั้งพื้นห"/>
    <n v="351681"/>
    <s v="351,681.00"/>
    <x v="0"/>
    <s v="ร้าน นิวทาวน์ เทคนิค"/>
    <s v="ร้าน นิวทาวน์ เทคนิค"/>
    <s v="เป็นราคาที่อยู่ในวงเงินที่ได้รับความเห็นชอบและราคากลาง"/>
    <s v="3000033746"/>
  </r>
  <r>
    <s v="240"/>
    <s v="Rotavirus vaccine  จำนวน 20 dose"/>
    <n v="15194"/>
    <n v="15194"/>
    <x v="0"/>
    <s v="บริษัท ซิลลิค ฟาร์มา จำกัด"/>
    <s v="บริษัท ซิลลิค ฟาร์มา จำกัด"/>
    <s v="เป็นราคาที่อยู่ในวงเงินที่ได้รับความเห็นชอบและราคากลาง"/>
    <s v="3000033747"/>
  </r>
  <r>
    <s v="241"/>
    <s v="เครื่องตัดชิ้นเนื้อพยาธิวิทยากายวิภาคแบบ"/>
    <n v="2597900"/>
    <s v="2600000.00"/>
    <x v="1"/>
    <s v="บริษัท ฮีสโตเซ็นเตอร์ (ไทยแลนด์) จำกัด"/>
    <s v="บริษัท ฮีสโตเซ็นเตอร์ (ไทยแลนด์) จำกัด"/>
    <s v="เป็นราคาที่อยู่ในวงเงินที่ได้รับความเห็นชอบและราคากลาง"/>
    <s v="3000033748"/>
  </r>
  <r>
    <s v="242"/>
    <s v="ซื้อชุดเครื่องเสียงสำหรับห้องบันทึกเสียง"/>
    <n v="1776400"/>
    <s v="2,033,000.00"/>
    <x v="1"/>
    <s v="บริษัท ไอพีเอส.เซลส์ แอนด์เซอร์วิส จำกัด"/>
    <s v="บริษัท ไอพีเอส.เซลส์ แอนด์เซอร์วิส จำกัด"/>
    <s v="เป็นราคาที่อยู่ในวงเงินที่ได้รับความเห็นชอบและราคากลาง"/>
    <s v="3000033749"/>
  </r>
  <r>
    <s v="243"/>
    <s v="ค่าสเปรย์ลอกกาว"/>
    <n v="1000"/>
    <n v="10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33750"/>
  </r>
  <r>
    <s v="244"/>
    <s v="ซื้อ 3003-Tracheostomy Tube # 3.5 (NON"/>
    <n v="7704"/>
    <s v="7,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751"/>
  </r>
  <r>
    <s v="245"/>
    <s v="ซื้อ Beated Breathing tube with MR290/"/>
    <n v="90000"/>
    <s v="90,000.00"/>
    <x v="0"/>
    <s v="บริษัท สไปโร เมด จำกัด"/>
    <s v="บริษัท สไปโร เมด จำกัด"/>
    <s v="เป็นราคาที่อยู่ในวงเงินที่ได้รับความเห็นชอบและราคากลาง"/>
    <s v="3000033752"/>
  </r>
  <r>
    <s v="246"/>
    <s v="ซื้อ OPAL High Level Disinfectatnt จำนวน"/>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3753"/>
  </r>
  <r>
    <s v="247"/>
    <s v="ซื้อ สเปร์ปรับอากาศ จำนวน 60 กระป๋อง ซื้อ ถ่านอัลคาไลน์ขนาดแลาง C จำนวน 24 ซื้อ ตรายางวันที่ จำนวน 12 อัน"/>
    <n v="11328"/>
    <s v="11,328.00"/>
    <x v="0"/>
    <s v="ร้าน จุฑารัตน์"/>
    <s v="ร้าน จุฑารัตน์"/>
    <s v="เป็นราคาที่อยู่ในวงเงินที่ได้รับความเห็นชอบและราคากลาง"/>
    <s v="3000033754"/>
  </r>
  <r>
    <s v="248"/>
    <s v="ซื้อ ชาร์จใส่ข้อมูลประวัติผู้ป่วย จำนวน ซื้อ กะละมังอาบน้ำเด็ก จำนวน 16 อัน ซื้อ ชั้นพลาสติก 4 ชั้น จำนวน 6 อัน ซื้อ ตู้ลิ้นชักพลาสติก 5 ชั้น จำนวน 4"/>
    <n v="17370"/>
    <s v="17,370.00"/>
    <x v="0"/>
    <s v="ร้าน จุฑารัตน์"/>
    <s v="ร้าน จุฑารัตน์"/>
    <s v="เป็นราคาที่อยู่ในวงเงินที่ได้รับความเห็นชอบและราคากลาง"/>
    <s v="3000033755"/>
  </r>
  <r>
    <s v="249"/>
    <s v="ค่าถ่ายเอกสารประกอบการเรียน จำนวน 30 ชุด"/>
    <n v="260"/>
    <s v="260.00"/>
    <x v="0"/>
    <s v="ร้านสดใสก๊อปปี้_x000a_"/>
    <s v="ร้านสดใสก๊อปปี้_x000a_"/>
    <s v="เป็นราคาที่อยู่ในวงเงินที่ได้รับความเห็นชอบและราคากลาง"/>
    <s v="3000033756"/>
  </r>
  <r>
    <s v="250"/>
    <s v="ค่าจ้างเหมาจัดทำคลิปสรุปรายงานโครงการ"/>
    <n v="3000"/>
    <s v="3,000.00"/>
    <x v="0"/>
    <s v="นางสาวธัญชนก สมมุติ_x000a_"/>
    <s v="นางสาวธัญชนก สมมุติ_x000a_"/>
    <s v="เป็นราคาที่อยู่ในวงเงินที่ได้รับความเห็นชอบและราคากลาง"/>
    <s v="3000033757"/>
  </r>
  <r>
    <s v="251"/>
    <s v="ค่าจ้างเหมาบริการรถตู้ จำนวน 2 วัน"/>
    <n v="7000"/>
    <s v="7,000.00"/>
    <x v="0"/>
    <s v="นายโสภณ คิดดี_x000a_"/>
    <s v="นายโสภณ คิดดี_x000a_"/>
    <s v="เป็นราคาที่อยู่ในวงเงินที่ได้รับความเห็นชอบและราคากลาง"/>
    <s v="3000033758"/>
  </r>
  <r>
    <s v="252"/>
    <s v="ค่าจ้างเหมาออกแบบและพัฒนาบรรจุภัณฑ์จาก"/>
    <n v="6800"/>
    <s v="6,800.00"/>
    <x v="0"/>
    <s v="นางสาววรภิณญ์ ยิ้มสอาด_x000a_"/>
    <s v="นางสาววรภิณญ์ ยิ้มสอาด_x000a_"/>
    <s v="เป็นราคาที่อยู่ในวงเงินที่ได้รับความเห็นชอบและราคากลาง"/>
    <s v="3000033759"/>
  </r>
  <r>
    <s v="253"/>
    <s v="ค่าจ้างเหมารวบรวมข้อมูลงานทรัพยากร ค่าจ้างเหมารวบรวมข้อมูลงานการผลิตข้าว"/>
    <n v="9000"/>
    <s v="9,000.00"/>
    <x v="0"/>
    <s v="นายทิวา ขุมเพ็ชร_x000a_"/>
    <s v="นายทิวา ขุมเพ็ชร_x000a_"/>
    <s v="เป็นราคาที่อยู่ในวงเงินที่ได้รับความเห็นชอบและราคากลาง"/>
    <s v="3000033760"/>
  </r>
  <r>
    <s v="254"/>
    <s v="ค่าของที่ระลึก สำหรับคณบดีคณะมนุษยศาสตร์"/>
    <n v="1150"/>
    <s v="1,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3761"/>
  </r>
  <r>
    <s v="255"/>
    <s v="ค่าของที่ระลึก สำหรับคณาจารย์ภาควิชาภาษา"/>
    <n v="2850"/>
    <s v="2,8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3762"/>
  </r>
  <r>
    <s v="256"/>
    <s v="ค่าจ้างเเหมาบริการรถตู้ ไป - กลับ"/>
    <n v="7000"/>
    <s v="7,000.00"/>
    <x v="0"/>
    <s v="นายโสภณ คิดดี_x000a_"/>
    <s v="นายโสภณ คิดดี_x000a_"/>
    <s v="เป็นราคาที่อยู่ในวงเงินที่ได้รับความเห็นชอบและราคากลาง"/>
    <s v="3000033763"/>
  </r>
  <r>
    <s v="257"/>
    <s v="ค่าของที่ระลึกหน่วยงาน"/>
    <n v="18000"/>
    <s v="18,000.00"/>
    <x v="0"/>
    <s v="นางรินจง เสริมศรี_x000a_"/>
    <s v="นางรินจง เสริมศรี_x000a_"/>
    <s v="เป็นราคาที่อยู่ในวงเงินที่ได้รับความเห็นชอบและราคากลาง"/>
    <s v="3000033764"/>
  </r>
  <r>
    <s v="258"/>
    <s v="ค่าจ้างเหมาบริการรถตู้ในจังหวัดสงขลา"/>
    <n v="12000"/>
    <s v="12,000.00"/>
    <x v="0"/>
    <s v="นายอานนท์ เตบสัน_x000a_"/>
    <s v="นายอานนท์ เตบสัน_x000a_"/>
    <s v="เป็นราคาที่อยู่ในวงเงินที่ได้รับความเห็นชอบและราคากลาง"/>
    <s v="3000033765"/>
  </r>
  <r>
    <s v="259"/>
    <s v="จ้างทำตรายาง จำนวน 5 อัน (รายละเอียดดังแ"/>
    <n v="780"/>
    <s v="780.00"/>
    <x v="0"/>
    <s v="หมึกเข้มการพิมพ์_x000a_"/>
    <s v="หมึกเข้มการพิมพ์_x000a_"/>
    <s v="เป็นราคาที่อยู่ในวงเงินที่ได้รับความเห็นชอบและราคากลาง"/>
    <s v="3000033766"/>
  </r>
  <r>
    <s v="260"/>
    <s v="วัสดุวิทยาศาสตร์ทางการแพทย์สำหรับผ่าตัด"/>
    <n v="140000"/>
    <s v="14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767"/>
  </r>
  <r>
    <s v="261"/>
    <s v="วัสดุวิทยาศาสตร์ทางการแพทย์สำหรับผ่าตัด"/>
    <n v="478300"/>
    <s v="478,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768"/>
  </r>
  <r>
    <s v="262"/>
    <s v="วัสดุวิทยาศาสตร์ทางการแพทย์สำหรับผ่าตัด"/>
    <n v="409200"/>
    <s v="409,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769"/>
  </r>
  <r>
    <s v="263"/>
    <s v="วัสดุวิทยาศาสตร์ทางการแพทย์สำหรับผ่าตัด"/>
    <n v="105930"/>
    <s v="105,93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33770"/>
  </r>
  <r>
    <s v="264"/>
    <s v="เหมายานพาหนะรับส่งผู้อำนวยการ"/>
    <n v="2500"/>
    <s v="2,500.00"/>
    <x v="0"/>
    <s v="นายไพบูลย์ อาจวาริน_x000a_"/>
    <s v="นายไพบูลย์ อาจวาริน_x000a_"/>
    <s v="เป็นราคาที่อยู่ในวงเงินที่ได้รับความเห็นชอบและราคากลาง"/>
    <s v="3000033771"/>
  </r>
  <r>
    <s v="265"/>
    <s v="ของที่ระลึก (กระเช้าผลไม้พรีเมี่ยม)"/>
    <n v="1000"/>
    <s v="1,000.00"/>
    <x v="0"/>
    <s v="ร้านบุปผชาติ หน้าศาล_x000a_"/>
    <s v="ร้านบุปผชาติ หน้าศาล_x000a_"/>
    <s v="เป็นราคาที่อยู่ในวงเงินที่ได้รับความเห็นชอบและราคากลาง"/>
    <s v="3000033772"/>
  </r>
  <r>
    <s v="266"/>
    <s v="จุกยาง และฝาครอบอลูมิเนียม"/>
    <n v="13300"/>
    <s v="13,300.00"/>
    <x v="0"/>
    <s v="ห้างหุ้นส่วนจำกัด สิฐไชย ครุภัณฑ์"/>
    <s v="ห้างหุ้นส่วนจำกัด สิฐไชย ครุภัณฑ์"/>
    <s v="เป็นราคาที่อยู่ในวงเงินที่ได้รับความเห็นชอบและราคากลาง"/>
    <s v="3000033773"/>
  </r>
  <r>
    <s v="267"/>
    <s v="อาหารปรุงสำเร็จสำหรับเด็กเล็ก"/>
    <n v="4800"/>
    <s v="4,800.00"/>
    <x v="0"/>
    <s v="นางสาววัชรี กงทอง_x000a_"/>
    <s v="นางสาววัชรี กงทอง_x000a_"/>
    <s v="เป็นราคาที่อยู่ในวงเงินที่ได้รับความเห็นชอบและราคากลาง"/>
    <s v="3000033774"/>
  </r>
  <r>
    <s v="268"/>
    <s v="วัสดุอุปกรณ์"/>
    <n v="500"/>
    <s v="5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33775"/>
  </r>
  <r>
    <s v="269"/>
    <s v="วัสดุงานบ้านงานครัว"/>
    <n v="2400"/>
    <s v="2,400.00"/>
    <x v="0"/>
    <s v="บริษัท ศุภมิตร ไวน์แอนด์สพีริทส์ จำกัด (สาขาชลบุรี)_x000a_"/>
    <s v="บริษัท ศุภมิตร ไวน์แอนด์สพีริทส์ จำกัด (สาขาชลบุรี)_x000a_"/>
    <s v="เป็นราคาที่อยู่ในวงเงินที่ได้รับความเห็นชอบและราคากลาง"/>
    <s v="3000033776"/>
  </r>
  <r>
    <s v="270"/>
    <s v="กล้องถ่ายภาพความร้อนและวัดอุณหภูมิ"/>
    <n v="982800"/>
    <s v="982,800.00"/>
    <x v="1"/>
    <s v="บริษัท ซี.วี.เอ็ม. กรุ๊ป จำกัด"/>
    <s v="บริษัท ซี.วี.เอ็ม. กรุ๊ป จำกัด"/>
    <s v="เป็นราคาที่อยู่ในวงเงินที่ได้รับความเห็นชอบและราคากลาง"/>
    <s v="3000033777"/>
  </r>
  <r>
    <s v="271"/>
    <s v="เซ็นเซอร์ตรวจจับการเคลื่อนไหว ลูกปิดประตูห้องน้ำ (2 ลูก)"/>
    <n v="5238"/>
    <s v="5,238.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33778"/>
  </r>
  <r>
    <s v="272"/>
    <s v="ถ่ายเอกสารและเข้าเล่ม รายงานการประเมิน"/>
    <n v="475"/>
    <s v="475.00"/>
    <x v="0"/>
    <s v="กิตติสัณห์ เพียรพิทักษ์"/>
    <s v="กิตติสัณห์ เพียรพิทักษ์"/>
    <s v="เป็นราคาที่อยู่ในวงเงินที่ได้รับความเห็นชอบและราคากลาง"/>
    <s v="3000033779"/>
  </r>
  <r>
    <s v="273"/>
    <s v="ถ่ายเอกสารและเข้าเล่ม รายงานการประเมิน"/>
    <n v="400"/>
    <s v="400.00"/>
    <x v="0"/>
    <s v="กิตติสัณห์ เพียรพิทักษ์"/>
    <s v="กิตติสัณห์ เพียรพิทักษ์"/>
    <s v="เป็นราคาที่อยู่ในวงเงินที่ได้รับความเห็นชอบและราคากลาง"/>
    <s v="3000033780"/>
  </r>
  <r>
    <s v="274"/>
    <s v="ถ่ายเอกสารและเข้าเล่ม รายงานการประเมิน"/>
    <n v="490"/>
    <s v="490.00"/>
    <x v="0"/>
    <s v="กิตติสัณห์ เพียรพิทักษ์"/>
    <s v="กิตติสัณห์ เพียรพิทักษ์"/>
    <s v="เป็นราคาที่อยู่ในวงเงินที่ได้รับความเห็นชอบและราคากลาง"/>
    <s v="3000033781"/>
  </r>
  <r>
    <s v="275"/>
    <s v="ถ่ายเอกสารและเข้าเล่มสันกาว เกณฑ์คุณภาพ"/>
    <n v="2015"/>
    <s v="2,015.00"/>
    <x v="0"/>
    <s v="กิตติสัณห์ เพียรพิทักษ์"/>
    <s v="กิตติสัณห์ เพียรพิทักษ์"/>
    <s v="เป็นราคาที่อยู่ในวงเงินที่ได้รับความเห็นชอบและราคากลาง"/>
    <s v="3000033782"/>
  </r>
  <r>
    <s v="276"/>
    <s v="เช่าห้องประชุม 1 ห้อง"/>
    <n v="5000"/>
    <s v="5,000.00"/>
    <x v="0"/>
    <s v="โรงแรม พลายไพร์ม ระยอง_x000a_"/>
    <s v="โรงแรม พลายไพร์ม ระยอง_x000a_"/>
    <s v="เป็นราคาที่อยู่ในวงเงินที่ได้รับความเห็นชอบและราคากลาง"/>
    <s v="3000033783"/>
  </r>
  <r>
    <s v="277"/>
    <s v="หมึกพิมพ์เลเซอร์ HP 26A (5 กล่อง)"/>
    <n v="6250"/>
    <s v="6,250.00"/>
    <x v="0"/>
    <s v="ร้าน วินเพาเวอร์ ซัพพลาย"/>
    <s v="ร้าน วินเพาเวอร์ ซัพพลาย"/>
    <s v="เป็นราคาที่อยู่ในวงเงินที่ได้รับความเห็นชอบและราคากลาง"/>
    <s v="3000033784"/>
  </r>
  <r>
    <s v="278"/>
    <s v="ปูพื้นกระเบื้องยางในลิฟต์"/>
    <n v="7918"/>
    <n v="7918"/>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33785"/>
  </r>
  <r>
    <s v="279"/>
    <s v="เปลี่ยนลูกปืนล้อหน้าซ้าย-ขวารถ นข 2768จบ"/>
    <n v="4900"/>
    <s v="4,9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33787"/>
  </r>
  <r>
    <s v="280"/>
    <s v="ซ่อมแซมเปลี่ยนหลังคาเมทัลชีทอาคารผาสุข ฯ"/>
    <n v="35000"/>
    <s v="35,000.00"/>
    <x v="0"/>
    <s v="มันตินี ศักดิ์พิสิษฐ์"/>
    <s v="มันตินี ศักดิ์พิสิษฐ์"/>
    <s v="เป็นราคาที่อยู่ในวงเงินที่ได้รับความเห็นชอบและราคากลาง"/>
    <s v="3000033788"/>
  </r>
  <r>
    <s v="281"/>
    <s v="วัสดุก่อสร้าง จำนวน 32 รายการ"/>
    <n v="20889"/>
    <s v="20,889.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3789"/>
  </r>
  <r>
    <s v="282"/>
    <s v="วัสดุการศึกษา จำนวน 4 รายการ"/>
    <n v="10510"/>
    <s v="10,510.00"/>
    <x v="0"/>
    <s v="ร้าน ที-ไอคิว ช็อป"/>
    <s v="ร้าน ที-ไอคิว ช็อป"/>
    <s v="เป็นราคาที่อยู่ในวงเงินที่ได้รับความเห็นชอบและราคากลาง"/>
    <s v="3000033790"/>
  </r>
  <r>
    <s v="283"/>
    <s v="ป้ายชื่ออาคารเรียน จำนวน 4 รายการ"/>
    <n v="5467.7"/>
    <s v="5,467.70"/>
    <x v="0"/>
    <s v="บริษัท เก็ทกู๊ดครีเอชั่น จำกัด"/>
    <s v="บริษัท เก็ทกู๊ดครีเอชั่น จำกัด"/>
    <s v="เป็นราคาที่อยู่ในวงเงินที่ได้รับความเห็นชอบและราคากลาง"/>
    <s v="3000033791"/>
  </r>
  <r>
    <s v="284"/>
    <s v="หมึกพิมพ์บัตรนักเรียน จำนวน 2 ม้วน"/>
    <n v="5992"/>
    <s v="5,992.00"/>
    <x v="0"/>
    <s v="บริษัท ซี เอส เอ็น แอ็ดวานซ์ จำกัด"/>
    <s v="บริษัท ซี เอส เอ็น แอ็ดวานซ์ จำกัด"/>
    <s v="เป็นราคาที่อยู่ในวงเงินที่ได้รับความเห็นชอบและราคากลาง"/>
    <s v="3000033793"/>
  </r>
  <r>
    <s v="285"/>
    <s v="วัสดุสำนักงาน จำนวน 16 รายการ"/>
    <n v="6270"/>
    <s v="6,270.00"/>
    <x v="0"/>
    <s v="บริษัท พีพีพี 2022 จำกัด"/>
    <s v="บริษัท พีพีพี 2022 จำกัด"/>
    <s v="เป็นราคาที่อยู่ในวงเงินที่ได้รับความเห็นชอบและราคากลาง"/>
    <s v="3000033794"/>
  </r>
  <r>
    <s v="286"/>
    <s v="สติ๊กเกอร์ไดคัทตัวอักษร"/>
    <n v="1200"/>
    <s v="1,200.00"/>
    <x v="0"/>
    <s v="พุธฒิตา เดชประเสริฐ"/>
    <s v="พุธฒิตา เดชประเสริฐ"/>
    <s v="เป็นราคาที่อยู่ในวงเงินที่ได้รับความเห็นชอบและราคากลาง"/>
    <s v="3000033795"/>
  </r>
  <r>
    <s v="287"/>
    <s v="ถังขยะ จำนวน 2 รายการ"/>
    <n v="65698"/>
    <s v="65,698.00"/>
    <x v="0"/>
    <s v="บริษัท โกมาท จำกัด"/>
    <s v="บริษัท โกมาท จำกัด"/>
    <s v="เป็นราคาที่อยู่ในวงเงินที่ได้รับความเห็นชอบและราคากลาง"/>
    <s v="3000033796"/>
  </r>
  <r>
    <s v="288"/>
    <s v="หุ่นจำลองการตรวจทวารหนักและต่อมลูกหมาก หุ่นจำลองการตรวจทวารหนักและต่อมลูกหมาก"/>
    <n v="200000"/>
    <s v="200,000.00"/>
    <x v="0"/>
    <s v="บริษัท โฟร์ดี อี.เอ็ม. จำกัด"/>
    <s v="บริษัท โฟร์ดี อี.เอ็ม. จำกัด"/>
    <s v="เป็นราคาที่อยู่ในวงเงินที่ได้รับความเห็นชอบและราคากลาง"/>
    <s v="3000033797"/>
  </r>
  <r>
    <s v="289"/>
    <s v="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n v="563355"/>
    <s v="563,355.00"/>
    <x v="0"/>
    <s v="บริษัท ทูยู คอร์ปอเรชั่น จำกัด"/>
    <s v="บริษัท ทูยู คอร์ปอเรชั่น จำกัด"/>
    <s v="เป็นราคาที่อยู่ในวงเงินที่ได้รับความเห็นชอบและราคากลาง"/>
    <s v="3000033798"/>
  </r>
  <r>
    <s v="290"/>
    <s v="สารเคมีปรับสภาพน้ำ จำนวน 10 กก."/>
    <n v="1819"/>
    <s v="1,819.00"/>
    <x v="0"/>
    <s v="บริษัท นิคส์วิศวกรรม จำกัด"/>
    <s v="บริษัท นิคส์วิศวกรรม จำกัด"/>
    <s v="เป็นราคาที่อยู่ในวงเงินที่ได้รับความเห็นชอบและราคากลาง"/>
    <s v="3000033799"/>
  </r>
  <r>
    <s v="291"/>
    <s v="อะไหล่เครื่องกรองน้ำสระว่ายน้ำ 2 รายการ"/>
    <n v="2910.4"/>
    <s v="2,910.40"/>
    <x v="0"/>
    <s v="บริษัท นิคส์วิศวกรรม จำกัด"/>
    <s v="บริษัท นิคส์วิศวกรรม จำกัด"/>
    <s v="เป็นราคาที่อยู่ในวงเงินที่ได้รับความเห็นชอบและราคากลาง"/>
    <s v="3000033800"/>
  </r>
  <r>
    <s v="292"/>
    <s v="เดินสายเมนไฟฟ้าพร้อมติดตั้ง 3 รายการ"/>
    <n v="28644"/>
    <s v="28,644.00"/>
    <x v="0"/>
    <s v="ร้าน นิวทาวน์ เทคนิค"/>
    <s v="ร้าน นิวทาวน์ เทคนิค"/>
    <s v="เป็นราคาที่อยู่ในวงเงินที่ได้รับความเห็นชอบและราคากลาง"/>
    <s v="3000033801"/>
  </r>
  <r>
    <s v="293"/>
    <s v="ซ่อมแซมตู้ทำน้ำเย็น จำนวน 2 ตู้"/>
    <n v="10400"/>
    <s v="10,400.00"/>
    <x v="0"/>
    <s v="ศุภโชค สมวงษา"/>
    <s v="ศุภโชค สมวงษา"/>
    <s v="เป็นราคาที่อยู่ในวงเงินที่ได้รับความเห็นชอบและราคากลาง"/>
    <s v="3000033802"/>
  </r>
  <r>
    <s v="294"/>
    <s v="เปลี่ยนยาง จำนวน 3 รายการ"/>
    <n v="780"/>
    <s v="780.00"/>
    <x v="0"/>
    <s v="นายสุวิทย์ เปล่งปลั่ง_x000a_"/>
    <s v="นายสุวิทย์ เปล่งปลั่ง_x000a_"/>
    <s v="เป็นราคาที่อยู่ในวงเงินที่ได้รับความเห็นชอบและราคากลาง"/>
    <s v="3000033803"/>
  </r>
  <r>
    <s v="295"/>
    <s v="ซื้อ Glove disposible # S ไม่มีแป้ง"/>
    <n v="250000"/>
    <s v="25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33804"/>
  </r>
  <r>
    <s v="296"/>
    <s v="ตุ๊กตา จำนวน 9 รายการ"/>
    <n v="98300"/>
    <s v="98,300.00"/>
    <x v="0"/>
    <s v="ยุวดี สกุลมงคลนาม"/>
    <s v="ยุวดี สกุลมงคลนาม"/>
    <s v="เป็นราคาที่อยู่ในวงเงินที่ได้รับความเห็นชอบและราคากลาง"/>
    <s v="3000033805"/>
  </r>
  <r>
    <s v="297"/>
    <s v="พวงกุญแจ (ACRYLIC FLOAT KEY) 500 ชิ้น"/>
    <n v="53500"/>
    <s v="53,500.00"/>
    <x v="0"/>
    <s v="บริษัท ที ออริจินอล จำกัด"/>
    <s v="บริษัท ที ออริจินอล จำกัด"/>
    <s v="เป็นราคาที่อยู่ในวงเงินที่ได้รับความเห็นชอบและราคากลาง"/>
    <s v="3000033806"/>
  </r>
  <r>
    <s v="298"/>
    <s v="นมสดเมจิ จำนวน 75 แกลอน"/>
    <n v="7425"/>
    <s v="7,425.00"/>
    <x v="0"/>
    <s v="ศูนย์นมเมจิ โดยนายวิทยา ไพบูลย์รัตนากร_x000a_"/>
    <s v="ศูนย์นมเมจิ โดยนายวิทยา ไพบูลย์รัตนากร_x000a_"/>
    <s v="เป็นราคาที่อยู่ในวงเงินที่ได้รับความเห็นชอบและราคากลาง"/>
    <s v="3000033807"/>
  </r>
  <r>
    <s v="299"/>
    <s v="โซดาสิงห์ จำนวน 200 แพ็ค"/>
    <n v="37600"/>
    <s v="37,6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3808"/>
  </r>
  <r>
    <s v="300"/>
    <s v="วัสดุไฟฟ้า และวัสดุการเกษตร จำนวน 5"/>
    <n v="3409.85"/>
    <s v="3,409.85"/>
    <x v="0"/>
    <s v="ร้านเตียวฮวดเส็ง_x000a_บริษัท กิจไพศาล ไลท์ติ้ง จำกัด_x000a_"/>
    <s v="ร้านเตียวฮวดเส็ง_x000a_บริษัท กิจไพศาล ไลท์ติ้ง จำกัด_x000a_"/>
    <s v="เป็นราคาที่อยู่ในวงเงินที่ได้รับความเห็นชอบและราคากลาง"/>
    <s v="3000033809"/>
  </r>
  <r>
    <s v="301"/>
    <s v="วัสดุสำนักงาน และวัสดุการเกษตร"/>
    <n v="2818.38"/>
    <s v="2,818.38"/>
    <x v="0"/>
    <s v="ร้านจานชามบางแสน_x000a_"/>
    <s v="ร้านจานชามบางแสน_x000a_"/>
    <s v="เป็นราคาที่อยู่ในวงเงินที่ได้รับความเห็นชอบและราคากลาง"/>
    <s v="3000033810"/>
  </r>
  <r>
    <s v="302"/>
    <s v="หอยขลุ่ย จำนวน 300 กิโลกรัม"/>
    <n v="39000"/>
    <s v="39,000.00"/>
    <x v="0"/>
    <s v="นางสาทิตยา ก๊อใจ_x000a_"/>
    <s v="นางสาทิตยา ก๊อใจ_x000a_"/>
    <s v="เป็นราคาที่อยู่ในวงเงินที่ได้รับความเห็นชอบและราคากลาง"/>
    <s v="3000033811"/>
  </r>
  <r>
    <s v="303"/>
    <s v="วัสดุไฟฟ้า และวัสดุงานช่าง จำนวน 7"/>
    <n v="6031.59"/>
    <s v="6,031.59"/>
    <x v="0"/>
    <s v="บริษัท กิจไพศาล ไลท์ติ้ง จำกัด_x000a_ร้านไถ่เส็ง_x000a_"/>
    <s v="บริษัท กิจไพศาล ไลท์ติ้ง จำกัด_x000a_ร้านไถ่เส็ง_x000a_"/>
    <s v="เป็นราคาที่อยู่ในวงเงินที่ได้รับความเห็นชอบและราคากลาง"/>
    <s v="3000033812"/>
  </r>
  <r>
    <s v="304"/>
    <s v="ปลาข้างเหลือง จำนวน 600 กิโลกรัม"/>
    <n v="33000"/>
    <s v="33,000.00"/>
    <x v="0"/>
    <s v="นางสาวนภัสสร ทองระอา_x000a_"/>
    <s v="นางสาวนภัสสร ทองระอา_x000a_"/>
    <s v="เป็นราคาที่อยู่ในวงเงินที่ได้รับความเห็นชอบและราคากลาง"/>
    <s v="3000033813"/>
  </r>
  <r>
    <s v="305"/>
    <s v="เทอร์โมมิเตอร์ ต่ำสุด-สูงสุด"/>
    <n v="10000"/>
    <s v="10,000.0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33814"/>
  </r>
  <r>
    <s v="306"/>
    <s v="ปลาทู 300 กก. หอยแครง 300 กก. หมึกสด 15 กก."/>
    <n v="39600"/>
    <s v="39,600.00"/>
    <x v="0"/>
    <s v="นางสางปรียานันท์ หงษ์อ่อน_x000a_"/>
    <s v="นางสางปรียานันท์ หงษ์อ่อน_x000a_"/>
    <s v="เป็นราคาที่อยู่ในวงเงินที่ได้รับความเห็นชอบและราคากลาง"/>
    <s v="3000033815"/>
  </r>
  <r>
    <s v="307"/>
    <s v="สายรัดโพลีเอสเตอร์ 2 ตัน จำนวน 4 เส้น"/>
    <n v="1234"/>
    <s v="1,234.00"/>
    <x v="0"/>
    <s v="บริษัท ลิฟท์ ออย(ประเทศไทย) จำกัด_x000a_"/>
    <s v="บริษัท ลิฟท์ ออย(ประเทศไทย) จำกัด_x000a_"/>
    <s v="เป็นราคาที่อยู่ในวงเงินที่ได้รับความเห็นชอบและราคากลาง"/>
    <s v="3000033816"/>
  </r>
  <r>
    <s v="308"/>
    <s v="ชุดทดสอบค่าอัลคาไลน์ จำนวน 5 ชุด อุปกรณ์สำหรับวิเคราะห์คุณภาพน้ำ"/>
    <n v="4429.8"/>
    <s v="4,429.80"/>
    <x v="0"/>
    <s v="บริษัท ทีทีเค ซายเอนซ์ จำกัด"/>
    <s v="บริษัท ทีทีเค ซายเอนซ์ จำกัด"/>
    <s v="เป็นราคาที่อยู่ในวงเงินที่ได้รับความเห็นชอบและราคากลาง"/>
    <s v="3000033817"/>
  </r>
  <r>
    <s v="309"/>
    <s v="วัสดุวิทยาศาสตร์และการแพทย์(สารเคมีสำ"/>
    <n v="45699.7"/>
    <s v="45,699.70"/>
    <x v="0"/>
    <s v="บริษัท ทีทีเค ซายเอนซ์ จำกัด"/>
    <s v="บริษัท ทีทีเค ซายเอนซ์ จำกัด"/>
    <s v="เป็นราคาที่อยู่ในวงเงินที่ได้รับความเห็นชอบและราคากลาง"/>
    <s v="3000033818"/>
  </r>
  <r>
    <s v="310"/>
    <s v="จ้างเหมาป้องกันและกำจัดปลวก ภายในศูนย์"/>
    <n v="13375"/>
    <s v="13,375.00"/>
    <x v="0"/>
    <s v="บริษัท แอ๊ดวานซ์ กรุ๊ป เอเซีย จำกัด"/>
    <s v="บริษัท แอ๊ดวานซ์ กรุ๊ป เอเซีย จำกัด"/>
    <s v="เป็นราคาที่อยู่ในวงเงินที่ได้รับความเห็นชอบและราคากลาง"/>
    <s v="3000033819"/>
  </r>
  <r>
    <s v="311"/>
    <s v="งานซ่อมบำรุงถังอากาศดำน้ำ จำนวน 7 ถัง"/>
    <n v="14605.5"/>
    <s v="14,605.50"/>
    <x v="0"/>
    <s v="บริษัท สคูบ้า เทคนิค เซอร์วิส จำกัด"/>
    <s v="บริษัท สคูบ้า เทคนิค เซอร์วิส จำกัด"/>
    <s v="เป็นราคาที่อยู่ในวงเงินที่ได้รับความเห็นชอบและราคากลาง"/>
    <s v="3000033820"/>
  </r>
  <r>
    <s v="312"/>
    <s v="ยารักษาโรคในสัตว์น้ำ(เบนส์ 25 ดับบลิวพี)"/>
    <n v="25680"/>
    <s v="25,680.00"/>
    <x v="0"/>
    <s v="บริษัท ทีทีเค ซายเอนซ์ จำกัด"/>
    <s v="บริษัท ทีทีเค ซายเอนซ์ จำกัด"/>
    <s v="เป็นราคาที่อยู่ในวงเงินที่ได้รับความเห็นชอบและราคากลาง"/>
    <s v="3000033821"/>
  </r>
  <r>
    <s v="313"/>
    <s v="ตะกร้า จำนวน 10 ใบ"/>
    <n v="631.29999999999995"/>
    <s v="631.30"/>
    <x v="0"/>
    <s v="ร้านจานชามบางแสน_x000a_"/>
    <s v="ร้านจานชามบางแสน_x000a_"/>
    <s v="เป็นราคาที่อยู่ในวงเงินที่ได้รับความเห็นชอบและราคากลาง"/>
    <s v="3000033822"/>
  </r>
  <r>
    <s v="314"/>
    <s v="วัสดุซ่อมบำรุง จำนวน 17 รายการ"/>
    <n v="11708.59"/>
    <s v="11,708.59"/>
    <x v="0"/>
    <s v="บริษัท ช. พูนกิจชลบุรี จำกัด_x000a_"/>
    <s v="บริษัท ช. พูนกิจชลบุรี จำกัด_x000a_"/>
    <s v="เป็นราคาที่อยู่ในวงเงินที่ได้รับความเห็นชอบและราคากลาง"/>
    <s v="3000033823"/>
  </r>
  <r>
    <s v="315"/>
    <s v="คชจ-ด้านการฝึกอบรม-กระเช้าอาหารทะเล"/>
    <n v="1200"/>
    <s v="1,200.00"/>
    <x v="0"/>
    <s v="ร้านมารดา_x000a_"/>
    <s v="ร้านมารดา_x000a_"/>
    <s v="เป็นราคาที่อยู่ในวงเงินที่ได้รับความเห็นชอบและราคากลาง"/>
    <s v="3000033824"/>
  </r>
  <r>
    <s v="316"/>
    <s v="คชจ-ด้านการฝึกอบรม-โปสเตอร์ขนาด A0"/>
    <n v="8000"/>
    <s v="8,000.00"/>
    <x v="0"/>
    <s v="พรภินันท์ นิธิโรจน์ชลิตา"/>
    <s v="พรภินันท์ นิธิโรจน์ชลิตา"/>
    <s v="เป็นราคาที่อยู่ในวงเงินที่ได้รับความเห็นชอบและราคากลาง"/>
    <s v="3000033825"/>
  </r>
  <r>
    <s v="317"/>
    <s v="คชจ-ด้านการฝึกอบรม-ของที่ระลึก"/>
    <n v="6000"/>
    <s v="6,000.00"/>
    <x v="0"/>
    <s v="ร้านมารดา_x000a_"/>
    <s v="ร้านมารดา_x000a_"/>
    <s v="เป็นราคาที่อยู่ในวงเงินที่ได้รับความเห็นชอบและราคากลาง"/>
    <s v="3000033826"/>
  </r>
  <r>
    <s v="318"/>
    <s v="คชจ-ด้านการฝึกอบรม-วัสดุและอุปกรณ์ จำนวน"/>
    <n v="4088"/>
    <s v="4,088.00"/>
    <x v="0"/>
    <s v="ร้านเจียบฮวด_x000a_บริษัท บัณฑิตสเตชั่นเนอรี่ จำกัด_x000a_"/>
    <s v="ร้านเจียบฮวด_x000a_บริษัท บัณฑิตสเตชั่นเนอรี่ จำกัด_x000a_"/>
    <s v="เป็นราคาที่อยู่ในวงเงินที่ได้รับความเห็นชอบและราคากลาง"/>
    <s v="3000033827"/>
  </r>
  <r>
    <s v="319"/>
    <s v="วัสดุอื่น-วัสดุวิทยาศาสตร์และสารเคมี"/>
    <n v="8239"/>
    <s v="8,239.00"/>
    <x v="0"/>
    <s v="บริษัท ทีทีเค ซายเอนซ์ จำกัด"/>
    <s v="บริษัท ทีทีเค ซายเอนซ์ จำกัด"/>
    <s v="เป็นราคาที่อยู่ในวงเงินที่ได้รับความเห็นชอบและราคากลาง"/>
    <s v="3000033828"/>
  </r>
  <r>
    <s v="320"/>
    <s v="วัสดุอื่น-สารเคมี 2 รายการ"/>
    <n v="4772.2"/>
    <s v="4,772.20"/>
    <x v="0"/>
    <s v="บริษัท ทีทีเค ซายเอนซ์ จำกัด"/>
    <s v="บริษัท ทีทีเค ซายเอนซ์ จำกัด"/>
    <s v="เป็นราคาที่อยู่ในวงเงินที่ได้รับความเห็นชอบและราคากลาง"/>
    <s v="3000033829"/>
  </r>
  <r>
    <s v="321"/>
    <s v="ค่าซ่อมแซมและบำรุงรักษา-เปลี่ยนถ่ายน้ำมั"/>
    <n v="7532.8"/>
    <s v="7532.8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3830"/>
  </r>
  <r>
    <s v="322"/>
    <s v="คจม.บริการอื่น-จ้างเหมา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33831"/>
  </r>
  <r>
    <s v="323"/>
    <s v="คจม.บริการอื่น-จ้างเหมา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33832"/>
  </r>
  <r>
    <s v="324"/>
    <s v="คจม.บริการอื่น-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33833"/>
  </r>
  <r>
    <s v="325"/>
    <s v="คจม.บริการอื่น-จ้างเหมา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33834"/>
  </r>
  <r>
    <s v="326"/>
    <s v="คจม.บริการอื่นๆ-ค่าจ้างเหมา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33835"/>
  </r>
  <r>
    <s v="327"/>
    <s v="คจม.บริการอื่นๆ-ค่าจ้างเหมา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33836"/>
  </r>
  <r>
    <s v="328"/>
    <s v="คจม.บริการอื่นๆ-ค่าจ้างเหมา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33837"/>
  </r>
  <r>
    <s v="329"/>
    <s v="คจม.บริการอื่น-จ้างเหมาปฏิบัติงาน"/>
    <n v="21000"/>
    <s v="21,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33838"/>
  </r>
  <r>
    <s v="330"/>
    <s v="ซ่อมบำรุงรักษารถยนต์ หมายเลขทะเบียน"/>
    <n v="7064.14"/>
    <s v="7,064.14"/>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33839"/>
  </r>
  <r>
    <s v="331"/>
    <s v="เปลี่ยนข้อต่ออ่อนท่อน้ำเย็น โถงชั้น 10"/>
    <n v="9095"/>
    <s v="9,095.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3840"/>
  </r>
  <r>
    <s v="332"/>
    <s v="Triathlon CR Fem Com p#1 L-CEM Triathlon Prim Tib Base Plate #1 Triathlon CR Insert #1 9mm SIMPLEX P RADIOPAQUE Mako Sagittal Blade, Narrow RIO DRAPE KIT-ONE PIECE WITH POCKETS"/>
    <n v="56300"/>
    <s v="56,300.00"/>
    <x v="0"/>
    <s v="บริษัท ซิลลิค ฟาร์มา จำกัด"/>
    <s v="บริษัท ซิลลิค ฟาร์มา จำกัด"/>
    <s v="เป็นราคาที่อยู่ในวงเงินที่ได้รับความเห็นชอบและราคากลาง"/>
    <s v="3000033841"/>
  </r>
  <r>
    <s v="333"/>
    <s v="GRAM'S IODINE 100 ml. METHYLENE BLUE FOR AFS 475 ml. Acid fast decolorizer 1 L."/>
    <n v="5500"/>
    <s v="5,5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3842"/>
  </r>
  <r>
    <s v="334"/>
    <s v="Sheep Blood Agar (10 Plate/Pack) Macconkey agar (10 Plate/Pack) Chocolate agar (10 Plate/Pack)"/>
    <n v="56400"/>
    <s v="56,4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33843"/>
  </r>
  <r>
    <s v="335"/>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3844"/>
  </r>
  <r>
    <s v="336"/>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33845"/>
  </r>
  <r>
    <s v="337"/>
    <s v="ซื้อ Thermometer (Oral) จำนวน 288 ชิ้น"/>
    <n v="8280"/>
    <s v="8,280.00"/>
    <x v="0"/>
    <s v="บริษัท ศรีเอี่ยม จำกัด"/>
    <s v="บริษัท ศรีเอี่ยม จำกัด"/>
    <s v="เป็นราคาที่อยู่ในวงเงินที่ได้รับความเห็นชอบและราคากลาง"/>
    <s v="3000033846"/>
  </r>
  <r>
    <s v="338"/>
    <s v="ซื้อ Foley Cather 2 way # 14 (023020)"/>
    <n v="19260"/>
    <s v="19,2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847"/>
  </r>
  <r>
    <s v="339"/>
    <s v="ซื้อ Leukoband (Plaster ผ้า) 2x3 yds"/>
    <n v="9000"/>
    <s v="9,000.00"/>
    <x v="0"/>
    <s v="บริษัท ศรีเอี่ยม จำกัด"/>
    <s v="บริษัท ศรีเอี่ยม จำกัด"/>
    <s v="เป็นราคาที่อยู่ในวงเงินที่ได้รับความเห็นชอบและราคากลาง"/>
    <s v="3000033848"/>
  </r>
  <r>
    <s v="340"/>
    <s v="ซื้อ Intermittent Self - Cathe (Male)"/>
    <n v="13600"/>
    <s v="13,600.00"/>
    <x v="0"/>
    <s v="บริษัท เมดิทอป จำกัด"/>
    <s v="บริษัท เมดิทอป จำกัด"/>
    <s v="เป็นราคาที่อยู่ในวงเงินที่ได้รับความเห็นชอบและราคากลาง"/>
    <s v="3000033849"/>
  </r>
  <r>
    <s v="341"/>
    <s v="ซื้อ เชือกผูก Tube 10 mm (10 หลา/ม้วน)"/>
    <n v="2880"/>
    <s v="2,880.00"/>
    <x v="0"/>
    <s v="บริษัท เอ็มฟา เมดิคอล จำกัด"/>
    <s v="บริษัท เอ็มฟา เมดิคอล จำกัด"/>
    <s v="เป็นราคาที่อยู่ในวงเงินที่ได้รับความเห็นชอบและราคากลาง"/>
    <s v="3000033850"/>
  </r>
  <r>
    <s v="342"/>
    <s v="ซื้อ Blade - OR # 10 จำนวน 1000 ชิ้น"/>
    <n v="4500"/>
    <s v="4,500.00"/>
    <x v="0"/>
    <s v="บริษัท ศรีเอี่ยม จำกัด"/>
    <s v="บริษัท ศรีเอี่ยม จำกัด"/>
    <s v="เป็นราคาที่อยู่ในวงเงินที่ได้รับความเห็นชอบและราคากลาง"/>
    <s v="3000033851"/>
  </r>
  <r>
    <s v="343"/>
    <s v="ซื้อ หางปลาสีเขียว จำนวน 20 อัน ซื้อ Suction Control 50 cm # 12 จำนวน"/>
    <n v="4420"/>
    <s v="4,42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852"/>
  </r>
  <r>
    <s v="344"/>
    <s v="เปลี่ยนหลอดไฟหน้าสำนักงาน เปลี่ยนหลอดไฟห้องสำนักงาน เปลี่ยนหลอดไฟห้อง 101 เปลี่ยนหลอดไฟห้อง 204 เปลี่ยนลูกบิดประตูห้องถ่ายเอกสาร"/>
    <n v="6600"/>
    <s v="6,600.00"/>
    <x v="0"/>
    <s v="สิทธิชัย พรประเสริฐ"/>
    <s v="สิทธิชัย พรประเสริฐ"/>
    <s v="เป็นราคาที่อยู่ในวงเงินที่ได้รับความเห็นชอบและราคากลาง"/>
    <s v="3000033853"/>
  </r>
  <r>
    <s v="345"/>
    <s v="Somatropin sterile sol 6 mg/1.03 ml"/>
    <n v="13002.64"/>
    <s v="13,002.6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854"/>
  </r>
  <r>
    <s v="346"/>
    <s v="Cefazolin 1 gm injection จำนวน 500"/>
    <n v="85000"/>
    <s v="85,000.00"/>
    <x v="0"/>
    <s v="บริษัท ยูโทเปี้ยน จำกัด"/>
    <s v="บริษัท ยูโทเปี้ยน จำกัด"/>
    <s v="เป็นราคาที่อยู่ในวงเงินที่ได้รับความเห็นชอบและราคากลาง"/>
    <s v="3000033855"/>
  </r>
  <r>
    <s v="347"/>
    <s v="D 5 W 500 ml จำนวน 300 ถุง"/>
    <n v="7500"/>
    <s v="7,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3856"/>
  </r>
  <r>
    <s v="348"/>
    <s v="Lidocaine HCL 2%+Epinephrine 20 ml จำนวน"/>
    <n v="15729"/>
    <s v="15,729.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3857"/>
  </r>
  <r>
    <s v="349"/>
    <s v="Methylprednisolone 40mg/ml injection"/>
    <n v="5457"/>
    <s v="5,457.00"/>
    <x v="0"/>
    <s v="บริษัท ซิลลิค ฟาร์มา จำกัด"/>
    <s v="บริษัท ซิลลิค ฟาร์มา จำกัด"/>
    <s v="เป็นราคาที่อยู่ในวงเงินที่ได้รับความเห็นชอบและราคากลาง"/>
    <s v="3000033858"/>
  </r>
  <r>
    <s v="350"/>
    <s v="Neostigmine 2.5 mg/1 ml injection จำนวน"/>
    <n v="6000"/>
    <s v="6,000.00"/>
    <x v="0"/>
    <s v="องค์การเภสัชกรรม"/>
    <s v="องค์การเภสัชกรรม"/>
    <s v="เป็นราคาที่อยู่ในวงเงินที่ได้รับความเห็นชอบและราคากลาง"/>
    <s v="3000033859"/>
  </r>
  <r>
    <s v="351"/>
    <s v="เครื่องขยายเสียง เครื่องขยายเสียง ขนาด 480 วัตต์"/>
    <n v="43500"/>
    <s v="43,500.00"/>
    <x v="0"/>
    <s v="ร้าน วินเทค พริ้น"/>
    <s v="ร้าน วินเทค พริ้น"/>
    <s v="เป็นราคาที่อยู่ในวงเงินที่ได้รับความเห็นชอบและราคากลาง"/>
    <s v="3000033860"/>
  </r>
  <r>
    <s v="352"/>
    <s v="Propofol 200 mg/20ml injection จำนวน 300"/>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33861"/>
  </r>
  <r>
    <s v="353"/>
    <s v="Aminodarone 150 mg/3ml injection จำนวน"/>
    <n v="83460"/>
    <s v="83,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862"/>
  </r>
  <r>
    <s v="354"/>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3863"/>
  </r>
  <r>
    <s v="355"/>
    <s v="Bismuth Subsalicylate 524 mg tablet"/>
    <n v="27937.7"/>
    <s v="27,937.70"/>
    <x v="0"/>
    <s v="บริษัท ซิลลิค ฟาร์มา จำกัด"/>
    <s v="บริษัท ซิลลิค ฟาร์มา จำกัด"/>
    <s v="เป็นราคาที่อยู่ในวงเงินที่ได้รับความเห็นชอบและราคากลาง"/>
    <s v="3000033864"/>
  </r>
  <r>
    <s v="356"/>
    <s v="Calcium carbonate 600 mg tablet จำนวน"/>
    <n v="42800"/>
    <s v="42,800.00"/>
    <x v="0"/>
    <s v="บริษัท พรอส ฟาร์มา จำกัด"/>
    <s v="บริษัท พรอส ฟาร์มา จำกัด"/>
    <s v="เป็นราคาที่อยู่ในวงเงินที่ได้รับความเห็นชอบและราคากลาง"/>
    <s v="3000033865"/>
  </r>
  <r>
    <s v="357"/>
    <s v="N.S.S 0.9% 2000 ml จำนวน 500 ถุง"/>
    <n v="30000"/>
    <s v="30,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3866"/>
  </r>
  <r>
    <s v="358"/>
    <s v="D 10 S/2 1000 ml จำนวน 100 ถุง"/>
    <n v="3300"/>
    <s v="3,3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3867"/>
  </r>
  <r>
    <s v="359"/>
    <s v="D 5 W 250 ml  จำนวน 600 ถุง"/>
    <n v="16200"/>
    <s v="16,2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33868"/>
  </r>
  <r>
    <s v="360"/>
    <s v="N.S.S 0.9% 500 ml จำนวน 600 ถุง"/>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3869"/>
  </r>
  <r>
    <s v="361"/>
    <s v="Ibuprofen oral susp 100 mg/5ml 60ml"/>
    <n v="2300"/>
    <s v="2,300.00"/>
    <x v="0"/>
    <s v="บริษัท พาตาร์แลบ (2517) จำกัด"/>
    <s v="บริษัท พาตาร์แลบ (2517) จำกัด"/>
    <s v="เป็นราคาที่อยู่ในวงเงินที่ได้รับความเห็นชอบและราคากลาง"/>
    <s v="3000033870"/>
  </r>
  <r>
    <s v="362"/>
    <s v="Adalimumab sterile sol 40 mg/0.8 ml"/>
    <n v="21352.92"/>
    <s v="21,352.92"/>
    <x v="0"/>
    <s v="บริษัท ซิลลิค ฟาร์มา จำกัด"/>
    <s v="บริษัท ซิลลิค ฟาร์มา จำกัด"/>
    <s v="เป็นราคาที่อยู่ในวงเงินที่ได้รับความเห็นชอบและราคากลาง"/>
    <s v="3000033871"/>
  </r>
  <r>
    <s v="363"/>
    <s v="ขมิ้นชัน 500 mg capsule จำนวน 1000 กล่อง"/>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3872"/>
  </r>
  <r>
    <s v="364"/>
    <s v="สเปรย์สารสกัดใบกระดูกไก่ดำ 60 ml จำนวน"/>
    <n v="42000"/>
    <s v="42,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3873"/>
  </r>
  <r>
    <s v="365"/>
    <s v="พริกเจล 35 gm จำนวน  600 หลอด"/>
    <n v="27002.52"/>
    <s v="27,002.52"/>
    <x v="0"/>
    <s v="บริษัท ซิลลิค ฟาร์มา จำกัด"/>
    <s v="บริษัท ซิลลิค ฟาร์มา จำกัด"/>
    <s v="เป็นราคาที่อยู่ในวงเงินที่ได้รับความเห็นชอบและราคากลาง"/>
    <s v="3000033874"/>
  </r>
  <r>
    <s v="366"/>
    <s v="Clonazepam 0.5 mg tablet จำนวน 100 กล่อง"/>
    <n v="25000"/>
    <s v="25,000.00"/>
    <x v="0"/>
    <s v="บริษัท ฟาร์มีน่า จำกัด"/>
    <s v="บริษัท ฟาร์มีน่า จำกัด"/>
    <s v="เป็นราคาที่อยู่ในวงเงินที่ได้รับความเห็นชอบและราคากลาง"/>
    <s v="3000033875"/>
  </r>
  <r>
    <s v="367"/>
    <s v="Clonazepam  2 mg tablet จำนวน 40 กล่อง"/>
    <n v="22000"/>
    <s v="22,000.00"/>
    <x v="0"/>
    <s v="บริษัท ฟาร์มีน่า จำกัด"/>
    <s v="บริษัท ฟาร์มีน่า จำกัด"/>
    <s v="เป็นราคาที่อยู่ในวงเงินที่ได้รับความเห็นชอบและราคากลาง"/>
    <s v="3000033876"/>
  </r>
  <r>
    <s v="368"/>
    <s v="Infant Food PmPD 400 gm จำนวน 60 กระป๋อง"/>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877"/>
  </r>
  <r>
    <s v="369"/>
    <s v="Dicloxacillin 250 mg capsule จำนวน 100"/>
    <n v="55105"/>
    <s v="55,105.00"/>
    <x v="0"/>
    <s v="องค์การเภสัชกรรม"/>
    <s v="องค์การเภสัชกรรม"/>
    <s v="เป็นราคาที่อยู่ในวงเงินที่ได้รับความเห็นชอบและราคากลาง"/>
    <s v="3000033878"/>
  </r>
  <r>
    <s v="370"/>
    <s v="Diazepam 2 mg tablet จำนวน 5 ขวด Diazepam 5 mg tablet จำนวน 2 ขวด"/>
    <n v="866.7"/>
    <s v="866.70"/>
    <x v="0"/>
    <s v="องค์การเภสัชกรรม"/>
    <s v="องค์การเภสัชกรรม"/>
    <s v="เป็นราคาที่อยู่ในวงเงินที่ได้รับความเห็นชอบและราคากลาง"/>
    <s v="3000033879"/>
  </r>
  <r>
    <s v="371"/>
    <s v="LoraZEpam 2 mg tab จำนวน 8 กล่อง"/>
    <n v="5600"/>
    <s v="5,6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3880"/>
  </r>
  <r>
    <s v="372"/>
    <s v="ชุดกล้องจุลทรรศน์สำหรับดูภาพวัสดุ 3 มิติ ชุดกล้องจุลทรรศน์สำหรับดูภาพวัสดุ 3 มิติ"/>
    <n v="958000"/>
    <s v="958,000.00"/>
    <x v="1"/>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3881"/>
  </r>
  <r>
    <s v="373"/>
    <s v="เครื่องระเหยสารสุญญากาศ"/>
    <n v="3926900"/>
    <s v="3,926,900.00"/>
    <x v="1"/>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33882"/>
  </r>
  <r>
    <s v="374"/>
    <s v="จ้างซ่อมแซมเครื่องปรับอากาศ 3 เครื่อง"/>
    <n v="19795"/>
    <n v="19795"/>
    <x v="0"/>
    <s v="บริษัท ศิริมงคล อิเล็กทริค เซอร์วิส จำกัด_x000a_"/>
    <s v="บริษัท ศิริมงคล อิเล็กทริค เซอร์วิส จำกัด_x000a_"/>
    <s v="เป็นราคาที่อยู่ในวงเงินที่ได้รับความเห็นชอบและราคากลาง"/>
    <s v="3000033883"/>
  </r>
  <r>
    <s v="375"/>
    <s v="จ้างซ่อมแซมเครื่องปรับอากาศ 1เครื่อง"/>
    <n v="3691.5"/>
    <n v="3691.5"/>
    <x v="0"/>
    <s v="บริษัท สยามไดกิ้น เซลส์ จำกัด_x000a_"/>
    <s v="บริษัท สยามไดกิ้น เซลส์ จำกัด_x000a_"/>
    <s v="เป็นราคาที่อยู่ในวงเงินที่ได้รับความเห็นชอบและราคากลาง"/>
    <s v="3000033884"/>
  </r>
  <r>
    <s v="376"/>
    <s v="ซื้อของที่ระลึกวิทยากร 1 ชิ้น"/>
    <n v="800"/>
    <n v="800"/>
    <x v="0"/>
    <s v="ร้านบุปผชาติ หน้าศาล_x000a_"/>
    <s v="ร้านบุปผชาติ หน้าศาล_x000a_"/>
    <s v="เป็นราคาที่อยู่ในวงเงินที่ได้รับความเห็นชอบและราคากลาง"/>
    <s v="3000033885"/>
  </r>
  <r>
    <s v="377"/>
    <s v="ติดตั้งสายสัญญาณ HDMI ห้องประชุมชั้น 11"/>
    <n v="31000"/>
    <s v="3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886"/>
  </r>
  <r>
    <s v="378"/>
    <s v="ตรวจรับรองISO27001 : 2013 1st ตรวจรับรองISO9001 : 2015 2nd"/>
    <n v="92020"/>
    <s v="92,020.00"/>
    <x v="0"/>
    <s v="บริษัท บูโร เวอริทัส เซอทิฟิเคชั่น(ประเทศไทย) จำกัด"/>
    <s v="บริษัท บูโร เวอริทัส เซอทิฟิเคชั่น(ประเทศไทย) จำกัด"/>
    <s v="เป็นราคาที่อยู่ในวงเงินที่ได้รับความเห็นชอบและราคากลาง"/>
    <s v="3000033887"/>
  </r>
  <r>
    <s v="379"/>
    <s v="เพื่อใช้ประกอบการเรียนการสอนในรายวิชา 50631867"/>
    <n v="1488200"/>
    <s v="1,488,200.00"/>
    <x v="1"/>
    <s v="บริษัท ซี.วี.เอ็ม. กรุ๊ป จำกัด"/>
    <s v="บริษัท ซี.วี.เอ็ม. กรุ๊ป จำกัด"/>
    <s v="เป็นราคาที่อยู่ในวงเงินที่ได้รับความเห็นชอบและราคากลาง"/>
    <s v="3000033888"/>
  </r>
  <r>
    <s v="380"/>
    <s v="ติดฟิล์มรถตู้นั่ง ทะเบียน นค 6733 ชลบุรี"/>
    <n v="8025"/>
    <s v="8,025.00"/>
    <x v="0"/>
    <s v="บริษัท อี เอ็ม อี ชลบุรี 1991 จำกัด_x000a_"/>
    <s v="บริษัท อี เอ็ม อี ชลบุรี 1991 จำกัด_x000a_"/>
    <s v="เป็นราคาที่อยู่ในวงเงินที่ได้รับความเห็นชอบและราคากลาง"/>
    <s v="3000033889"/>
  </r>
  <r>
    <s v="381"/>
    <s v="วัสดุจัดกิจกรรมโครงการ"/>
    <n v="19640"/>
    <s v="19,640.00"/>
    <x v="0"/>
    <s v="บริษัท ว.พานิช กรุ๊ป จำกัด AB Kiddy World สินค้าแม่และเด็ก ชลบุรี พรซีซี_x000a_สติ๊กเกอร์ D.D. พลาสติก_x000a_"/>
    <s v="บริษัท ว.พานิช กรุ๊ป จำกัด AB Kiddy World สินค้าแม่และเด็ก ชลบุรี พรซีซี_x000a_สติ๊กเกอร์ D.D. พลาสติก_x000a_"/>
    <s v="เป็นราคาที่อยู่ในวงเงินที่ได้รับความเห็นชอบและราคากลาง"/>
    <s v="3000033890"/>
  </r>
  <r>
    <s v="382"/>
    <s v="ค่าวัสดุจัดกิจกรรมโครงการ"/>
    <n v="19900"/>
    <s v="19,900.00"/>
    <x v="0"/>
    <s v="บริษัท ตันติเจริญโภคทรัพย์ จำกัด นางสาวมนัญญา เมฆฉาย พรชัย สติ๊กเกอร์_x000a_ร้านครบอุปกรณ์ บริษัท ซีพี แอ็กซ์ตร้า จำกัด (มหาชน)_x000a_"/>
    <s v="บริษัท ตันติเจริญโภคทรัพย์ จำกัด นางสาวมนัญญา เมฆฉาย พรชัย สติ๊กเกอร์_x000a_ร้านครบอุปกรณ์ บริษัท ซีพี แอ็กซ์ตร้า จำกัด (มหาชน)_x000a_"/>
    <s v="เป็นราคาที่อยู่ในวงเงินที่ได้รับความเห็นชอบและราคากลาง"/>
    <s v="3000033891"/>
  </r>
  <r>
    <s v="383"/>
    <s v="ระบบกล้องวงจรปิด ระบบกล้องวงจรปิด ระบบกล้องวงจรปิด ระบบกล้องวงจรปิด ระบบกล้องวงจรปิด"/>
    <n v="261294"/>
    <s v="261,294.00"/>
    <x v="0"/>
    <s v="ร้าน นิวทาวน์ เทคนิค"/>
    <s v="ร้าน นิวทาวน์ เทคนิค"/>
    <s v="เป็นราคาที่อยู่ในวงเงินที่ได้รับความเห็นชอบและราคากลาง"/>
    <s v="3000033892"/>
  </r>
  <r>
    <s v="384"/>
    <s v="จ้างเปลี่ยนยางรถตู้ทบ.นง8224ชบ."/>
    <n v="30400"/>
    <s v="30,400.00"/>
    <x v="0"/>
    <s v="บ.ประมวลล้อแม๊ก แอนด์ ไทร์ จก._x000a_"/>
    <s v="บ.ประมวลล้อแม๊ก แอนด์ ไทร์ จก._x000a_"/>
    <s v="เป็นราคาที่อยู่ในวงเงินที่ได้รับความเห็นชอบและราคากลาง"/>
    <s v="3000033893"/>
  </r>
  <r>
    <s v="385"/>
    <s v="เครื่องกัดแบบแนวตั้ง (Milling machine)"/>
    <n v="481500"/>
    <s v="481,500.00"/>
    <x v="1"/>
    <s v="บริษัท โซเพ็ค จำกัด"/>
    <s v="บริษัท โซเพ็ค จำกัด"/>
    <s v="เป็นราคาที่อยู่ในวงเงินที่ได้รับความเห็นชอบและราคากลาง"/>
    <s v="3000033894"/>
  </r>
  <r>
    <s v="386"/>
    <s v="หุ่นฝึกทักษะการพยาบาลขั้นสูง"/>
    <n v="2840000"/>
    <n v="2840000"/>
    <x v="1"/>
    <s v="บริษัท อัพไรท์ ซิมมูเลชั่น จำกัด"/>
    <s v="บริษัท อัพไรท์ ซิมมูเลชั่น จำกัด"/>
    <s v="เป็นราคาที่อยู่ในวงเงินที่ได้รับความเห็นชอบและราคากลาง"/>
    <s v="3000033895"/>
  </r>
  <r>
    <s v="387"/>
    <s v="ถ่ายเอกสารจากเครื่องถ่ายเอกสาร"/>
    <n v="21048.46"/>
    <n v="21048.46"/>
    <x v="0"/>
    <s v="บริษัท เมธานนท์ จำกัด"/>
    <s v="บริษัท เมธานนท์ จำกัด"/>
    <s v="เป็นราคาที่อยู่ในวงเงินที่ได้รับความเห็นชอบและราคากลาง"/>
    <s v="3000033896"/>
  </r>
  <r>
    <s v="388"/>
    <s v="ของที่ระลึก จำนวน 4 ชิ้น"/>
    <n v="2000"/>
    <s v="2,000.00"/>
    <x v="0"/>
    <s v="ปากน้ำ นพเก้า_x000a_"/>
    <s v="ปากน้ำ นพเก้า_x000a_"/>
    <s v="เป็นราคาที่อยู่ในวงเงินที่ได้รับความเห็นชอบและราคากลาง"/>
    <s v="3000033898"/>
  </r>
  <r>
    <s v="389"/>
    <s v="เพื่อจัดซื้อน้ำดื่มถังและน้ำมันรถยนต์"/>
    <n v="1625"/>
    <s v="1,625.00"/>
    <x v="0"/>
    <s v="น้ำดื่มบ้านและสวน,ห้างหุ้นส่วนจำกัด วงศ์ทรายทอง_x000a_"/>
    <s v="น้ำดื่มบ้านและสวน,ห้างหุ้นส่วนจำกัด วงศ์ทรายทอง_x000a_"/>
    <s v="เป็นราคาที่อยู่ในวงเงินที่ได้รับความเห็นชอบและราคากลาง"/>
    <s v="3000033899"/>
  </r>
  <r>
    <s v="390"/>
    <s v="ชุดฝึกปฏิบัติการเครื่องกัดซีเอ็นซี ตำบล"/>
    <n v="1147890"/>
    <s v="1,147,890.00"/>
    <x v="1"/>
    <s v="บริษัท เอฟ.ที.เอ กรุ๊ป จำกัด"/>
    <s v="บริษัท เอฟ.ที.เอ กรุ๊ป จำกัด"/>
    <s v="เป็นราคาที่อยู่ในวงเงินที่ได้รับความเห็นชอบและราคากลาง"/>
    <s v="3000033901"/>
  </r>
  <r>
    <s v="391"/>
    <s v="แบตเตอรี่ Notebook Dell Latitude 3450"/>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02"/>
  </r>
  <r>
    <s v="392"/>
    <s v="กล้องจุลทรรศน์อิเล็กตรอนแบบส่องกราด"/>
    <n v="9195000"/>
    <s v="9,195,000.00"/>
    <x v="1"/>
    <s v="บริษัท แอบโซเทค จำกัด"/>
    <s v="บริษัท แอบโซเทค จำกัด"/>
    <s v="เป็นราคาที่อยู่ในวงเงินที่ได้รับความเห็นชอบและราคากลาง"/>
    <s v="3000033903"/>
  </r>
  <r>
    <s v="393"/>
    <s v="เปลี่ยนมอเตอร์คอยร้อน และใบพัดลม กก1/111 เปลี่ยนรูมคอลโทรล รุ่น DT04 กก1/116"/>
    <n v="6366.5"/>
    <s v="6,366.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3904"/>
  </r>
  <r>
    <s v="394"/>
    <s v="เอ็กซ์เทอนัลฮาร์ดดิสก์ 3 ชุด"/>
    <n v="9769.99"/>
    <s v="9,769.99"/>
    <x v="0"/>
    <s v="บริษัท ออฟฟิศเมท (ไทย) จำกัด"/>
    <s v="บริษัท ออฟฟิศเมท (ไทย) จำกัด"/>
    <s v="เป็นราคาที่อยู่ในวงเงินที่ได้รับความเห็นชอบและราคากลาง"/>
    <s v="3000033905"/>
  </r>
  <r>
    <s v="395"/>
    <s v="ป้ายอะคริลิค ใส่ตารางการใช้ห้อง"/>
    <n v="7170"/>
    <s v="7,170.00"/>
    <x v="0"/>
    <s v="บริษัท เก็ทกู๊ดครีเอชั่น จำกัด"/>
    <s v="บริษัท เก็ทกู๊ดครีเอชั่น จำกัด"/>
    <s v="เป็นราคาที่อยู่ในวงเงินที่ได้รับความเห็นชอบและราคากลาง"/>
    <s v="3000033906"/>
  </r>
  <r>
    <s v="396"/>
    <s v="เปลี่ยนแบตเตอรี่สำรองไฟฟ้า ขนาด 12 Volt,"/>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07"/>
  </r>
  <r>
    <s v="397"/>
    <s v="สาย LAN ยาว 30เมตร (1 เส้น)"/>
    <n v="1500"/>
    <s v="1,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3908"/>
  </r>
  <r>
    <s v="398"/>
    <s v="ถ่ายเอกสารพร้อมเข้าเล่มแลคซีน ถ่ายเอกสารแบบฟอร์มขอเปิดรับ"/>
    <n v="3392"/>
    <s v="3,392.00"/>
    <x v="0"/>
    <s v="กิตติสัณห์ เพียรพิทักษ์"/>
    <s v="กิตติสัณห์ เพียรพิทักษ์"/>
    <s v="เป็นราคาที่อยู่ในวงเงินที่ได้รับความเห็นชอบและราคากลาง"/>
    <s v="3000033909"/>
  </r>
  <r>
    <s v="399"/>
    <s v="ค่าของที่ระลึก"/>
    <n v="16000"/>
    <s v="16,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3910"/>
  </r>
  <r>
    <s v="400"/>
    <s v="ค่าจ้างเหมาบริการรถตู้ จำนวน 1 เที่ยว"/>
    <n v="2500"/>
    <s v="2,500.00"/>
    <x v="0"/>
    <s v="นายโสภณ คิดดี_x000a_"/>
    <s v="นายโสภณ คิดดี_x000a_"/>
    <s v="เป็นราคาที่อยู่ในวงเงินที่ได้รับความเห็นชอบและราคากลาง"/>
    <s v="3000033911"/>
  </r>
  <r>
    <s v="401"/>
    <s v="ค่าจ้างเหมาบริการรถตู้ จำนวน 1 เที่ยว"/>
    <n v="3000"/>
    <s v="3,000.00"/>
    <x v="0"/>
    <s v="นายโสภณ คิดดี_x000a_"/>
    <s v="นายโสภณ คิดดี_x000a_"/>
    <s v="เป็นราคาที่อยู่ในวงเงินที่ได้รับความเห็นชอบและราคากลาง"/>
    <s v="3000033912"/>
  </r>
  <r>
    <s v="402"/>
    <s v="ค่าจ้างเหมาบริการรถตู้"/>
    <n v="18000"/>
    <s v="18,000.00"/>
    <x v="0"/>
    <s v="ห้างหุ้นส่วนจำกัด พีซีซี2020_x000a_"/>
    <s v="ห้างหุ้นส่วนจำกัด พีซีซี2020_x000a_"/>
    <s v="เป็นราคาที่อยู่ในวงเงินที่ได้รับความเห็นชอบและราคากลาง"/>
    <s v="3000033913"/>
  </r>
  <r>
    <s v="403"/>
    <s v="งานซ่อมเปลี่ยนสวิทซ์ตัดตอนเมนไฟฟ้า 3 เฟส"/>
    <n v="16371"/>
    <s v="16,371.00"/>
    <x v="0"/>
    <s v="ร้าน นิวทาวน์ เทคนิค"/>
    <s v="ร้าน นิวทาวน์ เทคนิค"/>
    <s v="เป็นราคาที่อยู่ในวงเงินที่ได้รับความเห็นชอบและราคากลาง"/>
    <s v="3000033914"/>
  </r>
  <r>
    <s v="404"/>
    <s v="ซ่อมเครื่องปรับอากาศ"/>
    <n v="6955"/>
    <s v="6,9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915"/>
  </r>
  <r>
    <s v="405"/>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33917"/>
  </r>
  <r>
    <s v="406"/>
    <s v="มอเตอร์ FASCO S2-1/8-B"/>
    <n v="18553.8"/>
    <s v="18,553.80"/>
    <x v="0"/>
    <s v="ร้าน ฮ้อชุนหลีแมชินเนอรี่"/>
    <s v="ร้าน ฮ้อชุนหลีแมชินเนอรี่"/>
    <s v="เป็นราคาที่อยู่ในวงเงินที่ได้รับความเห็นชอบและราคากลาง"/>
    <s v="3000033918"/>
  </r>
  <r>
    <s v="407"/>
    <s v="พิมพ์สติกเกอร์ ติดฟิวเจอร์บอร์ด 5 มิล พิมพ์สติกเกอร์ ติดฟิวเจอร์บอร์ด 5 มิล พิมพ์สติกเกอร์ ติดฟิวเจอร์บอร์ด 5 มิล พิมพ์สติกเกอร์ ติดฟิวเจอร์บอร์ด 5 มิล ช่องใส่ชื่อ อะคริลิคใส 3 มิล ช่องใส่ชื่อ อะคริลิคใส 3 มิล"/>
    <n v="4485"/>
    <n v="4485"/>
    <x v="0"/>
    <s v="239 Painting_x000a_"/>
    <s v="239 Painting_x000a_"/>
    <s v="เป็นราคาที่อยู่ในวงเงินที่ได้รับความเห็นชอบและราคากลาง"/>
    <s v="3000033919"/>
  </r>
  <r>
    <s v="408"/>
    <s v="ซ่อมเครื่องปรับอากาศ ห้อง 313 ซ่อมเครื่องปรับอากาศ ห้อง 317 ซ่อมเครื่องปรับอากาศ ห้อง 215"/>
    <n v="32100"/>
    <s v="32,1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920"/>
  </r>
  <r>
    <s v="409"/>
    <s v="ซ่อมเครื่องปรับอากาศ ห้อง 501 ซ่อมเครื่องปรับอากาศ ห้อง 501 ซ่อมเครื่องปรับอากาศ ห้อง 509"/>
    <n v="47080"/>
    <s v="47,08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3921"/>
  </r>
  <r>
    <s v="410"/>
    <s v="เครื่องสแกนลายนิ้วมือชนิดบันทึกเวลา"/>
    <n v="8560"/>
    <s v="8,56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33922"/>
  </r>
  <r>
    <s v="411"/>
    <s v="เครื่องสำรองไฟฟ้า ขนาด 1kVA"/>
    <n v="3210"/>
    <s v="3,21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33923"/>
  </r>
  <r>
    <s v="412"/>
    <s v="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 โต๊ะเขียนหนังสือ"/>
    <n v="1009224"/>
    <s v="2,400,000.00"/>
    <x v="1"/>
    <s v="ห้างหุ้นส่วนจำกัด ไทย โปรเกรส"/>
    <s v="ห้างหุ้นส่วนจำกัด ไทย โปรเกรส"/>
    <s v="เป็นราคาที่อยู่ในวงเงินที่ได้รับความเห็นชอบและราคากลาง"/>
    <s v="3000033924"/>
  </r>
  <r>
    <s v="413"/>
    <s v="ย้ายศาลารอรถสวัสดิการ"/>
    <n v="78775"/>
    <s v="78,775.00"/>
    <x v="0"/>
    <s v="บริษัท มุมเหมาะเจาะ จำกัด"/>
    <s v="บริษัท มุมเหมาะเจาะ จำกัด"/>
    <s v="เป็นราคาที่อยู่ในวงเงินที่ได้รับความเห็นชอบและราคากลาง"/>
    <s v="3000033925"/>
  </r>
  <r>
    <s v="414"/>
    <s v="วัสดุ อุปกรณ์ ซ่อมแซม บำรุงรักษา"/>
    <n v="38573.5"/>
    <s v="38,573.50"/>
    <x v="0"/>
    <s v="ร้าน ฮ้อชุนหลีแมชินเนอรี่"/>
    <s v="ร้าน ฮ้อชุนหลีแมชินเนอรี่"/>
    <s v="เป็นราคาที่อยู่ในวงเงินที่ได้รับความเห็นชอบและราคากลาง"/>
    <s v="3000033926"/>
  </r>
  <r>
    <s v="415"/>
    <s v="ทำชุดสมุดที่ระลึกBUU ขนาดA5"/>
    <n v="280875"/>
    <s v="280,875.00"/>
    <x v="0"/>
    <s v="บริษัท สพริ้นท์ อิน จำกัด"/>
    <s v="บริษัท สพริ้นท์ อิน จำกัด"/>
    <s v="เป็นราคาที่อยู่ในวงเงินที่ได้รับความเห็นชอบและราคากลาง"/>
    <s v="3000033927"/>
  </r>
  <r>
    <s v="416"/>
    <s v="ค่าน้ำมันเชื้อเพลิง"/>
    <n v="4800"/>
    <n v="48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3928"/>
  </r>
  <r>
    <s v="417"/>
    <s v="น้ำมันรถจักรยานยนต์ มิ.ย. 2567"/>
    <n v="400"/>
    <s v="400.00"/>
    <x v="0"/>
    <s v="หจก. ธิดามหานคร_x000a__x000a_"/>
    <s v="หจก. ธิดามหานคร_x000a__x000a_"/>
    <s v="เป็นราคาที่อยู่ในวงเงินที่ได้รับความเห็นชอบและราคากลาง"/>
    <s v="3000033929"/>
  </r>
  <r>
    <s v="418"/>
    <s v="จ้างทำสำเนากุญแจบ้านพักสวัสดิการ 4หลัง และกุญแจรั้วบ้านพัก (30ดอก)"/>
    <n v="875"/>
    <n v="875"/>
    <x v="0"/>
    <s v="ร้านกมล การกุญแจ_x000a_"/>
    <s v="ร้านกมล การกุญแจ_x000a_"/>
    <s v="เป็นราคาที่อยู่ในวงเงินที่ได้รับความเห็นชอบและราคากลาง"/>
    <s v="3000033930"/>
  </r>
  <r>
    <s v="419"/>
    <s v="จ้างสำเนากุญแจประตูร้านค้า 4 ร้าน (4ดอก)"/>
    <n v="140"/>
    <n v="140"/>
    <x v="0"/>
    <s v="ร้านกมล การกุญแจ_x000a_"/>
    <s v="ร้านกมล การกุญแจ_x000a_"/>
    <s v="เป็นราคาที่อยู่ในวงเงินที่ได้รับความเห็นชอบและราคากลาง"/>
    <s v="3000033931"/>
  </r>
  <r>
    <s v="420"/>
    <s v="รีโมทสำหรับทีวี LG"/>
    <n v="2290"/>
    <s v="2,2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3932"/>
  </r>
  <r>
    <s v="421"/>
    <s v="วัสดุอื่น ๆ - วัสดุ จำนวน 14 รายการ"/>
    <n v="4925.21"/>
    <s v="4925.21"/>
    <x v="0"/>
    <s v="บริษัท กิมไถ่ 2512 จำกัด"/>
    <s v="บริษัท กิมไถ่ 2512 จำกัด"/>
    <s v="เป็นราคาที่อยู่ในวงเงินที่ได้รับความเห็นชอบและราคากลาง"/>
    <s v="3000033934"/>
  </r>
  <r>
    <s v="422"/>
    <s v="วัสดุอื่น ๆ - วัสดุวิทยาศาสตร์ จำนวน 2"/>
    <n v="4708"/>
    <s v="4,708.00"/>
    <x v="0"/>
    <s v="บริษัท เอฟ.เอ็น.ไซเอนซ์ จำกัด"/>
    <s v="บริษัท เอฟ.เอ็น.ไซเอนซ์ จำกัด"/>
    <s v="เป็นราคาที่อยู่ในวงเงินที่ได้รับความเห็นชอบและราคากลาง"/>
    <s v="3000033935"/>
  </r>
  <r>
    <s v="423"/>
    <s v="วัสดุอื่น ๆ - วัสดุวิทยาศาสตร์ จำนวน 1"/>
    <n v="4708"/>
    <s v="4,708.00"/>
    <x v="0"/>
    <s v="บริษัท เอฟ.เอ็น.ไซเอนซ์ จำกัด"/>
    <s v="บริษัท เอฟ.เอ็น.ไซเอนซ์ จำกัด"/>
    <s v="เป็นราคาที่อยู่ในวงเงินที่ได้รับความเห็นชอบและราคากลาง"/>
    <s v="3000033936"/>
  </r>
  <r>
    <s v="424"/>
    <s v="คชจ-ด้านการฝึกอบรม-ค่าเช่ารถตู้ จากม.บูร"/>
    <n v="10000"/>
    <s v="10,000.00"/>
    <x v="0"/>
    <s v="นายประกิจ ท้วมพงษ์_x000a_"/>
    <s v="นายประกิจ ท้วมพงษ์_x000a_"/>
    <s v="เป็นราคาที่อยู่ในวงเงินที่ได้รับความเห็นชอบและราคากลาง"/>
    <s v="3000033937"/>
  </r>
  <r>
    <s v="425"/>
    <s v="คชจ-ด้านการฝึกอบรม-ค่าเช่ารถบัสปรับอากาศ"/>
    <n v="37000"/>
    <s v="37,000.00"/>
    <x v="0"/>
    <s v="ห้างหุ้นส่วนจำกัด พรหมศิริ ทรานสปอร์ต_x000a_"/>
    <s v="ห้างหุ้นส่วนจำกัด พรหมศิริ ทรานสปอร์ต_x000a_"/>
    <s v="เป็นราคาที่อยู่ในวงเงินที่ได้รับความเห็นชอบและราคากลาง"/>
    <s v="3000033938"/>
  </r>
  <r>
    <s v="426"/>
    <s v="คชจ-ด้านการฝึกอบรม-ค่าธรรมเนียมการใช้ห้อ"/>
    <n v="15000"/>
    <s v="15,000.00"/>
    <x v="0"/>
    <s v="โรงแรมแคนทารี โคราช บริษัท บี. เอ็ล. ฮั้ว จำกัด_x000a_"/>
    <s v="โรงแรมแคนทารี โคราช บริษัท บี. เอ็ล. ฮั้ว จำกัด_x000a_"/>
    <s v="เป็นราคาที่อยู่ในวงเงินที่ได้รับความเห็นชอบและราคากลาง"/>
    <s v="3000033939"/>
  </r>
  <r>
    <s v="427"/>
    <s v="ค่าใช้สอยอื่นๆ-ของที่ระลึกชุดอาหารทะเล"/>
    <n v="4500"/>
    <s v="4,500.00"/>
    <x v="0"/>
    <s v="ร้านมารดา_x000a_"/>
    <s v="ร้านมารดา_x000a_"/>
    <s v="เป็นราคาที่อยู่ในวงเงินที่ได้รับความเห็นชอบและราคากลาง"/>
    <s v="3000033940"/>
  </r>
  <r>
    <s v="428"/>
    <s v="วัสดุอื่น-วัสดุ 11 รายการ"/>
    <n v="9908.2000000000007"/>
    <s v="9,908.20"/>
    <x v="0"/>
    <s v="บริษัท กิมไถ่ 2512 จำกัด"/>
    <s v="บริษัท กิมไถ่ 2512 จำกัด"/>
    <s v="เป็นราคาที่อยู่ในวงเงินที่ได้รับความเห็นชอบและราคากลาง"/>
    <s v="3000033941"/>
  </r>
  <r>
    <s v="429"/>
    <s v="วัสดุอื่น-วัสดุ 2 รายการ"/>
    <n v="8650"/>
    <s v="8,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42"/>
  </r>
  <r>
    <s v="430"/>
    <s v="วัสดุอื่น-วัสดุคอมพิวเตอร์ 3 รายการ"/>
    <n v="3750"/>
    <s v="3,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43"/>
  </r>
  <r>
    <s v="431"/>
    <s v="คจม-บริการรถยนต์-ค่าเช่ารถตู้ 1 คัน"/>
    <n v="3800"/>
    <s v="3,800.00"/>
    <x v="0"/>
    <s v="นายประกิจ ท้วมพงษ์_x000a_"/>
    <s v="นายประกิจ ท้วมพงษ์_x000a_"/>
    <s v="เป็นราคาที่อยู่ในวงเงินที่ได้รับความเห็นชอบและราคากลาง"/>
    <s v="3000033944"/>
  </r>
  <r>
    <s v="432"/>
    <s v="วัสดุอื่น-วัสดุวิทยาศาสตร์ 10 รายการ"/>
    <n v="19174.400000000001"/>
    <s v="19,174.4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3945"/>
  </r>
  <r>
    <s v="433"/>
    <s v="วัสดุอื่น-วัสดุวิทยาศาสตร์ 3 รายการ"/>
    <n v="5735.2"/>
    <s v="5,735.2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3946"/>
  </r>
  <r>
    <s v="434"/>
    <s v="วัสดุอื่น-วัสดุวิทยาศาสตร์ 1 รายการ"/>
    <n v="1605"/>
    <s v="1,605.00"/>
    <x v="0"/>
    <s v="บริษัท อัลฟ่า เคมิคอล จำกัด"/>
    <s v="บริษัท อัลฟ่า เคมิคอล จำกัด"/>
    <s v="เป็นราคาที่อยู่ในวงเงินที่ได้รับความเห็นชอบและราคากลาง"/>
    <s v="3000033947"/>
  </r>
  <r>
    <s v="435"/>
    <s v="คซซ-และบำรุงรักษา-ซ่อมเครื่องระเหย"/>
    <n v="1800"/>
    <s v="1,800.00"/>
    <x v="0"/>
    <s v="ระพิน ฮะสุน"/>
    <s v="ระพิน ฮะสุน"/>
    <s v="เป็นราคาที่อยู่ในวงเงินที่ได้รับความเห็นชอบและราคากลาง"/>
    <s v="3000033948"/>
  </r>
  <r>
    <s v="436"/>
    <s v="ค่าติดตั้งฟิล์มกรองแสง ห้องประชุมชั้น 3"/>
    <n v="25278.75"/>
    <s v="25,278.75"/>
    <x v="0"/>
    <s v="บริษัท ธรรมพุทธรักษา จำกัด"/>
    <s v="บริษัท ธรรมพุทธรักษา จำกัด"/>
    <s v="เป็นราคาที่อยู่ในวงเงินที่ได้รับความเห็นชอบและราคากลาง"/>
    <s v="3000033949"/>
  </r>
  <r>
    <s v="437"/>
    <s v="ค่าจ้างติดระบบเปิด-ปิด ประตูแบบไฟฟ้า"/>
    <n v="27285"/>
    <s v="27,285.00"/>
    <x v="0"/>
    <s v="ห้างหุ้นส่วนจำกัด เอสพี แอร์ คูล 2552"/>
    <s v="ห้างหุ้นส่วนจำกัด เอสพี แอร์ คูล 2552"/>
    <s v="เป็นราคาที่อยู่ในวงเงินที่ได้รับความเห็นชอบและราคากลาง"/>
    <s v="3000033950"/>
  </r>
  <r>
    <s v="438"/>
    <s v="งานซ่อมแซมปูกระเบื้องภายในห้องพัก 3 ห้อง งานซ่อมแซมเทพื้นปูนหน้าทางเดิน 6 ห้อง"/>
    <n v="95552"/>
    <s v="95,552.00"/>
    <x v="0"/>
    <s v="นิภาพร แสงสว่าง"/>
    <s v="นิภาพร แสงสว่าง"/>
    <s v="เป็นราคาที่อยู่ในวงเงินที่ได้รับความเห็นชอบและราคากลาง"/>
    <s v="3000033952"/>
  </r>
  <r>
    <s v="439"/>
    <s v="หนังสือประกอบการเรียนการสอน"/>
    <n v="1515"/>
    <s v="1,515.00"/>
    <x v="0"/>
    <s v="บริษัท บุ๊ค ลิงค์ จำกัด"/>
    <s v="บริษัท บุ๊ค ลิงค์ จำกัด"/>
    <s v="เป็นราคาที่อยู่ในวงเงินที่ได้รับความเห็นชอบและราคากลาง"/>
    <s v="3000033953"/>
  </r>
  <r>
    <s v="440"/>
    <s v="งานระหว่างก่อสร้าง งานระหว่างก่อสร้าง"/>
    <n v="208886"/>
    <s v="208,886.00"/>
    <x v="2"/>
    <s v="บริษัท จีโอเดสิค ดีไซน์ จำกัด"/>
    <s v="บริษัท จีโอเดสิค ดีไซน์ จำกัด"/>
    <s v="เป็นราคาที่อยู่ในวงเงินที่ได้รับความเห็นชอบและราคากลาง"/>
    <s v="3000033954"/>
  </r>
  <r>
    <s v="441"/>
    <s v="ถ่ายเอกสารแบบฟอร์มโรงพยาบาลมหาวิทยาลัย"/>
    <n v="50000"/>
    <s v="50,000.00"/>
    <x v="0"/>
    <s v="ร้าน บ้านคอมพิวเตอร์"/>
    <s v="ร้าน บ้านคอมพิวเตอร์"/>
    <s v="เป็นราคาที่อยู่ในวงเงินที่ได้รับความเห็นชอบและราคากลาง"/>
    <s v="3000033955"/>
  </r>
  <r>
    <s v="442"/>
    <s v="ผงซักเครื่อง จำนวน 10 กล่อง น้ำยาปรับผ้านุ่ม จำนวน 20 ถัง"/>
    <n v="19260"/>
    <s v="19,2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3956"/>
  </r>
  <r>
    <s v="443"/>
    <s v="น้ำยาทำความสะอาด (sprayfoam) จำนวน 10"/>
    <n v="7500"/>
    <s v="7,500.00"/>
    <x v="0"/>
    <s v="บริษัท บาลานซ์ เมดิคอล 59 จำกัด"/>
    <s v="บริษัท บาลานซ์ เมดิคอล 59 จำกัด"/>
    <s v="เป็นราคาที่อยู่ในวงเงินที่ได้รับความเห็นชอบและราคากลาง"/>
    <s v="3000033957"/>
  </r>
  <r>
    <s v="444"/>
    <s v="ล้างเครื่องปรับอากาศชนิดแยกส่วน"/>
    <n v="181600"/>
    <s v="181,600.00"/>
    <x v="0"/>
    <s v="รุ่งโรจน์ หวังศิริ"/>
    <s v="รุ่งโรจน์ หวังศิริ"/>
    <s v="เป็นราคาที่อยู่ในวงเงินที่ได้รับความเห็นชอบและราคากลาง"/>
    <s v="3000033958"/>
  </r>
  <r>
    <s v="445"/>
    <s v="ค่าโปรแกรม Canva Teams"/>
    <n v="12250"/>
    <n v="1225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59"/>
  </r>
  <r>
    <s v="446"/>
    <s v="วัสดุ (ตามรายการประกอบแนบ)"/>
    <n v="4000"/>
    <s v="4,000.00"/>
    <x v="0"/>
    <s v="บูรพา การดับเพลิง_x000a_"/>
    <s v="บูรพา การดับเพลิง_x000a_"/>
    <s v="เป็นราคาที่อยู่ในวงเงินที่ได้รับความเห็นชอบและราคากลาง"/>
    <s v="3000033960"/>
  </r>
  <r>
    <s v="447"/>
    <s v="วัสดุ (ตามรายการประกอบแนบ)"/>
    <n v="28000"/>
    <s v="28,000.00"/>
    <x v="0"/>
    <s v="ถุงทองการ์เด้น, โรงดินมณีแดง ชลบุรี, ณัชษ์ปรางค์รุ้ง วันชัยชนะเดช,_x000a_ร้านอัศนัยเครื่องปั้นดินเผา, ไพรเวชค้าวัสดุ, บริษัท โฮมโปรดักส์_x000a_เซ็นเตอร์ จำกัด (มหาชน), บริษัท ซีอาร์ซีไทวัสดุ จำกัด_x000a_"/>
    <s v="ถุงทองการ์เด้น, โรงดินมณีแดง ชลบุรี, ณัชษ์ปรางค์รุ้ง วันชัยชนะเดช,_x000a_ร้านอัศนัยเครื่องปั้นดินเผา, ไพรเวชค้าวัสดุ, บริษัท โฮมโปรดักส์_x000a_เซ็นเตอร์ จำกัด (มหาชน), บริษัท ซีอาร์ซีไทวัสดุ จำกัด_x000a_"/>
    <s v="เป็นราคาที่อยู่ในวงเงินที่ได้รับความเห็นชอบและราคากลาง"/>
    <s v="3000033961"/>
  </r>
  <r>
    <s v="448"/>
    <s v="วัสดุ (ตามรายการประกอบแนบ)"/>
    <n v="1134"/>
    <s v="1,13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962"/>
  </r>
  <r>
    <s v="449"/>
    <s v="ค่าซ่อมเครื่องคอมพิวเตอร์ Dell Vostro"/>
    <n v="7000"/>
    <s v="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3963"/>
  </r>
  <r>
    <s v="450"/>
    <s v="กระดาษชำระ 25 ลัง"/>
    <n v="28000"/>
    <s v="28,000.00"/>
    <x v="0"/>
    <s v="ร้านฟ้าใส"/>
    <s v="ร้านฟ้าใส"/>
    <s v="เป็นราคาที่อยู่ในวงเงินที่ได้รับความเห็นชอบและราคากลาง"/>
    <s v="3000033964"/>
  </r>
  <r>
    <s v="451"/>
    <s v="ซื้อ Electrode Pad (Red Dot - 2238)"/>
    <n v="6000"/>
    <s v="6,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33965"/>
  </r>
  <r>
    <s v="452"/>
    <s v="ซื้อ Mepilex Border Post - Op 6x8 cm ซื้อ Mepilex Border Post - Op 9x10 cm ซื้อ Mepilex Border Post - Op 10x25 cm ซื้อ HF Mepilex 10x10 cm จำนวน 20 ชิ้น ซื้อ TAS Mepilex Ag 10x10 cm จำนวน"/>
    <n v="61953"/>
    <s v="61,9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3966"/>
  </r>
  <r>
    <s v="453"/>
    <s v="ซื้อ 8711-Crutches (ไม้ค้ำยันคู่) # 48 ซื้อ 8711-Crutches (ไม้ค้ำยันคู่) # 52"/>
    <n v="12800"/>
    <s v="12,800.00"/>
    <x v="0"/>
    <s v="ร้าน ยาเมดฮับ"/>
    <s v="ร้าน ยาเมดฮับ"/>
    <s v="เป็นราคาที่อยู่ในวงเงินที่ได้รับความเห็นชอบและราคากลาง"/>
    <s v="3000033967"/>
  </r>
  <r>
    <s v="454"/>
    <s v="ซื้อ 8519-Traverse air walker - SHORT"/>
    <n v="8400"/>
    <s v="8,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33968"/>
  </r>
  <r>
    <s v="455"/>
    <s v="ซื้อ Cast Gypsum - เฝือกปูน 2x3 yds"/>
    <n v="1712"/>
    <s v="1,712.00"/>
    <x v="0"/>
    <s v="บริษัท ซิลลิค ฟาร์มา จำกัด"/>
    <s v="บริษัท ซิลลิค ฟาร์มา จำกัด"/>
    <s v="เป็นราคาที่อยู่ในวงเงินที่ได้รับความเห็นชอบและราคากลาง"/>
    <s v="3000033969"/>
  </r>
  <r>
    <s v="456"/>
    <s v="ซื้อ สายยาง Latex # 200 (ทรูนิเก้) จำนวน ซื้อ 3002-Tracheostomy Mask (Adult)"/>
    <n v="4500"/>
    <s v="4,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3970"/>
  </r>
  <r>
    <s v="457"/>
    <s v="ซื้อ Admit set จำนวน 800 ชุด"/>
    <n v="96000"/>
    <s v="96,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33971"/>
  </r>
  <r>
    <s v="458"/>
    <s v="ป้ายอลูมิเนียมพื้นที่จอดรถสำหรับผู้เข้า"/>
    <n v="8820"/>
    <s v="8,820.00"/>
    <x v="0"/>
    <s v="บริษัท เก็ทกู๊ดครีเอชั่น จำกัด"/>
    <s v="บริษัท เก็ทกู๊ดครีเอชั่น จำกัด"/>
    <s v="เป็นราคาที่อยู่ในวงเงินที่ได้รับความเห็นชอบและราคากลาง"/>
    <s v="3000033972"/>
  </r>
  <r>
    <s v="459"/>
    <s v="ตรวจเช็คและซ่อมแซมเครื่องทำ ตรวจเช็คและซ่อมแซมเครื่องทำ"/>
    <n v="9900"/>
    <s v="9,900.00"/>
    <x v="0"/>
    <s v="ร้าน รุ่งแอร์"/>
    <s v="ร้าน รุ่งแอร์"/>
    <s v="เป็นราคาที่อยู่ในวงเงินที่ได้รับความเห็นชอบและราคากลาง"/>
    <s v="3000033973"/>
  </r>
  <r>
    <s v="460"/>
    <s v="ป้ายอะคริลิค บอกโซน(ขนาด200x30 ซม.) ขาตั้งโปสเตอร์สแตน(แบบหนัก) แท่นอะคริลิคใส วงกลม(ขนาดเส้นผ่านศูนย์ แผ่นอะคริลิคใส ตัดรูปทรง 6 เหลี่ยม(ขนาด"/>
    <n v="27969.8"/>
    <s v="27,969.80"/>
    <x v="0"/>
    <s v="บริษัท เก็ทกู๊ดครีเอชั่น จำกัด"/>
    <s v="บริษัท เก็ทกู๊ดครีเอชั่น จำกัด"/>
    <s v="เป็นราคาที่อยู่ในวงเงินที่ได้รับความเห็นชอบและราคากลาง"/>
    <s v="3000033974"/>
  </r>
  <r>
    <s v="461"/>
    <s v="ล้างม่านอากาศ จำนวน 2 เครื่อง ซ่อมแซมเครื่องปรับอากาศ"/>
    <n v="8900"/>
    <s v="8,900.00"/>
    <x v="0"/>
    <s v="ร้าน รุ่งแอร์"/>
    <s v="ร้าน รุ่งแอร์"/>
    <s v="เป็นราคาที่อยู่ในวงเงินที่ได้รับความเห็นชอบและราคากลาง"/>
    <s v="3000033975"/>
  </r>
  <r>
    <s v="462"/>
    <s v="ซ่อมแซมระบบกล้องวงจรปิด"/>
    <n v="23861"/>
    <s v="23,861.00"/>
    <x v="0"/>
    <s v="บริษัท เคซี ไฮ-เทคโนโลยี จำกัด"/>
    <s v="บริษัท เคซี ไฮ-เทคโนโลยี จำกัด"/>
    <s v="เป็นราคาที่อยู่ในวงเงินที่ได้รับความเห็นชอบและราคากลาง"/>
    <s v="3000033976"/>
  </r>
  <r>
    <s v="463"/>
    <s v="กระจกมองข้าง(ซ้าย)"/>
    <n v="1000"/>
    <s v="1,000.00"/>
    <x v="0"/>
    <s v="บริษัท ทรงเจริญอะไหล่ จำกัด_x000a_"/>
    <s v="บริษัท ทรงเจริญอะไหล่ จำกัด_x000a_"/>
    <s v="เป็นราคาที่อยู่ในวงเงินที่ได้รับความเห็นชอบและราคากลาง"/>
    <s v="3000033977"/>
  </r>
  <r>
    <s v="464"/>
    <s v="เปลี่ยนยางในรถจักรยานยนต์พ่วงข้าง"/>
    <n v="500"/>
    <s v="500.00"/>
    <x v="0"/>
    <s v="สุวิทย์ เปล่งปลั่ง_x000a_"/>
    <s v="สุวิทย์ เปล่งปลั่ง_x000a_"/>
    <s v="เป็นราคาที่อยู่ในวงเงินที่ได้รับความเห็นชอบและราคากลาง"/>
    <s v="3000033978"/>
  </r>
  <r>
    <s v="465"/>
    <s v="ถ่ายเอกสารขาว-ดำ จำนวน 751 แผ่น"/>
    <n v="225.3"/>
    <s v="225.3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3979"/>
  </r>
  <r>
    <s v="466"/>
    <s v="วัสดุสำนักงาน จำนวน 4 รายการ"/>
    <n v="5000"/>
    <s v="5,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33980"/>
  </r>
  <r>
    <s v="467"/>
    <s v="Kick broad จำนวน 50 แผ่น Pull Bouy จำนวน 30 อัน ลูกเทนนิส จำนวน 1 ลัง เทปพันด้ามไม้แบดมินตัน/เทนนิส จำนวน 10 ไม้แบดมินตัน จำนวน 6 อัน ลูกขนไก่ (แบดมินตัน) จำนวน 10 หลอด เอ็นแบดมินตัน จำนวน 10 อัน"/>
    <n v="41330"/>
    <s v="41,330.00"/>
    <x v="0"/>
    <s v="บริษัท เคเอ็นเอสซันเดย์สปอร์ต จำกัด,ร้านแด๊ดดี้ แบดมินตัน ชลบุรี_x000a_,นายนยสิทธิ์ นาคสุวรรณ_x000a_"/>
    <s v="บริษัท เคเอ็นเอสซันเดย์สปอร์ต จำกัด,ร้านแด๊ดดี้ แบดมินตัน ชลบุรี_x000a_,นายนยสิทธิ์ นาคสุวรรณ_x000a_"/>
    <s v="เป็นราคาที่อยู่ในวงเงินที่ได้รับความเห็นชอบและราคากลาง"/>
    <s v="3000033981"/>
  </r>
  <r>
    <s v="468"/>
    <s v="ค่าจ้างเหมายานพาหนะ จำนวน 2 คัน (รถตู้) ค่าจ้างเหมายานพาหนะ จำนวน 2 คัน (รถตู้) ค่าจ้างเหมายานพาหนะ จำนวน 2 คัน (รถตู้) ค่าจ้างเหมายานพาหนะ จำนวน 2 คัน (รถตู้)"/>
    <n v="22000"/>
    <s v="22,000.00"/>
    <x v="0"/>
    <s v="นายอลงกรณ์ อับดุลลาร์_x000a_"/>
    <s v="นายอลงกรณ์ อับดุลลาร์_x000a_"/>
    <s v="เป็นราคาที่อยู่ในวงเงินที่ได้รับความเห็นชอบและราคากลาง"/>
    <s v="3000033982"/>
  </r>
  <r>
    <s v="469"/>
    <s v="ค่าจ้างเหมาบริการรถยนต์"/>
    <n v="3500"/>
    <s v="35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33983"/>
  </r>
  <r>
    <s v="470"/>
    <s v="ค่าใช้สอยอื่นๆ"/>
    <n v="2000"/>
    <s v="2000.00"/>
    <x v="0"/>
    <s v="ขนมบ้านพราว บางแสน_x000a_ร้านท๊อฟฟี่เค้กชลบุรี สาขาบางแสน_x000a_น.ส.สำรอง สร้อยสน_x000a_"/>
    <s v="ขนมบ้านพราว บางแสน_x000a_ร้านท๊อฟฟี่เค้กชลบุรี สาขาบางแสน_x000a_น.ส.สำรอง สร้อยสน_x000a_"/>
    <s v="เป็นราคาที่อยู่ในวงเงินที่ได้รับความเห็นชอบและราคากลาง"/>
    <s v="3000033984"/>
  </r>
  <r>
    <s v="471"/>
    <s v="จ้างเหมาบริการช่วยปฏิบัติงาน จ้างเหมาบริการช่วยปฏิบัติงาน จ้างเหมาบริการช่วยปฏิบัติงาน จ้างเหมาบริการช่วยปฏิบัติงาน"/>
    <n v="79578.899999999994"/>
    <s v="79,578.90"/>
    <x v="0"/>
    <s v="พชร สีอ่อน"/>
    <s v="พชร สีอ่อน"/>
    <s v="เป็นราคาที่อยู่ในวงเงินที่ได้รับความเห็นชอบและราคากลาง"/>
    <s v="3000033985"/>
  </r>
  <r>
    <s v="472"/>
    <s v="จัดทำปกและเข้าเล่มเอกสาร จำนวน 15 เล่ม"/>
    <n v="900"/>
    <s v="900.00"/>
    <x v="0"/>
    <s v="ร้าน ลูกน้ำเซอร์วิส_x000a_"/>
    <s v="ร้าน ลูกน้ำเซอร์วิส_x000a_"/>
    <s v="เป็นราคาที่อยู่ในวงเงินที่ได้รับความเห็นชอบและราคากลาง"/>
    <s v="3000033986"/>
  </r>
  <r>
    <s v="473"/>
    <s v="ซื้อของรางวัลสำหรับจัดโครงการ"/>
    <n v="10000"/>
    <s v="10,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33987"/>
  </r>
  <r>
    <s v="474"/>
    <s v="กระดาษบรู๊ฟ 100 แผ่น"/>
    <n v="400"/>
    <s v="4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988"/>
  </r>
  <r>
    <s v="475"/>
    <s v="ซื้อวัสดุสำหรับจัดโครงการ"/>
    <n v="1540"/>
    <s v="1,54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3989"/>
  </r>
  <r>
    <s v="476"/>
    <s v="ซื้อวัสดุสำหรับจัดโครงการ"/>
    <n v="3361.89"/>
    <s v="3,361.89"/>
    <x v="0"/>
    <s v="บริษัท ออฟฟิศเมท (ไทย) จำกัด"/>
    <s v="บริษัท ออฟฟิศเมท (ไทย) จำกัด"/>
    <s v="เป็นราคาที่อยู่ในวงเงินที่ได้รับความเห็นชอบและราคากลาง"/>
    <s v="3000033990"/>
  </r>
  <r>
    <s v="477"/>
    <s v="ซื้อฝารองชักโครกห้องน้ำ จำนวน 58 ชุด"/>
    <n v="45530"/>
    <s v="45,530.00"/>
    <x v="0"/>
    <s v="ร้าน นิวทาวน์ เทคนิค"/>
    <s v="ร้าน นิวทาวน์ เทคนิค"/>
    <s v="เป็นราคาที่อยู่ในวงเงินที่ได้รับความเห็นชอบและราคากลาง"/>
    <s v="3000033991"/>
  </r>
  <r>
    <s v="478"/>
    <s v="ซื้อวัสดุ สำหรับจัดทำห้องคัดแยกขยะ"/>
    <n v="2515"/>
    <s v="2,515.00"/>
    <x v="0"/>
    <s v="ร้านไพรเวชค้าวัสดุ_x000a_"/>
    <s v="ร้านไพรเวชค้าวัสดุ_x000a_"/>
    <s v="เป็นราคาที่อยู่ในวงเงินที่ได้รับความเห็นชอบและราคากลาง"/>
    <s v="3000033992"/>
  </r>
  <r>
    <s v="479"/>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33993"/>
  </r>
  <r>
    <s v="480"/>
    <s v="ซื้อวัสดุคอมพิวเตอร์สำหรับจัดโครงการ"/>
    <n v="8450"/>
    <s v="8,450.00"/>
    <x v="0"/>
    <s v="ร้าน นิวทาวน์ เทคนิค"/>
    <s v="ร้าน นิวทาวน์ เทคนิค"/>
    <s v="เป็นราคาที่อยู่ในวงเงินที่ได้รับความเห็นชอบและราคากลาง"/>
    <s v="3000033994"/>
  </r>
  <r>
    <s v="481"/>
    <s v="เพื่อใช้ในการรักษาพยาบาล"/>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33995"/>
  </r>
  <r>
    <s v="482"/>
    <s v="เพื่อใช้ในการรักษาพยาบาล"/>
    <n v="359520"/>
    <s v="359,520.00"/>
    <x v="0"/>
    <s v="บริษัท ไบโอวาลิส จำกัด"/>
    <s v="บริษัท ไบโอวาลิส จำกัด"/>
    <s v="เป็นราคาที่อยู่ในวงเงินที่ได้รับความเห็นชอบและราคากลาง"/>
    <s v="3000033996"/>
  </r>
  <r>
    <s v="483"/>
    <s v="เพื่อใช้ในการรักษาพยาบาล"/>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33997"/>
  </r>
  <r>
    <s v="484"/>
    <s v="ปากกาสีน้ำล้างออกได้ มาสเตอร์อาท Classic กระดาษบรู๊ฟสร้างแบบ จำนวน 145 แผ่น"/>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3998"/>
  </r>
  <r>
    <s v="485"/>
    <s v="เพื่อใช้ในการรักษาพยาบาล"/>
    <n v="180899.55"/>
    <s v="180,899.55"/>
    <x v="0"/>
    <s v="บริษัท ซิลลิค ฟาร์มา จำกัด"/>
    <s v="บริษัท ซิลลิค ฟาร์มา จำกัด"/>
    <s v="เป็นราคาที่อยู่ในวงเงินที่ได้รับความเห็นชอบและราคากลาง"/>
    <s v="3000033999"/>
  </r>
  <r>
    <s v="486"/>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34000"/>
  </r>
  <r>
    <s v="487"/>
    <s v="เพื่อใช้ในการรักษาพยาบาล"/>
    <n v="157290"/>
    <s v="157,290.00"/>
    <x v="0"/>
    <s v="บริษัท ซิลลิค ฟาร์มา จำกัด"/>
    <s v="บริษัท ซิลลิค ฟาร์มา จำกัด"/>
    <s v="เป็นราคาที่อยู่ในวงเงินที่ได้รับความเห็นชอบและราคากลาง"/>
    <s v="3000034001"/>
  </r>
  <r>
    <s v="488"/>
    <s v="สวิทซ์ Panasonic รุ่นใหม่ จำนวน 6 อัน หน้ากาก 3 ช่อง Panasonic จำนวน 4 อัน บล๊อกลอย 2x4 จำนวน 4 อัน"/>
    <n v="395.9"/>
    <s v="395.90"/>
    <x v="0"/>
    <s v="ร้าน ไถ่เส็ง"/>
    <s v="ร้าน ไถ่เส็ง"/>
    <s v="เป็นราคาที่อยู่ในวงเงินที่ได้รับความเห็นชอบและราคากลาง"/>
    <s v="3000034002"/>
  </r>
  <r>
    <s v="489"/>
    <s v="เพื่อใช้ในการรักษาพยาบาล"/>
    <n v="341544"/>
    <s v="341,5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003"/>
  </r>
  <r>
    <s v="490"/>
    <s v="เพื่อใช้ในการรักษาพยาบาล"/>
    <n v="249845"/>
    <s v="249,845.00"/>
    <x v="0"/>
    <s v="บริษัท ซิลลิค ฟาร์มา จำกัด"/>
    <s v="บริษัท ซิลลิค ฟาร์มา จำกัด"/>
    <s v="เป็นราคาที่อยู่ในวงเงินที่ได้รับความเห็นชอบและราคากลาง"/>
    <s v="3000034004"/>
  </r>
  <r>
    <s v="491"/>
    <s v="เพื่อใช้ในการรักษาพยาบาล"/>
    <n v="629802"/>
    <s v="629,802.00"/>
    <x v="0"/>
    <s v="บริษัท ซิลลิค ฟาร์มา จำกัด"/>
    <s v="บริษัท ซิลลิค ฟาร์มา จำกัด"/>
    <s v="เป็นราคาที่อยู่ในวงเงินที่ได้รับความเห็นชอบและราคากลาง"/>
    <s v="3000034005"/>
  </r>
  <r>
    <s v="492"/>
    <s v="จัดจ้างล้างใหญ่และตรวจเช็คเครื่องปรับ"/>
    <n v="28141"/>
    <s v="28,141.00"/>
    <x v="0"/>
    <s v="ร้าน นิวทาวน์ เทคนิค"/>
    <s v="ร้าน นิวทาวน์ เทคนิค"/>
    <s v="เป็นราคาที่อยู่ในวงเงินที่ได้รับความเห็นชอบและราคากลาง"/>
    <s v="3000034006"/>
  </r>
  <r>
    <s v="493"/>
    <s v="เพื่อใช้ในการรักษาพยาบาล"/>
    <n v="368936"/>
    <s v="368,936.00"/>
    <x v="0"/>
    <s v="บริษัท ซิลลิค ฟาร์มา จำกัด"/>
    <s v="บริษัท ซิลลิค ฟาร์มา จำกัด"/>
    <s v="เป็นราคาที่อยู่ในวงเงินที่ได้รับความเห็นชอบและราคากลาง"/>
    <s v="3000034007"/>
  </r>
  <r>
    <s v="494"/>
    <s v="เพื่อใช้ในการรักษาพยาบาล"/>
    <n v="876629.6"/>
    <s v="876,629.60"/>
    <x v="0"/>
    <s v="บริษัท ซิลลิค ฟาร์มา จำกัด"/>
    <s v="บริษัท ซิลลิค ฟาร์มา จำกัด"/>
    <s v="เป็นราคาที่อยู่ในวงเงินที่ได้รับความเห็นชอบและราคากลาง"/>
    <s v="3000034008"/>
  </r>
  <r>
    <s v="495"/>
    <s v="เพื่อใช้ในการรักษาพยาบาล"/>
    <n v="539280"/>
    <s v="539,280.00"/>
    <x v="0"/>
    <s v="บริษัท ซิลลิค ฟาร์มา จำกัด"/>
    <s v="บริษัท ซิลลิค ฟาร์มา จำกัด"/>
    <s v="เป็นราคาที่อยู่ในวงเงินที่ได้รับความเห็นชอบและราคากลาง"/>
    <s v="3000034009"/>
  </r>
  <r>
    <s v="496"/>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34010"/>
  </r>
  <r>
    <s v="497"/>
    <s v="เพื่อใช้ในการรักษาพยาบาล"/>
    <n v="160286"/>
    <s v="160,286.00"/>
    <x v="0"/>
    <s v="บริษัท ซิลลิค ฟาร์มา จำกัด"/>
    <s v="บริษัท ซิลลิค ฟาร์มา จำกัด"/>
    <s v="เป็นราคาที่อยู่ในวงเงินที่ได้รับความเห็นชอบและราคากลาง"/>
    <s v="3000034011"/>
  </r>
  <r>
    <s v="498"/>
    <s v="เช่าเครื่องเสียง"/>
    <n v="20000"/>
    <s v="20,000.00"/>
    <x v="0"/>
    <s v="บริษัท พอดีโปร กรุ๊ป จำกัด (สำนักงานใหญ่)_x000a_"/>
    <s v="บริษัท พอดีโปร กรุ๊ป จำกัด (สำนักงานใหญ่)_x000a_"/>
    <s v="เป็นราคาที่อยู่ในวงเงินที่ได้รับความเห็นชอบและราคากลาง"/>
    <s v="3000034012"/>
  </r>
  <r>
    <s v="499"/>
    <s v="จัดจ้างซ่อมอุปกรณ์สำรองข้อมูล (แม่ข่าย)"/>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013"/>
  </r>
  <r>
    <s v="500"/>
    <s v="ค่าวัสดุ อุปกรณ์ สำหรับจัดโครงการ"/>
    <n v="5000"/>
    <s v="5,000.00"/>
    <x v="0"/>
    <s v="บ้านดินสอ 26_x000a_"/>
    <s v="บ้านดินสอ 26_x000a_"/>
    <s v="เป็นราคาที่อยู่ในวงเงินที่ได้รับความเห็นชอบและราคากลาง"/>
    <s v="3000034014"/>
  </r>
  <r>
    <s v="501"/>
    <s v="ค่าวัสดุอุปกรณ์ในการจัดทำโครงการ"/>
    <n v="15000"/>
    <s v="15,000.00"/>
    <x v="0"/>
    <s v="อมฤตโมเดร์นเลซคอลเลคชั่น สดใส ก๊อบปี้ บริษัท บัณฑิตสเตชั่นเนอรี่ จำกัด_x000a_ARTSY ROOMY บริษัท ดีฟาร์มาซี จำกัด บริษัท สมใจบิซกรุ๊ป จำกัด บริษัท_x000a_ซีพี แอ็กซ์ตร้า จำกัด (มหาชน) บริษัท มิสเตอร์.ดี.ไอ.วาย.(กรุงเทพ) จำกัด_x000a_บริษัท เซ็นทรัลฟู้ดรีเทล จำกัด บริษัท บีทูเอส จำกัด บริษัท สมพร_x000a_รวยซำรวยซ้อน 2023 จำกัด_x000a_"/>
    <s v="อมฤตโมเดร์นเลซคอลเลคชั่น สดใส ก๊อบปี้ บริษัท บัณฑิตสเตชั่นเนอรี่ จำกัด_x000a_ARTSY ROOMY บริษัท ดีฟาร์มาซี จำกัด บริษัท สมใจบิซกรุ๊ป จำกัด บริษัท_x000a_ซีพี แอ็กซ์ตร้า จำกัด (มหาชน) บริษัท มิสเตอร์.ดี.ไอ.วาย.(กรุงเทพ) จำกัด_x000a_บริษัท เซ็นทรัลฟู้ดรีเทล จำกัด บริษัท บีทูเอส จำกัด บริษัท สมพร_x000a_รวยซำรวยซ้อน 2023 จำกัด_x000a_"/>
    <s v="เป็นราคาที่อยู่ในวงเงินที่ได้รับความเห็นชอบและราคากลาง"/>
    <s v="3000034015"/>
  </r>
  <r>
    <s v="502"/>
    <s v="วัสดุอุปกรณ์สำหรับจัดกิจกรรมฐาน"/>
    <n v="5000"/>
    <s v="5,000.00"/>
    <x v="0"/>
    <s v="บริษัท บัณฑิตสเตชั่นเนอรี่ จำกัด สดใส ก๊อบปี้ บริษัท_x000a_วิเชียรก็อปปี้เซ็นเตอร์ จำกัด บริษัท มิสเตอร์.ดี.ไอ.วาย.(กรุงเทพ)จำกัด_x000a_บริษัท ออฟฟิศเมท (ไทย) จำกัด บริษัท ซีพี แอ็กซ์ตร้า จำกัด (มหาชน)_x000a_"/>
    <s v="บริษัท บัณฑิตสเตชั่นเนอรี่ จำกัด สดใส ก๊อบปี้ บริษัท_x000a_วิเชียรก็อปปี้เซ็นเตอร์ จำกัด บริษัท มิสเตอร์.ดี.ไอ.วาย.(กรุงเทพ)จำกัด_x000a_บริษัท ออฟฟิศเมท (ไทย) จำกัด บริษัท ซีพี แอ็กซ์ตร้า จำกัด (มหาชน)_x000a_"/>
    <s v="เป็นราคาที่อยู่ในวงเงินที่ได้รับความเห็นชอบและราคากลาง"/>
    <s v="3000034016"/>
  </r>
  <r>
    <s v="503"/>
    <s v="ค่าของรางวัล สำหรับจัดโครงการ"/>
    <n v="7000"/>
    <s v="7,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4017"/>
  </r>
  <r>
    <s v="504"/>
    <s v="ค่าเสื้อกิจกรรม สำหรับจัดโครงการ"/>
    <n v="37200"/>
    <s v="37,200.00"/>
    <x v="0"/>
    <s v="บริษัท ธนทัตทวีทรัพย์ จำกัด_x000a_"/>
    <s v="บริษัท ธนทัตทวีทรัพย์ จำกัด_x000a_"/>
    <s v="เป็นราคาที่อยู่ในวงเงินที่ได้รับความเห็นชอบและราคากลาง"/>
    <s v="3000034018"/>
  </r>
  <r>
    <s v="505"/>
    <s v="ค่ากระเป๋าผ้า สำหรับจัดโครงการ"/>
    <n v="5040"/>
    <s v="5,040.00"/>
    <x v="0"/>
    <s v="PIMNIYOM BAG_x000a_"/>
    <s v="PIMNIYOM BAG_x000a_"/>
    <s v="เป็นราคาที่อยู่ในวงเงินที่ได้รับความเห็นชอบและราคากลาง"/>
    <s v="3000034019"/>
  </r>
  <r>
    <s v="506"/>
    <s v="เพื่อซื้อจ้างโครงการ BUULOG Logistics Clinic"/>
    <n v="7000"/>
    <s v="7,000.00"/>
    <x v="0"/>
    <s v="นางสาวพี สังขำ_x000a_"/>
    <s v="นางสาวพี สังขำ_x000a_"/>
    <s v="เป็นราคาที่อยู่ในวงเงินที่ได้รับความเห็นชอบและราคากลาง"/>
    <s v="3000034021"/>
  </r>
  <r>
    <s v="507"/>
    <s v="เพื่อซื้อจ้างโครงการ BUULOG Logistics Clinic"/>
    <n v="9000"/>
    <s v="9,000.00"/>
    <x v="0"/>
    <s v="นางสาวพี สังขำ,เอส.พี.พริ้นช็อป_x000a_"/>
    <s v="นางสาวพี สังขำ,เอส.พี.พริ้นช็อป_x000a_"/>
    <s v="เป็นราคาที่อยู่ในวงเงินที่ได้รับความเห็นชอบและราคากลาง"/>
    <s v="3000034022"/>
  </r>
  <r>
    <s v="508"/>
    <s v="ของที่ระลึก จำนวน 11 ชิ้น"/>
    <n v="5500"/>
    <s v="5,500.00"/>
    <x v="0"/>
    <s v="มหาวิทยาลัยบูรพา_x000a_"/>
    <s v="มหาวิทยาลัยบูรพา_x000a_"/>
    <s v="เป็นราคาที่อยู่ในวงเงินที่ได้รับความเห็นชอบและราคากลาง"/>
    <s v="3000034023"/>
  </r>
  <r>
    <s v="509"/>
    <s v="เครื่องสาธิตการใช้ AED Mini Trainer"/>
    <n v="13900"/>
    <s v="13,900.00"/>
    <x v="0"/>
    <s v="ร้าน เจเอ เมดิคอล โปรดักส์"/>
    <s v="ร้าน เจเอ เมดิคอล โปรดักส์"/>
    <s v="เป็นราคาที่อยู่ในวงเงินที่ได้รับความเห็นชอบและราคากลาง"/>
    <s v="3000034024"/>
  </r>
  <r>
    <s v="510"/>
    <s v="ตู้ชีวนิรภัย (Biosafety Cabinet)"/>
    <n v="4460000"/>
    <s v="4,460,000.00"/>
    <x v="1"/>
    <s v="บริษัท บี.เค.เทค แอสโซสิเอท จำกัด"/>
    <s v="บริษัท บี.เค.เทค แอสโซสิเอท จำกัด"/>
    <s v="เป็นราคาที่อยู่ในวงเงินที่ได้รับความเห็นชอบและราคากลาง"/>
    <s v="3000034025"/>
  </r>
  <r>
    <s v="511"/>
    <s v="เครื่องวัดสีแบบตั้งโต๊ะ ตำบลแสนสุข เครื่องวัดสีแบบตั้งโต๊ะ ตำบลแสนสุข เครื่องวัดสีแบบตั้งโต๊ะ ตำบลแสนสุข เครื่องวัดสีแบบตั้งโต๊ะ ตำบลแสนสุข"/>
    <n v="744720"/>
    <s v="744,720.00"/>
    <x v="1"/>
    <s v="บริษัท คัลเลอ โกลโบล จำกัด"/>
    <s v="บริษัท คัลเลอ โกลโบล จำกัด"/>
    <s v="เป็นราคาที่อยู่ในวงเงินที่ได้รับความเห็นชอบและราคากลาง"/>
    <s v="3000034026"/>
  </r>
  <r>
    <s v="512"/>
    <s v="ชุดอุปกรณ์ตอบโต้เหตุฉุกเฉินอัคคีภัย ชุดอุปกรณ์ตอบโต้เหตุฉุกเฉินอัคคีภัย ชุดอุปกรณ์ตอบโต้เหตุฉุกเฉินอัคคีภัย ชุดอุปกรณ์ตอบโต้เหตุฉุกเฉินอัคคีภัย"/>
    <n v="13199.52"/>
    <s v="13,200.00"/>
    <x v="0"/>
    <s v="บริษัท เอ็ม.พี.เอ. เซฟตี้ เอเซีย จำกัด"/>
    <s v="บริษัท เอ็ม.พี.เอ. เซฟตี้ เอเซีย จำกัด"/>
    <s v="เป็นราคาที่อยู่ในวงเงินที่ได้รับความเห็นชอบและราคากลาง"/>
    <s v="3000034027"/>
  </r>
  <r>
    <s v="513"/>
    <s v="ของที่ระลึก (นาฬิกาตั้งโต๊ะ เสียบดินสอ"/>
    <n v="7150"/>
    <s v="7,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4028"/>
  </r>
  <r>
    <s v="514"/>
    <s v="ค่าจ้างเหมาบริการรถตู้ (มหาวิทยาลัยบูรพา"/>
    <n v="5000"/>
    <s v="5,000.00"/>
    <x v="0"/>
    <s v="บริษัท ยิ้มละไม จำกัด_x000a_"/>
    <s v="บริษัท ยิ้มละไม จำกัด_x000a_"/>
    <s v="เป็นราคาที่อยู่ในวงเงินที่ได้รับความเห็นชอบและราคากลาง"/>
    <s v="3000034029"/>
  </r>
  <r>
    <s v="515"/>
    <s v="ค่าจ้างเหมาบริการรถบัสปรับอากาศขนาด 40"/>
    <n v="16000"/>
    <s v="16,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4030"/>
  </r>
  <r>
    <s v="516"/>
    <s v="ค่าจ้างเหมาบริการรถตู้ (จังหวัดสุโขทัย)"/>
    <n v="10500"/>
    <s v="10,500.00"/>
    <x v="0"/>
    <s v="นายประจักษ์ จิ๋วนารายณ์_x000a_"/>
    <s v="นายประจักษ์ จิ๋วนารายณ์_x000a_"/>
    <s v="เป็นราคาที่อยู่ในวงเงินที่ได้รับความเห็นชอบและราคากลาง"/>
    <s v="3000034031"/>
  </r>
  <r>
    <s v="517"/>
    <s v="ค่าจ้างเหมาบริการรถตู้ จำนวน 2 เที่ยว"/>
    <n v="5000"/>
    <s v="5,000.00"/>
    <x v="0"/>
    <s v="นายโสภณ คิดดี_x000a_"/>
    <s v="นายโสภณ คิดดี_x000a_"/>
    <s v="เป็นราคาที่อยู่ในวงเงินที่ได้รับความเห็นชอบและราคากลาง"/>
    <s v="3000034032"/>
  </r>
  <r>
    <s v="518"/>
    <s v="ค่าจ้างออกแบบ ผลิตสื่อและข้อสอบในรายวิชา ค่าจ้างออกแบบ ผลิตสื่อและข้อสอบในรายวิชา"/>
    <n v="22000"/>
    <s v="22,000.00"/>
    <x v="0"/>
    <s v="นายวัชระสิทธิ์ ผลถาวรสุข_x000a_"/>
    <s v="นายวัชระสิทธิ์ ผลถาวรสุข_x000a_"/>
    <s v="เป็นราคาที่อยู่ในวงเงินที่ได้รับความเห็นชอบและราคากลาง"/>
    <s v="3000034033"/>
  </r>
  <r>
    <s v="519"/>
    <s v="ซองบรรจุเวชภัณฑ์ชนิดเรียบ ขนาด 8 นิ้ว"/>
    <n v="14000"/>
    <s v="14,000.00"/>
    <x v="0"/>
    <s v="บริษัท พิลโก้ จำกัด"/>
    <s v="บริษัท พิลโก้ จำกัด"/>
    <s v="เป็นราคาที่อยู่ในวงเงินที่ได้รับความเห็นชอบและราคากลาง"/>
    <s v="3000034034"/>
  </r>
  <r>
    <s v="520"/>
    <s v="Sterile Gas EO จำนวน 10 โหล"/>
    <n v="55982.400000000001"/>
    <s v="55,98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035"/>
  </r>
  <r>
    <s v="521"/>
    <s v="ยา Perphenazine 8 mg tablet"/>
    <n v="2200"/>
    <s v="2,2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4036"/>
  </r>
  <r>
    <s v="522"/>
    <s v="ยา Abiraterone acetate 250 mg tablet"/>
    <n v="27820"/>
    <s v="27,820.00"/>
    <x v="0"/>
    <s v="บริษัท ซิลลิค ฟาร์มา จำกัด"/>
    <s v="บริษัท ซิลลิค ฟาร์มา จำกัด"/>
    <s v="เป็นราคาที่อยู่ในวงเงินที่ได้รับความเห็นชอบและราคากลาง"/>
    <s v="3000034037"/>
  </r>
  <r>
    <s v="523"/>
    <s v="วัสดุสำหรับการวิเคราะห์อัญมณี"/>
    <n v="12369.2"/>
    <s v="12,369.20"/>
    <x v="0"/>
    <s v="บริษัท เวิลด์ จิวเวลรี่ทูล จำกัด_x000a_"/>
    <s v="บริษัท เวิลด์ จิวเวลรี่ทูล จำกัด_x000a_"/>
    <s v="เป็นราคาที่อยู่ในวงเงินที่ได้รับความเห็นชอบและราคากลาง"/>
    <s v="3000034038"/>
  </r>
  <r>
    <s v="524"/>
    <s v="วัสดุ จำนวน 2 รายการ"/>
    <n v="3200"/>
    <s v="3,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039"/>
  </r>
  <r>
    <s v="525"/>
    <s v="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เช่าเครื่องพิมพ์ Multifunction"/>
    <n v="72000"/>
    <s v="72,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4040"/>
  </r>
  <r>
    <s v="526"/>
    <s v="เช่าเครื่องปรับอากาศแบบตั้งพื้น"/>
    <n v="53500"/>
    <s v="53,500.00"/>
    <x v="0"/>
    <s v="บริษัท พอดีโปร กรุ๊ป จำกัด"/>
    <s v="บริษัท พอดีโปร กรุ๊ป จำกัด"/>
    <s v="เป็นราคาที่อยู่ในวงเงินที่ได้รับความเห็นชอบและราคากลาง"/>
    <s v="3000034041"/>
  </r>
  <r>
    <s v="527"/>
    <s v="น้ำแข็งหลอด จำนวน 95 ถุง"/>
    <n v="2850"/>
    <s v="2,850.00"/>
    <x v="0"/>
    <s v="น.ส.ธีรานุช ถิ่นกาญจน์_x000a_"/>
    <s v="น.ส.ธีรานุช ถิ่นกาญจน์_x000a_"/>
    <s v="เป็นราคาที่อยู่ในวงเงินที่ได้รับความเห็นชอบและราคากลาง"/>
    <s v="3000034042"/>
  </r>
  <r>
    <s v="528"/>
    <s v="น้ำมันเชื้อเพลิง ประจำเดือนมิถุนายน 67"/>
    <n v="800"/>
    <s v="800.00"/>
    <x v="0"/>
    <s v="บริษัทปิโตรเลียมไทยคอร์ปอเรชั่น จำกัด (สำนักงานใหญ่), บริษัท ปตท._x000a_น้ำมันและการค้าปลีก จำกัด (มหาชน)_x000a_"/>
    <s v="บริษัทปิโตรเลียมไทยคอร์ปอเรชั่น จำกัด (สำนักงานใหญ่), บริษัท ปตท._x000a_น้ำมันและการค้าปลีก จำกัด (มหาชน)_x000a_"/>
    <s v="เป็นราคาที่อยู่ในวงเงินที่ได้รับความเห็นชอบและราคากลาง"/>
    <s v="3000034043"/>
  </r>
  <r>
    <s v="529"/>
    <s v="เครื่องปรับอากาศ แบบแยกส่วน"/>
    <n v="41500"/>
    <s v="41,500.00"/>
    <x v="0"/>
    <s v="บุญร่วม ตากิ่มนอก"/>
    <s v="บุญร่วม ตากิ่มนอก"/>
    <s v="เป็นราคาที่อยู่ในวงเงินที่ได้รับความเห็นชอบและราคากลาง"/>
    <s v="3000034044"/>
  </r>
  <r>
    <s v="530"/>
    <s v="คอมพิวเตอร์แท็บเล็ต ขนาด 11 นิ้ว"/>
    <n v="28690"/>
    <s v="28,69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34045"/>
  </r>
  <r>
    <s v="531"/>
    <s v="วัสดุ  จำนวน 4 รายการ วัสดุ จำนวน 8 รายการ"/>
    <n v="4935"/>
    <s v="4,935.00"/>
    <x v="0"/>
    <s v="บริษัท บัณฑิตสเตชั่นเนอรี่ จำกัด , ห้างหุ้นส่วนจำกัด ชลบุรี ว.พานิช_x000a_"/>
    <s v="บริษัท บัณฑิตสเตชั่นเนอรี่ จำกัด , ห้างหุ้นส่วนจำกัด ชลบุรี ว.พานิช_x000a_"/>
    <s v="เป็นราคาที่อยู่ในวงเงินที่ได้รับความเห็นชอบและราคากลาง"/>
    <s v="3000034046"/>
  </r>
  <r>
    <s v="532"/>
    <s v="ค่าใช้จ่ายในการจัดกิจกรรมนิสิต"/>
    <n v="3000"/>
    <s v="3000.00"/>
    <x v="0"/>
    <s v="นางสุกัญญา จีนเมือง_x000a_"/>
    <s v="นางสุกัญญา จีนเมือง_x000a_"/>
    <s v="เป็นราคาที่อยู่ในวงเงินที่ได้รับความเห็นชอบและราคากลาง"/>
    <s v="3000034047"/>
  </r>
  <r>
    <s v="533"/>
    <s v="วัสดุการศึกษา (รายการตามใบรายละเอียดประ"/>
    <n v="1852"/>
    <s v="1,852.00"/>
    <x v="0"/>
    <s v="นางสาวธิดา หงษ์น้อย_x000a_"/>
    <s v="นางสาวธิดา หงษ์น้อย_x000a_"/>
    <s v="เป็นราคาที่อยู่ในวงเงินที่ได้รับความเห็นชอบและราคากลาง"/>
    <s v="3000034048"/>
  </r>
  <r>
    <s v="534"/>
    <s v="เพื่อใช้ในการรักษาพยาบาล"/>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049"/>
  </r>
  <r>
    <s v="535"/>
    <s v="เพื่อใช้ในการรักษาพยาบาล"/>
    <n v="134820"/>
    <s v="134,8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050"/>
  </r>
  <r>
    <s v="536"/>
    <s v="เพื่อใช้ในการรักษาพยาบาล"/>
    <n v="172500"/>
    <s v="172,5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4051"/>
  </r>
  <r>
    <s v="537"/>
    <s v="เพื่อใช้ในการรักษาพยาบาล"/>
    <n v="191958"/>
    <s v="191,958.00"/>
    <x v="0"/>
    <s v="บริษัท ซิลลิค ฟาร์มา จำกัด"/>
    <s v="บริษัท ซิลลิค ฟาร์มา จำกัด"/>
    <s v="เป็นราคาที่อยู่ในวงเงินที่ได้รับความเห็นชอบและราคากลาง"/>
    <s v="3000034052"/>
  </r>
  <r>
    <s v="538"/>
    <s v="ซ่อมจอโปรเจคเตอร์ห้อง CE103"/>
    <n v="15301"/>
    <s v="15,301.00"/>
    <x v="0"/>
    <s v="บริษัท เอ สแควร์ จำกัด"/>
    <s v="บริษัท เอ สแควร์ จำกัด"/>
    <s v="เป็นราคาที่อยู่ในวงเงินที่ได้รับความเห็นชอบและราคากลาง"/>
    <s v="3000034053"/>
  </r>
  <r>
    <s v="539"/>
    <s v="ATTUNE PS FB INST SZ 4 8mm ATTUNE S+FB BASE SZ 4 CEM ATTUNE PS FEM RT SZ 4 CEM"/>
    <n v="70000"/>
    <s v="70,000.00"/>
    <x v="0"/>
    <s v="บริษัท จอห์นสัน แอนด์ จอห์นสัน (ไทย) จำกัด"/>
    <s v="บริษัท จอห์นสัน แอนด์ จอห์นสัน (ไทย) จำกัด"/>
    <s v="เป็นราคาที่อยู่ในวงเงินที่ได้รับความเห็นชอบและราคากลาง"/>
    <s v="3000034055"/>
  </r>
  <r>
    <s v="540"/>
    <s v="วัสดุเชื้อเพลิง"/>
    <n v="400"/>
    <s v="400.00"/>
    <x v="0"/>
    <s v="บริษัท ปตท.น้ำมันและการค้าปลีกจก.มหาชน_x000a_"/>
    <s v="บริษัท ปตท.น้ำมันและการค้าปลีกจก.มหาชน_x000a_"/>
    <s v="เป็นราคาที่อยู่ในวงเงินที่ได้รับความเห็นชอบและราคากลาง"/>
    <s v="3000034056"/>
  </r>
  <r>
    <s v="541"/>
    <s v="จ้างเหมาปฏิบัติงานสื่อและวีดีทัศน์"/>
    <n v="18000"/>
    <s v="18,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4057"/>
  </r>
  <r>
    <s v="542"/>
    <s v="ซ่อมแซมตู้ควบคุมระบบไฟฟ้า จำนวน 1 งาน"/>
    <n v="386591"/>
    <s v="386,591.00"/>
    <x v="0"/>
    <s v="ห้างหุ้นส่วนจำกัด ธัญวลัยพัฒน์"/>
    <s v="ห้างหุ้นส่วนจำกัด ธัญวลัยพัฒน์"/>
    <s v="เป็นราคาที่อยู่ในวงเงินที่ได้รับความเห็นชอบและราคากลาง"/>
    <s v="3000034058"/>
  </r>
  <r>
    <s v="543"/>
    <s v="อะแดปเตอร์จ่ายไฟแบบปรับได้ 30 W"/>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059"/>
  </r>
  <r>
    <s v="544"/>
    <s v="ต่อสมาชิกรายปี (Subscription) โปรแกรม"/>
    <n v="348927"/>
    <s v="348,927.00"/>
    <x v="0"/>
    <s v="บริษัท เวอร์นิตี้ จำกัด"/>
    <s v="บริษัท เวอร์นิตี้ จำกัด"/>
    <s v="เป็นราคาที่อยู่ในวงเงินที่ได้รับความเห็นชอบและราคากลาง"/>
    <s v="3000034060"/>
  </r>
  <r>
    <s v="545"/>
    <s v="โปรแกรม Zoom meeting EDU Plus 1 Year"/>
    <n v="71904"/>
    <s v="71,904.00"/>
    <x v="0"/>
    <s v="บริษัท วัน-ทู-ออล จำกัด"/>
    <s v="บริษัท วัน-ทู-ออล จำกัด"/>
    <s v="เป็นราคาที่อยู่ในวงเงินที่ได้รับความเห็นชอบและราคากลาง"/>
    <s v="3000034061"/>
  </r>
  <r>
    <s v="546"/>
    <s v="ซ่อมแซมท่อน้ำทิ้งระบบปรับอากาศ"/>
    <n v="49755"/>
    <s v="49,755.00"/>
    <x v="0"/>
    <s v="บริษัท เคบีคูล จำกัด"/>
    <s v="บริษัท เคบีคูล จำกัด"/>
    <s v="เป็นราคาที่อยู่ในวงเงินที่ได้รับความเห็นชอบและราคากลาง"/>
    <s v="3000034062"/>
  </r>
  <r>
    <s v="547"/>
    <s v="ซ่อมเครื่องสแกนลายนิ้วมือระบบ เปิด-ปิด"/>
    <n v="27285"/>
    <s v="27,285.00"/>
    <x v="0"/>
    <s v="บริษัท ชิชา โปรซอฟท์ จำกัด"/>
    <s v="บริษัท ชิชา โปรซอฟท์ จำกัด"/>
    <s v="เป็นราคาที่อยู่ในวงเงินที่ได้รับความเห็นชอบและราคากลาง"/>
    <s v="3000034063"/>
  </r>
  <r>
    <s v="548"/>
    <s v="พัดลมอุตสาหกรรม สี่ขา(ขนาด 25 นิ้ว) พัดลมอุสาหกรรม สี่ขา(ขนาด 25 นิ้ว)"/>
    <n v="6000"/>
    <s v="6,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4065"/>
  </r>
  <r>
    <s v="549"/>
    <s v="เก้าอี้สำนักงานเนื่องจากการจัดซื้อจัดจ้างพัสดุที่มีการผลิต จำหน่าย"/>
    <n v="30000"/>
    <s v="30,000.0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34066"/>
  </r>
  <r>
    <s v="550"/>
    <s v="ค่าจ้างจัดทำโปสเตอร์"/>
    <n v="6200"/>
    <s v="6,2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34067"/>
  </r>
  <r>
    <s v="551"/>
    <s v="แผ่นอิเล็คโทรดสำหรับเครื่อง EMG"/>
    <n v="2670"/>
    <s v="2,670.00"/>
    <x v="0"/>
    <s v="บริษัท เอ็มที อุปกรณ์การแพทย์ จำกัด_x000a_"/>
    <s v="บริษัท เอ็มที อุปกรณ์การแพทย์ จำกัด_x000a_"/>
    <s v="เป็นราคาที่อยู่ในวงเงินที่ได้รับความเห็นชอบและราคากลาง"/>
    <s v="3000034068"/>
  </r>
  <r>
    <s v="552"/>
    <s v="เครื่องคอมพิวเตอร์ สำหรับงานประมวลผล เครื่องคอมพิวเตอร์ สำหรับงานประมวลผล"/>
    <n v="1293789"/>
    <s v="1,293,789.00"/>
    <x v="1"/>
    <s v="บริษัท คอมพ์แคส เทคโนโลยี จำกัด"/>
    <s v="บริษัท คอมพ์แคส เทคโนโลยี จำกัด"/>
    <s v="เป็นราคาที่อยู่ในวงเงินที่ได้รับความเห็นชอบและราคากลาง"/>
    <s v="3000034069"/>
  </r>
  <r>
    <s v="553"/>
    <s v="ค่าหนังสือเรียนประจำปีการศึกษา 2567"/>
    <n v="154740"/>
    <s v="154,740.00"/>
    <x v="3"/>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34071"/>
  </r>
  <r>
    <s v="554"/>
    <s v="ค่าหนังสือเรียนประจำปีการศึกษา 2567"/>
    <n v="194805"/>
    <s v="194,805.00"/>
    <x v="3"/>
    <s v="บริษัท บุ๊คเน็ท จำกัด"/>
    <s v="บริษัท บุ๊คเน็ท จำกัด"/>
    <s v="เป็นราคาที่อยู่ในวงเงินที่ได้รับความเห็นชอบและราคากลาง"/>
    <s v="3000034073"/>
  </r>
  <r>
    <s v="555"/>
    <s v="ค่าหนังสือเรียนประจำปีการศึกษา 2567"/>
    <n v="128152.05"/>
    <s v="128,152.05"/>
    <x v="3"/>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34074"/>
  </r>
  <r>
    <s v="556"/>
    <s v="ซ่อมแซมรถสวัสดิการ หมายเลข 7"/>
    <n v="4066"/>
    <s v="4,066.00"/>
    <x v="0"/>
    <s v="ร้าน แสนสุขการยาง"/>
    <s v="ร้าน แสนสุขการยาง"/>
    <s v="เป็นราคาที่อยู่ในวงเงินที่ได้รับความเห็นชอบและราคากลาง"/>
    <s v="3000034075"/>
  </r>
  <r>
    <s v="557"/>
    <s v="จ้างเหมาถ่ายภาพนิ่ง และวิดีโอ"/>
    <n v="68000"/>
    <s v="68,000.00"/>
    <x v="0"/>
    <s v="นายชัยวัฒน์ กลกิจสุวรรณ_x000a__x000a_"/>
    <s v="นายชัยวัฒน์ กลกิจสุวรรณ_x000a__x000a_"/>
    <s v="เป็นราคาที่อยู่ในวงเงินที่ได้รับความเห็นชอบและราคากลาง"/>
    <s v="3000034076"/>
  </r>
  <r>
    <s v="558"/>
    <s v="จ้างเหมาประดับตกแต่งเวที"/>
    <n v="45000"/>
    <s v="45,000.00"/>
    <x v="0"/>
    <s v="นายวิโรจน์ รวบรวม_x000a_"/>
    <s v="นายวิโรจน์ รวบรวม_x000a_"/>
    <s v="เป็นราคาที่อยู่ในวงเงินที่ได้รับความเห็นชอบและราคากลาง"/>
    <s v="3000034077"/>
  </r>
  <r>
    <s v="559"/>
    <s v="จ้างถ่ายเอกสารรายงานการวิจัย"/>
    <n v="5658.5"/>
    <s v="5,658.50"/>
    <x v="0"/>
    <s v="จิณห์จุฑา รัตติกาลสุขะ"/>
    <s v="จิณห์จุฑา รัตติกาลสุขะ"/>
    <s v="เป็นราคาที่อยู่ในวงเงินที่ได้รับความเห็นชอบและราคากลาง"/>
    <s v="3000034078"/>
  </r>
  <r>
    <s v="560"/>
    <s v="จัดทำเล่มคู่มือการตรวจ"/>
    <n v="20000"/>
    <s v="20,000.00"/>
    <x v="0"/>
    <s v="จิณห์จุฑา รัตติกาลสุขะ"/>
    <s v="จิณห์จุฑา รัตติกาลสุขะ"/>
    <s v="เป็นราคาที่อยู่ในวงเงินที่ได้รับความเห็นชอบและราคากลาง"/>
    <s v="3000034079"/>
  </r>
  <r>
    <s v="561"/>
    <s v="วัสดุคอมพิวเตอร์ (หมึกเครื่องพิมพ์)"/>
    <n v="60000"/>
    <s v="6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080"/>
  </r>
  <r>
    <s v="562"/>
    <s v="ชุดฝึกระบบควบคุมแบบฝังตัวและเซ็นเซอร์"/>
    <n v="1476600"/>
    <s v="1,476,600.00"/>
    <x v="1"/>
    <s v="บริษัท วีนัส ซัพพลาย จำกัด"/>
    <s v="บริษัท วีนัส ซัพพลาย จำกัด"/>
    <s v="เป็นราคาที่อยู่ในวงเงินที่ได้รับความเห็นชอบและราคากลาง"/>
    <s v="3000034081"/>
  </r>
  <r>
    <s v="563"/>
    <s v="น้ำมันเชื้อเพลิง 10 ลิตร"/>
    <n v="400"/>
    <s v="4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34082"/>
  </r>
  <r>
    <s v="564"/>
    <s v="เครื่องวิเคราะห์และตรวจสอบคุณภาพสารพิษ"/>
    <n v="6163200"/>
    <s v="6,420,000.00"/>
    <x v="1"/>
    <s v="บริษัท ลาโบเทค จำกัด"/>
    <s v="บริษัท ลาโบเทค จำกัด"/>
    <s v="เป็นราคาที่อยู่ในวงเงินที่ได้รับความเห็นชอบและราคากลาง"/>
    <s v="3000034083"/>
  </r>
  <r>
    <s v="565"/>
    <s v="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n v="105000"/>
    <s v="105,000.00"/>
    <x v="0"/>
    <s v="ณัฏฐิกา วงศาโรจน์"/>
    <s v="ณัฏฐิกา วงศาโรจน์"/>
    <s v="เป็นราคาที่อยู่ในวงเงินที่ได้รับความเห็นชอบและราคากลาง"/>
    <s v="3000034084"/>
  </r>
  <r>
    <s v="566"/>
    <s v="ซ่อมแซมเครื่องปรับอากาศ ซ่อมแซมเครื่องปรับอากาศ"/>
    <n v="7490"/>
    <s v="7,4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4085"/>
  </r>
  <r>
    <s v="567"/>
    <s v="ซ่อมแซมเครื่องปรับอากาศขนาด 13,000 บีทีย"/>
    <n v="856"/>
    <s v="85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4086"/>
  </r>
  <r>
    <s v="568"/>
    <s v="ค่าผูกผ้าบริเวณหน้ามหาวิทยาลัย อาคาร ภปร"/>
    <n v="6600"/>
    <s v="6,600.00"/>
    <x v="0"/>
    <s v="นายประเวช แซ่อั้ง_x000a_"/>
    <s v="นายประเวช แซ่อั้ง_x000a_"/>
    <s v="เป็นราคาที่อยู่ในวงเงินที่ได้รับความเห็นชอบและราคากลาง"/>
    <s v="3000034087"/>
  </r>
  <r>
    <s v="569"/>
    <s v="ตะแกรงกันกลิ่น"/>
    <n v="5949.2"/>
    <s v="5,949.20"/>
    <x v="0"/>
    <s v="ร้าน ไถ่เส็ง"/>
    <s v="ร้าน ไถ่เส็ง"/>
    <s v="เป็นราคาที่อยู่ในวงเงินที่ได้รับความเห็นชอบและราคากลาง"/>
    <s v="3000034088"/>
  </r>
  <r>
    <s v="570"/>
    <s v="สำลี 5 ก้อน (0.35 กร้ม ) จำนวน 10000 Gauze 3*3 นิ้ว จำนวน 10000 ห่อ"/>
    <n v="80000"/>
    <s v="80,000.00"/>
    <x v="0"/>
    <s v="บริษัท พิลโก้ จำกัด"/>
    <s v="บริษัท พิลโก้ จำกัด"/>
    <s v="เป็นราคาที่อยู่ในวงเงินที่ได้รับความเห็นชอบและราคากลาง"/>
    <s v="3000034089"/>
  </r>
  <r>
    <s v="571"/>
    <s v="Pancreatin enzyme 150 mg capsule จำนวน"/>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34090"/>
  </r>
  <r>
    <s v="572"/>
    <s v="Fluconazole 200 mg capsule จำนวน 10กล่อง"/>
    <n v="2749.9"/>
    <s v="2,749.9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4091"/>
  </r>
  <r>
    <s v="573"/>
    <s v="DTPa+IPV+HIB 0.5 ml จำนวน 100 กล่อง"/>
    <n v="90950"/>
    <s v="90,950.00"/>
    <x v="0"/>
    <s v="บริษัท ซิลลิค ฟาร์มา จำกัด"/>
    <s v="บริษัท ซิลลิค ฟาร์มา จำกัด"/>
    <s v="เป็นราคาที่อยู่ในวงเงินที่ได้รับความเห็นชอบและราคากลาง"/>
    <s v="3000034092"/>
  </r>
  <r>
    <s v="574"/>
    <s v="Cephalexin 250 mg capsule จำนวน 60 กล่อง"/>
    <n v="9780.23"/>
    <s v="9,780.23"/>
    <x v="0"/>
    <s v="บริษัท ซิลลิค ฟาร์มา จำกัด"/>
    <s v="บริษัท ซิลลิค ฟาร์มา จำกัด"/>
    <s v="เป็นราคาที่อยู่ในวงเงินที่ได้รับความเห็นชอบและราคากลาง"/>
    <s v="3000034094"/>
  </r>
  <r>
    <s v="575"/>
    <s v="Vitamin E 400 iu capsule จำนวน 60 ขวด"/>
    <n v="36000.15"/>
    <s v="36,000.15"/>
    <x v="0"/>
    <s v="บริษัท ซิลลิค ฟาร์มา จำกัด"/>
    <s v="บริษัท ซิลลิค ฟาร์มา จำกัด"/>
    <s v="เป็นราคาที่อยู่ในวงเงินที่ได้รับความเห็นชอบและราคากลาง"/>
    <s v="3000034095"/>
  </r>
  <r>
    <s v="576"/>
    <s v="Venlafaxine 75 mg capsule จำนวน 150กล่อง"/>
    <n v="64842"/>
    <s v="64,842.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34096"/>
  </r>
  <r>
    <s v="577"/>
    <s v="Bevacizumab 100 mg /4ml vial จำนวน 3vail"/>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34097"/>
  </r>
  <r>
    <s v="578"/>
    <s v="เปลี่ยนโคมไฟFlood light LED เสาHigh Mast"/>
    <n v="148302"/>
    <s v="148,302.00"/>
    <x v="0"/>
    <s v="บริษัท เอที. ไลท์ติ้งโซลูชั่น จำกัด"/>
    <s v="บริษัท เอที. ไลท์ติ้งโซลูชั่น จำกัด"/>
    <s v="เป็นราคาที่อยู่ในวงเงินที่ได้รับความเห็นชอบและราคากลาง"/>
    <s v="3000034098"/>
  </r>
  <r>
    <s v="579"/>
    <s v="สื่อการสอน  6  รายการ"/>
    <n v="4550"/>
    <s v="4,5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4099"/>
  </r>
  <r>
    <s v="580"/>
    <s v="ค่าอุปกรณ์ในการจัดกิจกรรม ค่าของรางวัล"/>
    <n v="1770"/>
    <s v="1,77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100"/>
  </r>
  <r>
    <s v="581"/>
    <s v="ค่าของรางวัล"/>
    <n v="2174.1"/>
    <s v="2174.10"/>
    <x v="0"/>
    <s v="บริษัท โมชิ โมชิ รีเทล คอร์ปอเรชั่น จำกัด(มหาชน)_x000a_"/>
    <s v="บริษัท โมชิ โมชิ รีเทล คอร์ปอเรชั่น จำกัด(มหาชน)_x000a_"/>
    <s v="เป็นราคาที่อยู่ในวงเงินที่ได้รับความเห็นชอบและราคากลาง"/>
    <s v="3000034102"/>
  </r>
  <r>
    <s v="582"/>
    <s v="ไม้กวาดและที่โกยขยะ"/>
    <n v="10600"/>
    <s v="10,6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4103"/>
  </r>
  <r>
    <s v="583"/>
    <s v="ยา Influenza vaccine 0.5 ml"/>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34104"/>
  </r>
  <r>
    <s v="584"/>
    <s v="ยา Leuprorelin 45 mg injection"/>
    <n v="73188"/>
    <s v="73,188.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4105"/>
  </r>
  <r>
    <s v="585"/>
    <s v="ซ่อมเครื่องพิมพ์ HP LaserJet P1566"/>
    <n v="3200"/>
    <s v="3,200.00"/>
    <x v="0"/>
    <s v="ร้าน พี.เอ็น.ปริ้นท์ติ้ง โซลูชั่น"/>
    <s v="ร้าน พี.เอ็น.ปริ้นท์ติ้ง โซลูชั่น"/>
    <s v="เป็นราคาที่อยู่ในวงเงินที่ได้รับความเห็นชอบและราคากลาง"/>
    <s v="3000034106"/>
  </r>
  <r>
    <s v="586"/>
    <s v="แผ่นพับ A4 3 พับ 4 ตอน พิมพ์ 4 สี 2 หน้า"/>
    <n v="24000"/>
    <s v="24,000.00"/>
    <x v="0"/>
    <s v="สุพรชัย หัตถกิจอุดม"/>
    <s v="สุพรชัย หัตถกิจอุดม"/>
    <s v="เป็นราคาที่อยู่ในวงเงินที่ได้รับความเห็นชอบและราคากลาง"/>
    <s v="3000034107"/>
  </r>
  <r>
    <s v="587"/>
    <s v="ค่าจ้างซ่อมแซมชักโครกตัน ห้องน้ำชั้น 1"/>
    <n v="5000"/>
    <s v="5,000.00"/>
    <x v="0"/>
    <s v="นิภาพร แสงสว่าง"/>
    <s v="นิภาพร แสงสว่าง"/>
    <s v="เป็นราคาที่อยู่ในวงเงินที่ได้รับความเห็นชอบและราคากลาง"/>
    <s v="3000034108"/>
  </r>
  <r>
    <s v="588"/>
    <s v="แก๊ส 48kg  จำนวน 1 ถัง"/>
    <n v="1400"/>
    <s v="1,400.00"/>
    <x v="0"/>
    <s v="พิชสินีพาณิชย์_x000a_"/>
    <s v="พิชสินีพาณิชย์_x000a_"/>
    <s v="เป็นราคาที่อยู่ในวงเงินที่ได้รับความเห็นชอบและราคากลาง"/>
    <s v="3000034109"/>
  </r>
  <r>
    <s v="589"/>
    <s v="วัสดุ จำนวน 2 รายการ"/>
    <n v="726"/>
    <s v="726.00"/>
    <x v="0"/>
    <s v="นายไพรเดช สุทธิเรือง_x000a_"/>
    <s v="นายไพรเดช สุทธิเรือง_x000a_"/>
    <s v="เป็นราคาที่อยู่ในวงเงินที่ได้รับความเห็นชอบและราคากลาง"/>
    <s v="3000034110"/>
  </r>
  <r>
    <s v="590"/>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4112"/>
  </r>
  <r>
    <s v="591"/>
    <s v="ใยกรอง จำนวน 4 แพ็ค กล่องพลาสติก จำนวน 1 แพ็ค"/>
    <n v="990"/>
    <s v="990.00"/>
    <x v="0"/>
    <s v="ร้านสำเพ็งชะอำ_x000a_ท้ายตลาดการเกษตร_x000a_"/>
    <s v="ร้านสำเพ็งชะอำ_x000a_ท้ายตลาดการเกษตร_x000a_"/>
    <s v="เป็นราคาที่อยู่ในวงเงินที่ได้รับความเห็นชอบและราคากลาง"/>
    <s v="3000034113"/>
  </r>
  <r>
    <s v="592"/>
    <s v="จ้างเหมาตรวจสอบชั้นดาดฟ้า(บริเวณเขต"/>
    <n v="8560"/>
    <s v="8,560.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4114"/>
  </r>
  <r>
    <s v="593"/>
    <s v="บล๊อคลอย พร้อมฝาครอบ ปลั๊กกราว์คู่ สายTHW (ขนาด 2.5 มม.) จำนวน รางED จำนวน 5 เส้น พัดลมระบายอากาศ จำนวน 1 ตัว"/>
    <n v="6300"/>
    <s v="6,300.00"/>
    <x v="0"/>
    <s v="กฤษณ์ อีเลคทริค_x000a_"/>
    <s v="กฤษณ์ อีเลคทริค_x000a_"/>
    <s v="เป็นราคาที่อยู่ในวงเงินที่ได้รับความเห็นชอบและราคากลาง"/>
    <s v="3000034115"/>
  </r>
  <r>
    <s v="594"/>
    <s v="รองเท้าบู๊ต จำนวน 6 คู่ เสื้อกันฝน จำนวน 6 ชุด"/>
    <n v="3000"/>
    <s v="3,000.00"/>
    <x v="0"/>
    <s v="ร้าน ส.เจริญผล_x000a_"/>
    <s v="ร้าน ส.เจริญผล_x000a_"/>
    <s v="เป็นราคาที่อยู่ในวงเงินที่ได้รับความเห็นชอบและราคากลาง"/>
    <s v="3000034116"/>
  </r>
  <r>
    <s v="595"/>
    <s v="กุญแจประตูห้องHot Zone กุแจแท่ง(ห้องเครื่องมือ L105) กุญแจลูกบิด L119 จำนวน 4 ดอก"/>
    <n v="500"/>
    <s v="500.00"/>
    <x v="0"/>
    <s v="KEYMAN SHOP ศุนย์การค้าแปซิฟิคพาร์ค_x000a__x000a__x000a_"/>
    <s v="KEYMAN SHOP ศุนย์การค้าแปซิฟิคพาร์ค_x000a__x000a__x000a_"/>
    <s v="เป็นราคาที่อยู่ในวงเงินที่ได้รับความเห็นชอบและราคากลาง"/>
    <s v="3000034117"/>
  </r>
  <r>
    <s v="596"/>
    <s v="หมึกเครื่องพิมพ์ HP Laserjet Pro MFP135A"/>
    <n v="7532.8"/>
    <s v="7,532.8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34118"/>
  </r>
  <r>
    <s v="597"/>
    <s v="หนังสือเรียน 5 รายการ"/>
    <n v="27316.5"/>
    <s v="27,316.50"/>
    <x v="0"/>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34120"/>
  </r>
  <r>
    <s v="598"/>
    <s v="แผ่นรองเมาส์ 45 อัน"/>
    <n v="5400"/>
    <s v="5,4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4121"/>
  </r>
  <r>
    <s v="599"/>
    <s v="วัสดุคอมพิวเตอร์ จำนวน 7 รายการ"/>
    <n v="25855"/>
    <s v="25,85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122"/>
  </r>
  <r>
    <s v="600"/>
    <s v="ซ่อมแซมเครื่องคอมพิวเตอร์"/>
    <n v="12750"/>
    <s v="12,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123"/>
  </r>
  <r>
    <s v="601"/>
    <s v="วัสดุการศึกษา 67 รายการ"/>
    <n v="36194"/>
    <s v="36,19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124"/>
  </r>
  <r>
    <s v="602"/>
    <s v="วัสดุก่อสร้างและวัสดุการเกษตร 13 รายการ"/>
    <n v="1594"/>
    <s v="1,594.00"/>
    <x v="0"/>
    <s v="ร้านไพรเวชค่าวัสดุ_x000a_ร้านลี้ฮวดสุน_x000a_"/>
    <s v="ร้านไพรเวชค่าวัสดุ_x000a_ร้านลี้ฮวดสุน_x000a_"/>
    <s v="เป็นราคาที่อยู่ในวงเงินที่ได้รับความเห็นชอบและราคากลาง"/>
    <s v="3000034125"/>
  </r>
  <r>
    <s v="603"/>
    <s v="วัสดุก่อสร้าง 4 รายการ"/>
    <n v="4055.3"/>
    <s v="4,055.30"/>
    <x v="0"/>
    <s v="ร้าน ฮ้อชุนหลีแมชินเนอรี่"/>
    <s v="ร้าน ฮ้อชุนหลีแมชินเนอรี่"/>
    <s v="เป็นราคาที่อยู่ในวงเงินที่ได้รับความเห็นชอบและราคากลาง"/>
    <s v="3000034126"/>
  </r>
  <r>
    <s v="604"/>
    <s v="วัสดุการศึกษา 9 รายการ"/>
    <n v="26413"/>
    <s v="26,413.00"/>
    <x v="0"/>
    <s v="ร้าน บ้านจิปาถะ"/>
    <s v="ร้าน บ้านจิปาถะ"/>
    <s v="เป็นราคาที่อยู่ในวงเงินที่ได้รับความเห็นชอบและราคากลาง"/>
    <s v="3000034127"/>
  </r>
  <r>
    <s v="605"/>
    <s v="วัสดุอื่น"/>
    <n v="325"/>
    <s v="325.00"/>
    <x v="0"/>
    <s v="ร้านเซฟท์ เคมีและบรรจุภัณฑ์ (สำนักงานใหญ่)_x000a_"/>
    <s v="ร้านเซฟท์ เคมีและบรรจุภัณฑ์ (สำนักงานใหญ่)_x000a_"/>
    <s v="เป็นราคาที่อยู่ในวงเงินที่ได้รับความเห็นชอบและราคากลาง"/>
    <s v="3000034128"/>
  </r>
  <r>
    <s v="606"/>
    <s v="วัสดุอื่น"/>
    <n v="35310"/>
    <s v="3531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4129"/>
  </r>
  <r>
    <s v="607"/>
    <s v="ครุภัณฑ์คอมพิวเตอร์ ครุภัณฑ์คอมพิวเตอร์ ครุภัณฑ์คอมพิวเตอร์"/>
    <n v="75000"/>
    <s v="75000.00"/>
    <x v="0"/>
    <s v="นัฐพล ตรีเมฆ"/>
    <s v="นัฐพล ตรีเมฆ"/>
    <s v="เป็นราคาที่อยู่ในวงเงินที่ได้รับความเห็นชอบและราคากลาง"/>
    <s v="3000034130"/>
  </r>
  <r>
    <s v="608"/>
    <s v="วัสดุอื่น-หมึกพิมพ์เลเซอร์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4131"/>
  </r>
  <r>
    <s v="609"/>
    <s v="วัสดุอื่น-วัสดุ 3 รายการ"/>
    <n v="21164.6"/>
    <s v="21,164.60"/>
    <x v="0"/>
    <s v="บริษัท กิมไถ่ 2512 จำกัด"/>
    <s v="บริษัท กิมไถ่ 2512 จำกัด"/>
    <s v="เป็นราคาที่อยู่ในวงเงินที่ได้รับความเห็นชอบและราคากลาง"/>
    <s v="3000034132"/>
  </r>
  <r>
    <s v="610"/>
    <s v="คชจ-ด้านการฝึกอบรม-กระเช้าอาหารทะเล"/>
    <n v="2000"/>
    <s v="2,000.00"/>
    <x v="0"/>
    <s v="ร้านมารดา_x000a_"/>
    <s v="ร้านมารดา_x000a_"/>
    <s v="เป็นราคาที่อยู่ในวงเงินที่ได้รับความเห็นชอบและราคากลาง"/>
    <s v="3000034133"/>
  </r>
  <r>
    <s v="611"/>
    <s v="ค่าใช้สอยอื่นๆ-ค่าของที่ระลึก 1 ชิ้น"/>
    <n v="1500"/>
    <s v="1,500.00"/>
    <x v="0"/>
    <s v="นางฐาปนีย์ ขอบจิตต์_x000a_"/>
    <s v="นางฐาปนีย์ ขอบจิตต์_x000a_"/>
    <s v="เป็นราคาที่อยู่ในวงเงินที่ได้รับความเห็นชอบและราคากลาง"/>
    <s v="3000034134"/>
  </r>
  <r>
    <s v="612"/>
    <s v="คชจ-ของนส/กิจกรรมนส-ค่าจ้างเหมารถบัส ไป-"/>
    <n v="10000"/>
    <s v="10,000.00"/>
    <x v="0"/>
    <s v="บริษัท ศรีราชาทัวร์ จำกัด"/>
    <s v="บริษัท ศรีราชาทัวร์ จำกัด"/>
    <s v="เป็นราคาที่อยู่ในวงเงินที่ได้รับความเห็นชอบและราคากลาง"/>
    <s v="3000034135"/>
  </r>
  <r>
    <s v="613"/>
    <s v="คชจ-ของนส/กิจกรรมนส-ค่าจ้างเหมารถบัส ไป-"/>
    <n v="10000"/>
    <s v="10,000.00"/>
    <x v="0"/>
    <s v="บริษัท ศรีราชาทัวร์ จำกัด"/>
    <s v="บริษัท ศรีราชาทัวร์ จำกัด"/>
    <s v="เป็นราคาที่อยู่ในวงเงินที่ได้รับความเห็นชอบและราคากลาง"/>
    <s v="3000034136"/>
  </r>
  <r>
    <s v="614"/>
    <s v="คชจ-ด้านการฝึกอบรม-ค่าธรรมเนียมการใช้ห้อ"/>
    <n v="1000"/>
    <s v="1,000.00"/>
    <x v="0"/>
    <s v="มั่งมี คาเฟ่ แอนด์เรสเตอรอง_x000a_"/>
    <s v="มั่งมี คาเฟ่ แอนด์เรสเตอรอง_x000a_"/>
    <s v="เป็นราคาที่อยู่ในวงเงินที่ได้รับความเห็นชอบและราคากลาง"/>
    <s v="3000034137"/>
  </r>
  <r>
    <s v="615"/>
    <s v="ค่าวัสดสำหรับการฝึกอบรม"/>
    <n v="12000"/>
    <s v="12,000.00"/>
    <x v="0"/>
    <s v="เอพี. แอร์เซอร์วิส แอนด์อิเล็กทริคซัพพลาย_x000a_"/>
    <s v="เอพี. แอร์เซอร์วิส แอนด์อิเล็กทริคซัพพลาย_x000a_"/>
    <s v="เป็นราคาที่อยู่ในวงเงินที่ได้รับความเห็นชอบและราคากลาง"/>
    <s v="3000034138"/>
  </r>
  <r>
    <s v="616"/>
    <s v="ซ่อมแซมเครื่องปรับอากาศห้องประชุม1"/>
    <n v="52109"/>
    <s v="52,109.00"/>
    <x v="0"/>
    <s v="บริษัท เจ อิเล็คทริค จำกัด"/>
    <s v="บริษัท เจ อิเล็คทริค จำกัด"/>
    <s v="เป็นราคาที่อยู่ในวงเงินที่ได้รับความเห็นชอบและราคากลาง"/>
    <s v="3000034139"/>
  </r>
  <r>
    <s v="617"/>
    <s v="จ้างซ่อมแซมระบบจ่ายน้ำอาคารเกษมจาติกวณิช"/>
    <n v="22800"/>
    <s v="22,800.00"/>
    <x v="0"/>
    <s v="คำภา หล้าพิศาล"/>
    <s v="คำภา หล้าพิศาล"/>
    <s v="เป็นราคาที่อยู่ในวงเงินที่ได้รับความเห็นชอบและราคากลาง"/>
    <s v="3000034140"/>
  </r>
  <r>
    <s v="618"/>
    <s v="ค่าเช่าและจัดทำเสื้อผ้าสำหรับการแสดง"/>
    <n v="30000"/>
    <s v="30,000.00"/>
    <x v="0"/>
    <s v="นางมณี เทพปฏิมาพร_x000a_"/>
    <s v="นางมณี เทพปฏิมาพร_x000a_"/>
    <s v="เป็นราคาที่อยู่ในวงเงินที่ได้รับความเห็นชอบและราคากลาง"/>
    <s v="3000034141"/>
  </r>
  <r>
    <s v="619"/>
    <s v="จ้างเหมาการแสดง จำนวน 5 รอบ"/>
    <n v="200000"/>
    <s v="200,000.00"/>
    <x v="0"/>
    <s v="นางสาวธนพร จันทร_x000a_"/>
    <s v="นางสาวธนพร จันทร_x000a_"/>
    <s v="เป็นราคาที่อยู่ในวงเงินที่ได้รับความเห็นชอบและราคากลาง"/>
    <s v="3000034142"/>
  </r>
  <r>
    <s v="620"/>
    <s v="เช่าจอ LED ขนาด 90 ตารางเมตร เช่าเครื่อง"/>
    <n v="220000"/>
    <s v="220,000.00"/>
    <x v="0"/>
    <s v="นายจิรโรจน์ เจิมจรุง_x000a_"/>
    <s v="นายจิรโรจน์ เจิมจรุง_x000a_"/>
    <s v="เป็นราคาที่อยู่ในวงเงินที่ได้รับความเห็นชอบและราคากลาง"/>
    <s v="3000034143"/>
  </r>
  <r>
    <s v="621"/>
    <s v="เพื่อจัดซื้อน้ำดื่มถัง ค่าวัสดุ และค่าจัดทำเอกสารรูปเล่ม"/>
    <n v="2378"/>
    <s v="2,378.00"/>
    <x v="0"/>
    <s v="น้ำดื่มบ้านและสวน,ลูกน้ำเซอร์วิส_x000a_"/>
    <s v="น้ำดื่มบ้านและสวน,ลูกน้ำเซอร์วิส_x000a_"/>
    <s v="เป็นราคาที่อยู่ในวงเงินที่ได้รับความเห็นชอบและราคากลาง"/>
    <s v="3000034144"/>
  </r>
  <r>
    <s v="622"/>
    <s v="เพื่อจัดจ้างเหมาบริการอื่นๆ"/>
    <n v="250"/>
    <s v="250.00"/>
    <x v="0"/>
    <s v="รักษ์รถคาร์แคร์_x000a_"/>
    <s v="รักษ์รถคาร์แคร์_x000a_"/>
    <s v="เป็นราคาที่อยู่ในวงเงินที่ได้รับความเห็นชอบและราคากลาง"/>
    <s v="3000034145"/>
  </r>
  <r>
    <s v="623"/>
    <s v="เพื่อซ่อมแซมและบำรุงรักษา"/>
    <n v="856"/>
    <s v="856.00"/>
    <x v="0"/>
    <s v="ห้างหุ้นส่วนจำกัด ไอเดียอีส_x000a_"/>
    <s v="ห้างหุ้นส่วนจำกัด ไอเดียอีส_x000a_"/>
    <s v="เป็นราคาที่อยู่ในวงเงินที่ได้รับความเห็นชอบและราคากลาง"/>
    <s v="3000034146"/>
  </r>
  <r>
    <s v="624"/>
    <s v="เพื่อซื้อเครื่องเทียบเข็มทิศ"/>
    <n v="14017"/>
    <s v="14,017.00"/>
    <x v="0"/>
    <s v="บริษัท ชิพเชพ ซี สโตร์ จำกัด_x000a_"/>
    <s v="บริษัท ชิพเชพ ซี สโตร์ จำกัด_x000a_"/>
    <s v="เป็นราคาที่อยู่ในวงเงินที่ได้รับความเห็นชอบและราคากลาง"/>
    <s v="3000034147"/>
  </r>
  <r>
    <s v="625"/>
    <s v="เพื่อจัดซื้อโรอัพขนาด 80*200 ซม. ค่าทำแบบ และค่าโปสเตอร์"/>
    <n v="8000"/>
    <s v="8,000.00"/>
    <x v="0"/>
    <s v="บริษัท เอส.พี. พริ้นช็อป_x000a_"/>
    <s v="บริษัท เอส.พี. พริ้นช็อป_x000a_"/>
    <s v="เป็นราคาที่อยู่ในวงเงินที่ได้รับความเห็นชอบและราคากลาง"/>
    <s v="3000034149"/>
  </r>
  <r>
    <s v="626"/>
    <s v="BIS Sensor Quatro 186-0106, Audit"/>
    <n v="30000"/>
    <s v="30,000.00"/>
    <x v="0"/>
    <s v="บริษัท เมดดิเพล็กซ์ (ไทยแลนด์)"/>
    <s v="บริษัท เมดดิเพล็กซ์ (ไทยแลนด์)"/>
    <s v="เป็นราคาที่อยู่ในวงเงินที่ได้รับความเห็นชอบและราคากลาง"/>
    <s v="3000034150"/>
  </r>
  <r>
    <s v="627"/>
    <s v="Iolite Strawberry 32 g. ยาชาเจล Interim (IRM) Pow 38 g. Lig. 15 ml. Fluoride Gel (4 mins.) กลิ่นสตอเบอรี่"/>
    <n v="2650"/>
    <s v="2,65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34151"/>
  </r>
  <r>
    <s v="628"/>
    <s v="MOLAR BAND GP NARROR REG, NU33 10 EA/PK MOLAR BAND GP NARROR REG, NU34 10 EA/PK MOLAR BAND GP NARROR REG, NL33+ 10 EA/PK MOLAR BAND GP NARROR REG, NL34 10 EA/PK MOLAR BAND GP NARROR REG, NL32 10 EA/PK MOLAR BAND GP NARROR REG, NL32+ 10 EA/PK 6UL-3 SSC PERMANENT MOLAR 6LR-3 SSC PERMANENT MOLAR DUL-5 SSC PRIMARY MOLAR DUL-6 SSC PRIMARY MOLAR DUL-7 SSC PRIMARY MOLAR 907001-1 UL UNITEX SSC PRI ANTE, CENTRAL 907011-1 UR UNITEX SSC PRI ANTE, CENTRAL 907032-2 UR UNITEX SSC PRI ANTE, CENTRAL 914012 UR-2 PEDO STRIP, CENTRAL 914013 UR-3 PEDO STRIP, CENTRAL 914003 UL-3 PEDO STRIP, CENTRAL 914033 UR-3 PEDO STRIP, CENTRAL"/>
    <n v="20950"/>
    <s v="20,9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152"/>
  </r>
  <r>
    <s v="629"/>
    <s v="Tip cleaner"/>
    <n v="46000"/>
    <s v="4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4153"/>
  </r>
  <r>
    <s v="630"/>
    <s v="คลิพหนีบเส้นเลือดขนาดกลาง/ใหญ่ 12 มม. ตัวเจาะหน้าท้องปลายใส ไหมพีดีเอสแบบผูกสำเร็จ #0"/>
    <n v="85065"/>
    <s v="85,06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4154"/>
  </r>
  <r>
    <s v="631"/>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6.5 มม. สกรูยึดแผ่นโลหะชนิดหัวล็อก ขนาด 6.5 มม. สกรูยึดแผ่นโลหะชนิดหัวล็อก ขนาด 4.5 มม."/>
    <n v="27900"/>
    <s v="27,9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34155"/>
  </r>
  <r>
    <s v="632"/>
    <s v="POLY AXIAL SCREW 5.0x45mm POLY AXIAL SCREW 5.5x45mm SET SCREW M9.7, 5.6 ROD 5.5x140mm CPG305 CALPOR 5cc CONNECTOR SIDE CLICK CONNECTOR"/>
    <n v="57000"/>
    <s v="57,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34156"/>
  </r>
  <r>
    <s v="633"/>
    <s v="#2 FiberWire, 45.7cm w/Tapered Needle, BioComposite Interference Screw 8x23mm T-Lock Meniscal Repair System, Cigar Full Thread BioComposite Interference Shaver Blade Dissector, 3.8mmx13cm Shaver Blade Dissector, 5.0mmx13cm Shaver Blades Burr, Oval, Eight Flute, 2-0 FiberWire, 45.7cm w/Tapered ACL TightRop RT"/>
    <n v="59900"/>
    <s v="59,9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4157"/>
  </r>
  <r>
    <s v="634"/>
    <s v="RIGIDLOOP ADJ ACL TRUESPAN 24 DEGREE PEEK"/>
    <n v="44940"/>
    <s v="44,94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4158"/>
  </r>
  <r>
    <s v="635"/>
    <s v="TomoFix Tibial Head Plate, media, Locking Screw 5.0mm, self-tapping, L28mm Locking Screw 5.0mm, self-tapping, L30mm Locking Screw 5.0mm, self-tapping, L40mm Locking Screw 5.0mm, self-tapping, L50mm Locking Screw 5.0mm, self-tapping, L60mm Cortex Screw 4.5mm, self-tapping, L32 mm"/>
    <n v="29110"/>
    <s v="29,11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34159"/>
  </r>
  <r>
    <s v="636"/>
    <s v="#2 FiberWire, 2 stands, 96.5cm 2-0 FiberWire, 3 metric braided polyend Dog Bone Button LabralTape, 1.5mm, 36&quot; #2 FiberWire, 96.5cm w/Tapered Needle, PassPort Cannula 8mm I.D.x4cm BioComposite SwiveLock C Vented, SwiveLock Tanodesis BioComposite Corkscrew suture Anchor 5.0x15.5mm"/>
    <n v="68080"/>
    <s v="68,0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34160"/>
  </r>
  <r>
    <s v="637"/>
    <s v="ARTICULEZE BALL 28mm +8.5 SELF CENT HIP 42x28 RUST C STEM AMT SIZE 3A STD OFFSET DEPUY CMW 3 GENTAMYCIN 40G CMW SYRINGE KIT MARK III"/>
    <n v="49755"/>
    <s v="49,75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4161"/>
  </r>
  <r>
    <s v="638"/>
    <s v="เพื่อซ่อมแซมและบำรุงรักษา"/>
    <n v="7800"/>
    <s v="7,800.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34162"/>
  </r>
  <r>
    <s v="639"/>
    <s v="เพื่อซ่อมแซมและบำรุงรักษา"/>
    <n v="16585"/>
    <s v="16,585.00"/>
    <x v="0"/>
    <s v="ห้างหุ้นส่วนจำกัด ไอเดียอีส_x000a_"/>
    <s v="ห้างหุ้นส่วนจำกัด ไอเดียอีส_x000a_"/>
    <s v="เป็นราคาที่อยู่ในวงเงินที่ได้รับความเห็นชอบและราคากลาง"/>
    <s v="3000034163"/>
  </r>
  <r>
    <s v="640"/>
    <s v="ค่าน้ำดื่มและสปอนเซอร์"/>
    <n v="2500"/>
    <s v="2,500.00"/>
    <x v="0"/>
    <s v="บริษัท บางแสน เอฟ.ซี.จำกัด (สำนักงานใหญ่)_x000a_"/>
    <s v="บริษัท บางแสน เอฟ.ซี.จำกัด (สำนักงานใหญ่)_x000a_"/>
    <s v="เป็นราคาที่อยู่ในวงเงินที่ได้รับความเห็นชอบและราคากลาง"/>
    <s v="3000034165"/>
  </r>
  <r>
    <s v="641"/>
    <s v="ค่าป้ายงาน"/>
    <n v="400"/>
    <s v="400.00"/>
    <x v="0"/>
    <s v="ร้าน บีเอสเอ_x000a_"/>
    <s v="ร้าน บีเอสเอ_x000a_"/>
    <s v="เป็นราคาที่อยู่ในวงเงินที่ได้รับความเห็นชอบและราคากลาง"/>
    <s v="3000034166"/>
  </r>
  <r>
    <s v="642"/>
    <s v="SIGMA CR150 CEM SZ 2 RT PFC SIGMA MOD TIB TRAY CEM SZ2 SIGMA CR150 CEM SZ 2.5 RT"/>
    <n v="50000"/>
    <s v="5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4167"/>
  </r>
  <r>
    <s v="643"/>
    <s v="FEM.NG FLEX PRL OPT.M.D. DX NEXGEN PRECOAT STEM TIBIAL PLATE 3 LPS-FLEX FXD MLD CD/3-4 12mm SYN/AES OSC 19x90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34168"/>
  </r>
  <r>
    <s v="644"/>
    <s v="FEM.NG LPS FLEX PRL OPT.M.F RIGHT NEXGEN PRECOAT STEM TIBIAL PLATE 6 LPS-FLEX FXD MLD CD/5-6 10mm TAPER PLUG SYN/AES OSC 19x90x1.27G"/>
    <n v="55457"/>
    <s v="55,457.00"/>
    <x v="0"/>
    <s v="บริษัท ซิลลิค ฟาร์มา จำกัด"/>
    <s v="บริษัท ซิลลิค ฟาร์มา จำกัด"/>
    <s v="เป็นราคาที่อยู่ในวงเงินที่ได้รับความเห็นชอบและราคากลาง"/>
    <s v="3000034169"/>
  </r>
  <r>
    <s v="645"/>
    <s v="FEM.NG FLEX PRL OPT.M.D. DX NEXGEN PRECOAT STEM TIBIAL PLATE 2 LPS-FLEX FXD MLD CD/1-2 10mm TAPER PLUG SYN/AES OSC 19x90x1.27G"/>
    <n v="55457"/>
    <s v="55,457.00"/>
    <x v="0"/>
    <s v="บริษัท ซิลลิค ฟาร์มา จำกัด"/>
    <s v="บริษัท ซิลลิค ฟาร์มา จำกัด"/>
    <s v="เป็นราคาที่อยู่ในวงเงินที่ได้รับความเห็นชอบและราคากลาง"/>
    <s v="3000034170"/>
  </r>
  <r>
    <s v="646"/>
    <s v="FEM.NG FLEX PRL OPT.M.D. DX NEXGEN PRECOAT STEM TIBIAL PLATE 5 LPS-FLEX FXD MLD EF/5-6 10mm SYN/AES OSC 19x90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34171"/>
  </r>
  <r>
    <s v="647"/>
    <s v="SYS/AES OSC 19x90x1.27G PSN FEM PS CMT CCR STD SZ 4 L PSN ASF PS 10mm PLY L 3-5 CD PSN TIB NP STM 5 DEG SZ D L"/>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34172"/>
  </r>
  <r>
    <s v="648"/>
    <s v="19x90x1.27G Oscillating blade NGK PRECOAT STEM TIBIAL SZ2 LPS FIX MLD AS CD/1-2, 12mm TAPER PLUG LPS FLEX FEMORAL D, RIGHT"/>
    <n v="55457"/>
    <s v="55,457.00"/>
    <x v="0"/>
    <s v="บริษัท ซิลลิค ฟาร์มา จำกัด"/>
    <s v="บริษัท ซิลลิค ฟาร์มา จำกัด"/>
    <s v="เป็นราคาที่อยู่ในวงเงินที่ได้รับความเห็นชอบและราคากลาง"/>
    <s v="3000034173"/>
  </r>
  <r>
    <s v="649"/>
    <s v="บำรุงรักษาเครื่องโครมาโทกราฟีของเหลว ซ่อมเครื่องโครมาโทกราฟีของเหลว"/>
    <n v="35738"/>
    <s v="35,738.00"/>
    <x v="0"/>
    <s v="บริษัท พาราไซแอนติฟิค จำกัด"/>
    <s v="บริษัท พาราไซแอนติฟิค จำกัด"/>
    <s v="เป็นราคาที่อยู่ในวงเงินที่ได้รับความเห็นชอบและราคากลาง"/>
    <s v="3000034174"/>
  </r>
  <r>
    <s v="650"/>
    <s v="วัสดุหมึกพิมเลเซอร์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4175"/>
  </r>
  <r>
    <s v="651"/>
    <s v="เครื่องทำน้ำเย็นแบบต่อท่อ ขนาด 3 ก๊อก"/>
    <n v="21400"/>
    <s v="21,400.00"/>
    <x v="0"/>
    <s v="ร้าน นิวทาวน์ เทคนิค"/>
    <s v="ร้าน นิวทาวน์ เทคนิค"/>
    <s v="เป็นราคาที่อยู่ในวงเงินที่ได้รับความเห็นชอบและราคากลาง"/>
    <s v="3000034176"/>
  </r>
  <r>
    <s v="652"/>
    <s v="วัสดุสำหรับซ่อมแซม จำนวน 10 รายการ"/>
    <n v="6617.95"/>
    <s v="6,617.95"/>
    <x v="0"/>
    <s v="บริษัท กิมไถ่ 2512 จำกัด"/>
    <s v="บริษัท กิมไถ่ 2512 จำกัด"/>
    <s v="เป็นราคาที่อยู่ในวงเงินที่ได้รับความเห็นชอบและราคากลาง"/>
    <s v="3000034178"/>
  </r>
  <r>
    <s v="653"/>
    <s v="ซื้อของที่ระลึกสำหรับผู้บริหาร 3 ชุด"/>
    <n v="1500"/>
    <n v="1500"/>
    <x v="0"/>
    <s v="วิสาหกิจชุมชนเขาสามมุข (นางอรัญญา รอดสบาย)_x000a_"/>
    <s v="วิสาหกิจชุมชนเขาสามมุข (นางอรัญญา รอดสบาย)_x000a_"/>
    <s v="เป็นราคาที่อยู่ในวงเงินที่ได้รับความเห็นชอบและราคากลาง"/>
    <s v="3000034181"/>
  </r>
  <r>
    <s v="654"/>
    <s v="จ้างเหมาบริการรถตู้ 1 คัน 1วัน"/>
    <n v="3000"/>
    <n v="3000"/>
    <x v="0"/>
    <s v="นายโกมล ฤทธิ์งาม_x000a_"/>
    <s v="นายโกมล ฤทธิ์งาม_x000a_"/>
    <s v="เป็นราคาที่อยู่ในวงเงินที่ได้รับความเห็นชอบและราคากลาง"/>
    <s v="3000034182"/>
  </r>
  <r>
    <s v="655"/>
    <s v="ค่ากระดาษถ่ายเอกสาร A4"/>
    <n v="90950"/>
    <n v="909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4183"/>
  </r>
  <r>
    <s v="656"/>
    <s v="เครื่องปรับอากาศ แบบแยกส่วน แบบแขวน"/>
    <n v="231000"/>
    <s v="231,000.00"/>
    <x v="0"/>
    <s v="สหพล พลเสนา"/>
    <s v="สหพล พลเสนา"/>
    <s v="เป็นราคาที่อยู่ในวงเงินที่ได้รับความเห็นชอบและราคากลาง"/>
    <s v="3000034184"/>
  </r>
  <r>
    <s v="657"/>
    <s v="เครื่องสกัดสารแบบรวดเร็ว (Accelerate"/>
    <n v="3979000"/>
    <s v="3,979,000.00"/>
    <x v="1"/>
    <s v="บริษัท ซายน์ สเปค จำกัด"/>
    <s v="บริษัท ซายน์ สเปค จำกัด"/>
    <s v="เป็นราคาที่อยู่ในวงเงินที่ได้รับความเห็นชอบและราคากลาง"/>
    <s v="3000034185"/>
  </r>
  <r>
    <s v="658"/>
    <s v="เครื่องห่อหุ้มตัวอย่างด้วยเทคนิค"/>
    <n v="1800000"/>
    <s v="1,800,000.00"/>
    <x v="1"/>
    <s v="บริษัท บูชิ (ไทยแลนด์) จำกัด"/>
    <s v="บริษัท บูชิ (ไทยแลนด์) จำกัด"/>
    <s v="เป็นราคาที่อยู่ในวงเงินที่ได้รับความเห็นชอบและราคากลาง"/>
    <s v="3000034186"/>
  </r>
  <r>
    <s v="659"/>
    <s v="งานซ่อมแซมหัวอ่านระบบไม้กั้นขาเข้า"/>
    <n v="32100"/>
    <n v="32100"/>
    <x v="0"/>
    <s v="บริษัท เอสเคซี เทคโนโลยี จำกัด"/>
    <s v="บริษัท เอสเคซี เทคโนโลยี จำกัด"/>
    <s v="เป็นราคาที่อยู่ในวงเงินที่ได้รับความเห็นชอบและราคากลาง"/>
    <s v="3000034187"/>
  </r>
  <r>
    <s v="660"/>
    <s v="External HDD แบบ SSD ขนาด 1000GB"/>
    <n v="4290"/>
    <n v="4290"/>
    <x v="0"/>
    <s v="ร้าน วินเพาเวอร์ ซัพพลาย"/>
    <s v="ร้าน วินเพาเวอร์ ซัพพลาย"/>
    <s v="เป็นราคาที่อยู่ในวงเงินที่ได้รับความเห็นชอบและราคากลาง"/>
    <s v="3000034188"/>
  </r>
  <r>
    <s v="661"/>
    <s v="งานตัดแต่งต้นไม้และเทปูน"/>
    <n v="53000"/>
    <s v="53,000.00"/>
    <x v="0"/>
    <s v="ชุติมน ศรีสุวรรณ"/>
    <s v="ชุติมน ศรีสุวรรณ"/>
    <s v="เป็นราคาที่อยู่ในวงเงินที่ได้รับความเห็นชอบและราคากลาง"/>
    <s v="3000034189"/>
  </r>
  <r>
    <s v="662"/>
    <s v="งานบำรุงรักษาระบบไฟฟ้าภายใน"/>
    <n v="57780"/>
    <n v="57780"/>
    <x v="0"/>
    <s v="บริษัท เทียนสวัสดิ์ เอ็นจิเนียริ่งจำกัด"/>
    <s v="บริษัท เทียนสวัสดิ์ เอ็นจิเนียริ่งจำกัด"/>
    <s v="เป็นราคาที่อยู่ในวงเงินที่ได้รับความเห็นชอบและราคากลาง"/>
    <s v="3000034190"/>
  </r>
  <r>
    <s v="663"/>
    <s v="ซื้อ ถุงหูหิ้วขนาด 9x18 จำนวน 120 ห่อ ซื้อ เทปกาวสองหน้า แบบแรงยึดติดสูง จำนวน"/>
    <n v="8688"/>
    <s v="8,688.00"/>
    <x v="0"/>
    <s v="ร้าน อมรเลิศวิทย์"/>
    <s v="ร้าน อมรเลิศวิทย์"/>
    <s v="เป็นราคาที่อยู่ในวงเงินที่ได้รับความเห็นชอบและราคากลาง"/>
    <s v="3000034191"/>
  </r>
  <r>
    <s v="664"/>
    <s v="8305 - Chair Back #S จำนวน 5 ชิ้น 8305 - Knight Taylor Brace#21 จำนวน 5 8305 - Jewtte Brace #S จำนวน 20 ชิ้น"/>
    <n v="33000"/>
    <s v="33,000.00"/>
    <x v="0"/>
    <s v="ร้าน ทีพีพี ซัพพลาย"/>
    <s v="ร้าน ทีพีพี ซัพพลาย"/>
    <s v="เป็นราคาที่อยู่ในวงเงินที่ได้รับความเห็นชอบและราคากลาง"/>
    <s v="3000034193"/>
  </r>
  <r>
    <s v="665"/>
    <s v="Hydralazine 25 mg tablet จำนวน 200 กล่อง"/>
    <n v="64000"/>
    <s v="64,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4194"/>
  </r>
  <r>
    <s v="666"/>
    <s v="ธรณีสันฑะฆาตแคปซูล 500 mg capsule จำนวน ยาหอมนวโกฐ 7 gm/ขวด จำนวน 20 ขวด ยาแคปซูลตรีผลา 300 mg capsule จำนวน 10 ยาธาตุอบเชย 240 ml/ขวด  จำนวน 10 ขวด ยาหอมเทพจิตร 200 mg tablet จำนวน 1 กล่อง"/>
    <n v="2350"/>
    <s v="2,350.00"/>
    <x v="0"/>
    <s v="บริษัท ไทยเอฟดี จำกัด"/>
    <s v="บริษัท ไทยเอฟดี จำกัด"/>
    <s v="เป็นราคาที่อยู่ในวงเงินที่ได้รับความเห็นชอบและราคากลาง"/>
    <s v="3000034195"/>
  </r>
  <r>
    <s v="667"/>
    <s v="เถาวัลย์เปรียงแคปซูล 400 mg capsule ยาแคปซูลสหัสธารา 400 mg/ capsule จำนวน ยาชงสุมนไพรผสมรางจืด 1.5 gm/ซอง จำนวน 10 ยาครีมพญายอ 10 gm จำนวน 30 หลอด"/>
    <n v="2050"/>
    <s v="2,05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4196"/>
  </r>
  <r>
    <s v="668"/>
    <s v="สติ๊กเกอร์  Transfer ขนาด 5.5*3cms จำนวน กระดาษ Thermal จำนวน 30 ม้วน"/>
    <n v="28350"/>
    <s v="28,350.00"/>
    <x v="0"/>
    <s v="ห้างหุ้นส่วนจำกัด ภาสิน"/>
    <s v="ห้างหุ้นส่วนจำกัด ภาสิน"/>
    <s v="เป็นราคาที่อยู่ในวงเงินที่ได้รับความเห็นชอบและราคากลาง"/>
    <s v="3000034197"/>
  </r>
  <r>
    <s v="669"/>
    <s v="ซื้อ ชาร์จใส่ข้อมูลประวัติผู้ป่วย จำนวน"/>
    <n v="7250"/>
    <s v="7,250.00"/>
    <x v="0"/>
    <s v="ร้าน จุฑารัตน์"/>
    <s v="ร้าน จุฑารัตน์"/>
    <s v="เป็นราคาที่อยู่ในวงเงินที่ได้รับความเห็นชอบและราคากลาง"/>
    <s v="3000034198"/>
  </r>
  <r>
    <s v="670"/>
    <s v="Isosorbide 20 mg tablet จำนวน 300 กล่อง"/>
    <n v="28800"/>
    <s v="28,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199"/>
  </r>
  <r>
    <s v="671"/>
    <s v="Olopatadine 0.2% eye drop 2.5 ml จำนวน"/>
    <n v="51379.26"/>
    <s v="51,379.26"/>
    <x v="0"/>
    <s v="บริษัท ซิลลิค ฟาร์มา จำกัด"/>
    <s v="บริษัท ซิลลิค ฟาร์มา จำกัด"/>
    <s v="เป็นราคาที่อยู่ในวงเงินที่ได้รับความเห็นชอบและราคากลาง"/>
    <s v="3000034200"/>
  </r>
  <r>
    <s v="672"/>
    <s v="Sodium chloride 300 mg tablet จำนวน 350"/>
    <n v="35000"/>
    <s v="35,000.00"/>
    <x v="0"/>
    <s v="บริษัท ฟาร์มาฮอฟ จำกัด"/>
    <s v="บริษัท ฟาร์มาฮอฟ จำกัด"/>
    <s v="เป็นราคาที่อยู่ในวงเงินที่ได้รับความเห็นชอบและราคากลาง"/>
    <s v="3000034201"/>
  </r>
  <r>
    <s v="673"/>
    <s v="Epoetin alfa 10000iu/1 ml injection"/>
    <n v="43228"/>
    <s v="43,2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02"/>
  </r>
  <r>
    <s v="674"/>
    <s v="Morphine 10 mg/1ml injection จำนวน 200"/>
    <n v="15000"/>
    <s v="15,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4203"/>
  </r>
  <r>
    <s v="675"/>
    <s v="Pseudoephedrine 60mg tablet จำนวน 18 box"/>
    <n v="11430"/>
    <s v="11,43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4204"/>
  </r>
  <r>
    <s v="676"/>
    <s v="Midazolam 5 mg/1ml injection จำนวน 200"/>
    <n v="30000"/>
    <s v="3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4205"/>
  </r>
  <r>
    <s v="677"/>
    <s v="Alprazolam 0.5 mg tablet จำนวน 200 กล่อง"/>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34206"/>
  </r>
  <r>
    <s v="678"/>
    <s v="ซื้อ กระดาษถ่ายเอกสารขนาด A5 จำนวน 300"/>
    <n v="18600"/>
    <s v="18,600.00"/>
    <x v="0"/>
    <s v="ร้าน จุฑารัตน์"/>
    <s v="ร้าน จุฑารัตน์"/>
    <s v="เป็นราคาที่อยู่ในวงเงินที่ได้รับความเห็นชอบและราคากลาง"/>
    <s v="3000034207"/>
  </r>
  <r>
    <s v="679"/>
    <s v="Roxithromycin 150 mg tablet จำนวน 20"/>
    <n v="2400"/>
    <s v="2,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4208"/>
  </r>
  <r>
    <s v="680"/>
    <s v="ซื้อ Spacer Cone จำนวน 100 ชิ้น"/>
    <n v="8500"/>
    <s v="8,500.00"/>
    <x v="0"/>
    <s v="บริษัท ศรีเอี่ยม จำกัด"/>
    <s v="บริษัท ศรีเอี่ยม จำกัด"/>
    <s v="เป็นราคาที่อยู่ในวงเงินที่ได้รับความเห็นชอบและราคากลาง"/>
    <s v="3000034209"/>
  </r>
  <r>
    <s v="681"/>
    <s v="Sodium Bicarbonate 300 mg tablet จำนวน"/>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10"/>
  </r>
  <r>
    <s v="682"/>
    <s v="Remdesiver 100 mg/vial injection จำนวน"/>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34211"/>
  </r>
  <r>
    <s v="683"/>
    <s v="ซื้อ Sterile Sphincterotome : Cutting"/>
    <n v="40000"/>
    <s v="4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4212"/>
  </r>
  <r>
    <s v="684"/>
    <s v="ขวดแก้วสีชา 60 ml (ฝาดำพร้อมจุกใน) จำนวน ขวดแก้วสีชา 500 ml (ฝาดำพร้อมจุกใน)"/>
    <n v="15500"/>
    <s v="15,5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34213"/>
  </r>
  <r>
    <s v="685"/>
    <s v="ซื้อ Intermittent Self - Cathe (Female)"/>
    <n v="13600"/>
    <s v="13,600.00"/>
    <x v="0"/>
    <s v="บริษัท เมดิทอป จำกัด"/>
    <s v="บริษัท เมดิทอป จำกัด"/>
    <s v="เป็นราคาที่อยู่ในวงเงินที่ได้รับความเห็นชอบและราคากลาง"/>
    <s v="3000034214"/>
  </r>
  <r>
    <s v="686"/>
    <s v="Meningococcal vaccine 0.5 ml จำนวน 5"/>
    <n v="10432.5"/>
    <s v="10,432.50"/>
    <x v="0"/>
    <s v="บริษัท ซิลลิค ฟาร์มา จำกัด"/>
    <s v="บริษัท ซิลลิค ฟาร์มา จำกัด"/>
    <s v="เป็นราคาที่อยู่ในวงเงินที่ได้รับความเห็นชอบและราคากลาง"/>
    <s v="3000034215"/>
  </r>
  <r>
    <s v="687"/>
    <s v="ซื้อ Airway # 0 (Mouth Gag 40 mm) จำนวน ซื้อ Airway # 2 (Mouth Gag 70 mm) จำนวน ซื้อ Stomach Tube # 12-125 cm (NG) ซื้อ Stomach Tube # 16-125 cm (NG)"/>
    <n v="6000"/>
    <s v="6,000.00"/>
    <x v="0"/>
    <s v="บริษัท ศรีเอี่ยม จำกัด"/>
    <s v="บริษัท ศรีเอี่ยม จำกัด"/>
    <s v="เป็นราคาที่อยู่ในวงเงินที่ได้รับความเห็นชอบและราคากลาง"/>
    <s v="3000034216"/>
  </r>
  <r>
    <s v="688"/>
    <s v="Hepatitis A 160u/0.5 ml vaccine จำนวน 20"/>
    <n v="25680"/>
    <s v="25,680.00"/>
    <x v="0"/>
    <s v="บริษัท ซิลลิค ฟาร์มา จำกัด"/>
    <s v="บริษัท ซิลลิค ฟาร์มา จำกัด"/>
    <s v="เป็นราคาที่อยู่ในวงเงินที่ได้รับความเห็นชอบและราคากลาง"/>
    <s v="3000034217"/>
  </r>
  <r>
    <s v="689"/>
    <s v="Aluminium 918+Magnesium 300+Simeticone"/>
    <n v="40000"/>
    <s v="4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4218"/>
  </r>
  <r>
    <s v="690"/>
    <s v="Somatropin powders for injection 1.33 mg"/>
    <n v="34742.9"/>
    <s v="34,742.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19"/>
  </r>
  <r>
    <s v="691"/>
    <s v="Cassette 100 RFID (12 แคปซูล/ตลับ) จำนวน Tyvek 14 นิ้ว จำนวน 5 ม้วน"/>
    <n v="48600"/>
    <s v="48,6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34220"/>
  </r>
  <r>
    <s v="692"/>
    <s v="ซื้อ กรรไกรขนาดใหญ่ จำนวน 24 อัน ซื้อ สมุดมุมมันเบอร์ 4 จำนวน 12 เล่ม ซื้อ น้ำยาซักผ้าขาว จำนวน 12 ขวด ซื้อ คัตเตอร์ใหญ่ จำนวน 24 อัน"/>
    <n v="9300"/>
    <s v="9,300.00"/>
    <x v="0"/>
    <s v="ร้าน อมรเลิศวิทย์"/>
    <s v="ร้าน อมรเลิศวิทย์"/>
    <s v="เป็นราคาที่อยู่ในวงเงินที่ได้รับความเห็นชอบและราคากลาง"/>
    <s v="3000034221"/>
  </r>
  <r>
    <s v="693"/>
    <s v="น้ำยาล้างDeconex prozyme Aika จำนวน 10"/>
    <n v="44000"/>
    <s v="44,000.0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34222"/>
  </r>
  <r>
    <s v="694"/>
    <s v="Gauze Burn (15 ชิ้น/ห่อ) จำนวน 2100 ห่อ"/>
    <n v="37800"/>
    <s v="37,800.00"/>
    <x v="0"/>
    <s v="บริษัท ไทยก๊อส จำกัด"/>
    <s v="บริษัท ไทยก๊อส จำกัด"/>
    <s v="เป็นราคาที่อยู่ในวงเงินที่ได้รับความเห็นชอบและราคากลาง"/>
    <s v="3000034223"/>
  </r>
  <r>
    <s v="695"/>
    <s v="POSE WD1-ENZ จำนวน 10 แกลอน"/>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34224"/>
  </r>
  <r>
    <s v="696"/>
    <s v="ค่าจ้างเหมาบริการรถยนต์"/>
    <n v="7500"/>
    <n v="7500"/>
    <x v="0"/>
    <s v="พ.จ.อ.สุรพล ดวงกุลสา_x000a__x000a_"/>
    <s v="พ.จ.อ.สุรพล ดวงกุลสา_x000a__x000a_"/>
    <s v="เป็นราคาที่อยู่ในวงเงินที่ได้รับความเห็นชอบและราคากลาง"/>
    <s v="3000034225"/>
  </r>
  <r>
    <s v="697"/>
    <s v="งวดที่ 1 จ้างเหมาบริการผู้เชี่ยวชาญ งวดที่ 2 จ้างเหมาบริการผู้เชี่ยวชาญ งวดที่ 3 จ้างเหมาบริการผู้เชี่ยวชาญ"/>
    <n v="158850"/>
    <s v="158,850.00"/>
    <x v="0"/>
    <s v="LOUELA CORDOVA ACEDERA"/>
    <s v="LOUELA CORDOVA ACEDERA"/>
    <s v="เป็นราคาที่อยู่ในวงเงินที่ได้รับความเห็นชอบและราคากลาง"/>
    <s v="3000034226"/>
  </r>
  <r>
    <s v="698"/>
    <s v="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 จ้างเหมายานพาหนะรถตู้ปรับอากาศ"/>
    <n v="29300"/>
    <s v="29,300.00"/>
    <x v="0"/>
    <s v="โกมล ฤทธิ์งาม"/>
    <s v="โกมล ฤทธิ์งาม"/>
    <s v="เป็นราคาที่อยู่ในวงเงินที่ได้รับความเห็นชอบและราคากลาง"/>
    <s v="3000034227"/>
  </r>
  <r>
    <s v="699"/>
    <s v="ซื้อวัสดุ สำหรับใช้ในการจัดโครงการ ซื้อวัสดุ สำหรับใช้ในการจัดโครงการ ซื้อวัสดุ สำหรับใช้ในการจัดโครงการ"/>
    <n v="1195.82"/>
    <s v="1,195.82"/>
    <x v="0"/>
    <s v="บริษัท ออฟฟิศเมท (ไทย) จำกัด"/>
    <s v="บริษัท ออฟฟิศเมท (ไทย) จำกัด"/>
    <s v="เป็นราคาที่อยู่ในวงเงินที่ได้รับความเห็นชอบและราคากลาง"/>
    <s v="3000034228"/>
  </r>
  <r>
    <s v="700"/>
    <s v="จอรับภาพชนิดมอเตอร์ไฟฟ้า เส้นทะแยง เครื่องมัลติมีเดียโปรเจคเตอร์ 4,000 ANSI"/>
    <n v="1308503"/>
    <s v="1,308,503.00"/>
    <x v="1"/>
    <s v="บริษัท ยูเอฟโอ จำกัด"/>
    <s v="บริษัท ยูเอฟโอ จำกัด"/>
    <s v="เป็นราคาที่อยู่ในวงเงินที่ได้รับความเห็นชอบและราคากลาง"/>
    <s v="3000034229"/>
  </r>
  <r>
    <s v="701"/>
    <s v="ระบบเครือข่ายอินเตอร์เน็ตสำหรับอธิการบดี"/>
    <n v="180857.14"/>
    <s v="180,857.14"/>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34230"/>
  </r>
  <r>
    <s v="702"/>
    <s v="ซ่อมเครื่องเล่นสนาม"/>
    <n v="79715"/>
    <s v="79,715.00"/>
    <x v="0"/>
    <s v="บริษัท ทู บอร์น อินเตอร์เทรด จำกัด"/>
    <s v="บริษัท ทู บอร์น อินเตอร์เทรด จำกัด"/>
    <s v="เป็นราคาที่อยู่ในวงเงินที่ได้รับความเห็นชอบและราคากลาง"/>
    <s v="3000034233"/>
  </r>
  <r>
    <s v="703"/>
    <s v="ค่าวัสดุอุปกรณ์จัดกิจกรรม คก.แรกพบ ค่าสายสิญจน์ผูกข้อมือ คก.แรกพบเภสัชบูรพา ค่าน้ำยาหม้อ คก.แรกพบเภสัชบูรพา"/>
    <n v="51100"/>
    <s v="51,100.00"/>
    <x v="0"/>
    <s v="บริษัท บัณฑิตสเตชั่นเนอรี่ จำกัด (สำนักงานใหญ่),ร้านธรรมไพศาล2_x000a_,บริษัทเอซีแอล168 จำกัด,บริษัท ซีพี แอ็กซ์ตร้า จำกัด (มหาชน),ร้านปริญญา โฟโต้ดิจิ โฟโต้ดิจิตอล_x000a_,ร้านไถ่เส็ง ,ห้างหุ้นส่วนจำกัด คณิศร,ร้านพรณภา สิทธินิสัย สุข_x000a_"/>
    <s v="บริษัท บัณฑิตสเตชั่นเนอรี่ จำกัด (สำนักงานใหญ่),ร้านธรรมไพศาล2_x000a_,บริษัทเอซีแอล168 จำกัด,บริษัท ซีพี แอ็กซ์ตร้า จำกัด (มหาชน),ร้านปริญญา โฟโต้ดิจิ โฟโต้ดิจิตอล_x000a_,ร้านไถ่เส็ง ,ห้างหุ้นส่วนจำกัด คณิศร,ร้านพรณภา สิทธินิสัย สุข_x000a_"/>
    <s v="เป็นราคาที่อยู่ในวงเงินที่ได้รับความเห็นชอบและราคากลาง"/>
    <s v="3000034234"/>
  </r>
  <r>
    <s v="704"/>
    <s v="วัสดุสำหรับใช้ในอาคารที่พักบุคลากรชั้น 8"/>
    <n v="10000"/>
    <s v="10,000.00"/>
    <x v="0"/>
    <s v="บมจ. ซีพี แอ๊กซ์ตร้า_x000a__x000a_"/>
    <s v="บมจ. ซีพี แอ๊กซ์ตร้า_x000a__x000a_"/>
    <s v="เป็นราคาที่อยู่ในวงเงินที่ได้รับความเห็นชอบและราคากลาง"/>
    <s v="3000034235"/>
  </r>
  <r>
    <s v="705"/>
    <s v="จ้างสำเนาเอกสารกองบริหารวิทยาเขตจันทบุรี"/>
    <n v="4775.75"/>
    <s v="4,775.7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34236"/>
  </r>
  <r>
    <s v="706"/>
    <s v="จ้างเหมาบริการรถยนต์"/>
    <n v="2500"/>
    <s v="2,500.00"/>
    <x v="0"/>
    <s v="อนุชา นิยมญาติ"/>
    <s v="อนุชา นิยมญาติ"/>
    <s v="เป็นราคาที่อยู่ในวงเงินที่ได้รับความเห็นชอบและราคากลาง"/>
    <s v="3000034237"/>
  </r>
  <r>
    <s v="707"/>
    <s v="Esflurbiprofen 40 mg transdermal path"/>
    <n v="483854"/>
    <s v="483,8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38"/>
  </r>
  <r>
    <s v="708"/>
    <s v="Insulin aspart + Insulin aspart"/>
    <n v="203032.5"/>
    <s v="203,032.50"/>
    <x v="0"/>
    <s v="บริษัท ซิลลิค ฟาร์มา จำกัด"/>
    <s v="บริษัท ซิลลิค ฟาร์มา จำกัด"/>
    <s v="เป็นราคาที่อยู่ในวงเงินที่ได้รับความเห็นชอบและราคากลาง"/>
    <s v="3000034239"/>
  </r>
  <r>
    <s v="709"/>
    <s v="Mirabegron 50 mg prolonged"/>
    <n v="433350"/>
    <s v="433,350.00"/>
    <x v="0"/>
    <s v="บริษัท ซิลลิค ฟาร์มา จำกัด"/>
    <s v="บริษัท ซิลลิค ฟาร์มา จำกัด"/>
    <s v="เป็นราคาที่อยู่ในวงเงินที่ได้รับความเห็นชอบและราคากลาง"/>
    <s v="3000034240"/>
  </r>
  <r>
    <s v="710"/>
    <s v=" วัสดุโครงการปฐมนิเทศนิสิตใหม่"/>
    <n v="11320"/>
    <s v="11,320.00"/>
    <x v="0"/>
    <s v="บริษัท ซีอาร์ซี ไทยวัสดุ จำกัด_x000a_บริษัท ซีพี แอ็กซตร้า จำกัด (มหาชน)_x000a_บมจ. ซีพี ออลล์_x000a_ห้างหุ้นส่วน จำกัด ทิชชู่ชลบุรี_x000a_บริษัท เทลเน็ต เทคโนโลยี จำกัด_x000a__x000a_"/>
    <s v="บริษัท ซีอาร์ซี ไทยวัสดุ จำกัด_x000a_บริษัท ซีพี แอ็กซตร้า จำกัด (มหาชน)_x000a_บมจ. ซีพี ออลล์_x000a_ห้างหุ้นส่วน จำกัด ทิชชู่ชลบุรี_x000a_บริษัท เทลเน็ต เทคโนโลยี จำกัด_x000a__x000a_"/>
    <s v="เป็นราคาที่อยู่ในวงเงินที่ได้รับความเห็นชอบและราคากลาง"/>
    <s v="3000034241"/>
  </r>
  <r>
    <s v="711"/>
    <s v="น้ำดื่มผู้เข้าร่วมโครงการ"/>
    <n v="5000"/>
    <s v="5,000.00"/>
    <x v="0"/>
    <s v="บริษัท ซีพี แอ็กซ์ตร้า จำกัด (มหาชน)_x000a_นายกิตติศักดิ์ ฐาปนีย์ไกรสิทธิ์_x000a__x000a__x000a_"/>
    <s v="บริษัท ซีพี แอ็กซ์ตร้า จำกัด (มหาชน)_x000a_นายกิตติศักดิ์ ฐาปนีย์ไกรสิทธิ์_x000a__x000a__x000a_"/>
    <s v="เป็นราคาที่อยู่ในวงเงินที่ได้รับความเห็นชอบและราคากลาง"/>
    <s v="3000034242"/>
  </r>
  <r>
    <s v="712"/>
    <s v="เชื่อมกลึงหัวจับใบมีดรถตัดหญ้า"/>
    <n v="900"/>
    <s v="900.00"/>
    <x v="0"/>
    <s v="นายพีรภัทร ทองสุทธิ_x000a_"/>
    <s v="นายพีรภัทร ทองสุทธิ_x000a_"/>
    <s v="เป็นราคาที่อยู่ในวงเงินที่ได้รับความเห็นชอบและราคากลาง"/>
    <s v="3000034243"/>
  </r>
  <r>
    <s v="713"/>
    <s v="เสื้อคณะกรรมการ"/>
    <n v="21000"/>
    <s v="21,000.00"/>
    <x v="0"/>
    <s v="บริษัท ริชเวลล์ 789 จำกัด_x000a_"/>
    <s v="บริษัท ริชเวลล์ 789 จำกัด_x000a_"/>
    <s v="เป็นราคาที่อยู่ในวงเงินที่ได้รับความเห็นชอบและราคากลาง"/>
    <s v="3000034244"/>
  </r>
  <r>
    <s v="714"/>
    <s v="ยาและเวชภัณฑ์"/>
    <n v="5000"/>
    <s v="5,000.00"/>
    <x v="0"/>
    <s v="บริษัท บ้านยาแสนสุข จำกัด_x000a_"/>
    <s v="บริษัท บ้านยาแสนสุข จำกัด_x000a_"/>
    <s v="เป็นราคาที่อยู่ในวงเงินที่ได้รับความเห็นชอบและราคากลาง"/>
    <s v="3000034245"/>
  </r>
  <r>
    <s v="715"/>
    <s v="น้ำมันเบนซิน"/>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4246"/>
  </r>
  <r>
    <s v="716"/>
    <s v="อุปกรณ์ป้องกันเครือข่าย(Next Generation"/>
    <n v="993350"/>
    <s v="993,35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34247"/>
  </r>
  <r>
    <s v="717"/>
    <s v="วัตถุดิบอาหารการเรียนการสอน"/>
    <n v="2486"/>
    <s v="2486.00"/>
    <x v="0"/>
    <s v="บริษัท เซ็นทรัล ฟู้ด รีเทล จำกัด สาขาบางแสนที่ 00083_x000a__x000a_"/>
    <s v="บริษัท เซ็นทรัล ฟู้ด รีเทล จำกัด สาขาบางแสนที่ 00083_x000a__x000a_"/>
    <s v="เป็นราคาที่อยู่ในวงเงินที่ได้รับความเห็นชอบและราคากลาง"/>
    <s v="3000034248"/>
  </r>
  <r>
    <s v="718"/>
    <s v="ชุดปฏิบัติการแขนกลอุตสาหกรรมขนาดเล็ก ชุดกล้องตรวจรับ Vision Kit แผงการเรียนรู้การประยุกต์ใช้งานหุ่นยนต์ ชุดสายพานลำเลียง เครื่องอัดอากาศ ชุดอุปกรณ์แบบหนีบ (Gipper)"/>
    <n v="1960000"/>
    <s v="1,960,000.00"/>
    <x v="1"/>
    <s v="บริษัท ออโต ไดแด็กติก จำกัด"/>
    <s v="บริษัท ออโต ไดแด็กติก จำกัด"/>
    <s v="เป็นราคาที่อยู่ในวงเงินที่ได้รับความเห็นชอบและราคากลาง"/>
    <s v="3000034249"/>
  </r>
  <r>
    <s v="719"/>
    <s v="จ้างเหมายานพาหนะ จำนวน 1 คัน (รถตู้)"/>
    <n v="18000"/>
    <s v="18,000.00"/>
    <x v="0"/>
    <s v="นายอลงกรณ์ อับดุลลาร์_x000a_"/>
    <s v="นายอลงกรณ์ อับดุลลาร์_x000a_"/>
    <s v="เป็นราคาที่อยู่ในวงเงินที่ได้รับความเห็นชอบและราคากลาง"/>
    <s v="3000034250"/>
  </r>
  <r>
    <s v="720"/>
    <s v="เช่าห้องประชุม จำนวน 15 ชั่วโมง"/>
    <n v="10500"/>
    <s v="10,500.00"/>
    <x v="0"/>
    <s v="บริษัท กรีนเนอรี่ พิสเซส พัทยา จำกัด_x000a_"/>
    <s v="บริษัท กรีนเนอรี่ พิสเซส พัทยา จำกัด_x000a_"/>
    <s v="เป็นราคาที่อยู่ในวงเงินที่ได้รับความเห็นชอบและราคากลาง"/>
    <s v="3000034251"/>
  </r>
  <r>
    <s v="721"/>
    <s v="เอกสารประกอบการสัมมนา จำนวน 29 ชุด"/>
    <n v="2900"/>
    <s v="2,900.00"/>
    <x v="0"/>
    <s v="เอ็นเอ็น อีซี่ปริ๊น (NN Easy Print)_x000a_"/>
    <s v="เอ็นเอ็น อีซี่ปริ๊น (NN Easy Print)_x000a_"/>
    <s v="เป็นราคาที่อยู่ในวงเงินที่ได้รับความเห็นชอบและราคากลาง"/>
    <s v="3000034252"/>
  </r>
  <r>
    <s v="722"/>
    <s v="น้ำมันเชื้อเพลิง"/>
    <n v="2500"/>
    <s v="2,500.00"/>
    <x v="0"/>
    <s v="หจก ธิดามหานคร_x000a_"/>
    <s v="หจก ธิดามหานคร_x000a_"/>
    <s v="เป็นราคาที่อยู่ในวงเงินที่ได้รับความเห็นชอบและราคากลาง"/>
    <s v="3000034253"/>
  </r>
  <r>
    <s v="723"/>
    <s v="จ้างเหมาศึกษาความเป็นไปได้ งวดที่ 1 จ้างเหมาศึกษาความเป็นไปได้ งวดที่ 2"/>
    <n v="500000"/>
    <s v="500,000.00"/>
    <x v="0"/>
    <s v="บริษัท ซีไอพี แวลู จำกัด"/>
    <s v="บริษัท ซีไอพี แวลู จำกัด"/>
    <s v="เป็นราคาที่อยู่ในวงเงินที่ได้รับความเห็นชอบและราคากลาง"/>
    <s v="3000034254"/>
  </r>
  <r>
    <s v="724"/>
    <s v="ที่นอน จำนวน 300 ผืน"/>
    <n v="494700"/>
    <s v="683,520.00"/>
    <x v="1"/>
    <s v="ห้างหุ้นส่วนจำกัด ธิติพงศ์อินเตอร์กรุ๊ป"/>
    <s v="ห้างหุ้นส่วนจำกัด ธิติพงศ์อินเตอร์กรุ๊ป"/>
    <s v="เป็นราคาที่อยู่ในวงเงินที่ได้รับความเห็นชอบและราคากลาง"/>
    <s v="3000034255"/>
  </r>
  <r>
    <s v="725"/>
    <s v="ซ่อมแซมรถอเนกประสงค์ ขค-5391 ชลบุรี"/>
    <n v="5575.77"/>
    <s v="5,575.77"/>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34256"/>
  </r>
  <r>
    <s v="726"/>
    <s v="ซ่อมแซมรถอเนกประสงค์ ขจ-9857 ชลบุรี"/>
    <n v="2332.6"/>
    <s v="2,332.60"/>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34257"/>
  </r>
  <r>
    <s v="727"/>
    <s v="ซ่อมแซมรถบัสปรับอากาศ 40-0698 ชลบุรี"/>
    <n v="34100.9"/>
    <s v="34,100.9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4258"/>
  </r>
  <r>
    <s v="728"/>
    <s v="ของที่ระลึก (หอยจ้อ)"/>
    <n v="3000"/>
    <s v="3,000.00"/>
    <x v="0"/>
    <s v="บริษัท หอยจ๊อแม่วรรณา จำกัด_x000a_"/>
    <s v="บริษัท หอยจ๊อแม่วรรณา จำกัด_x000a_"/>
    <s v="เป็นราคาที่อยู่ในวงเงินที่ได้รับความเห็นชอบและราคากลาง"/>
    <s v="3000034259"/>
  </r>
  <r>
    <s v="729"/>
    <s v="ของที่ระลึก (หอยจ้อ)"/>
    <n v="3000"/>
    <s v="3,000.00"/>
    <x v="0"/>
    <s v="อารยา สุรธัชเศรษฐกุล_x000a_"/>
    <s v="อารยา สุรธัชเศรษฐกุล_x000a_"/>
    <s v="เป็นราคาที่อยู่ในวงเงินที่ได้รับความเห็นชอบและราคากลาง"/>
    <s v="3000034260"/>
  </r>
  <r>
    <s v="730"/>
    <s v="ของที่ระลึก (ข้าวหลาม)"/>
    <n v="2000"/>
    <s v="500.00"/>
    <x v="0"/>
    <s v="ร้านแม่นิยม_x000a_"/>
    <s v="ร้านแม่นิยม_x000a_"/>
    <s v="เป็นราคาที่อยู่ในวงเงินที่ได้รับความเห็นชอบและราคากลาง"/>
    <s v="3000034261"/>
  </r>
  <r>
    <s v="731"/>
    <s v="วัสดุอุปกรณ์"/>
    <n v="291"/>
    <s v="291.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4262"/>
  </r>
  <r>
    <s v="732"/>
    <s v="ถ่ายเอกสาร"/>
    <n v="1000"/>
    <s v="1,000.00"/>
    <x v="0"/>
    <s v="นางสาวรุ่งรัตน์ แสงสุข_x000a_"/>
    <s v="นางสาวรุ่งรัตน์ แสงสุข_x000a_"/>
    <s v="เป็นราคาที่อยู่ในวงเงินที่ได้รับความเห็นชอบและราคากลาง"/>
    <s v="3000034263"/>
  </r>
  <r>
    <s v="733"/>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4264"/>
  </r>
  <r>
    <s v="734"/>
    <s v="น้ำดื่ม"/>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4265"/>
  </r>
  <r>
    <s v="735"/>
    <s v="ต้นเข็ม"/>
    <n v="5000"/>
    <s v="5,000.00"/>
    <x v="0"/>
    <s v="สาธิต โชคโอฬาร_x000a_"/>
    <s v="สาธิต โชคโอฬาร_x000a_"/>
    <s v="เป็นราคาที่อยู่ในวงเงินที่ได้รับความเห็นชอบและราคากลาง"/>
    <s v="3000034266"/>
  </r>
  <r>
    <s v="736"/>
    <s v="บริการซักแห้งผ้า"/>
    <n v="2380"/>
    <s v="2,380.00"/>
    <x v="0"/>
    <s v="ดอกอ้อย ความมานะ"/>
    <s v="ดอกอ้อย ความมานะ"/>
    <s v="เป็นราคาที่อยู่ในวงเงินที่ได้รับความเห็นชอบและราคากลาง"/>
    <s v="3000034267"/>
  </r>
  <r>
    <s v="737"/>
    <s v="ตรวจเช็คระยะ 350,000 กม./เปลี่ยนน้ำมัน"/>
    <n v="7863.97"/>
    <s v="7,863.97"/>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4268"/>
  </r>
  <r>
    <s v="738"/>
    <s v="หนังสือ ตำราภาษาจีน จำนวน 18 เล่ม"/>
    <n v="8000"/>
    <s v="8,000.00"/>
    <x v="0"/>
    <s v="บริษัท ออล ที.ซี. จำกัด"/>
    <s v="บริษัท ออล ที.ซี. จำกัด"/>
    <s v="เป็นราคาที่อยู่ในวงเงินที่ได้รับความเห็นชอบและราคากลาง"/>
    <s v="3000034269"/>
  </r>
  <r>
    <s v="739"/>
    <s v="ค่าเข้ารูปเล่มเอกสาร"/>
    <n v="800"/>
    <s v="800.00"/>
    <x v="0"/>
    <s v="ร้านสดใส ก๊อบปี้_x000a_"/>
    <s v="ร้านสดใส ก๊อบปี้_x000a_"/>
    <s v="เป็นราคาที่อยู่ในวงเงินที่ได้รับความเห็นชอบและราคากลาง"/>
    <s v="3000034270"/>
  </r>
  <r>
    <s v="740"/>
    <s v="ค่าน้ำถัง จำนวน 20 ถัง"/>
    <n v="600"/>
    <s v="600.00"/>
    <x v="0"/>
    <s v="น้ำดื่มวีเจ_x000a_"/>
    <s v="น้ำดื่มวีเจ_x000a_"/>
    <s v="เป็นราคาที่อยู่ในวงเงินที่ได้รับความเห็นชอบและราคากลาง"/>
    <s v="3000034271"/>
  </r>
  <r>
    <s v="741"/>
    <s v="ตู้จัดเก็บสารเคมีแบบมีท่อ"/>
    <n v="160500"/>
    <s v="160,500.00"/>
    <x v="0"/>
    <s v="บริษัท เอ.ไอ.เอ็ม.โปรเจ็ค จำกัด"/>
    <s v="บริษัท เอ.ไอ.เอ็ม.โปรเจ็ค จำกัด"/>
    <s v="เป็นราคาที่อยู่ในวงเงินที่ได้รับความเห็นชอบและราคากลาง"/>
    <s v="3000034272"/>
  </r>
  <r>
    <s v="742"/>
    <s v="ติดตั้งชุดกรอบประตูมุ้งลวดบานเลื่อน"/>
    <n v="28000"/>
    <s v="28,000.00"/>
    <x v="0"/>
    <s v="ร้าน ชลบุรีมุ้งลวด"/>
    <s v="ร้าน ชลบุรีมุ้งลวด"/>
    <s v="เป็นราคาที่อยู่ในวงเงินที่ได้รับความเห็นชอบและราคากลาง"/>
    <s v="3000034273"/>
  </r>
  <r>
    <s v="743"/>
    <s v="เครื่องคอมพิวเตอร์โน้ตบุ๊กสำหรับงานประมวลผลในงานวิศวกรรมขั้นสูง จำนวน 11"/>
    <n v="396542"/>
    <s v="396,542.0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34274"/>
  </r>
  <r>
    <s v="744"/>
    <s v="โคมไฟส่องตรวจและผ่าตัดเล็ก"/>
    <n v="60000"/>
    <s v="60,000.00"/>
    <x v="0"/>
    <s v="บริษัท อาร์เอ็กซ์ จำกัด"/>
    <s v="บริษัท อาร์เอ็กซ์ จำกัด"/>
    <s v="เป็นราคาที่อยู่ในวงเงินที่ได้รับความเห็นชอบและราคากลาง"/>
    <s v="3000034275"/>
  </r>
  <r>
    <s v="745"/>
    <s v="เครื่องปรับอากาศแบบแยกส่วนแบบติดผนัง"/>
    <n v="33385"/>
    <s v="33,38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4277"/>
  </r>
  <r>
    <s v="746"/>
    <s v="Botulinum typeA 100u injection จำนวน 2"/>
    <n v="21500"/>
    <s v="2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78"/>
  </r>
  <r>
    <s v="747"/>
    <s v="Cetirizine 10 mg tablet จำนวน 300 กล่อง"/>
    <n v="33000"/>
    <s v="33,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4279"/>
  </r>
  <r>
    <s v="748"/>
    <s v="Bicalutamide 50 mg tablet จำนวน 20 กล่อง"/>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34280"/>
  </r>
  <r>
    <s v="749"/>
    <s v="เก้าอี้ทำงาน ตู้เอกสาร 10 ลิ้นชัก โต๊ะคอมพิวเตอร์ กระจกปูโต๊ะ ขนาด 120*65 cm"/>
    <n v="18700"/>
    <s v="18,7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281"/>
  </r>
  <r>
    <s v="750"/>
    <s v="Cholestyramine 4 gm sachet จำนวน 15"/>
    <n v="15000"/>
    <s v="15,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4282"/>
  </r>
  <r>
    <s v="751"/>
    <s v="Dextromethorphan 15 mg tablet จำนวน 100"/>
    <n v="34989"/>
    <s v="34,989.00"/>
    <x v="0"/>
    <s v="บริษัท สหแพทย์เภสัช จำกัด"/>
    <s v="บริษัท สหแพทย์เภสัช จำกัด"/>
    <s v="เป็นราคาที่อยู่ในวงเงินที่ได้รับความเห็นชอบและราคากลาง"/>
    <s v="3000034283"/>
  </r>
  <r>
    <s v="752"/>
    <s v="Dydrogesterone 10 mg tablet จำนวน 80"/>
    <n v="24310.400000000001"/>
    <s v="24,310.40"/>
    <x v="0"/>
    <s v="บริษัท ซิลลิค ฟาร์มา จำกัด"/>
    <s v="บริษัท ซิลลิค ฟาร์มา จำกัด"/>
    <s v="เป็นราคาที่อยู่ในวงเงินที่ได้รับความเห็นชอบและราคากลาง"/>
    <s v="3000034284"/>
  </r>
  <r>
    <s v="753"/>
    <s v="ตู้ล็อคเกอร์ 3 ช่อง ตู้เอกสาร 15 ลิ้นชัก"/>
    <n v="19200"/>
    <s v="19,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285"/>
  </r>
  <r>
    <s v="754"/>
    <s v="Ampicillin 1 gm injection จำนวน 15 กล่อง"/>
    <n v="12000"/>
    <s v="12,0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34286"/>
  </r>
  <r>
    <s v="755"/>
    <s v="Merit Dialysis.ProGuide Catheter 14.5"/>
    <n v="75000"/>
    <s v="75,000.00"/>
    <x v="0"/>
    <s v="บริษัท เมดิทอป จำกัด"/>
    <s v="บริษัท เมดิทอป จำกัด"/>
    <s v="เป็นราคาที่อยู่ในวงเงินที่ได้รับความเห็นชอบและราคากลาง"/>
    <s v="3000034287"/>
  </r>
  <r>
    <s v="756"/>
    <s v="Benzathine Penicillin G 1.2 mu injection"/>
    <n v="12000"/>
    <s v="12,000.00"/>
    <x v="0"/>
    <s v="องค์การเภสัชกรรม"/>
    <s v="องค์การเภสัชกรรม"/>
    <s v="เป็นราคาที่อยู่ในวงเงินที่ได้รับความเห็นชอบและราคากลาง"/>
    <s v="3000034288"/>
  </r>
  <r>
    <s v="757"/>
    <s v="Mahurkar Kit CE 11.5FRx16Cm"/>
    <n v="12305"/>
    <s v="12,3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289"/>
  </r>
  <r>
    <s v="758"/>
    <s v="Acyclovir 200 mg tablet จำนวน 200 กล่อง"/>
    <n v="8400"/>
    <s v="8,4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4290"/>
  </r>
  <r>
    <s v="759"/>
    <s v="เครื่องอัดอากาศขณะหายใจเข้า เครื่องอัดอากาศขณะหายใจเข้า หน้ากากครอบจมูกหรือปาก"/>
    <n v="65920"/>
    <s v="65,92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4291"/>
  </r>
  <r>
    <s v="760"/>
    <s v="ค่าเครื่องขยายเสียง, ไมโครโฟนไร้สาย และลำโพง"/>
    <n v="72246.399999999994"/>
    <n v="72246.399999999994"/>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4292"/>
  </r>
  <r>
    <s v="761"/>
    <s v="โล่สมนาคุณผู้มีอุปการคุณ จำนวน 36 อัน"/>
    <n v="97200"/>
    <s v="97,200.00"/>
    <x v="0"/>
    <s v="ร้าน อีสเทิร์นโทรฟี่"/>
    <s v="ร้าน อีสเทิร์นโทรฟี่"/>
    <s v="เป็นราคาที่อยู่ในวงเงินที่ได้รับความเห็นชอบและราคากลาง"/>
    <s v="3000034293"/>
  </r>
  <r>
    <s v="762"/>
    <s v="น้ำตาลอ้อย น้ำยาล้างจาน และแผ่นใยขัด"/>
    <n v="1671.67"/>
    <s v="1,671.67"/>
    <x v="0"/>
    <s v="บริษัท ออฟฟิศเมท (ไทย) จำกัด"/>
    <s v="บริษัท ออฟฟิศเมท (ไทย) จำกัด"/>
    <s v="เป็นราคาที่อยู่ในวงเงินที่ได้รับความเห็นชอบและราคากลาง"/>
    <s v="3000034294"/>
  </r>
  <r>
    <s v="763"/>
    <s v="Losartan 50 mg tablet  จำนวน 400 กล่อง"/>
    <n v="240000"/>
    <s v="2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295"/>
  </r>
  <r>
    <s v="764"/>
    <s v="Sevoflurane 250 ml injection"/>
    <n v="166500"/>
    <s v="166,5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34296"/>
  </r>
  <r>
    <s v="765"/>
    <s v="Ceftriaxone 1gm injection"/>
    <n v="187250"/>
    <s v="187,2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4297"/>
  </r>
  <r>
    <s v="766"/>
    <s v="Tenofovir Alafenamide furmarate 25 mg"/>
    <n v="192000"/>
    <s v="192,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34298"/>
  </r>
  <r>
    <s v="767"/>
    <s v="กล้องจุลทรรศน์ระบบหัวกลับชนิดสามกระบอกตา"/>
    <n v="495000"/>
    <s v="495,000.00"/>
    <x v="0"/>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34299"/>
  </r>
  <r>
    <s v="768"/>
    <s v="ติดตั้งท่อน้ำประปาและท่อน้ำทิ้งของตู้กด"/>
    <n v="10000"/>
    <s v="10,000.00"/>
    <x v="0"/>
    <s v="สมศักดิ์ บุญสุขวีระวัฒน์"/>
    <s v="สมศักดิ์ บุญสุขวีระวัฒน์"/>
    <s v="เป็นราคาที่อยู่ในวงเงินที่ได้รับความเห็นชอบและราคากลาง"/>
    <s v="3000034300"/>
  </r>
  <r>
    <s v="769"/>
    <s v="ค่าจัดทำรูปเล่มคู่มืออาจารย์ที่ปรึกษา"/>
    <n v="7170"/>
    <s v="7,170.00"/>
    <x v="0"/>
    <s v="สดใส ก๊อบปี้_x000a_"/>
    <s v="สดใส ก๊อบปี้_x000a_"/>
    <s v="เป็นราคาที่อยู่ในวงเงินที่ได้รับความเห็นชอบและราคากลาง"/>
    <s v="3000034301"/>
  </r>
  <r>
    <s v="770"/>
    <s v="ป้ายไวนิล"/>
    <n v="11700"/>
    <s v="11,700.00"/>
    <x v="0"/>
    <s v="นายสุพรชัย หัตถกิจอุดม_x000a_"/>
    <s v="นายสุพรชัย หัตถกิจอุดม_x000a_"/>
    <s v="เป็นราคาที่อยู่ในวงเงินที่ได้รับความเห็นชอบและราคากลาง"/>
    <s v="3000034302"/>
  </r>
  <r>
    <s v="771"/>
    <s v="เครื่องสกัดสารพันธุกรรมอัตโนมัติ"/>
    <n v="2498000"/>
    <s v="2,498,000.00"/>
    <x v="1"/>
    <s v="บริษัท ไบโอดีไซน์ จำกัด"/>
    <s v="บริษัท ไบโอดีไซน์ จำกัด"/>
    <s v="เป็นราคาที่อยู่ในวงเงินที่ได้รับความเห็นชอบและราคากลาง"/>
    <s v="3000034303"/>
  </r>
  <r>
    <s v="772"/>
    <s v="กล้องจุลทรรศน์พร้อมระบบปฏิบัติการ"/>
    <n v="2940000"/>
    <s v="2,940,000.00"/>
    <x v="1"/>
    <s v="บริษัท ฮอลลีวู้ด อินเตอร์เนชั่นแนลจำกัด"/>
    <s v="บริษัท ฮอลลีวู้ด อินเตอร์เนชั่นแนลจำกัด"/>
    <s v="เป็นราคาที่อยู่ในวงเงินที่ได้รับความเห็นชอบและราคากลาง"/>
    <s v="3000034304"/>
  </r>
  <r>
    <s v="773"/>
    <s v="ซ่อมแซมเครื่องปรับอากาศ จำนวน 2 เครื่อง"/>
    <n v="7490"/>
    <s v="7,4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4305"/>
  </r>
  <r>
    <s v="774"/>
    <s v=" กระดาษถ่ายเอกสาร"/>
    <n v="35310"/>
    <s v="35,31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4306"/>
  </r>
  <r>
    <s v="775"/>
    <s v="หนังสือเรียนระดับปฐมวัย 1 รายการ"/>
    <n v="4320"/>
    <s v="4,320.00"/>
    <x v="0"/>
    <s v="บริษัท สำนักพิมพ์วัฒนาพานิช (วพ) จำกัด"/>
    <s v="บริษัท สำนักพิมพ์วัฒนาพานิช (วพ) จำกัด"/>
    <s v="เป็นราคาที่อยู่ในวงเงินที่ได้รับความเห็นชอบและราคากลาง"/>
    <s v="3000034307"/>
  </r>
  <r>
    <s v="776"/>
    <s v="ชุดอุปกรณ์ออกบูธเคลื่อนที่"/>
    <n v="69000"/>
    <s v="69,000.00"/>
    <x v="0"/>
    <s v="วัชรวรินทร กิตติอนันท์"/>
    <s v="วัชรวรินทร กิตติอนันท์"/>
    <s v="เป็นราคาที่อยู่ในวงเงินที่ได้รับความเห็นชอบและราคากลาง"/>
    <s v="3000034308"/>
  </r>
  <r>
    <s v="777"/>
    <s v="กระเช้าผลไม้จำนวน 5 กระเช้า"/>
    <n v="5000"/>
    <s v="5,000.00"/>
    <x v="0"/>
    <s v="ร้านบุปผชาติ หน้าศาล_x000a_"/>
    <s v="ร้านบุปผชาติ หน้าศาล_x000a_"/>
    <s v="เป็นราคาที่อยู่ในวงเงินที่ได้รับความเห็นชอบและราคากลาง"/>
    <s v="3000034309"/>
  </r>
  <r>
    <s v="778"/>
    <s v="ทำเอกสารรูปเล่ม จำนวน 50 เล่ม"/>
    <n v="7000"/>
    <s v="7,000.00"/>
    <x v="0"/>
    <s v="ร้าน พร้อมพรรณ เซอร์วิส"/>
    <s v="ร้าน พร้อมพรรณ เซอร์วิส"/>
    <s v="เป็นราคาที่อยู่ในวงเงินที่ได้รับความเห็นชอบและราคากลาง"/>
    <s v="3000034310"/>
  </r>
  <r>
    <s v="779"/>
    <s v="สิทธิ์การเข้าใช้โปรแกรม Canva Pro 1 User"/>
    <n v="2990"/>
    <s v="2,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311"/>
  </r>
  <r>
    <s v="780"/>
    <s v="หมึกเครื่องพิมพ์ HP จำนวน 4 สี"/>
    <n v="35900"/>
    <s v="35,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312"/>
  </r>
  <r>
    <s v="781"/>
    <s v="ซ่อมแซมพื้นและปูพื้นห้องภาควิชาประวัติ"/>
    <n v="323996"/>
    <s v="323,996.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313"/>
  </r>
  <r>
    <s v="782"/>
    <s v="ซ่อมแซมประตูห้องเรียน ชั้น 8 ชั้น 5"/>
    <n v="292900"/>
    <s v="292,9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314"/>
  </r>
  <r>
    <s v="783"/>
    <s v="Insulin degludec 100 iu/1 ml"/>
    <n v="342400"/>
    <s v="342,400.00"/>
    <x v="0"/>
    <s v="บริษัท ซิลลิค ฟาร์มา จำกัด"/>
    <s v="บริษัท ซิลลิค ฟาร์มา จำกัด"/>
    <s v="เป็นราคาที่อยู่ในวงเงินที่ได้รับความเห็นชอบและราคากลาง"/>
    <s v="3000034315"/>
  </r>
  <r>
    <s v="784"/>
    <s v="Dengue tetravalent vaccine"/>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34316"/>
  </r>
  <r>
    <s v="785"/>
    <s v="Bethanechol 10 mg tablet"/>
    <n v="173875"/>
    <s v="173,875.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34318"/>
  </r>
  <r>
    <s v="786"/>
    <s v="อาหารปรุงสำเร็จสำหรับผู้ป่วยใน"/>
    <n v="894050"/>
    <s v="894,050.00"/>
    <x v="1"/>
    <s v="ห้างหุ้นส่วนจำกัด รวมพัฒนา (15)"/>
    <s v="ห้างหุ้นส่วนจำกัด รวมพัฒนา (15)"/>
    <s v="เป็นราคาที่อยู่ในวงเงินที่ได้รับความเห็นชอบและราคากลาง"/>
    <s v="3000034319"/>
  </r>
  <r>
    <s v="787"/>
    <s v="วัสดุอื่นๆ-สายน้ำดี 24 นิ้ว,"/>
    <n v="425"/>
    <s v="425.00"/>
    <x v="0"/>
    <s v="ร้านไถ่เส็ง_x000a_"/>
    <s v="ร้านไถ่เส็ง_x000a_"/>
    <s v="เป็นราคาที่อยู่ในวงเงินที่ได้รับความเห็นชอบและราคากลาง"/>
    <s v="3000034320"/>
  </r>
  <r>
    <s v="788"/>
    <s v="เครื่องนึ่งฆ่าเชื้อด้วยแรงดันไอน้ำ"/>
    <n v="555000"/>
    <s v="555,000.00"/>
    <x v="1"/>
    <s v="บริษัท เมดิทอป จำกัด"/>
    <s v="บริษัท เมดิทอป จำกัด"/>
    <s v="เป็นราคาที่อยู่ในวงเงินที่ได้รับความเห็นชอบและราคากลาง"/>
    <s v="3000034321"/>
  </r>
  <r>
    <s v="789"/>
    <s v="จ้างเหมาคลุมฟางแปลงดาวเรือง (แปลงรูปพัด)"/>
    <n v="15000"/>
    <n v="15000"/>
    <x v="0"/>
    <s v="นายประทีป ประมวลสุข_x000a_"/>
    <s v="นายประทีป ประมวลสุข_x000a_"/>
    <s v="เป็นราคาที่อยู่ในวงเงินที่ได้รับความเห็นชอบและราคากลาง"/>
    <s v="3000034322"/>
  </r>
  <r>
    <s v="790"/>
    <s v="ชุดระเหยแบบสุญญากาศพร้อมอุปกรณ์ ชุดระเหยแบบสุญญากาศพร้อมอุปกรณ์"/>
    <n v="1895000"/>
    <s v="1,895,000.00"/>
    <x v="1"/>
    <s v="บริษัท บูชิ (ไทยแลนด์) จำกัด"/>
    <s v="บริษัท บูชิ (ไทยแลนด์) จำกัด"/>
    <s v="เป็นราคาที่อยู่ในวงเงินที่ได้รับความเห็นชอบและราคากลาง"/>
    <s v="3000034323"/>
  </r>
  <r>
    <s v="791"/>
    <s v="จัดซื้อวัสดุอุปกรณ์ จำนวน 12 รายการ"/>
    <n v="8752"/>
    <s v="8,752.00"/>
    <x v="0"/>
    <s v="โชคไพบูลย์การยนต์_x000a_"/>
    <s v="โชคไพบูลย์การยนต์_x000a_"/>
    <s v="เป็นราคาที่อยู่ในวงเงินที่ได้รับความเห็นชอบและราคากลาง"/>
    <s v="3000034324"/>
  </r>
  <r>
    <s v="792"/>
    <s v="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 เครื่องอินฟราเรดสเปกโทรมิเตอร์ชนิดมี"/>
    <n v="4488280"/>
    <s v="4,488,280.00"/>
    <x v="1"/>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34325"/>
  </r>
  <r>
    <s v="793"/>
    <s v="กล่องซับหมึกเครื่องพิมพ์ EPSON"/>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326"/>
  </r>
  <r>
    <s v="794"/>
    <s v="ชุดถ่ายภาพแบบดิจิตอลสำหรับกล้องจุลทรรศน์ ชุดถ่ายภาพแบบดิจิตอลสำหรับกล้องจุลทรรศน์"/>
    <n v="660000"/>
    <s v="660,000.00"/>
    <x v="1"/>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34327"/>
  </r>
  <r>
    <s v="795"/>
    <s v="เครื่องคอมพิวเตอร์ งานประมวลผลระดับสูง"/>
    <n v="40000"/>
    <s v="4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329"/>
  </r>
  <r>
    <s v="796"/>
    <s v="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n v="105000"/>
    <s v="105,000.00"/>
    <x v="0"/>
    <s v="รัชฎาภรณ์ บรรจงปรุ"/>
    <s v="รัชฎาภรณ์ บรรจงปรุ"/>
    <s v="เป็นราคาที่อยู่ในวงเงินที่ได้รับความเห็นชอบและราคากลาง"/>
    <s v="3000034330"/>
  </r>
  <r>
    <s v="797"/>
    <s v="ไอศกรีมวอลล์ จำนวน 17 รายการ"/>
    <n v="17987.04"/>
    <s v="17,987.04"/>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4331"/>
  </r>
  <r>
    <s v="798"/>
    <s v="หนังสือกุ๋งกิ๋ง จำนวน 300 เล่ม"/>
    <n v="28350"/>
    <s v="28,350.00"/>
    <x v="0"/>
    <s v="บริษัท แปลน ฟอร์ คิดส์ จำกัด"/>
    <s v="บริษัท แปลน ฟอร์ คิดส์ จำกัด"/>
    <s v="เป็นราคาที่อยู่ในวงเงินที่ได้รับความเห็นชอบและราคากลาง"/>
    <s v="3000034332"/>
  </r>
  <r>
    <s v="799"/>
    <s v="ตุ๊กตา จำนวน 11 รายการ"/>
    <n v="96500"/>
    <s v="96,500.00"/>
    <x v="0"/>
    <s v="อันติมา เกียรติเทพขจร"/>
    <s v="อันติมา เกียรติเทพขจร"/>
    <s v="เป็นราคาที่อยู่ในวงเงินที่ได้รับความเห็นชอบและราคากลาง"/>
    <s v="3000034333"/>
  </r>
  <r>
    <s v="800"/>
    <s v="คจม-บริการอื่น-จ้างเหมาบริการกำจัดสาร"/>
    <n v="27596.37"/>
    <s v="27596.37"/>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34334"/>
  </r>
  <r>
    <s v="801"/>
    <s v="ค่าซ่อมเครื่องขยายเสียง"/>
    <n v="9095"/>
    <n v="9095"/>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4335"/>
  </r>
  <r>
    <s v="802"/>
    <s v="วัสดุงานบ้านงานครัว 2 รายการ"/>
    <n v="500"/>
    <s v="500.00"/>
    <x v="0"/>
    <s v="ร้านสอาดพานิช_x000a_"/>
    <s v="ร้านสอาดพานิช_x000a_"/>
    <s v="เป็นราคาที่อยู่ในวงเงินที่ได้รับความเห็นชอบและราคากลาง"/>
    <s v="3000034336"/>
  </r>
  <r>
    <s v="803"/>
    <s v="วัสดุการศึกษา 3 รายการ"/>
    <n v="2180"/>
    <s v="2,180.00"/>
    <x v="0"/>
    <s v="ร้าน บ้านจิปาถะ"/>
    <s v="ร้าน บ้านจิปาถะ"/>
    <s v="เป็นราคาที่อยู่ในวงเงินที่ได้รับความเห็นชอบและราคากลาง"/>
    <s v="3000034337"/>
  </r>
  <r>
    <s v="804"/>
    <s v="กางเกงพละ เบอร์ 4  จำนวน 3 ตัว"/>
    <n v="810"/>
    <s v="81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4338"/>
  </r>
  <r>
    <s v="805"/>
    <s v="ค่าซ่อมแซมเครื่องปรับอากาศ"/>
    <n v="2000"/>
    <s v="2,000.00"/>
    <x v="0"/>
    <s v="นายสุเทพ เสริมศรี_x000a_"/>
    <s v="นายสุเทพ เสริมศรี_x000a_"/>
    <s v="เป็นราคาที่อยู่ในวงเงินที่ได้รับความเห็นชอบและราคากลาง"/>
    <s v="3000034339"/>
  </r>
  <r>
    <s v="806"/>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34340"/>
  </r>
  <r>
    <s v="807"/>
    <s v="ค่าวัสดุ กระดาษ,กรรไกร,กาวสองหน้า,"/>
    <n v="1900"/>
    <s v="1,900.00"/>
    <x v="0"/>
    <s v="ร้าน 888 shop,บริษัท บัณฑิตสเตชั่นเนอรี่ จำกัด_x000a_"/>
    <s v="ร้าน 888 shop,บริษัท บัณฑิตสเตชั่นเนอรี่ จำกัด_x000a_"/>
    <s v="เป็นราคาที่อยู่ในวงเงินที่ได้รับความเห็นชอบและราคากลาง"/>
    <s v="3000034341"/>
  </r>
  <r>
    <s v="808"/>
    <s v="ค่าจัดทำโรลอัพประชาสัมพันธ์"/>
    <n v="1000"/>
    <s v="1,000.00"/>
    <x v="0"/>
    <s v="นายพลากร บุญชู_x000a_"/>
    <s v="นายพลากร บุญชู_x000a_"/>
    <s v="เป็นราคาที่อยู่ในวงเงินที่ได้รับความเห็นชอบและราคากลาง"/>
    <s v="3000034342"/>
  </r>
  <r>
    <s v="809"/>
    <s v="ค่าวัสดุน้ำมันเชื้อเพลิงรถ"/>
    <n v="500"/>
    <s v="500.00"/>
    <x v="0"/>
    <s v="หจก.วงศ์ทรายทอง_x000a_"/>
    <s v="หจก.วงศ์ทรายทอง_x000a_"/>
    <s v="เป็นราคาที่อยู่ในวงเงินที่ได้รับความเห็นชอบและราคากลาง"/>
    <s v="3000034343"/>
  </r>
  <r>
    <s v="810"/>
    <s v="ต่อเติมห้องประชุมภาควิชาวิศวกรรมโยธา ติดตั้งเครื่องปรับอากาศ ขนาดไม่ต่ำกว่า ติดตั้งเครื่องปรับอากาศ ขนาดไม่ต่ำกว่า ชุดโต๊ะประชุมสำหรับ 28 ที่นั่ง พร้อม เก้าอี้ สำหรับโต๊ะประชุม"/>
    <n v="733300"/>
    <s v="733,300.00"/>
    <x v="1"/>
    <s v="บริษัท พรีเทค (ประเทศไทย) จำกัด"/>
    <s v="บริษัท พรีเทค (ประเทศไทย) จำกัด"/>
    <s v="เป็นราคาที่อยู่ในวงเงินที่ได้รับความเห็นชอบและราคากลาง"/>
    <s v="3000034344"/>
  </r>
  <r>
    <s v="811"/>
    <s v="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1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2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3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4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ทำความสะอาดเครื่องปรับอากาศ ชั้น 5"/>
    <n v="42586"/>
    <s v="42,586.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4345"/>
  </r>
  <r>
    <s v="812"/>
    <s v="จ้างถ่ายเอกสาร จำนวน 1 โครงการ"/>
    <n v="500"/>
    <s v="500.00"/>
    <x v="0"/>
    <s v="ร้านหนอนอ้วน_x000a_"/>
    <s v="ร้านหนอนอ้วน_x000a_"/>
    <s v="เป็นราคาที่อยู่ในวงเงินที่ได้รับความเห็นชอบและราคากลาง"/>
    <s v="3000034346"/>
  </r>
  <r>
    <s v="813"/>
    <s v="เพื่อจัดซื้อกล่องครอบโมเดลเรือ"/>
    <n v="3723.6"/>
    <s v="3,723.60"/>
    <x v="0"/>
    <s v="บริษัท มิลเลี่ยน พลัส มีเดีย จำกัด_x000a_"/>
    <s v="บริษัท มิลเลี่ยน พลัส มีเดีย จำกัด_x000a_"/>
    <s v="เป็นราคาที่อยู่ในวงเงินที่ได้รับความเห็นชอบและราคากลาง"/>
    <s v="3000034348"/>
  </r>
  <r>
    <s v="814"/>
    <s v="ค่าห้องประชุมสัมมนา"/>
    <n v="5000"/>
    <s v="5,000.00"/>
    <x v="0"/>
    <s v="บริษัท พัทยา ฮอสพิทอลลิตี้ เมเนจเม้นท์ จำกัด (สำนักงานใหญ่)_x000a_"/>
    <s v="บริษัท พัทยา ฮอสพิทอลลิตี้ เมเนจเม้นท์ จำกัด (สำนักงานใหญ่)_x000a_"/>
    <s v="เป็นราคาที่อยู่ในวงเงินที่ได้รับความเห็นชอบและราคากลาง"/>
    <s v="3000034349"/>
  </r>
  <r>
    <s v="815"/>
    <s v="ค่าจ้างเหมาบริการรถบัสปรับอากาศ"/>
    <n v="20000"/>
    <s v="20,000.00"/>
    <x v="0"/>
    <s v="นายลือชา สมวิทย์_x000a_"/>
    <s v="นายลือชา สมวิทย์_x000a_"/>
    <s v="เป็นราคาที่อยู่ในวงเงินที่ได้รับความเห็นชอบและราคากลาง"/>
    <s v="3000034350"/>
  </r>
  <r>
    <s v="816"/>
    <s v="ค่าป้ายไวนิล"/>
    <n v="1500"/>
    <s v="1,500.00"/>
    <x v="0"/>
    <s v="บริษัท แสนสุขปริ้นติ้ง จำกัด (สำนักงานใหญ่)_x000a_"/>
    <s v="บริษัท แสนสุขปริ้นติ้ง จำกัด (สำนักงานใหญ่)_x000a_"/>
    <s v="เป็นราคาที่อยู่ในวงเงินที่ได้รับความเห็นชอบและราคากลาง"/>
    <s v="3000034351"/>
  </r>
  <r>
    <s v="817"/>
    <s v="หน่วยจัดเก็บข้อมูล SAS"/>
    <n v="39800"/>
    <s v="3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352"/>
  </r>
  <r>
    <s v="818"/>
    <s v="น้ำดื่ม จำนวน 1,200 แพ็ค"/>
    <n v="34800"/>
    <s v="34,80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34354"/>
  </r>
  <r>
    <s v="819"/>
    <s v="ซาลาเปา จำนวน 3 รายการ"/>
    <n v="17334"/>
    <s v="17,334.00"/>
    <x v="0"/>
    <s v="บริษัท จอมธนา จำกัด"/>
    <s v="บริษัท จอมธนา จำกัด"/>
    <s v="เป็นราคาที่อยู่ในวงเงินที่ได้รับความเห็นชอบและราคากลาง"/>
    <s v="3000034355"/>
  </r>
  <r>
    <s v="820"/>
    <s v="อิชิตัน จำนวน 100 ลัง"/>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34356"/>
  </r>
  <r>
    <s v="821"/>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4357"/>
  </r>
  <r>
    <s v="822"/>
    <s v="โดนัท ถุง4 ชิ้น จำนวน 360 ชุด"/>
    <n v="5400"/>
    <s v="5,400.00"/>
    <x v="0"/>
    <s v="โดนัท 88 บางแสน_x000a_"/>
    <s v="โดนัท 88 บางแสน_x000a_"/>
    <s v="เป็นราคาที่อยู่ในวงเงินที่ได้รับความเห็นชอบและราคากลาง"/>
    <s v="3000034358"/>
  </r>
  <r>
    <s v="82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4359"/>
  </r>
  <r>
    <s v="824"/>
    <s v="ขนย้ายกิ่งไม้ ต้นไม้ และขยะมูลฝอย"/>
    <n v="5000"/>
    <s v="5,000.00"/>
    <x v="0"/>
    <s v="นายนิมิตต์ ดอนแรม_x000a_"/>
    <s v="นายนิมิตต์ ดอนแรม_x000a_"/>
    <s v="เป็นราคาที่อยู่ในวงเงินที่ได้รับความเห็นชอบและราคากลาง"/>
    <s v="3000034360"/>
  </r>
  <r>
    <s v="825"/>
    <s v="ป้ายไวนิล(ขนาด 170x87 ซม.)"/>
    <n v="2080"/>
    <s v="2,080.00"/>
    <x v="0"/>
    <s v="บริษัท เก็ทกู๊ดครีเอชั่น จำกัด"/>
    <s v="บริษัท เก็ทกู๊ดครีเอชั่น จำกัด"/>
    <s v="เป็นราคาที่อยู่ในวงเงินที่ได้รับความเห็นชอบและราคากลาง"/>
    <s v="3000034361"/>
  </r>
  <r>
    <s v="826"/>
    <s v="ปลาข้างเหลือง จำนวน 300 กิโลกรัม"/>
    <n v="16500"/>
    <s v="16,500.00"/>
    <x v="0"/>
    <s v="นางสาวแว่นแก้ว สวยดี_x000a_"/>
    <s v="นางสาวแว่นแก้ว สวยดี_x000a_"/>
    <s v="เป็นราคาที่อยู่ในวงเงินที่ได้รับความเห็นชอบและราคากลาง"/>
    <s v="3000034362"/>
  </r>
  <r>
    <s v="827"/>
    <s v="ป้ายอะคริลิค สตี๊กเกอร์ปริ้นท์ ป้ายอะคริลิค สตี๊กเกอร์ปริ้นท์"/>
    <n v="660"/>
    <s v="660.00"/>
    <x v="0"/>
    <s v="บริษัท เก็ทกู๊ดครีเอชั่น จำกัด"/>
    <s v="บริษัท เก็ทกู๊ดครีเอชั่น จำกัด"/>
    <s v="เป็นราคาที่อยู่ในวงเงินที่ได้รับความเห็นชอบและราคากลาง"/>
    <s v="3000034363"/>
  </r>
  <r>
    <s v="828"/>
    <s v="ตัวอย่างสัตว์น้ำ จำนวน 9 รายการ"/>
    <n v="3190"/>
    <s v="3,190.00"/>
    <x v="0"/>
    <s v="นายอำพล เทียนเงิน_x000a_"/>
    <s v="นายอำพล เทียนเงิน_x000a_"/>
    <s v="เป็นราคาที่อยู่ในวงเงินที่ได้รับความเห็นชอบและราคากลาง"/>
    <s v="3000034364"/>
  </r>
  <r>
    <s v="829"/>
    <s v="ยา Magnesium sulfate 50% injection"/>
    <n v="18000"/>
    <s v="18,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34365"/>
  </r>
  <r>
    <s v="830"/>
    <s v="หนังสือ 8 กรกฎ 2567 จำนวน 50 เล่ม"/>
    <n v="33500"/>
    <s v="33,500.00"/>
    <x v="0"/>
    <s v="บริษัท กีรติ การพิมพ์ จำกัด"/>
    <s v="บริษัท กีรติ การพิมพ์ จำกัด"/>
    <s v="เป็นราคาที่อยู่ในวงเงินที่ได้รับความเห็นชอบและราคากลาง"/>
    <s v="3000034366"/>
  </r>
  <r>
    <s v="831"/>
    <s v="ค่าวัสดุโครงการต้อนรับ นำชม และพัฒนา"/>
    <n v="15000"/>
    <s v="15,000.00"/>
    <x v="0"/>
    <s v="ร้านค้า Cafe@Library สำนักหอสมุด มหาวิทยาลัยบูรพา, บริษัท_x000a_บัณฑิตสเตชั่นเนอรี่ จำกัด, นายวิกรม ศรีวงศ์เจริญ, บริษัท เอก-ชัย_x000a_ดีสทริบิวชั่น ซิสเทม จำกัด, บริษัท ว.พานิช กรุ๊ป จำกัด, บริษัท ซีพี_x000a_แอ็กซ์ตร้า จำกัด (มหาชน)_x000a_"/>
    <s v="ร้านค้า Cafe@Library สำนักหอสมุด มหาวิทยาลัยบูรพา, บริษัท_x000a_บัณฑิตสเตชั่นเนอรี่ จำกัด, นายวิกรม ศรีวงศ์เจริญ, บริษัท เอก-ชัย_x000a_ดีสทริบิวชั่น ซิสเทม จำกัด, บริษัท ว.พานิช กรุ๊ป จำกัด, บริษัท ซีพี_x000a_แอ็กซ์ตร้า จำกัด (มหาชน)_x000a_"/>
    <s v="เป็นราคาที่อยู่ในวงเงินที่ได้รับความเห็นชอบและราคากลาง"/>
    <s v="3000034368"/>
  </r>
  <r>
    <s v="832"/>
    <s v="ค่าแผงกั้นโถปัสสาวะ"/>
    <n v="10100.799999999999"/>
    <n v="10100.799999999999"/>
    <x v="0"/>
    <s v="ร้าน ไถ่เส็ง"/>
    <s v="ร้าน ไถ่เส็ง"/>
    <s v="เป็นราคาที่อยู่ในวงเงินที่ได้รับความเห็นชอบและราคากลาง"/>
    <s v="3000034369"/>
  </r>
  <r>
    <s v="833"/>
    <s v="ออกแบบและจัดวางวารสารวิชาการมนุษยศาสตร์"/>
    <n v="16050"/>
    <s v="16,050.00"/>
    <x v="0"/>
    <s v="บริษัท เก็ทกู๊ดครีเอชั่น จำกัด"/>
    <s v="บริษัท เก็ทกู๊ดครีเอชั่น จำกัด"/>
    <s v="เป็นราคาที่อยู่ในวงเงินที่ได้รับความเห็นชอบและราคากลาง"/>
    <s v="3000034370"/>
  </r>
  <r>
    <s v="834"/>
    <s v="อุปกรณ์จัดเก็บข้อมูล Micro SD Card 256GB แป้นพิมพ์และเมาส์ชนิดไร้สาย จำนวน 3 อัน เมาส์ชนิดมีสายเชื่อมต่อ USB จำนวน 2 อัน ลำโพงสำหรับเชื่อมต่อคอมพิวเตอร์ 1 คู่ อุปกรณ์เพิ่มช่องเชื่อมต่อ จำนวน 3 อัน แผ่นรองเมาส์ชนิดหมอนรองข้อมือ 10 อัน อุปกรณ์จัดเก็บข้อมูลชนิดภายนอก (HDD Ext) หูฟังสำหรับคอมพิวเตอร์ จำนวน 5 อัน เครื่องขยายเสียงลำโพงแบบพกพาพร้อมไมโคร อุปกรณ์เชื่อต่อสัญญาณไร้สาย (wireless"/>
    <n v="20220"/>
    <s v="20,2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4371"/>
  </r>
  <r>
    <s v="835"/>
    <s v="จ้างสูบสิ่งปฏิกูล จำนวน 18 ลบ.ม (คิว)"/>
    <n v="4500"/>
    <s v="4,500.00"/>
    <x v="0"/>
    <s v="รุ่งรวี บริการ_x000a_"/>
    <s v="รุ่งรวี บริการ_x000a_"/>
    <s v="เป็นราคาที่อยู่ในวงเงินที่ได้รับความเห็นชอบและราคากลาง"/>
    <s v="3000034372"/>
  </r>
  <r>
    <s v="836"/>
    <s v="รีโมทนำเสนอชนิดไร้สาย (Laser pointer)"/>
    <n v="75810"/>
    <s v="75,81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4373"/>
  </r>
  <r>
    <s v="837"/>
    <s v="งานซ่อมแซมประตูและหน้าต่าง ห้อง QS2 -"/>
    <n v="68500"/>
    <s v="68,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374"/>
  </r>
  <r>
    <s v="838"/>
    <s v="ม่านปรับแสง ขนาด 2.12x2.00 ม จำนวน 1 ชุด ม่านปรับแสง ขนาด 3.35x2.00 ม จำนวน 1 ชุด ม่านปรับแสง ขนาด 2.45x2.00 ม จำนวน 1 ชุด"/>
    <n v="17976"/>
    <s v="17,976.00"/>
    <x v="0"/>
    <s v="บริษัท ราชาวดี ชลบุรี จำกัด"/>
    <s v="บริษัท ราชาวดี ชลบุรี จำกัด"/>
    <s v="เป็นราคาที่อยู่ในวงเงินที่ได้รับความเห็นชอบและราคากลาง"/>
    <s v="3000034375"/>
  </r>
  <r>
    <s v="839"/>
    <s v="หมึกพิมพ์เลเซอร์ HP 78A (Remanu) จำนวน"/>
    <n v="9000"/>
    <s v="9,000.00"/>
    <x v="0"/>
    <s v="ร้าน วินเพาเวอร์ ซัพพลาย"/>
    <s v="ร้าน วินเพาเวอร์ ซัพพลาย"/>
    <s v="เป็นราคาที่อยู่ในวงเงินที่ได้รับความเห็นชอบและราคากลาง"/>
    <s v="3000034376"/>
  </r>
  <r>
    <s v="840"/>
    <s v="งานซ่อมแซมพื้น ประตูและหน้าต่าง ห้อง"/>
    <n v="56100"/>
    <s v="56,1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377"/>
  </r>
  <r>
    <s v="841"/>
    <s v="วัสดุจัดกิจกรรม จำนวน 5 รายการ ของรางวัล จำนวน 7 รายการ"/>
    <n v="3639"/>
    <s v="3,639.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4378"/>
  </r>
  <r>
    <s v="842"/>
    <s v="วัสดุจัดกิจกรรม  1 รายการ"/>
    <n v="750"/>
    <s v="750.00"/>
    <x v="0"/>
    <s v="วาย ที เค เซ็นเตอร์_x000a_"/>
    <s v="วาย ที เค เซ็นเตอร์_x000a_"/>
    <s v="เป็นราคาที่อยู่ในวงเงินที่ได้รับความเห็นชอบและราคากลาง"/>
    <s v="3000034379"/>
  </r>
  <r>
    <s v="843"/>
    <s v="จ้างเหมาบริการตรวจผู้ป่วยด้วยเครื่องตรวจ"/>
    <n v="2018200"/>
    <s v="2,018,200.00"/>
    <x v="0"/>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34380"/>
  </r>
  <r>
    <s v="844"/>
    <s v="กล่องพลาสติก จำนวน 6 รายการ"/>
    <n v="5400"/>
    <s v="5,400.00"/>
    <x v="0"/>
    <s v="บริษัท นำง่ายฮง จำกัด_x000a_"/>
    <s v="บริษัท นำง่ายฮง จำกัด_x000a_"/>
    <s v="เป็นราคาที่อยู่ในวงเงินที่ได้รับความเห็นชอบและราคากลาง"/>
    <s v="3000034381"/>
  </r>
  <r>
    <s v="845"/>
    <s v="วัสดุซ่อมบำรุงระบบท่อประปา จำนวน 8"/>
    <n v="2500"/>
    <s v="2,500.00"/>
    <x v="0"/>
    <s v="ร้านกฤษณ์ อีเลคทริค_x000a_"/>
    <s v="ร้านกฤษณ์ อีเลคทริค_x000a_"/>
    <s v="เป็นราคาที่อยู่ในวงเงินที่ได้รับความเห็นชอบและราคากลาง"/>
    <s v="3000034382"/>
  </r>
  <r>
    <s v="846"/>
    <s v="ตุ๊กตา จำนวน 12 รายการ"/>
    <n v="99100"/>
    <s v="99,100.00"/>
    <x v="0"/>
    <s v="อันติมา เกียรติเทพขจร"/>
    <s v="อันติมา เกียรติเทพขจร"/>
    <s v="เป็นราคาที่อยู่ในวงเงินที่ได้รับความเห็นชอบและราคากลาง"/>
    <s v="3000034383"/>
  </r>
  <r>
    <s v="847"/>
    <s v="ไอศกรีมเอเต้ จำนวน 24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34384"/>
  </r>
  <r>
    <s v="848"/>
    <s v="น้ำแข็งหลอด จำนวน 106 ถุง"/>
    <n v="3180"/>
    <s v="3,180.00"/>
    <x v="0"/>
    <s v="น.ส.ธีรานุช ถิ่นกาญจน์_x000a_"/>
    <s v="น.ส.ธีรานุช ถิ่นกาญจน์_x000a_"/>
    <s v="เป็นราคาที่อยู่ในวงเงินที่ได้รับความเห็นชอบและราคากลาง"/>
    <s v="3000034385"/>
  </r>
  <r>
    <s v="849"/>
    <s v="คุกกี้ จำนวน 200 ห่อ"/>
    <n v="5000"/>
    <s v="5,000.00"/>
    <x v="0"/>
    <s v="นางมนัสนันท์ จตุรัตนชัยพร_x000a_น.ส.ศิริพร วานิชชล_x000a_"/>
    <s v="นางมนัสนันท์ จตุรัตนชัยพร_x000a_น.ส.ศิริพร วานิชชล_x000a_"/>
    <s v="เป็นราคาที่อยู่ในวงเงินที่ได้รับความเห็นชอบและราคากลาง"/>
    <s v="3000034386"/>
  </r>
  <r>
    <s v="850"/>
    <s v="ซื้อ Foley (ยางแดง) # 16 จำนวน 100 เส้น ซื้อ Suction Control 50 cm # 18 จำนวน ซื้อ ถังใส่วัสดุมีคมติดเชื้อ ขนาด 5x7 cm"/>
    <n v="10780"/>
    <s v="10,78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4387"/>
  </r>
  <r>
    <s v="851"/>
    <s v="ซื้อ ป้ายข้อมือผู้ใหญ่ สีชมพู/สีฟ้า"/>
    <n v="900"/>
    <s v="9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4388"/>
  </r>
  <r>
    <s v="852"/>
    <s v="ซื้อ Disposable Breathing Circuit For"/>
    <n v="20000"/>
    <s v="20,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34389"/>
  </r>
  <r>
    <s v="853"/>
    <s v="ซื้อ 8609 AIRHEEL, M จำนวน 1 ชิ้น"/>
    <n v="2675"/>
    <s v="2,6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390"/>
  </r>
  <r>
    <s v="854"/>
    <s v="ซื้อ Micropore 1 นิ้ว (ม้วน) จำนวน 600"/>
    <n v="14156"/>
    <s v="14,156.00"/>
    <x v="0"/>
    <s v="บริษัท จีเอชซี เมด จำกัด"/>
    <s v="บริษัท จีเอชซี เมด จำกัด"/>
    <s v="เป็นราคาที่อยู่ในวงเงินที่ได้รับความเห็นชอบและราคากลาง"/>
    <s v="3000034391"/>
  </r>
  <r>
    <s v="855"/>
    <s v="ซื้อ Dispose Biopsy Forceps 1.8 mm x 180"/>
    <n v="15000"/>
    <s v="1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34392"/>
  </r>
  <r>
    <s v="856"/>
    <s v="ซื้อ ไหมเย็บแผล Polyglactin 4/0 45 CM ซื้อ ไหมเย็บแผล Polyglactin 910 # 5/0"/>
    <n v="18297"/>
    <s v="18,29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393"/>
  </r>
  <r>
    <s v="857"/>
    <s v="ซื้อ Ocusoft Lid Scrub Original Foam 50"/>
    <n v="10400.4"/>
    <s v="10,400.4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34394"/>
  </r>
  <r>
    <s v="858"/>
    <s v="ซื้อ Silicone Reservoir 400 cc จำนวน 20"/>
    <n v="8600"/>
    <s v="8,6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34395"/>
  </r>
  <r>
    <s v="859"/>
    <s v="ซื้อ ไหมเย็บแผล Nylon # 4/0 DS12 ซื้อ ไหมเย็บแผล Nylon # 4/0 DS19 ซื้อ ไหมเย็บแผล Nylon # 5/0 DS12"/>
    <n v="20865"/>
    <s v="20,8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396"/>
  </r>
  <r>
    <s v="860"/>
    <s v="ซื้อ ไหมเย็บแผล W9236T พีดีเอสทู 0,1.5 ม ซื้อ ไหมเย็บแผล W9237T พีดีเอสทู 1,1.5 ม ซื้อ ไหมเย็บแผล VCP443H ไวคริลพลัส 2/0"/>
    <n v="42693"/>
    <s v="42,693.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34397"/>
  </r>
  <r>
    <s v="861"/>
    <s v="ซื้อ Band Aid จำนวน 100 กล่อง"/>
    <n v="9000"/>
    <s v="9,000.00"/>
    <x v="0"/>
    <s v="บริษัท ภาตา เมดดิคอล จำกัด"/>
    <s v="บริษัท ภาตา เมดดิคอล จำกัด"/>
    <s v="เป็นราคาที่อยู่ในวงเงินที่ได้รับความเห็นชอบและราคากลาง"/>
    <s v="3000034398"/>
  </r>
  <r>
    <s v="862"/>
    <s v="ซื้อ Histoacryl B 0.5 ML จำนวน 10 ชิ้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399"/>
  </r>
  <r>
    <s v="863"/>
    <s v="ซื้อ 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00"/>
  </r>
  <r>
    <s v="864"/>
    <s v="ซื้อ Simple Cap (จุกปิดโพรงให้สารน้ำ)"/>
    <n v="2000"/>
    <s v="2,000.00"/>
    <x v="0"/>
    <s v="บริษัท แซนด์ อินฟินิตี้ จำกัด"/>
    <s v="บริษัท แซนด์ อินฟินิตี้ จำกัด"/>
    <s v="เป็นราคาที่อยู่ในวงเงินที่ได้รับความเห็นชอบและราคากลาง"/>
    <s v="3000034401"/>
  </r>
  <r>
    <s v="865"/>
    <s v="ซื้อ Foley catheter 3 way # 20 จำนวน 20"/>
    <n v="4000"/>
    <s v="4,000.00"/>
    <x v="0"/>
    <s v="บริษัท ศรีเอี่ยม จำกัด"/>
    <s v="บริษัท ศรีเอี่ยม จำกัด"/>
    <s v="เป็นราคาที่อยู่ในวงเงินที่ได้รับความเห็นชอบและราคากลาง"/>
    <s v="3000034402"/>
  </r>
  <r>
    <s v="866"/>
    <s v="ซื้อ 6205 - Urinometer Set (Uriofix)"/>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03"/>
  </r>
  <r>
    <s v="867"/>
    <s v="ซื้อ i closed suction set Adult CH14"/>
    <n v="19000"/>
    <s v="19,000.00"/>
    <x v="0"/>
    <s v="บริษัท สไปโร เมด จำกัด"/>
    <s v="บริษัท สไปโร เมด จำกัด"/>
    <s v="เป็นราคาที่อยู่ในวงเงินที่ได้รับความเห็นชอบและราคากลาง"/>
    <s v="3000034404"/>
  </r>
  <r>
    <s v="868"/>
    <s v="ซื้อ Cetilar 50 ml จำนวน 20 หลอด"/>
    <n v="11556"/>
    <s v="11,556.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4405"/>
  </r>
  <r>
    <s v="869"/>
    <s v="ซื้อ Urine bag 2000 ml (เทล่าง) (023803)"/>
    <n v="19000"/>
    <s v="19,000.00"/>
    <x v="0"/>
    <s v="บริษัท ไทยเพียวดีไวซ์ จำกัด"/>
    <s v="บริษัท ไทยเพียวดีไวซ์ จำกัด"/>
    <s v="เป็นราคาที่อยู่ในวงเงินที่ได้รับความเห็นชอบและราคากลาง"/>
    <s v="3000034406"/>
  </r>
  <r>
    <s v="870"/>
    <s v="ซื้อ ผงหมึก Leser Fuji Xerox CP315dw ซื้อ ผ้าหมึก EPSON LQ 590 จำนวน 24 กล่อง ซื้อ Waste toner Cartridge CP315dw จำนวน"/>
    <n v="25510"/>
    <s v="25,51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34407"/>
  </r>
  <r>
    <s v="871"/>
    <s v="ซื้อ ลวดเย็บกระดาษเบอร์ 10 จำนวน 480 ซื้อ แท่นตัดสะก๊อตเทปขนาดใหญ่ จำนน 12"/>
    <n v="8520"/>
    <s v="8,520.00"/>
    <x v="0"/>
    <s v="ร้าน จุฑารัตน์"/>
    <s v="ร้าน จุฑารัตน์"/>
    <s v="เป็นราคาที่อยู่ในวงเงินที่ได้รับความเห็นชอบและราคากลาง"/>
    <s v="3000034408"/>
  </r>
  <r>
    <s v="872"/>
    <s v="ซื้อ กระดาษต่อเนื่องขนาด 9x11 2 P จำนวน"/>
    <n v="14400"/>
    <s v="14,400.00"/>
    <x v="0"/>
    <s v="ร้าน อมรเลิศวิทย์"/>
    <s v="ร้าน อมรเลิศวิทย์"/>
    <s v="เป็นราคาที่อยู่ในวงเงินที่ได้รับความเห็นชอบและราคากลาง"/>
    <s v="3000034409"/>
  </r>
  <r>
    <s v="873"/>
    <s v="ค่าจ้างบริการรถบัสปรับอากาศ"/>
    <n v="14000"/>
    <s v="14,000.00"/>
    <x v="0"/>
    <s v="ห้างหุ้นส่วนจำกัดชิตวิเศษทัวร์_x000a_"/>
    <s v="ห้างหุ้นส่วนจำกัดชิตวิเศษทัวร์_x000a_"/>
    <s v="เป็นราคาที่อยู่ในวงเงินที่ได้รับความเห็นชอบและราคากลาง"/>
    <s v="3000034410"/>
  </r>
  <r>
    <s v="874"/>
    <s v="น้ำดื่ม ขนาด 600 มิลลิลิตร เดือนกรกฎาคม"/>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4411"/>
  </r>
  <r>
    <s v="875"/>
    <s v="สอบเทียบและบำรุงรักษาเครื่องคัดกรอง"/>
    <n v="5350"/>
    <s v="5,35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34412"/>
  </r>
  <r>
    <s v="876"/>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34413"/>
  </r>
  <r>
    <s v="877"/>
    <s v="High Pressure Syringe for"/>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4414"/>
  </r>
  <r>
    <s v="878"/>
    <s v="กระบอกฉีดสารทึบรังสี"/>
    <n v="74000"/>
    <s v="74,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4415"/>
  </r>
  <r>
    <s v="879"/>
    <s v="กระบอกฉีดสารทึบรังสี"/>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34416"/>
  </r>
  <r>
    <s v="880"/>
    <s v="เข็มเจาะดูดเก็บเซลล์"/>
    <n v="10000"/>
    <s v="10,000.00"/>
    <x v="0"/>
    <s v="บริษัท เมดสเต็ป จำกัด"/>
    <s v="บริษัท เมดสเต็ป จำกัด"/>
    <s v="เป็นราคาที่อยู่ในวงเงินที่ได้รับความเห็นชอบและราคากลาง"/>
    <s v="3000034417"/>
  </r>
  <r>
    <s v="881"/>
    <s v="แบตเตอรี่สำหรับเครื่องติดตามสัญญาณ"/>
    <n v="12000"/>
    <n v="12000"/>
    <x v="0"/>
    <s v="บริษัท เคพี พรีซิชั่น 168 จำกัด"/>
    <s v="บริษัท เคพี พรีซิชั่น 168 จำกัด"/>
    <s v="เป็นราคาที่อยู่ในวงเงินที่ได้รับความเห็นชอบและราคากลาง"/>
    <s v="3000034419"/>
  </r>
  <r>
    <s v="882"/>
    <s v="ชุดเวทีอเนกประสงค์ ตำบลแสนสุข อำเภอเมือง"/>
    <n v="1055000"/>
    <s v="1,268,100.00"/>
    <x v="1"/>
    <s v="บริษัท ครีเอท 168 จำกัด"/>
    <s v="บริษัท ครีเอท 168 จำกัด"/>
    <s v="เป็นราคาที่อยู่ในวงเงินที่ได้รับความเห็นชอบและราคากลาง"/>
    <s v="3000034420"/>
  </r>
  <r>
    <s v="883"/>
    <s v="เครื่องเพิ่มปริมาณสารพันธุกรรมในสภาพจริง เครื่องเพิ่มปริมาณสารพันธุกรรมในสภาพจริง เครื่องเพิ่มปริมาณสารพันธุกรรมในสภาพจริง"/>
    <n v="899000"/>
    <s v="899,000.00"/>
    <x v="1"/>
    <s v="บริษัท ธีระเทรดดิ้ง จำกัด"/>
    <s v="บริษัท ธีระเทรดดิ้ง จำกัด"/>
    <s v="เป็นราคาที่อยู่ในวงเงินที่ได้รับความเห็นชอบและราคากลาง"/>
    <s v="3000034421"/>
  </r>
  <r>
    <s v="884"/>
    <s v="โครงฝาครอบเครื่องวัดและ"/>
    <n v="12000"/>
    <s v="12,000.00"/>
    <x v="0"/>
    <s v="บริษัท ไพรม์เมดิคอล จำกัด"/>
    <s v="บริษัท ไพรม์เมดิคอล จำกัด"/>
    <s v="เป็นราคาที่อยู่ในวงเงินที่ได้รับความเห็นชอบและราคากลาง"/>
    <s v="3000034422"/>
  </r>
  <r>
    <s v="885"/>
    <s v="ค่าเช่ารถตู้ จำนวน 1 คัน (22 มิ.ย. 67)"/>
    <n v="3000"/>
    <s v="3,000.00"/>
    <x v="0"/>
    <s v="ราเชนทร์ ไวยศักดิ์"/>
    <s v="ราเชนทร์ ไวยศักดิ์"/>
    <s v="เป็นราคาที่อยู่ในวงเงินที่ได้รับความเห็นชอบและราคากลาง"/>
    <s v="3000034423"/>
  </r>
  <r>
    <s v="886"/>
    <s v="แบตเตอรี่สำหรับเครื่องดมยาสลบ"/>
    <n v="4708"/>
    <s v="4,708.00"/>
    <x v="0"/>
    <s v="บริษัท บีทูจี แบตเตอรี่ (ประเทศไทย)จำกัด"/>
    <s v="บริษัท บีทูจี แบตเตอรี่ (ประเทศไทย)จำกัด"/>
    <s v="เป็นราคาที่อยู่ในวงเงินที่ได้รับความเห็นชอบและราคากลาง"/>
    <s v="3000034424"/>
  </r>
  <r>
    <s v="887"/>
    <s v="ค่าจ้างพิมพ์เกียรติบัตร"/>
    <n v="8000"/>
    <s v="8,000.00"/>
    <x v="0"/>
    <s v="สมศรี ทองมั่น"/>
    <s v="สมศรี ทองมั่น"/>
    <s v="เป็นราคาที่อยู่ในวงเงินที่ได้รับความเห็นชอบและราคากลาง"/>
    <s v="3000034425"/>
  </r>
  <r>
    <s v="888"/>
    <s v="โต๊ะวางคอม พร้อมลิ้นชัก สีบีช เฟอร์ราเดด เก้าอี้คอมพนักพิงสูง รุ่นเวอริเดียน เก้าอี้คุยงาน รุ่นลูเซีย สีขาว/ธรรมชาติ โต๊ะคุยงาน TROTTEN สีเบจ/ขาว โต๊ะอาจารย์ ToP สีโอ๊คอ่อน เฟอร์ราเดด โต๊ะอาหาร NORDVIKEN โต๊ะปรับขยายได้ เก้าอี้ LISABO สีดำ เก้าอี้บาร์ DALFRED สีดำ ขนาด 63-74 ซม. โต๊ะบาร์ สีน้ำตาลเข้ม โต๊ะอาหารไม้ล้วน KC-PLAY รุ่น COMBIO โต๊ะทานอาหาร รุ่นสปิน สีธรรมชาติ โต๊ะ workshop รุ่น NORDVIKEN เก้าอี้ รุ่นลูเซีย สีดำ/ธรรมชาติ โต๊ะทำงานขาเหล็ก รุ่นแอคทีฟ ตู้เอกสารกลาง KOLBJORN ชั้นวางพร้อมตู้"/>
    <n v="454900"/>
    <s v="454,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4426"/>
  </r>
  <r>
    <s v="889"/>
    <s v="วัสดุ อุปกรณ์ในการดำเนินงาน"/>
    <n v="9981"/>
    <s v="10,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427"/>
  </r>
  <r>
    <s v="890"/>
    <s v="แบตเตอรี่สำหรับเครื่องกระตุกหัวใจ"/>
    <n v="51400"/>
    <s v="51,4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4428"/>
  </r>
  <r>
    <s v="891"/>
    <s v="โคบอลด์ คาร์บอเนต จำนวน 0.5 กก."/>
    <n v="2162.4699999999998"/>
    <s v="2,162.47"/>
    <x v="0"/>
    <s v="บริษัท เซอร์นิค อินเตอร์เนชั่นแนล จำกัด_x000a_"/>
    <s v="บริษัท เซอร์นิค อินเตอร์เนชั่นแนล จำกัด_x000a_"/>
    <s v="เป็นราคาที่อยู่ในวงเงินที่ได้รับความเห็นชอบและราคากลาง"/>
    <s v="3000034429"/>
  </r>
  <r>
    <s v="892"/>
    <s v="ค่าจัดทำคู่มือแนะนำคณะศิลปกรรมศาสตร์"/>
    <n v="25000"/>
    <s v="25,000.00"/>
    <x v="0"/>
    <s v="นายสุพรชัย หัตถกิจอุดม_x000a_"/>
    <s v="นายสุพรชัย หัตถกิจอุดม_x000a_"/>
    <s v="เป็นราคาที่อยู่ในวงเงินที่ได้รับความเห็นชอบและราคากลาง"/>
    <s v="3000034430"/>
  </r>
  <r>
    <s v="893"/>
    <s v="โล่รางวัล"/>
    <n v="4000"/>
    <s v="4,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4431"/>
  </r>
  <r>
    <s v="894"/>
    <s v="ค่าโล่ จำนวน 3 โล่"/>
    <n v="6000"/>
    <s v="6,000.00"/>
    <x v="0"/>
    <s v="ร้านอีสเทิร์นโทรฟี่_x000a_"/>
    <s v="ร้านอีสเทิร์นโทรฟี่_x000a_"/>
    <s v="เป็นราคาที่อยู่ในวงเงินที่ได้รับความเห็นชอบและราคากลาง"/>
    <s v="3000034432"/>
  </r>
  <r>
    <s v="895"/>
    <s v="ป้ายไวนิลประชาสัมพันธ์ งานสถาปนาฯ"/>
    <n v="5000"/>
    <s v="5,000.00"/>
    <x v="0"/>
    <s v="นายสุพรชัย หัตถกิจอุดม_x000a_"/>
    <s v="นายสุพรชัย หัตถกิจอุดม_x000a_"/>
    <s v="เป็นราคาที่อยู่ในวงเงินที่ได้รับความเห็นชอบและราคากลาง"/>
    <s v="3000034433"/>
  </r>
  <r>
    <s v="896"/>
    <s v="ค่าจ้างเหมาบริการจัดทำเครื่องบวงสรวง"/>
    <n v="25000"/>
    <s v="25,000.00"/>
    <x v="0"/>
    <s v="นายสุมิตร ชนประชา_x000a_"/>
    <s v="นายสุมิตร ชนประชา_x000a_"/>
    <s v="เป็นราคาที่อยู่ในวงเงินที่ได้รับความเห็นชอบและราคากลาง"/>
    <s v="3000034434"/>
  </r>
  <r>
    <s v="897"/>
    <s v="ซ่อมแบตเตอรี่สำหรับเครื่องกระตุกหัวใจ"/>
    <n v="9000"/>
    <s v="9,000.00"/>
    <x v="0"/>
    <s v="บริษัท  เวิลด์เทค ค้าส่ง เครื่องมือแพทย์ จำกัด"/>
    <s v="บริษัท  เวิลด์เทค ค้าส่ง เครื่องมือแพทย์ จำกัด"/>
    <s v="เป็นราคาที่อยู่ในวงเงินที่ได้รับความเห็นชอบและราคากลาง"/>
    <s v="3000034435"/>
  </r>
  <r>
    <s v="898"/>
    <s v="แบตเตอรี่สำหรับเครื่อง Infusion"/>
    <n v="4000"/>
    <s v="4,000.00"/>
    <x v="0"/>
    <s v="บริษัท เคพี พรีซิชั่น 168 จำกัด"/>
    <s v="บริษัท เคพี พรีซิชั่น 168 จำกัด"/>
    <s v="เป็นราคาที่อยู่ในวงเงินที่ได้รับความเห็นชอบและราคากลาง"/>
    <s v="3000034436"/>
  </r>
  <r>
    <s v="899"/>
    <s v="แผ่น EVA FOAM หนา 10 มม. จำนวน 1 ชุด"/>
    <n v="15000"/>
    <s v="15,000.00"/>
    <x v="0"/>
    <s v="บริษัท ฮักกลอรี่ เพลย์ จำกัด"/>
    <s v="บริษัท ฮักกลอรี่ เพลย์ จำกัด"/>
    <s v="เป็นราคาที่อยู่ในวงเงินที่ได้รับความเห็นชอบและราคากลาง"/>
    <s v="3000034437"/>
  </r>
  <r>
    <s v="900"/>
    <s v="แบตเตอรี่สำหรับเครื่องตรวจคลื่นไฟฟ้าหัว"/>
    <n v="3000"/>
    <s v="3,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4438"/>
  </r>
  <r>
    <s v="901"/>
    <s v="Aminoven infant 10% 100 ml injection"/>
    <n v="21400"/>
    <s v="21,400.00"/>
    <x v="0"/>
    <s v="บริษัท ซิลลิค ฟาร์มา จำกัด"/>
    <s v="บริษัท ซิลลิค ฟาร์มา จำกัด"/>
    <s v="เป็นราคาที่อยู่ในวงเงินที่ได้รับความเห็นชอบและราคากลาง"/>
    <s v="3000034439"/>
  </r>
  <r>
    <s v="902"/>
    <s v="ค่าดอกไม้ตกแต่งเวทีและสถานที่ ค่าช่อบูเก้(ดอกไม้ติดหน้าอก)"/>
    <n v="23750"/>
    <s v="23,750.00"/>
    <x v="0"/>
    <s v="นางสาวนารีรัตน์ ประหยัดทรัพย์_x000a_ร้านดอกไม้เจียมจิตต์_x000a_"/>
    <s v="นางสาวนารีรัตน์ ประหยัดทรัพย์_x000a_ร้านดอกไม้เจียมจิตต์_x000a_"/>
    <s v="เป็นราคาที่อยู่ในวงเงินที่ได้รับความเห็นชอบและราคากลาง"/>
    <s v="3000034440"/>
  </r>
  <r>
    <s v="903"/>
    <s v="Glycophos conc. 20 mL/vial จำนวน 2 BOX"/>
    <n v="9202"/>
    <s v="9,202.00"/>
    <x v="0"/>
    <s v="บริษัท ซิลลิค ฟาร์มา จำกัด"/>
    <s v="บริษัท ซิลลิค ฟาร์มา จำกัด"/>
    <s v="เป็นราคาที่อยู่ในวงเงินที่ได้รับความเห็นชอบและราคากลาง"/>
    <s v="3000034441"/>
  </r>
  <r>
    <s v="904"/>
    <s v="โล่นักเรียน จำนวน 6 โล่ โล่ศิษย์เก่าดีเด่น จำนวน 3 โล่"/>
    <n v="18000"/>
    <s v="18,000.00"/>
    <x v="0"/>
    <s v="ร้านอีสเทิร์นโทรฟี่_x000a_"/>
    <s v="ร้านอีสเทิร์นโทรฟี่_x000a_"/>
    <s v="เป็นราคาที่อยู่ในวงเงินที่ได้รับความเห็นชอบและราคากลาง"/>
    <s v="3000034442"/>
  </r>
  <r>
    <s v="905"/>
    <s v="แบตเตอรี่สำหรับเครื่องตรวจวัดสัญญาณชีพ"/>
    <n v="518.85"/>
    <s v="518.85"/>
    <x v="0"/>
    <s v="ร้าน ฮ้อชุนหลีแมชินเนอรี่"/>
    <s v="ร้าน ฮ้อชุนหลีแมชินเนอรี่"/>
    <s v="เป็นราคาที่อยู่ในวงเงินที่ได้รับความเห็นชอบและราคากลาง"/>
    <s v="3000034443"/>
  </r>
  <r>
    <s v="906"/>
    <s v="N.S.S 0.9%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4444"/>
  </r>
  <r>
    <s v="907"/>
    <s v="Spironolactone 25 mg tablet จำนวน 30"/>
    <n v="12000"/>
    <s v="1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445"/>
  </r>
  <r>
    <s v="908"/>
    <s v="จ้างซ่อมระบบท่อรับ - ส่ง สิ่งส่งตรวจทาง"/>
    <n v="499623.66"/>
    <s v="499,623.66"/>
    <x v="0"/>
    <s v="บริษัท โอลิมเปียไทย จำกัด"/>
    <s v="บริษัท โอลิมเปียไทย จำกัด"/>
    <s v="เป็นราคาที่อยู่ในวงเงินที่ได้รับความเห็นชอบและราคากลาง"/>
    <s v="3000034446"/>
  </r>
  <r>
    <s v="909"/>
    <s v="Pneumococcal Polysaccharide vaccine:PPSV"/>
    <n v="33897.599999999999"/>
    <s v="33,897.60"/>
    <x v="0"/>
    <s v="บริษัท ซิลลิค ฟาร์มา จำกัด"/>
    <s v="บริษัท ซิลลิค ฟาร์มา จำกัด"/>
    <s v="เป็นราคาที่อยู่ในวงเงินที่ได้รับความเห็นชอบและราคากลาง"/>
    <s v="3000034447"/>
  </r>
  <r>
    <s v="910"/>
    <s v="แบตเตอรี่สำหรับเครื่อง Infusion pump"/>
    <n v="6000"/>
    <s v="6,000.00"/>
    <x v="0"/>
    <s v="บริษัท เคพี พรีซิชั่น 168 จำกัด"/>
    <s v="บริษัท เคพี พรีซิชั่น 168 จำกัด"/>
    <s v="เป็นราคาที่อยู่ในวงเงินที่ได้รับความเห็นชอบและราคากลาง"/>
    <s v="3000034448"/>
  </r>
  <r>
    <s v="911"/>
    <s v="Tetanus IG 250iu/1ml injection จำนวน 100"/>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34449"/>
  </r>
  <r>
    <s v="912"/>
    <s v="Chlorhexidine Glucanate 2% in 70%"/>
    <n v="36000"/>
    <s v="36,000.00"/>
    <x v="0"/>
    <s v="บริษัท โพสเฮลท์แคร์ จำกัด"/>
    <s v="บริษัท โพสเฮลท์แคร์ จำกัด"/>
    <s v="เป็นราคาที่อยู่ในวงเงินที่ได้รับความเห็นชอบและราคากลาง"/>
    <s v="3000034450"/>
  </r>
  <r>
    <s v="913"/>
    <s v="Nitroglycerine 50 mg/10ml injection"/>
    <n v="35000"/>
    <s v="35,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34451"/>
  </r>
  <r>
    <s v="914"/>
    <s v="Alirocumab sterile solution 75 mg/1 ml"/>
    <n v="17599.36"/>
    <s v="17,599.36"/>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52"/>
  </r>
  <r>
    <s v="915"/>
    <s v="Water for injection 100 ml จำนวน 300 ขวด"/>
    <n v="4500"/>
    <s v="4,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34453"/>
  </r>
  <r>
    <s v="916"/>
    <s v="แผ่นรัดสำหรับวัดความดันขนาด 11x85 Cm. แผ่นรัดสำหรับวัดความดัน"/>
    <n v="36000"/>
    <s v="36,000.00"/>
    <x v="0"/>
    <s v="บริษัท เอ็มดี เฮลท์แคร์ จำกัด (สำนักงานใหญ่)"/>
    <s v="บริษัท เอ็มดี เฮลท์แคร์ จำกัด (สำนักงานใหญ่)"/>
    <s v="เป็นราคาที่อยู่ในวงเงินที่ได้รับความเห็นชอบและราคากลาง"/>
    <s v="3000034455"/>
  </r>
  <r>
    <s v="917"/>
    <s v="ซ่อมเครื่องทำความชื้น"/>
    <n v="9095"/>
    <s v="9,095.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34456"/>
  </r>
  <r>
    <s v="918"/>
    <s v="วัสดุอุปกรณ์ โครงการไหว้ครู มัธยมศึกษา"/>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457"/>
  </r>
  <r>
    <s v="919"/>
    <s v="พิมพ์เกียรติบัตร ดอกไม้ตกแต่งสถานที่"/>
    <n v="10288"/>
    <s v="10,288.00"/>
    <x v="0"/>
    <s v="ลูกน้ำเซอร์วิส_x000a_นางสาวสุชญา วรรัตน์_x000a_"/>
    <s v="ลูกน้ำเซอร์วิส_x000a_นางสาวสุชญา วรรัตน์_x000a_"/>
    <s v="เป็นราคาที่อยู่ในวงเงินที่ได้รับความเห็นชอบและราคากลาง"/>
    <s v="3000034458"/>
  </r>
  <r>
    <s v="920"/>
    <s v="Filgrastim 300 mcg injection จำนวน 200"/>
    <n v="74900"/>
    <s v="74,900.00"/>
    <x v="0"/>
    <s v="บริษัท คอสม่า เทรดดิ้ง จำกัด"/>
    <s v="บริษัท คอสม่า เทรดดิ้ง จำกัด"/>
    <s v="เป็นราคาที่อยู่ในวงเงินที่ได้รับความเห็นชอบและราคากลาง"/>
    <s v="3000034459"/>
  </r>
  <r>
    <s v="921"/>
    <s v="Furosemide 250 mg/25ml injection จำนวน"/>
    <n v="16264"/>
    <s v="16,26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4460"/>
  </r>
  <r>
    <s v="922"/>
    <s v="Glycopyrrolate 0.2 mg/ml injection จำนวน"/>
    <n v="18000"/>
    <s v="18,000.00"/>
    <x v="0"/>
    <s v="บริษัท มาสุ จำกัด"/>
    <s v="บริษัท มาสุ จำกัด"/>
    <s v="เป็นราคาที่อยู่ในวงเงินที่ได้รับความเห็นชอบและราคากลาง"/>
    <s v="3000034462"/>
  </r>
  <r>
    <s v="923"/>
    <s v="Paliperidone 6 mg tablet จำนวน 5 กล่อง"/>
    <n v="17307.25"/>
    <s v="17,307.2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63"/>
  </r>
  <r>
    <s v="924"/>
    <s v="Entacapone 200 mg tablet จำนวน 15 กล่อง"/>
    <n v="34500"/>
    <s v="34,500.00"/>
    <x v="0"/>
    <s v="บริษัท เมดไลน์ จำกัด"/>
    <s v="บริษัท เมดไลน์ จำกัด"/>
    <s v="เป็นราคาที่อยู่ในวงเงินที่ได้รับความเห็นชอบและราคากลาง"/>
    <s v="3000034464"/>
  </r>
  <r>
    <s v="925"/>
    <s v="เครื่องมือวิเคราะห์หาปริมาณเยื่อใย เครื่องมือวิเคราะห์หาปริมาณเยื่อใย เครื่องมือวิเคราะห์หาปริมาณเยื่อใย เครื่องมือวิเคราะห์หาปริมาณเยื่อใย เครื่องมือวิเคราะห์หาปริมาณเยื่อใย"/>
    <n v="1600000"/>
    <s v="1,600,000.00"/>
    <x v="1"/>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4465"/>
  </r>
  <r>
    <s v="926"/>
    <s v="จัดซื้อวัสดุคอมพิวเตอร์(แบตเตอรี่Noteboo"/>
    <n v="3500"/>
    <s v="3,500.00"/>
    <x v="0"/>
    <s v="วุฒิชัย จันอนุกาญจน์"/>
    <s v="วุฒิชัย จันอนุกาญจน์"/>
    <s v="เป็นราคาที่อยู่ในวงเงินที่ได้รับความเห็นชอบและราคากลาง"/>
    <s v="3000034466"/>
  </r>
  <r>
    <s v="927"/>
    <s v="Tranexamic 250 mg capsule จำนวน 15 ขวด"/>
    <n v="15006.75"/>
    <s v="15,006.75"/>
    <x v="0"/>
    <s v="บริษัท ซิลลิค ฟาร์มา จำกัด"/>
    <s v="บริษัท ซิลลิค ฟาร์มา จำกัด"/>
    <s v="เป็นราคาที่อยู่ในวงเงินที่ได้รับความเห็นชอบและราคากลาง"/>
    <s v="3000034467"/>
  </r>
  <r>
    <s v="928"/>
    <s v="Tramadol 50 mg tablet จำนวน 150 กล่อง"/>
    <n v="37500"/>
    <s v="37,500.00"/>
    <x v="0"/>
    <s v="บริษัท พีเอ็มแอล พลัส จำกัด"/>
    <s v="บริษัท พีเอ็มแอล พลัส จำกัด"/>
    <s v="เป็นราคาที่อยู่ในวงเงินที่ได้รับความเห็นชอบและราคากลาง"/>
    <s v="3000034468"/>
  </r>
  <r>
    <s v="929"/>
    <s v="Vitamin B complex tablet จำนวน 200 box"/>
    <n v="43870"/>
    <s v="43,870.00"/>
    <x v="0"/>
    <s v="บริษัท สหแพทย์เภสัช จำกัด"/>
    <s v="บริษัท สหแพทย์เภสัช จำกัด"/>
    <s v="เป็นราคาที่อยู่ในวงเงินที่ได้รับความเห็นชอบและราคากลาง"/>
    <s v="3000034469"/>
  </r>
  <r>
    <s v="930"/>
    <s v="Rosuvastatin 10 mg tablet จำนวน 800"/>
    <n v="95872"/>
    <s v="95,872.00"/>
    <x v="0"/>
    <s v="บริษัท ซิลลิค ฟาร์มา จำกัด"/>
    <s v="บริษัท ซิลลิค ฟาร์มา จำกัด"/>
    <s v="เป็นราคาที่อยู่ในวงเงินที่ได้รับความเห็นชอบและราคากลาง"/>
    <s v="3000034470"/>
  </r>
  <r>
    <s v="931"/>
    <s v="Roflumilast 500 mcg tablet จำนวน 20"/>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71"/>
  </r>
  <r>
    <s v="932"/>
    <s v="Racecadotril 30 mg powder จำนวน 80 กล่อง"/>
    <n v="32528"/>
    <s v="32,528.00"/>
    <x v="0"/>
    <s v="บริษัท ซิลลิค ฟาร์มา จำกัด"/>
    <s v="บริษัท ซิลลิค ฟาร์มา จำกัด"/>
    <s v="เป็นราคาที่อยู่ในวงเงินที่ได้รับความเห็นชอบและราคากลาง"/>
    <s v="3000034472"/>
  </r>
  <r>
    <s v="933"/>
    <s v="Amlodipine 10 mg + Atorvastatin 20 mg"/>
    <n v="91164"/>
    <s v="91,164.00"/>
    <x v="0"/>
    <s v="บริษัท ซิลลิค ฟาร์มา จำกัด"/>
    <s v="บริษัท ซิลลิค ฟาร์มา จำกัด"/>
    <s v="เป็นราคาที่อยู่ในวงเงินที่ได้รับความเห็นชอบและราคากลาง"/>
    <s v="3000034473"/>
  </r>
  <r>
    <s v="934"/>
    <s v="Ispaghula 5 gm powder จำนวน 550 กล่อง"/>
    <n v="98175"/>
    <s v="98,175.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474"/>
  </r>
  <r>
    <s v="935"/>
    <s v="Ivabradine 5 mg tablet จำนวน 55 BOX"/>
    <n v="95572.4"/>
    <s v="95,57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75"/>
  </r>
  <r>
    <s v="936"/>
    <s v="Lemborexant 5 mg tablet จำนวน 100 กล่อง"/>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476"/>
  </r>
  <r>
    <s v="937"/>
    <s v="N.S.S 0.9 % 5 ml จำนวน 230 กล่อง"/>
    <n v="96600"/>
    <s v="96,6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4477"/>
  </r>
  <r>
    <s v="938"/>
    <s v="Lamotrigine 100 mg tablet จำนวน 100"/>
    <n v="39500"/>
    <s v="39,5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4478"/>
  </r>
  <r>
    <s v="939"/>
    <s v="Multivitamin tablet จำนวน 60 กล่อง"/>
    <n v="17013"/>
    <s v="17,013.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4479"/>
  </r>
  <r>
    <s v="940"/>
    <s v="Methimazole 5 mg tablet จำนวน 150 กล่อง"/>
    <n v="52500"/>
    <s v="5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4480"/>
  </r>
  <r>
    <s v="941"/>
    <s v="ORS 3.3 gm powder จำนวน 250 กล่อง"/>
    <n v="32100"/>
    <s v="32,100.00"/>
    <x v="0"/>
    <s v="บริษัท บี.เอ็ล.ฮั้ว จำกัด"/>
    <s v="บริษัท บี.เอ็ล.ฮั้ว จำกัด"/>
    <s v="เป็นราคาที่อยู่ในวงเงินที่ได้รับความเห็นชอบและราคากลาง"/>
    <s v="3000034481"/>
  </r>
  <r>
    <s v="942"/>
    <s v="Omeprazole 20 mg capsule จำนวน 500 กล่อง"/>
    <n v="99750.75"/>
    <s v="99,750.75"/>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482"/>
  </r>
  <r>
    <s v="943"/>
    <s v="Potassium citrate 231mg+Sodium citrate"/>
    <n v="96300"/>
    <s v="96,30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34483"/>
  </r>
  <r>
    <s v="944"/>
    <s v="Cisatracurium 2 mg/ml injection จำนวน"/>
    <n v="83941.5"/>
    <s v="83,941.50"/>
    <x v="0"/>
    <s v="บริษัท ซิลลิค ฟาร์มา จำกัด"/>
    <s v="บริษัท ซิลลิค ฟาร์มา จำกัด"/>
    <s v="เป็นราคาที่อยู่ในวงเงินที่ได้รับความเห็นชอบและราคากลาง"/>
    <s v="3000034484"/>
  </r>
  <r>
    <s v="945"/>
    <s v="Heparin 5000iu/ml injection 5ml จำนวน 30"/>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34485"/>
  </r>
  <r>
    <s v="946"/>
    <s v="Insulin NPH 100u/ml 10 ml injection"/>
    <n v="3500"/>
    <s v="3,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486"/>
  </r>
  <r>
    <s v="947"/>
    <s v="Insulin RI 100u/ml 10 ml injection จำนวน"/>
    <n v="9000"/>
    <s v="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4487"/>
  </r>
  <r>
    <s v="948"/>
    <s v="วัสดุสำนักงาน จำนวน 8 รายการ"/>
    <n v="4189"/>
    <s v="4,189.00"/>
    <x v="0"/>
    <s v="บริษัท พีพีพี 2022 จำกัด"/>
    <s v="บริษัท พีพีพี 2022 จำกัด"/>
    <s v="เป็นราคาที่อยู่ในวงเงินที่ได้รับความเห็นชอบและราคากลาง"/>
    <s v="3000034488"/>
  </r>
  <r>
    <s v="949"/>
    <s v="วัสดุอื่น ๆ - วัสดุ จำนวน 3 รายการ"/>
    <n v="9650"/>
    <s v="9,650.00"/>
    <x v="0"/>
    <s v="นายสุพรชัย หัตถกิจอุดม_x000a_ร้านน้ำดื่มเซ็นได by แอลแอนด์เบล_x000a_บริษัท บัณฑิตสเตชั่นเนอรี่ จำกัด_x000a_"/>
    <s v="นายสุพรชัย หัตถกิจอุดม_x000a_ร้านน้ำดื่มเซ็นได by แอลแอนด์เบล_x000a_บริษัท บัณฑิตสเตชั่นเนอรี่ จำกัด_x000a_"/>
    <s v="เป็นราคาที่อยู่ในวงเงินที่ได้รับความเห็นชอบและราคากลาง"/>
    <s v="3000034489"/>
  </r>
  <r>
    <s v="950"/>
    <s v="วัสดุอื่น ๆ - ถังน้ำเย็น คูลเลอร์ 36.5"/>
    <n v="11984"/>
    <s v="11,984.00"/>
    <x v="0"/>
    <s v="ร้าน นิวทาวน์ เทคนิค"/>
    <s v="ร้าน นิวทาวน์ เทคนิค"/>
    <s v="เป็นราคาที่อยู่ในวงเงินที่ได้รับความเห็นชอบและราคากลาง"/>
    <s v="3000034490"/>
  </r>
  <r>
    <s v="951"/>
    <s v="วัสดุอื่น ๆ - วัสดุ จำนวน 18 รายการ"/>
    <n v="9768"/>
    <s v="9,768.00"/>
    <x v="0"/>
    <s v="กฤษณ์ อีเลคทริค_x000a_"/>
    <s v="กฤษณ์ อีเลคทริค_x000a_"/>
    <s v="เป็นราคาที่อยู่ในวงเงินที่ได้รับความเห็นชอบและราคากลาง"/>
    <s v="3000034491"/>
  </r>
  <r>
    <s v="952"/>
    <s v="อุปกรณ์เก็บข้อมูลภายนอก ขนาด 1TB 2 ชิ้น"/>
    <n v="7980"/>
    <s v="7,980.00"/>
    <x v="0"/>
    <s v="บริษัท พีพีพี 2022 จำกัด"/>
    <s v="บริษัท พีพีพี 2022 จำกัด"/>
    <s v="เป็นราคาที่อยู่ในวงเงินที่ได้รับความเห็นชอบและราคากลาง"/>
    <s v="3000034492"/>
  </r>
  <r>
    <s v="953"/>
    <s v="วัสดุสำนักงาน จำนวน 25 รายการ"/>
    <n v="21051"/>
    <s v="21,051.00"/>
    <x v="0"/>
    <s v="บริษัท พีพีพี 2022 จำกัด"/>
    <s v="บริษัท พีพีพี 2022 จำกัด"/>
    <s v="เป็นราคาที่อยู่ในวงเงินที่ได้รับความเห็นชอบและราคากลาง"/>
    <s v="3000034493"/>
  </r>
  <r>
    <s v="954"/>
    <s v="วัสดุสำนักงาน จำนวน 4 รายการ"/>
    <n v="74140"/>
    <s v="74,14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4494"/>
  </r>
  <r>
    <s v="955"/>
    <s v="ค่าใช้จ่ายในการจัดกิจกรรมนิสิต"/>
    <n v="1800"/>
    <s v="1800.00"/>
    <x v="0"/>
    <s v="สถานปฏิบัติการเภสัชกรรมชุมชน คณะเภสัชศาสตร์ มหาวิทยาลัยบูรพา_x000a__x000a_"/>
    <s v="สถานปฏิบัติการเภสัชกรรมชุมชน คณะเภสัชศาสตร์ มหาวิทยาลัยบูรพา_x000a__x000a_"/>
    <s v="เป็นราคาที่อยู่ในวงเงินที่ได้รับความเห็นชอบและราคากลาง"/>
    <s v="3000034495"/>
  </r>
  <r>
    <s v="956"/>
    <s v="กล้องจุลทรรศน์วิเคราะห์เอกซเรย์ กล้องจุลทรรศน์วิเคราะห์เอกซเรย์ กล้องจุลทรรศน์วิเคราะห์เอกซเรย์ กล้องจุลทรรศน์วิเคราะห์เอกซเรย์"/>
    <n v="8618850"/>
    <s v="8,618,850.00"/>
    <x v="1"/>
    <s v="บริษัท เซิร์นเทค จำกัด"/>
    <s v="บริษัท เซิร์นเทค จำกัด"/>
    <s v="เป็นราคาที่อยู่ในวงเงินที่ได้รับความเห็นชอบและราคากลาง"/>
    <s v="3000034496"/>
  </r>
  <r>
    <s v="957"/>
    <s v="ค่าซ่อมแซมและบำรุงรักษา - ล้างเครื่องปรั"/>
    <n v="18511"/>
    <s v="18,51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4497"/>
  </r>
  <r>
    <s v="958"/>
    <s v="บริการจัดทำรูปแบบบทความอิเล็กทรอนิกส์"/>
    <n v="7000"/>
    <s v="7,000.00"/>
    <x v="0"/>
    <s v="ร้าน ชลบุรีการพิมพ์"/>
    <s v="ร้าน ชลบุรีการพิมพ์"/>
    <s v="เป็นราคาที่อยู่ในวงเงินที่ได้รับความเห็นชอบและราคากลาง"/>
    <s v="3000034498"/>
  </r>
  <r>
    <s v="959"/>
    <s v="จ้างจัดรูปแบบบทความวารสารอิเล็กทรอนิกส์"/>
    <n v="5000"/>
    <s v="5,000.00"/>
    <x v="0"/>
    <s v="นภัสชล คำมี"/>
    <s v="นภัสชล คำมี"/>
    <s v="เป็นราคาที่อยู่ในวงเงินที่ได้รับความเห็นชอบและราคากลาง"/>
    <s v="3000034499"/>
  </r>
  <r>
    <s v="960"/>
    <s v="ถ่ายเอกสารและเข้าเล่ม รายงานการประเมินตน"/>
    <n v="498"/>
    <s v="498.00"/>
    <x v="0"/>
    <s v="กิตติสัณห์ เพียรพิทักษ์"/>
    <s v="กิตติสัณห์ เพียรพิทักษ์"/>
    <s v="เป็นราคาที่อยู่ในวงเงินที่ได้รับความเห็นชอบและราคากลาง"/>
    <s v="3000034500"/>
  </r>
  <r>
    <s v="961"/>
    <s v="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เครื่องโครมาโทกราฟีชนิดของเหลวประสิทธิ"/>
    <n v="3180000"/>
    <s v="3,180,000.00"/>
    <x v="1"/>
    <s v="บริษัท แอนนาไลท์ติเคิลแลบไซน์ จำกัด"/>
    <s v="บริษัท แอนนาไลท์ติเคิลแลบไซน์ จำกัด"/>
    <s v="เป็นราคาที่อยู่ในวงเงินที่ได้รับความเห็นชอบและราคากลาง"/>
    <s v="3000034501"/>
  </r>
  <r>
    <s v="962"/>
    <s v="ถ่ายเอกสารและเข้าเล่มรายงานการประเมินตน"/>
    <n v="490"/>
    <s v="490.00"/>
    <x v="0"/>
    <s v="กิตติสัณห์ เพียรพิทักษ์"/>
    <s v="กิตติสัณห์ เพียรพิทักษ์"/>
    <s v="เป็นราคาที่อยู่ในวงเงินที่ได้รับความเห็นชอบและราคากลาง"/>
    <s v="3000034502"/>
  </r>
  <r>
    <s v="963"/>
    <s v="ถ่ายเอกสารและเข้าเล่มรายงานการประเมินตน"/>
    <n v="490"/>
    <s v="490.00"/>
    <x v="0"/>
    <s v="กิตติสัณห์ เพียรพิทักษ์"/>
    <s v="กิตติสัณห์ เพียรพิทักษ์"/>
    <s v="เป็นราคาที่อยู่ในวงเงินที่ได้รับความเห็นชอบและราคากลาง"/>
    <s v="3000034503"/>
  </r>
  <r>
    <s v="964"/>
    <s v="ซ่อมบำรุงเครื่องกำเนิดไฟฟ้า ประจำอาคาร"/>
    <n v="96193"/>
    <s v="96,193.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4504"/>
  </r>
  <r>
    <s v="965"/>
    <s v="External Hard Disk Western 1 TB (1 ตัว)"/>
    <n v="3790"/>
    <s v="3,7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4505"/>
  </r>
  <r>
    <s v="966"/>
    <s v="น้ำดื่ม (5 ถัง @ 35 บาท)"/>
    <n v="175"/>
    <s v="175.00"/>
    <x v="0"/>
    <s v="ร้านน้ำดื่มบ้านและสวน_x000a_"/>
    <s v="ร้านน้ำดื่มบ้านและสวน_x000a_"/>
    <s v="เป็นราคาที่อยู่ในวงเงินที่ได้รับความเห็นชอบและราคากลาง"/>
    <s v="3000034506"/>
  </r>
  <r>
    <s v="967"/>
    <s v="ล้างเครื่องปรับอากาศ ห้อง สนง.ภาคภาควิชา ล้างเครื่องปรับอากาศ ห้องเรียน(503A) ล้างเครื่องปรับอากาศ ห้องเรียน(503A) ล้างเครื่องปรับอากาศ ห้องพักอาจารย์ ล้างเครื่องปรับอากาศ ห้องพักอาจารย์ ล้างเครื่องปรับอากาศ ห้องพักอาจารย์ ล้างเครื่องปรับอากาศ ห้องศึกษาค้นคว้า"/>
    <n v="4654.5"/>
    <s v="4,654.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4507"/>
  </r>
  <r>
    <s v="968"/>
    <s v="ซ่อมแซมระบบควบคุมปั๊มน้ำดี"/>
    <n v="20747.3"/>
    <s v="20,747.3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34508"/>
  </r>
  <r>
    <s v="969"/>
    <s v="ซ่อมแซมท่อน้ำระบบปรับอากาศ ประจำชั้น 2"/>
    <n v="25680"/>
    <s v="25,680.00"/>
    <x v="0"/>
    <s v="บริษัท พลอยนภัส999 จำกัด"/>
    <s v="บริษัท พลอยนภัส999 จำกัด"/>
    <s v="เป็นราคาที่อยู่ในวงเงินที่ได้รับความเห็นชอบและราคากลาง"/>
    <s v="3000034509"/>
  </r>
  <r>
    <s v="970"/>
    <s v="ซ่อมคอมพิวเตอร์ ซ่อมคอมพิวเตอร์"/>
    <n v="5350"/>
    <s v="5,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510"/>
  </r>
  <r>
    <s v="971"/>
    <s v="เติมสารเคมีป้องกันสนิมและการอุดตัน"/>
    <n v="37450"/>
    <s v="37,45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34511"/>
  </r>
  <r>
    <s v="972"/>
    <s v="เปลี่ยนแบตเตอร์รี่ เครื่องสำรองไฟฟ้า"/>
    <n v="16050"/>
    <s v="16,050.00"/>
    <x v="0"/>
    <s v="บริษัท เพาเวอร์เมติค จำกัด"/>
    <s v="บริษัท เพาเวอร์เมติค จำกัด"/>
    <s v="เป็นราคาที่อยู่ในวงเงินที่ได้รับความเห็นชอบและราคากลาง"/>
    <s v="3000034512"/>
  </r>
  <r>
    <s v="973"/>
    <s v="ค่าใช้จ่ายด้านการฝึกอบรม"/>
    <n v="133000"/>
    <s v="133000.00"/>
    <x v="0"/>
    <s v="ห้างหุ้นส่วนจำกัด อีสเทิร์น พลาเนท อินฟอร์เมชั่น ทัวร์_x000a__x000a_"/>
    <s v="ห้างหุ้นส่วนจำกัด อีสเทิร์น พลาเนท อินฟอร์เมชั่น ทัวร์_x000a__x000a_"/>
    <s v="เป็นราคาที่อยู่ในวงเงินที่ได้รับความเห็นชอบและราคากลาง"/>
    <s v="3000034513"/>
  </r>
  <r>
    <s v="974"/>
    <s v="ซ่อมแซมรถตู้ ทะเบียน ขก-2343 ชลบุรี"/>
    <n v="7868.78"/>
    <s v="7,868.7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4514"/>
  </r>
  <r>
    <s v="975"/>
    <s v="ซ่อมแซมรถบัสปรับอากาศ ทะเบียน 40-0497 ชบ"/>
    <n v="27285"/>
    <s v="27,285.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34515"/>
  </r>
  <r>
    <s v="976"/>
    <s v="Nortriptyline 25 mg tablet จำนวน 10"/>
    <n v="9000"/>
    <s v="9,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4516"/>
  </r>
  <r>
    <s v="977"/>
    <s v="Pancreatin 200mg+Simethicone 20mg tablet"/>
    <n v="14990.7"/>
    <s v="14,990.7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4517"/>
  </r>
  <r>
    <s v="978"/>
    <s v="Ofloxacin 200 mg tablet จำนวน 10 กล่อง"/>
    <n v="1300"/>
    <s v="1,300.00"/>
    <x v="0"/>
    <s v="บริษัท ซิลลิค ฟาร์มา จำกัด"/>
    <s v="บริษัท ซิลลิค ฟาร์มา จำกัด"/>
    <s v="เป็นราคาที่อยู่ในวงเงินที่ได้รับความเห็นชอบและราคากลาง"/>
    <s v="3000034518"/>
  </r>
  <r>
    <s v="979"/>
    <s v="Milk of Magnesia 240 ml suspension จำนวน"/>
    <n v="18874.8"/>
    <s v="18,874.80"/>
    <x v="0"/>
    <s v="องค์การเภสัชกรรม"/>
    <s v="องค์การเภสัชกรรม"/>
    <s v="เป็นราคาที่อยู่ในวงเงินที่ได้รับความเห็นชอบและราคากลาง"/>
    <s v="3000034519"/>
  </r>
  <r>
    <s v="980"/>
    <s v="Paracetamol 325 ml tablet จำนวน 5 ขวด Indometacin 25 mg capsule จำนวน 3 ขวด"/>
    <n v="2190"/>
    <s v="2,190.00"/>
    <x v="0"/>
    <s v="บริษัท พาตาร์แลบ (2517) จำกัด"/>
    <s v="บริษัท พาตาร์แลบ (2517) จำกัด"/>
    <s v="เป็นราคาที่อยู่ในวงเงินที่ได้รับความเห็นชอบและราคากลาง"/>
    <s v="3000034520"/>
  </r>
  <r>
    <s v="981"/>
    <s v="Verapamil SR 240 mg tablet จำนวน 250"/>
    <n v="86670"/>
    <s v="86,670.00"/>
    <x v="0"/>
    <s v="บริษัท ซิลลิค ฟาร์มา จำกัด"/>
    <s v="บริษัท ซิลลิค ฟาร์มา จำกัด"/>
    <s v="เป็นราคาที่อยู่ในวงเงินที่ได้รับความเห็นชอบและราคากลาง"/>
    <s v="3000034521"/>
  </r>
  <r>
    <s v="982"/>
    <s v="Syringe Filter 0.2 um จำนวน 2 Pack Syringe Filter 0.45 um จำนวน 2 Pack"/>
    <n v="13268"/>
    <s v="13,268.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4522"/>
  </r>
  <r>
    <s v="983"/>
    <s v="Fsh Estradiol 1 mg+Dydrogesterone 5 mg"/>
    <n v="9972.4"/>
    <s v="9,972.40"/>
    <x v="0"/>
    <s v="บริษัท ซิลลิค ฟาร์มา จำกัด"/>
    <s v="บริษัท ซิลลิค ฟาร์มา จำกัด"/>
    <s v="เป็นราคาที่อยู่ในวงเงินที่ได้รับความเห็นชอบและราคากลาง"/>
    <s v="3000034523"/>
  </r>
  <r>
    <s v="984"/>
    <s v="ขวดพลาสติกกลม 30 ซีซี จำนวน 2000 ใบ ขวดพลาสติก30 ซีซี แบน จำนวน 1000 ใบ"/>
    <n v="5450"/>
    <s v="5,45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34524"/>
  </r>
  <r>
    <s v="985"/>
    <s v="Zinc sulfate 110 mg capsule จำนวน 50 ขวด"/>
    <n v="42800"/>
    <s v="42,800.00"/>
    <x v="0"/>
    <s v="บริษัท เอส ที ฟาร์เมติกส์ จำกัด"/>
    <s v="บริษัท เอส ที ฟาร์เมติกส์ จำกัด"/>
    <s v="เป็นราคาที่อยู่ในวงเงินที่ได้รับความเห็นชอบและราคากลาง"/>
    <s v="3000034525"/>
  </r>
  <r>
    <s v="986"/>
    <s v="Peptamen 400 gm จำนวน 20 กระป๋อง"/>
    <n v="12968.4"/>
    <s v="12,96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526"/>
  </r>
  <r>
    <s v="987"/>
    <s v="Chlordiazepoxide 5 mg + Clidinium"/>
    <n v="2790"/>
    <s v="2,79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34527"/>
  </r>
  <r>
    <s v="988"/>
    <s v="หมึกเครื่องพิมพ์ ยี่ห้อ HP"/>
    <n v="37420"/>
    <s v="37,4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4528"/>
  </r>
  <r>
    <s v="989"/>
    <s v="ค่าเก้าอี้ทำงานพนักพิงต่ำ จำนวน 150 ตัว"/>
    <n v="217500"/>
    <n v="2175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529"/>
  </r>
  <r>
    <s v="990"/>
    <s v="แอลกอฮอล์ทำความสะอาด"/>
    <n v="12000"/>
    <s v="12,000.00"/>
    <x v="0"/>
    <s v="บริษัท แซนด์ อินฟินิตี้ จำกัด"/>
    <s v="บริษัท แซนด์ อินฟินิตี้ จำกัด"/>
    <s v="เป็นราคาที่อยู่ในวงเงินที่ได้รับความเห็นชอบและราคากลาง"/>
    <s v="3000034530"/>
  </r>
  <r>
    <s v="991"/>
    <s v="ตรวจเช็คระยะ210,000 กม./เปลี่ยนถ่ายน้ำ"/>
    <n v="5268.68"/>
    <s v="5,268.6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4531"/>
  </r>
  <r>
    <s v="992"/>
    <s v="จ้างซ่อมแซมกระเบื้องชำรุด ห้องพัก M207"/>
    <n v="2000"/>
    <s v="2,000.00"/>
    <x v="0"/>
    <s v="สมศักดิ์ บุญสุขวีระวัฒน์"/>
    <s v="สมศักดิ์ บุญสุขวีระวัฒน์"/>
    <s v="เป็นราคาที่อยู่ในวงเงินที่ได้รับความเห็นชอบและราคากลาง"/>
    <s v="3000034532"/>
  </r>
  <r>
    <s v="993"/>
    <s v="ผ้าปูที่นอน/หมอนหนุน/ผ้าห่มนาโน"/>
    <n v="17800"/>
    <s v="17,800.00"/>
    <x v="0"/>
    <s v="ร้าน อมรเลิศวิทย์"/>
    <s v="ร้าน อมรเลิศวิทย์"/>
    <s v="เป็นราคาที่อยู่ในวงเงินที่ได้รับความเห็นชอบและราคากลาง"/>
    <s v="3000034533"/>
  </r>
  <r>
    <s v="994"/>
    <s v="เครื่องอบผ้าฝาหน้า"/>
    <n v="93800"/>
    <s v="93,8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34534"/>
  </r>
  <r>
    <s v="995"/>
    <s v="อะไหล่เก้าอี้ทันตกรรม"/>
    <n v="11736"/>
    <s v="11,736.00"/>
    <x v="0"/>
    <s v="บริษัท ดีเอส ออลล์ จำกัด"/>
    <s v="บริษัท ดีเอส ออลล์ จำกัด"/>
    <s v="เป็นราคาที่อยู่ในวงเงินที่ได้รับความเห็นชอบและราคากลาง"/>
    <s v="3000034535"/>
  </r>
  <r>
    <s v="996"/>
    <s v="ค่าวัสดุ อุปกรณ์ สำหรับการเรียนการสอน"/>
    <n v="42320"/>
    <s v="42,320.00"/>
    <x v="0"/>
    <s v="บริษัท เคพี พรีซิชั่น 168 จำกัด"/>
    <s v="บริษัท เคพี พรีซิชั่น 168 จำกัด"/>
    <s v="เป็นราคาที่อยู่ในวงเงินที่ได้รับความเห็นชอบและราคากลาง"/>
    <s v="3000034536"/>
  </r>
  <r>
    <s v="997"/>
    <s v=""/>
    <n v="0"/>
    <s v="0.00"/>
    <x v="0"/>
    <s v="สภากาชาดไทย"/>
    <s v="สภากาชาดไทย"/>
    <s v="เป็นราคาที่อยู่ในวงเงินที่ได้รับความเห็นชอบและราคากลาง"/>
    <s v="3000034537"/>
  </r>
  <r>
    <s v="998"/>
    <s v="กระดาษ Thermal"/>
    <n v="18000"/>
    <s v="18,000.00"/>
    <x v="0"/>
    <s v="ห้างหุ้นส่วนจำกัด ภาสิน"/>
    <s v="ห้างหุ้นส่วนจำกัด ภาสิน"/>
    <s v="เป็นราคาที่อยู่ในวงเงินที่ได้รับความเห็นชอบและราคากลาง"/>
    <s v="3000034538"/>
  </r>
  <r>
    <s v="999"/>
    <s v="ม่านรางแขวน"/>
    <n v="2568"/>
    <s v="2,568.00"/>
    <x v="0"/>
    <s v="ร้าน นิวทาวน์ เทคนิค"/>
    <s v="ร้าน นิวทาวน์ เทคนิค"/>
    <s v="เป็นราคาที่อยู่ในวงเงินที่ได้รับความเห็นชอบและราคากลาง"/>
    <s v="3000034539"/>
  </r>
  <r>
    <s v="1000"/>
    <s v="Power Supply Acer 250 watt"/>
    <n v="4200"/>
    <s v="4,200.00"/>
    <x v="0"/>
    <s v="ร้าน ไอที เอเวอร์รีติง"/>
    <s v="ร้าน ไอที เอเวอร์รีติง"/>
    <s v="เป็นราคาที่อยู่ในวงเงินที่ได้รับความเห็นชอบและราคากลาง"/>
    <s v="3000034540"/>
  </r>
  <r>
    <s v="1001"/>
    <s v="Cable Printer USB2"/>
    <n v="700"/>
    <s v="700.00"/>
    <x v="0"/>
    <s v="ร้าน ไอที เอเวอร์รีติง"/>
    <s v="ร้าน ไอที เอเวอร์รีติง"/>
    <s v="เป็นราคาที่อยู่ในวงเงินที่ได้รับความเห็นชอบและราคากลาง"/>
    <s v="3000034541"/>
  </r>
  <r>
    <s v="1002"/>
    <s v="เครื่องช่วยหายใจความดันบวก Aitfit N20 Cushion Size M"/>
    <n v="25970"/>
    <s v="25,97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34542"/>
  </r>
  <r>
    <s v="1003"/>
    <s v="แบตเตอรี่ สำหรับเครื่องสำรองไฟ"/>
    <n v="15800"/>
    <s v="15,800.00"/>
    <x v="0"/>
    <s v="ร้าน ไอที เอเวอร์รีติง"/>
    <s v="ร้าน ไอที เอเวอร์รีติง"/>
    <s v="เป็นราคาที่อยู่ในวงเงินที่ได้รับความเห็นชอบและราคากลาง"/>
    <s v="3000034543"/>
  </r>
  <r>
    <s v="1004"/>
    <s v="ตู้เย็น ขนาด 7.7 คิว"/>
    <n v="8500"/>
    <s v="8,500.00"/>
    <x v="0"/>
    <s v="ร้าน อมรเลิศวิทย์"/>
    <s v="ร้าน อมรเลิศวิทย์"/>
    <s v="เป็นราคาที่อยู่ในวงเงินที่ได้รับความเห็นชอบและราคากลาง"/>
    <s v="3000034544"/>
  </r>
  <r>
    <s v="1005"/>
    <s v="จ้างถ่ายเอกสารและเข้าเล่ม จำนวน 20 เล่ม"/>
    <n v="2000"/>
    <s v="2,000.00"/>
    <x v="0"/>
    <s v="ร้านลูกน้ำเซอร์วิส_x000a_"/>
    <s v="ร้านลูกน้ำเซอร์วิส_x000a_"/>
    <s v="เป็นราคาที่อยู่ในวงเงินที่ได้รับความเห็นชอบและราคากลาง"/>
    <s v="3000034545"/>
  </r>
  <r>
    <s v="1006"/>
    <s v="วัสดุสำหรับใช้ในการจัดโครงการปรับปรุงและ"/>
    <n v="10000"/>
    <s v="10,000.00"/>
    <x v="0"/>
    <s v="หจก.เพื่อเติมเต็ม_x000a__x000a_"/>
    <s v="หจก.เพื่อเติมเต็ม_x000a__x000a_"/>
    <s v="เป็นราคาที่อยู่ในวงเงินที่ได้รับความเห็นชอบและราคากลาง"/>
    <s v="3000034546"/>
  </r>
  <r>
    <s v="1007"/>
    <s v="วัสดุอุปกรณ์สำหรับโครงการวันไหว้ครู"/>
    <n v="2550"/>
    <s v="2,550.00"/>
    <x v="0"/>
    <s v="กุลพันธ์ - Kulapan Flora_x000a_"/>
    <s v="กุลพันธ์ - Kulapan Flora_x000a_"/>
    <s v="เป็นราคาที่อยู่ในวงเงินที่ได้รับความเห็นชอบและราคากลาง"/>
    <s v="3000034547"/>
  </r>
  <r>
    <s v="1008"/>
    <s v="ชั้นเอกสาร 3 ชั้น 5 ชั้น กล่องพลาสติก"/>
    <n v="5858.25"/>
    <s v="5,858.25"/>
    <x v="0"/>
    <s v="ร้านจานชามบางแสน_x000a_"/>
    <s v="ร้านจานชามบางแสน_x000a_"/>
    <s v="เป็นราคาที่อยู่ในวงเงินที่ได้รับความเห็นชอบและราคากลาง"/>
    <s v="3000034548"/>
  </r>
  <r>
    <s v="1009"/>
    <s v="วัสดุ (ตามรายการประกอบแนบ)"/>
    <n v="4300"/>
    <s v="4,300.00"/>
    <x v="0"/>
    <s v="888 รวงข้าวพาณิชย์, ศูนย์หนังสือจุฬาลงกรณ์มหาวิทยาลัย_x000a_"/>
    <s v="888 รวงข้าวพาณิชย์, ศูนย์หนังสือจุฬาลงกรณ์มหาวิทยาลัย_x000a_"/>
    <s v="เป็นราคาที่อยู่ในวงเงินที่ได้รับความเห็นชอบและราคากลาง"/>
    <s v="3000034549"/>
  </r>
  <r>
    <s v="1010"/>
    <s v="รีโมทแอร์ ไดกิ้น 8 อัน"/>
    <n v="1600"/>
    <s v="1,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550"/>
  </r>
  <r>
    <s v="1011"/>
    <s v="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 ค่าจ้างเผยแพร่ข้อมูลประชาสัมพันธ์ออนไลน์"/>
    <n v="1650"/>
    <s v="1,650.00"/>
    <x v="0"/>
    <s v="นางสาวศศิภา สิงห์สุขศรี_x000a__x000a_"/>
    <s v="นางสาวศศิภา สิงห์สุขศรี_x000a__x000a_"/>
    <s v="เป็นราคาที่อยู่ในวงเงินที่ได้รับความเห็นชอบและราคากลาง"/>
    <s v="3000034551"/>
  </r>
  <r>
    <s v="1012"/>
    <s v="ค่าถ่ายเอกสาร 1,260 แผ่น"/>
    <n v="630"/>
    <s v="630.00"/>
    <x v="0"/>
    <s v="ภาณภัช แสงพันตา"/>
    <s v="ภาณภัช แสงพันตา"/>
    <s v="เป็นราคาที่อยู่ในวงเงินที่ได้รับความเห็นชอบและราคากลาง"/>
    <s v="3000034552"/>
  </r>
  <r>
    <s v="1013"/>
    <s v="โครงการเมื่อพ่อแม่มาเป็นครู-ค่าน้ำดื่ม"/>
    <n v="870"/>
    <s v="870.00"/>
    <x v="0"/>
    <s v="บริษัท เกรท วอเตอร์ ออโต้เมชั่น จำกัด_x000a_"/>
    <s v="บริษัท เกรท วอเตอร์ ออโต้เมชั่น จำกัด_x000a_"/>
    <s v="เป็นราคาที่อยู่ในวงเงินที่ได้รับความเห็นชอบและราคากลาง"/>
    <s v="3000034553"/>
  </r>
  <r>
    <s v="1014"/>
    <s v="เพื่อใช้ในการรักษาพยาบาล"/>
    <n v="164673"/>
    <s v="164,673.00"/>
    <x v="0"/>
    <s v="บริษัท ซิลลิค ฟาร์มา จำกัด"/>
    <s v="บริษัท ซิลลิค ฟาร์มา จำกัด"/>
    <s v="เป็นราคาที่อยู่ในวงเงินที่ได้รับความเห็นชอบและราคากลาง"/>
    <s v="3000034554"/>
  </r>
  <r>
    <s v="1015"/>
    <s v="วัสดุอุปกรณ์ 8 รายการ"/>
    <n v="1500"/>
    <s v="1,5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4555"/>
  </r>
  <r>
    <s v="1016"/>
    <s v="เพื่อใช้ในการรักษาพยาบาล"/>
    <n v="134285"/>
    <s v="134,2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556"/>
  </r>
  <r>
    <s v="1017"/>
    <s v="เพื่อใช้ในการรักษาพยาบาล"/>
    <n v="321000"/>
    <s v="32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557"/>
  </r>
  <r>
    <s v="1018"/>
    <s v="ซื้อวัสดุสำนักงาน 3 รายการ (ถังขยะ 9ถัง)"/>
    <n v="5153.66"/>
    <n v="5153.66"/>
    <x v="0"/>
    <s v="บริษัท เจนบรรเจิด จำกัด"/>
    <s v="บริษัท เจนบรรเจิด จำกัด"/>
    <s v="เป็นราคาที่อยู่ในวงเงินที่ได้รับความเห็นชอบและราคากลาง"/>
    <s v="3000034558"/>
  </r>
  <r>
    <s v="1019"/>
    <s v="เพื่อซ่อมแซมเครื่องปรับอากาศ 1 เครื่อง ห้อง CCTV"/>
    <n v="14445"/>
    <n v="14445"/>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34559"/>
  </r>
  <r>
    <s v="1020"/>
    <s v="เพื่อใช้ในการรักษาพยาบาล"/>
    <n v="492800"/>
    <s v="492,800.00"/>
    <x v="0"/>
    <s v="บริษัท เมดไลน์ จำกัด"/>
    <s v="บริษัท เมดไลน์ จำกัด"/>
    <s v="เป็นราคาที่อยู่ในวงเงินที่ได้รับความเห็นชอบและราคากลาง"/>
    <s v="3000034560"/>
  </r>
  <r>
    <s v="1021"/>
    <s v="วัสดุการเรียนการสอน จำนวน 190 รายการ"/>
    <n v="75144"/>
    <s v="75,14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4561"/>
  </r>
  <r>
    <s v="1022"/>
    <s v="เพื่อใช้ในการรักษาพยาบาล"/>
    <n v="233527.5"/>
    <s v="233,527.50"/>
    <x v="0"/>
    <s v="บริษัท ซิลลิค ฟาร์มา จำกัด"/>
    <s v="บริษัท ซิลลิค ฟาร์มา จำกัด"/>
    <s v="เป็นราคาที่อยู่ในวงเงินที่ได้รับความเห็นชอบและราคากลาง"/>
    <s v="3000034562"/>
  </r>
  <r>
    <s v="1023"/>
    <s v="เพื่อใช้ในการรักษาพยาบาล"/>
    <n v="149800"/>
    <s v="149,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564"/>
  </r>
  <r>
    <s v="1024"/>
    <s v="เพื่อใช้ในการรักษาพยาบาล"/>
    <n v="136960"/>
    <s v="136,96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4565"/>
  </r>
  <r>
    <s v="1025"/>
    <s v="เพื่อใช้ในการรักษาพยาบาล"/>
    <n v="279805"/>
    <s v="279,805.00"/>
    <x v="0"/>
    <s v="บริษัท ซิลลิค ฟาร์มา จำกัด"/>
    <s v="บริษัท ซิลลิค ฟาร์มา จำกัด"/>
    <s v="เป็นราคาที่อยู่ในวงเงินที่ได้รับความเห็นชอบและราคากลาง"/>
    <s v="3000034566"/>
  </r>
  <r>
    <s v="1026"/>
    <s v="  ป้ายไวนิล"/>
    <n v="6955"/>
    <s v="6,955.00"/>
    <x v="0"/>
    <s v="บริษัท คีรีแสนดี จำกัด"/>
    <s v="บริษัท คีรีแสนดี จำกัด"/>
    <s v="เป็นราคาที่อยู่ในวงเงินที่ได้รับความเห็นชอบและราคากลาง"/>
    <s v="3000034567"/>
  </r>
  <r>
    <s v="1027"/>
    <s v="ของที่ระลึก (กำไลหิน)"/>
    <n v="48000"/>
    <s v="48,000.00"/>
    <x v="0"/>
    <s v="นางสาวภัทรวดี คุณใหญ่_x000a_"/>
    <s v="นางสาวภัทรวดี คุณใหญ่_x000a_"/>
    <s v="เป็นราคาที่อยู่ในวงเงินที่ได้รับความเห็นชอบและราคากลาง"/>
    <s v="3000034568"/>
  </r>
  <r>
    <s v="1028"/>
    <s v=" กระเป๋าใส่บัตรแบบพับได้"/>
    <n v="12000"/>
    <s v="12,000.00"/>
    <x v="0"/>
    <s v="บริษัท เอส.เอ.จีเนียส จำกัด_x000a_"/>
    <s v="บริษัท เอส.เอ.จีเนียส จำกัด_x000a_"/>
    <s v="เป็นราคาที่อยู่ในวงเงินที่ได้รับความเห็นชอบและราคากลาง"/>
    <s v="3000034569"/>
  </r>
  <r>
    <s v="1029"/>
    <s v="ของที่ระลึก"/>
    <n v="41400"/>
    <s v="41,400.00"/>
    <x v="0"/>
    <s v="บริษัท เบญสุ จำกัด_x000a_"/>
    <s v="บริษัท เบญสุ จำกัด_x000a_"/>
    <s v="เป็นราคาที่อยู่ในวงเงินที่ได้รับความเห็นชอบและราคากลาง"/>
    <s v="3000034570"/>
  </r>
  <r>
    <s v="1030"/>
    <s v="ของที่ระลึก (เข็มกลัดต้นมะพร้าว)"/>
    <n v="75000"/>
    <s v="75,000.00"/>
    <x v="0"/>
    <s v="คณะอัญมนี มหาวิทยาลัยบูรพา_x000a_"/>
    <s v="คณะอัญมนี มหาวิทยาลัยบูรพา_x000a_"/>
    <s v="เป็นราคาที่อยู่ในวงเงินที่ได้รับความเห็นชอบและราคากลาง"/>
    <s v="3000034571"/>
  </r>
  <r>
    <s v="1031"/>
    <s v="สบู่ถ่านไม้ไผ่ประจุลบ"/>
    <n v="18000"/>
    <s v="18,000.00"/>
    <x v="0"/>
    <s v="นางสาวธัญญาลักษณ์ หมอกฤทธิ์_x000a_"/>
    <s v="นางสาวธัญญาลักษณ์ หมอกฤทธิ์_x000a_"/>
    <s v="เป็นราคาที่อยู่ในวงเงินที่ได้รับความเห็นชอบและราคากลาง"/>
    <s v="3000034572"/>
  </r>
  <r>
    <s v="1032"/>
    <s v="จ้างเหมาการแสดง"/>
    <n v="30000"/>
    <s v="30,000.00"/>
    <x v="0"/>
    <s v="นายคุณากร บุษบง_x000a_"/>
    <s v="นายคุณากร บุษบง_x000a_"/>
    <s v="เป็นราคาที่อยู่ในวงเงินที่ได้รับความเห็นชอบและราคากลาง"/>
    <s v="3000034573"/>
  </r>
  <r>
    <s v="1033"/>
    <s v="ป้ายBackdrop"/>
    <n v="30000"/>
    <s v="30,000.00"/>
    <x v="0"/>
    <s v="สมศักดิ์ สายแวว"/>
    <s v="สมศักดิ์ สายแวว"/>
    <s v="เป็นราคาที่อยู่ในวงเงินที่ได้รับความเห็นชอบและราคากลาง"/>
    <s v="3000034574"/>
  </r>
  <r>
    <s v="1034"/>
    <s v="เช่าเครื่องระบบสายเมนไฟฟ้าพร้อมปลั๊ก"/>
    <n v="21400"/>
    <s v="21,400.00"/>
    <x v="0"/>
    <s v="ร้าน นิวทาวน์ เทคนิค"/>
    <s v="ร้าน นิวทาวน์ เทคนิค"/>
    <s v="เป็นราคาที่อยู่ในวงเงินที่ได้รับความเห็นชอบและราคากลาง"/>
    <s v="3000034575"/>
  </r>
  <r>
    <s v="1035"/>
    <s v="เสื้อผู้บริหารและคณะกรรมการดำเนินงาน"/>
    <n v="46800"/>
    <s v="46,800.00"/>
    <x v="0"/>
    <s v="บริษัท ริชเวลล์ 789 จำกัด_x000a_"/>
    <s v="บริษัท ริชเวลล์ 789 จำกัด_x000a_"/>
    <s v="เป็นราคาที่อยู่ในวงเงินที่ได้รับความเห็นชอบและราคากลาง"/>
    <s v="3000034576"/>
  </r>
  <r>
    <s v="1036"/>
    <s v="ค่าเช่าระบบถ่ายทอดสัญญาณนอกสถานที่  (OB) ค่าเช่าอุปกรณ์รับ ขยายสัญญาณภาพและเสียง"/>
    <n v="45000"/>
    <s v="45,000.00"/>
    <x v="0"/>
    <s v="สมภพ ฟูคำ"/>
    <s v="สมภพ ฟูคำ"/>
    <s v="เป็นราคาที่อยู่ในวงเงินที่ได้รับความเห็นชอบและราคากลาง"/>
    <s v="3000034577"/>
  </r>
  <r>
    <s v="1037"/>
    <s v="จ้างเหมาจัดบูธการแสดงผลงานวิจัย"/>
    <n v="50000"/>
    <s v="50,000.00"/>
    <x v="0"/>
    <s v="ร้าน ซีลลอส ครีเอชั่น"/>
    <s v="ร้าน ซีลลอส ครีเอชั่น"/>
    <s v="เป็นราคาที่อยู่ในวงเงินที่ได้รับความเห็นชอบและราคากลาง"/>
    <s v="3000034578"/>
  </r>
  <r>
    <s v="1038"/>
    <s v="จัดดอกไม้ตกแต่งสถานที่"/>
    <n v="90000"/>
    <s v="90,000.00"/>
    <x v="0"/>
    <s v="สมศักดิ์ สายแวว"/>
    <s v="สมศักดิ์ สายแวว"/>
    <s v="เป็นราคาที่อยู่ในวงเงินที่ได้รับความเห็นชอบและราคากลาง"/>
    <s v="3000034579"/>
  </r>
  <r>
    <s v="1039"/>
    <s v="จ้างทำตรายาง"/>
    <n v="2400"/>
    <s v="2,400.00"/>
    <x v="0"/>
    <s v="แสนสุขกราฟฟิค_x000a_"/>
    <s v="แสนสุขกราฟฟิค_x000a_"/>
    <s v="เป็นราคาที่อยู่ในวงเงินที่ได้รับความเห็นชอบและราคากลาง"/>
    <s v="3000034580"/>
  </r>
  <r>
    <s v="1040"/>
    <s v="ค่าของที่ระลึก จำนวน 1 โครงการ"/>
    <n v="1500"/>
    <s v="1,500.00"/>
    <x v="0"/>
    <s v="บุญเที่ยงผลไม้แปรรูป_x000a_"/>
    <s v="บุญเที่ยงผลไม้แปรรูป_x000a_"/>
    <s v="เป็นราคาที่อยู่ในวงเงินที่ได้รับความเห็นชอบและราคากลาง"/>
    <s v="3000034581"/>
  </r>
  <r>
    <s v="1041"/>
    <s v="ค่าน้ำดื่มและน้ำแข็ง"/>
    <n v="8000"/>
    <s v="8,000.00"/>
    <x v="0"/>
    <s v="ร้าน โรงน้ำแข็งหนุ่มเอ็น_x000a_"/>
    <s v="ร้าน โรงน้ำแข็งหนุ่มเอ็น_x000a_"/>
    <s v="เป็นราคาที่อยู่ในวงเงินที่ได้รับความเห็นชอบและราคากลาง"/>
    <s v="3000034582"/>
  </r>
  <r>
    <s v="1042"/>
    <s v="ชุดวิเคราะห์สารด้วยรังสีอินฟราเรดพร้อม"/>
    <n v="5568400"/>
    <s v="5,568,4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4583"/>
  </r>
  <r>
    <s v="1043"/>
    <s v="วัสดุอุปกรณ์ ในงานสัปดาห์เภสัชกรรม"/>
    <n v="2500"/>
    <s v="2,500.00"/>
    <x v="0"/>
    <s v="ร้านนานา บรรจุภัณฑ์ ,ร้านสามัคคีโอสถ_x000a__x000a_"/>
    <s v="ร้านนานา บรรจุภัณฑ์ ,ร้านสามัคคีโอสถ_x000a__x000a_"/>
    <s v="เป็นราคาที่อยู่ในวงเงินที่ได้รับความเห็นชอบและราคากลาง"/>
    <s v="3000034584"/>
  </r>
  <r>
    <s v="1044"/>
    <s v="จัดซื้อวัสดุสำนักงาน"/>
    <n v="6239.06"/>
    <s v="6239.06"/>
    <x v="0"/>
    <s v="บริษัท ออฟฟิศเมท (ไทย) จำกัด"/>
    <s v="บริษัท ออฟฟิศเมท (ไทย) จำกัด"/>
    <s v="เป็นราคาที่อยู่ในวงเงินที่ได้รับความเห็นชอบและราคากลาง"/>
    <s v="3000034585"/>
  </r>
  <r>
    <s v="1045"/>
    <s v="ซื้อ Breathing Set T1 1.8 M With Flow"/>
    <n v="20000"/>
    <s v="2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4586"/>
  </r>
  <r>
    <s v="1046"/>
    <s v="เพื่อจัดซื้อผ้าคลุมหัวเก้าอี้"/>
    <n v="15092"/>
    <s v="15,092.00"/>
    <x v="0"/>
    <s v="สุพรรษา จังภัทรกุล"/>
    <s v="สุพรรษา จังภัทรกุล"/>
    <s v="เป็นราคาที่อยู่ในวงเงินที่ได้รับความเห็นชอบและราคากลาง"/>
    <s v="3000034587"/>
  </r>
  <r>
    <s v="1047"/>
    <s v="เพื่อจัดจ้างซักเบาะนั่ง"/>
    <n v="35420"/>
    <s v="35,420.00"/>
    <x v="0"/>
    <s v="สุพรรษา จังภัทรกุล"/>
    <s v="สุพรรษา จังภัทรกุล"/>
    <s v="เป็นราคาที่อยู่ในวงเงินที่ได้รับความเห็นชอบและราคากลาง"/>
    <s v="3000034588"/>
  </r>
  <r>
    <s v="1048"/>
    <s v="ซื้อ ปลั๊กไฟสามทาง จำนวน 24 อัน"/>
    <n v="15600"/>
    <s v="15,600.00"/>
    <x v="0"/>
    <s v="ร้าน จุฑารัตน์"/>
    <s v="ร้าน จุฑารัตน์"/>
    <s v="เป็นราคาที่อยู่ในวงเงินที่ได้รับความเห็นชอบและราคากลาง"/>
    <s v="3000034591"/>
  </r>
  <r>
    <s v="1049"/>
    <s v="การ์ดติดของที่ระลึก"/>
    <n v="3900"/>
    <s v="3,900.00"/>
    <x v="0"/>
    <s v="อลังการภูมิศิลป์ (โดย นางสาวอัจจิมา มนาคม)_x000a_"/>
    <s v="อลังการภูมิศิลป์ (โดย นางสาวอัจจิมา มนาคม)_x000a_"/>
    <s v="เป็นราคาที่อยู่ในวงเงินที่ได้รับความเห็นชอบและราคากลาง"/>
    <s v="3000034593"/>
  </r>
  <r>
    <s v="1050"/>
    <s v="งานซ่อมบำรุงรักษาเครื่องกำเนิดไฟฟ้า งานซ่อมบำรุงรักษาเครื่องปั๊มดับเพลิง"/>
    <n v="30655.5"/>
    <n v="30655.5"/>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34594"/>
  </r>
  <r>
    <s v="1051"/>
    <s v="สมุดโน๊ต A5 จำนวน 250 เล่ม"/>
    <n v="7100"/>
    <s v="7,100.00"/>
    <x v="0"/>
    <s v="นางสาวฆอดีเย๊าะ เจะยอ_x000a_"/>
    <s v="นางสาวฆอดีเย๊าะ เจะยอ_x000a_"/>
    <s v="เป็นราคาที่อยู่ในวงเงินที่ได้รับความเห็นชอบและราคากลาง"/>
    <s v="3000034596"/>
  </r>
  <r>
    <s v="1052"/>
    <s v="ค่าออกแบบแผ่นพับ A4 Trifold หน้า-หลัง"/>
    <n v="3000"/>
    <s v="3,000.00"/>
    <x v="0"/>
    <s v="พัชญ์สิตา แพทย์ชัยวงษ์_x000a_"/>
    <s v="พัชญ์สิตา แพทย์ชัยวงษ์_x000a_"/>
    <s v="เป็นราคาที่อยู่ในวงเงินที่ได้รับความเห็นชอบและราคากลาง"/>
    <s v="3000034597"/>
  </r>
  <r>
    <s v="1053"/>
    <s v="วัสดุอุปกรณ์ โครงการไหว้ครู มัธยมศึกษา"/>
    <n v="5000"/>
    <s v="5,000.00"/>
    <x v="0"/>
    <s v="นายปิยะพงศ์ ทะวงค์_x000a_"/>
    <s v="นายปิยะพงศ์ ทะวงค์_x000a_"/>
    <s v="เป็นราคาที่อยู่ในวงเงินที่ได้รับความเห็นชอบและราคากลาง"/>
    <s v="3000034598"/>
  </r>
  <r>
    <s v="1054"/>
    <s v="ป้ายไวนิล 1 ผืน,Roll up 2 ชิ้น,"/>
    <n v="6840"/>
    <s v="6,840.00"/>
    <x v="0"/>
    <s v="เอส.พี.พริ้นช็อป_x000a_"/>
    <s v="เอส.พี.พริ้นช็อป_x000a_"/>
    <s v="เป็นราคาที่อยู่ในวงเงินที่ได้รับความเห็นชอบและราคากลาง"/>
    <s v="3000034599"/>
  </r>
  <r>
    <s v="1055"/>
    <s v="วัสดุจำนวน 5 รายการ"/>
    <n v="601"/>
    <s v="601.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4600"/>
  </r>
  <r>
    <s v="1056"/>
    <s v="คอนกรีตสำเร็จรูป จำนวน 4 คิว"/>
    <n v="10000"/>
    <s v="10,0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4601"/>
  </r>
  <r>
    <s v="1057"/>
    <s v="วัสดุก่อสร้าง จำนวน 23 รายการ"/>
    <n v="30105"/>
    <s v="30,10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34602"/>
  </r>
  <r>
    <s v="1058"/>
    <s v="ตัดต้นไม้ จำนวน 3 รายการ"/>
    <n v="10000"/>
    <s v="10,000.00"/>
    <x v="0"/>
    <s v="สิงหา กองม่วง"/>
    <s v="สิงหา กองม่วง"/>
    <s v="เป็นราคาที่อยู่ในวงเงินที่ได้รับความเห็นชอบและราคากลาง"/>
    <s v="3000034603"/>
  </r>
  <r>
    <s v="1059"/>
    <s v="ซ่อมปิดรูรั่วหลังคา อาคารบูรณาการ"/>
    <n v="6420"/>
    <s v="6,420.00"/>
    <x v="0"/>
    <s v="บริษัท ณัฐกิจการสร้าง จำกัด"/>
    <s v="บริษัท ณัฐกิจการสร้าง จำกัด"/>
    <s v="เป็นราคาที่อยู่ในวงเงินที่ได้รับความเห็นชอบและราคากลาง"/>
    <s v="3000034604"/>
  </r>
  <r>
    <s v="1060"/>
    <s v="บริการป้องกันและกำจัดปลวก"/>
    <n v="15000"/>
    <s v="15,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34605"/>
  </r>
  <r>
    <s v="1061"/>
    <s v="ซ่อมแซมตู้คอนโทรลระบบปั๊มน้ำ"/>
    <n v="5564"/>
    <s v="5,564.00"/>
    <x v="0"/>
    <s v="ร้าน นิวทาวน์ เทคนิค"/>
    <s v="ร้าน นิวทาวน์ เทคนิค"/>
    <s v="เป็นราคาที่อยู่ในวงเงินที่ได้รับความเห็นชอบและราคากลาง"/>
    <s v="3000034606"/>
  </r>
  <r>
    <s v="1062"/>
    <s v="ซ่อมแซมไม้กั้นรถยนต์อัตโนมัติ"/>
    <n v="17655"/>
    <s v="17,655.00"/>
    <x v="0"/>
    <s v="ร้าน นิวทาวน์ เทคนิค"/>
    <s v="ร้าน นิวทาวน์ เทคนิค"/>
    <s v="เป็นราคาที่อยู่ในวงเงินที่ได้รับความเห็นชอบและราคากลาง"/>
    <s v="3000034607"/>
  </r>
  <r>
    <s v="1063"/>
    <s v="ซ่อมแซมรถจักรยานยนต์ จำนวน 3 รายการ"/>
    <n v="900"/>
    <s v="900.00"/>
    <x v="0"/>
    <s v="นายสุวิทย์ เปล่งปลั่ง_x000a_"/>
    <s v="นายสุวิทย์ เปล่งปลั่ง_x000a_"/>
    <s v="เป็นราคาที่อยู่ในวงเงินที่ได้รับความเห็นชอบและราคากลาง"/>
    <s v="3000034608"/>
  </r>
  <r>
    <s v="1064"/>
    <s v="วัสดุอุปกรณ์ 15 รายการ สำหรับการเรียนการ"/>
    <n v="28343.23"/>
    <s v="28,500.0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4609"/>
  </r>
  <r>
    <s v="1065"/>
    <s v="จัดซื้อแมคเนติก TEB11.380V. 5A.TEND."/>
    <n v="2200"/>
    <s v="2,200.00"/>
    <x v="0"/>
    <s v="อภิชาติ ตันชัย"/>
    <s v="อภิชาติ ตันชัย"/>
    <s v="เป็นราคาที่อยู่ในวงเงินที่ได้รับความเห็นชอบและราคากลาง"/>
    <s v="3000034610"/>
  </r>
  <r>
    <s v="1066"/>
    <s v="จ้างเหมาบริการรถตู้ปรับอากาศ"/>
    <n v="65000"/>
    <s v="65,000.00"/>
    <x v="0"/>
    <s v="นายโกศล อนุจารีวัฒน์_x000a_"/>
    <s v="นายโกศล อนุจารีวัฒน์_x000a_"/>
    <s v="เป็นราคาที่อยู่ในวงเงินที่ได้รับความเห็นชอบและราคากลาง"/>
    <s v="3000034611"/>
  </r>
  <r>
    <s v="1067"/>
    <s v="  กระเป๋าเอนกประสงค์ พร้อมปักโลโก้"/>
    <n v="12000"/>
    <s v="12,000.00"/>
    <x v="0"/>
    <s v="บริษัท เอส.เอ.จีเนียส จำกัด_x000a_"/>
    <s v="บริษัท เอส.เอ.จีเนียส จำกัด_x000a_"/>
    <s v="เป็นราคาที่อยู่ในวงเงินที่ได้รับความเห็นชอบและราคากลาง"/>
    <s v="3000034612"/>
  </r>
  <r>
    <s v="1068"/>
    <s v="จ้างเหมารื้อและติดตั้งแผ่นซับเสียง"/>
    <n v="43014"/>
    <s v="43,014.00"/>
    <x v="0"/>
    <s v="บริษัท คิวอีเอส กรุ๊ป แอนด์บิสซิเนส จำกัด"/>
    <s v="บริษัท คิวอีเอส กรุ๊ป แอนด์บิสซิเนส จำกัด"/>
    <s v="เป็นราคาที่อยู่ในวงเงินที่ได้รับความเห็นชอบและราคากลาง"/>
    <s v="3000034613"/>
  </r>
  <r>
    <s v="1069"/>
    <s v="วัสดุสำหรับใช้ในงานห้องปฏิบัติการ จำนวน"/>
    <n v="1107"/>
    <s v="1,107.00"/>
    <x v="0"/>
    <s v="บริษัท ซีพี แอ๊กซ์ต้า จำกัด (มหาชน)_x000a_"/>
    <s v="บริษัท ซีพี แอ๊กซ์ต้า จำกัด (มหาชน)_x000a_"/>
    <s v="เป็นราคาที่อยู่ในวงเงินที่ได้รับความเห็นชอบและราคากลาง"/>
    <s v="3000034614"/>
  </r>
  <r>
    <s v="1070"/>
    <s v="จ้างเปลี่ยนมิเตอร์ไฟฟ้าสามเฟสสี่สาย"/>
    <n v="4800"/>
    <s v="4,800.00"/>
    <x v="0"/>
    <s v="อภิชาติ ตันชัย"/>
    <s v="อภิชาติ ตันชัย"/>
    <s v="เป็นราคาที่อยู่ในวงเงินที่ได้รับความเห็นชอบและราคากลาง"/>
    <s v="3000034615"/>
  </r>
  <r>
    <s v="1071"/>
    <s v="จัดซื้อวัสดุการศึกษา จำนวน 10 รายการ"/>
    <n v="12267.55"/>
    <s v="12,267.55"/>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34616"/>
  </r>
  <r>
    <s v="1072"/>
    <s v="วัสดุอุปกรณ์ 12 รายการสำหรับการเรียนการ"/>
    <n v="42372"/>
    <s v="42,500.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34617"/>
  </r>
  <r>
    <s v="1073"/>
    <s v="วัสดุอุปกรณ์ เตรียมระบบการให้บริการตรวจ"/>
    <n v="14210"/>
    <s v="14,5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4618"/>
  </r>
  <r>
    <s v="1074"/>
    <s v="วัสดุการศึกษา 3 รายการ"/>
    <n v="2180"/>
    <s v="2,180.00"/>
    <x v="0"/>
    <s v="ร้าน บ้านจิปาถะ"/>
    <s v="ร้าน บ้านจิปาถะ"/>
    <s v="เป็นราคาที่อยู่ในวงเงินที่ได้รับความเห็นชอบและราคากลาง"/>
    <s v="3000034619"/>
  </r>
  <r>
    <s v="1075"/>
    <s v="กระดาษ 70 แกรม A4"/>
    <n v="48685"/>
    <s v="50,0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4620"/>
  </r>
  <r>
    <s v="1076"/>
    <s v="ค่าซ่อมแซมเครื่องปรับอากาศ"/>
    <n v="2000"/>
    <s v="2,000.00"/>
    <x v="0"/>
    <s v="นายสุเทพ เสริมศรี_x000a_"/>
    <s v="นายสุเทพ เสริมศรี_x000a_"/>
    <s v="เป็นราคาที่อยู่ในวงเงินที่ได้รับความเห็นชอบและราคากลาง"/>
    <s v="3000034621"/>
  </r>
  <r>
    <s v="1077"/>
    <s v="หน้ากากอนามัยสำหรับผู้ใหญ่ 40 กล่อง"/>
    <n v="3852"/>
    <s v="3,852.00"/>
    <x v="0"/>
    <s v="ห้างหุ้นส่วนจำกัด สมนึกเภสัช"/>
    <s v="ห้างหุ้นส่วนจำกัด สมนึกเภสัช"/>
    <s v="เป็นราคาที่อยู่ในวงเงินที่ได้รับความเห็นชอบและราคากลาง"/>
    <s v="3000034622"/>
  </r>
  <r>
    <s v="1078"/>
    <s v="กรวยกระดาษ มอก จำนวน 10 ลัง"/>
    <n v="8560"/>
    <s v="8,5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4623"/>
  </r>
  <r>
    <s v="1079"/>
    <s v="กระจกโต๊ะทำงาน"/>
    <n v="1000"/>
    <s v="1,000.00"/>
    <x v="0"/>
    <s v="วุฒิชัย ศรีคงรักษ์"/>
    <s v="วุฒิชัย ศรีคงรักษ์"/>
    <s v="เป็นราคาที่อยู่ในวงเงินที่ได้รับความเห็นชอบและราคากลาง"/>
    <s v="3000034624"/>
  </r>
  <r>
    <s v="1080"/>
    <s v="ซ่อมแซมกล้องถ่ายวิดีโอ ซ่อมแซมเครื่องจ่ายไฟไมโครโฟน ซ่อมแซมเครื่องแปลงสัญญาณ ซ่อมแซมเครื่องแปลงสัญญาณ"/>
    <n v="27392"/>
    <s v="27,392.00"/>
    <x v="0"/>
    <s v="บริษัท อิมเมจ วิชวล 1993 จำกัด"/>
    <s v="บริษัท อิมเมจ วิชวล 1993 จำกัด"/>
    <s v="เป็นราคาที่อยู่ในวงเงินที่ได้รับความเห็นชอบและราคากลาง"/>
    <s v="3000034625"/>
  </r>
  <r>
    <s v="1081"/>
    <s v="ตัดใบแห้งต้นปาล์มและต้นมะพร้าว"/>
    <n v="15000"/>
    <s v="15,000.00"/>
    <x v="0"/>
    <s v="นายสิงหา กองม่วง_x000a_"/>
    <s v="นายสิงหา กองม่วง_x000a_"/>
    <s v="เป็นราคาที่อยู่ในวงเงินที่ได้รับความเห็นชอบและราคากลาง"/>
    <s v="3000034626"/>
  </r>
  <r>
    <s v="1082"/>
    <s v="เปลี่ยนคอนเดนเซอร์"/>
    <n v="16000"/>
    <s v="16,000.00"/>
    <x v="0"/>
    <s v="ร้าน รุ่งแอร์"/>
    <s v="ร้าน รุ่งแอร์"/>
    <s v="เป็นราคาที่อยู่ในวงเงินที่ได้รับความเห็นชอบและราคากลาง"/>
    <s v="3000034627"/>
  </r>
  <r>
    <s v="1083"/>
    <s v="เปลี่ยนคอนเดนเซอร์(ขนาด 38,000 บีทียู) เปลี่ยนคอมเพรสเซอร์(ขนาด 36,000 บีทียู)"/>
    <n v="28500"/>
    <s v="28,500.00"/>
    <x v="0"/>
    <s v="ร้าน รุ่งแอร์"/>
    <s v="ร้าน รุ่งแอร์"/>
    <s v="เป็นราคาที่อยู่ในวงเงินที่ได้รับความเห็นชอบและราคากลาง"/>
    <s v="3000034628"/>
  </r>
  <r>
    <s v="1084"/>
    <s v="งานปรับปรุงดาดฟ้า(เพดานโถงชั้นสอง)"/>
    <n v="22261.35"/>
    <s v="22,261.35"/>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4629"/>
  </r>
  <r>
    <s v="1085"/>
    <s v="ตรวจเช็คระบบเครื่องปรับอากาศ"/>
    <n v="12840"/>
    <s v="12,840.00"/>
    <x v="0"/>
    <s v="บริษัท ตั๊งซุ่ยเซ้ง คอร์ปอเรชั่นจำกัด"/>
    <s v="บริษัท ตั๊งซุ่ยเซ้ง คอร์ปอเรชั่นจำกัด"/>
    <s v="เป็นราคาที่อยู่ในวงเงินที่ได้รับความเห็นชอบและราคากลาง"/>
    <s v="3000034630"/>
  </r>
  <r>
    <s v="1086"/>
    <s v="เมล็ดกาแฟ,ผงโกโก้ จำนวน 2 รายการ"/>
    <n v="17100"/>
    <s v="17,1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34631"/>
  </r>
  <r>
    <s v="1087"/>
    <s v="กุญแจSHOWA จำนวน 6 ดอก กุญแจVVP จำนวน 2 ดอก"/>
    <n v="440"/>
    <s v="440.00"/>
    <x v="0"/>
    <s v="ร้านKEYMAN SHOP ศูนย์การค้าแปซิฟิคพาร์ค_x000a_"/>
    <s v="ร้านKEYMAN SHOP ศูนย์การค้าแปซิฟิคพาร์ค_x000a_"/>
    <s v="เป็นราคาที่อยู่ในวงเงินที่ได้รับความเห็นชอบและราคากลาง"/>
    <s v="3000034632"/>
  </r>
  <r>
    <s v="1088"/>
    <s v="วัสดุการเกษตร และวัสดุไฟฟ้า"/>
    <n v="6640"/>
    <s v="6,640.00"/>
    <x v="0"/>
    <s v="ปลาสวยงาม_x000a_ลัคกี้การ์เด้นท์_x000a_"/>
    <s v="ปลาสวยงาม_x000a_ลัคกี้การ์เด้นท์_x000a_"/>
    <s v="เป็นราคาที่อยู่ในวงเงินที่ได้รับความเห็นชอบและราคากลาง"/>
    <s v="3000034633"/>
  </r>
  <r>
    <s v="1089"/>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34634"/>
  </r>
  <r>
    <s v="1090"/>
    <s v="ปลาม้าน้ำดำกลาง 2 ตัว ปลาม้าน้ำดำ เล็ก 7 ตัว"/>
    <n v="760"/>
    <s v="760.00"/>
    <x v="0"/>
    <s v="นายอำพล เทียนเงิน_x000a_"/>
    <s v="นายอำพล เทียนเงิน_x000a_"/>
    <s v="เป็นราคาที่อยู่ในวงเงินที่ได้รับความเห็นชอบและราคากลาง"/>
    <s v="3000034635"/>
  </r>
  <r>
    <s v="1091"/>
    <s v="ไข่อาร์ทีเมีย จำนวน 2 โหล"/>
    <n v="25000"/>
    <s v="25,000.00"/>
    <x v="0"/>
    <s v="ร้าน ศรีสมบูรณ์"/>
    <s v="ร้าน ศรีสมบูรณ์"/>
    <s v="เป็นราคาที่อยู่ในวงเงินที่ได้รับความเห็นชอบและราคากลาง"/>
    <s v="3000034636"/>
  </r>
  <r>
    <s v="1092"/>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4637"/>
  </r>
  <r>
    <s v="1093"/>
    <s v="ค่าน้ำมันพนักงานเดินเอกสาร เดือนกรกฎาคม"/>
    <n v="400"/>
    <s v="400.00"/>
    <x v="0"/>
    <s v="ห้างหุ้นส่วนจำกัดวงศ์ทรายทอง_x000a_"/>
    <s v="ห้างหุ้นส่วนจำกัดวงศ์ทรายทอง_x000a_"/>
    <s v="เป็นราคาที่อยู่ในวงเงินที่ได้รับความเห็นชอบและราคากลาง"/>
    <s v="3000034638"/>
  </r>
  <r>
    <s v="1094"/>
    <s v="ค่าซักผ้าปูที่นอน เดือนกรกฎ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34639"/>
  </r>
  <r>
    <s v="1095"/>
    <s v="กล่องรับสัญญาณดาวเทียม"/>
    <n v="3180"/>
    <s v="3,180.00"/>
    <x v="0"/>
    <s v="บริษัท เอ็ม เจ. แซทเทลไลท์ เซ็นเตอร์ จำกัด_x000a_"/>
    <s v="บริษัท เอ็ม เจ. แซทเทลไลท์ เซ็นเตอร์ จำกัด_x000a_"/>
    <s v="เป็นราคาที่อยู่ในวงเงินที่ได้รับความเห็นชอบและราคากลาง"/>
    <s v="3000034640"/>
  </r>
  <r>
    <s v="1096"/>
    <s v="ค่าธงนานาชาติ ขนาด15x23 ซม. จำนวน 31 ผืน"/>
    <n v="990"/>
    <s v="990.00"/>
    <x v="0"/>
    <s v="บริษัท ธงประชาธิปไตย จำกัด_x000a_"/>
    <s v="บริษัท ธงประชาธิปไตย จำกัด_x000a_"/>
    <s v="เป็นราคาที่อยู่ในวงเงินที่ได้รับความเห็นชอบและราคากลาง"/>
    <s v="3000034641"/>
  </r>
  <r>
    <s v="1097"/>
    <s v="ค่าปั๊มกุญแจห้องพัก"/>
    <n v="990"/>
    <s v="990.00"/>
    <x v="0"/>
    <s v="กมล การกุญแจ_x000a_"/>
    <s v="กมล การกุญแจ_x000a_"/>
    <s v="เป็นราคาที่อยู่ในวงเงินที่ได้รับความเห็นชอบและราคากลาง"/>
    <s v="3000034642"/>
  </r>
  <r>
    <s v="1098"/>
    <s v="ชุดปรับความดันเครื่องดูดเสมหะ"/>
    <n v="116500"/>
    <s v="116,500.00"/>
    <x v="0"/>
    <s v="บริษัท เคพี พรีซิชั่น 168 จำกัด"/>
    <s v="บริษัท เคพี พรีซิชั่น 168 จำกัด"/>
    <s v="เป็นราคาที่อยู่ในวงเงินที่ได้รับความเห็นชอบและราคากลาง"/>
    <s v="3000034643"/>
  </r>
  <r>
    <s v="1099"/>
    <s v="รถเข็น"/>
    <n v="9630"/>
    <s v="9,630.00"/>
    <x v="0"/>
    <s v="ร้าน นิวทาวน์ เทคนิค"/>
    <s v="ร้าน นิวทาวน์ เทคนิค"/>
    <s v="เป็นราคาที่อยู่ในวงเงินที่ได้รับความเห็นชอบและราคากลาง"/>
    <s v="3000034644"/>
  </r>
  <r>
    <s v="1100"/>
    <s v="วัสดุอื่น ๆ - วัสดุวิทยาศาสตร์ จำนวน 7"/>
    <n v="13207.01"/>
    <s v="13207.01"/>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34645"/>
  </r>
  <r>
    <s v="1101"/>
    <s v="วัสดุอื่น ๆ - วัสดุ จำนวน 11 รายการ"/>
    <n v="581"/>
    <s v="581.00"/>
    <x v="0"/>
    <s v="นายเรวัตร จันทร์เทศ_x000a_"/>
    <s v="นายเรวัตร จันทร์เทศ_x000a_"/>
    <s v="เป็นราคาที่อยู่ในวงเงินที่ได้รับความเห็นชอบและราคากลาง"/>
    <s v="3000034646"/>
  </r>
  <r>
    <s v="1102"/>
    <s v="คจม-บริการรถยนต์-ค่าเช่ารถตู้ จากม.บูรพา"/>
    <n v="7000"/>
    <s v="7,000.00"/>
    <x v="0"/>
    <s v="ประกิจ ท้วมพงษ์"/>
    <s v="ประกิจ ท้วมพงษ์"/>
    <s v="เป็นราคาที่อยู่ในวงเงินที่ได้รับความเห็นชอบและราคากลาง"/>
    <s v="3000034647"/>
  </r>
  <r>
    <s v="1103"/>
    <s v="คจม-บริการรถยนต์-ค่าเช่ารถตู้ จากม.บูรพา"/>
    <n v="3000"/>
    <s v="3,000.00"/>
    <x v="0"/>
    <s v="ประกิจ ท้วมพงษ์"/>
    <s v="ประกิจ ท้วมพงษ์"/>
    <s v="เป็นราคาที่อยู่ในวงเงินที่ได้รับความเห็นชอบและราคากลาง"/>
    <s v="3000034648"/>
  </r>
  <r>
    <s v="1104"/>
    <s v="Paracetic Acid Serim Residual Peroxide test Strips"/>
    <n v="37800"/>
    <s v="37,800.00"/>
    <x v="0"/>
    <s v="บริษัท เมดิทอป จำกัด"/>
    <s v="บริษัท เมดิทอป จำกัด"/>
    <s v="เป็นราคาที่อยู่ในวงเงินที่ได้รับความเห็นชอบและราคากลาง"/>
    <s v="3000034650"/>
  </r>
  <r>
    <s v="1105"/>
    <s v="หมึกพิมพ์ จำนวน 3 กล่อง"/>
    <n v="5280"/>
    <s v="5,2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4651"/>
  </r>
  <r>
    <s v="1106"/>
    <s v="สายสวนเพื่อการขยายหลอดเลือ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4652"/>
  </r>
  <r>
    <s v="1107"/>
    <s v="สายสวนเพื่อการขยายหลอดเลือด"/>
    <n v="87000"/>
    <s v="87,000.00"/>
    <x v="0"/>
    <s v="บริษัท อุดม เมดิคอล อิควิปเม้นท์ จำกัด"/>
    <s v="บริษัท อุดม เมดิคอล อิควิปเม้นท์ จำกัด"/>
    <s v="เป็นราคาที่อยู่ในวงเงินที่ได้รับความเห็นชอบและราคากลาง"/>
    <s v="3000034653"/>
  </r>
  <r>
    <s v="1108"/>
    <s v="อุปกรณ์รับสัญญาณ Wireless USB 10 ชิ้น"/>
    <n v="7800"/>
    <s v="7,800.00"/>
    <x v="0"/>
    <s v="ร้าน นิวทาวน์ เทคนิค"/>
    <s v="ร้าน นิวทาวน์ เทคนิค"/>
    <s v="เป็นราคาที่อยู่ในวงเงินที่ได้รับความเห็นชอบและราคากลาง"/>
    <s v="3000034655"/>
  </r>
  <r>
    <s v="1109"/>
    <s v="ค่าใช้จ่ายในการจัดกิจกรรมนิสิต"/>
    <n v="1500"/>
    <s v="1500.00"/>
    <x v="0"/>
    <s v="ศ.สังฆภัณฑ์_x000a_บริษัท เอก-ชัย ดิสทริบิวชั่น ซิสเทม จำกัด_x000a_"/>
    <s v="ศ.สังฆภัณฑ์_x000a_บริษัท เอก-ชัย ดิสทริบิวชั่น ซิสเทม จำกัด_x000a_"/>
    <s v="เป็นราคาที่อยู่ในวงเงินที่ได้รับความเห็นชอบและราคากลาง"/>
    <s v="3000034656"/>
  </r>
  <r>
    <s v="1110"/>
    <s v="วัสดุอื่น"/>
    <n v="100"/>
    <s v="100.00"/>
    <x v="0"/>
    <s v="บริษัท ปตท.น้ำมันและการค้าปลีก จำกัด (มหาชน) สาขาบางแสน_x000a_"/>
    <s v="บริษัท ปตท.น้ำมันและการค้าปลีก จำกัด (มหาชน) สาขาบางแสน_x000a_"/>
    <s v="เป็นราคาที่อยู่ในวงเงินที่ได้รับความเห็นชอบและราคากลาง"/>
    <s v="3000034657"/>
  </r>
  <r>
    <s v="1111"/>
    <s v="ค่าเสื้อยืดคอกลมพร้อมสกรีน"/>
    <n v="8750"/>
    <s v="8,750.00"/>
    <x v="0"/>
    <s v="ร้านนานาปัก_x000a_"/>
    <s v="ร้านนานาปัก_x000a_"/>
    <s v="เป็นราคาที่อยู่ในวงเงินที่ได้รับความเห็นชอบและราคากลาง"/>
    <s v="3000034658"/>
  </r>
  <r>
    <s v="1112"/>
    <s v="เพื่อจัดซื้อวัสดุสำนักงาน"/>
    <n v="9222.94"/>
    <s v="9,222.94"/>
    <x v="0"/>
    <s v="บริษัท ออฟฟิศเมท (ไทย) จำกัด"/>
    <s v="บริษัท ออฟฟิศเมท (ไทย) จำกัด"/>
    <s v="เป็นราคาที่อยู่ในวงเงินที่ได้รับความเห็นชอบและราคากลาง"/>
    <s v="3000034659"/>
  </r>
  <r>
    <s v="1113"/>
    <s v="ไฟโซล่าเซล UFO 500W จำนวน 2 ชุด ไฟทางโซล่าเซล 400W จำนวน 2 ชุด"/>
    <n v="8988"/>
    <s v="8,988.00"/>
    <x v="0"/>
    <s v="ร้าน ไถ่เส็ง"/>
    <s v="ร้าน ไถ่เส็ง"/>
    <s v="เป็นราคาที่อยู่ในวงเงินที่ได้รับความเห็นชอบและราคากลาง"/>
    <s v="3000034660"/>
  </r>
  <r>
    <s v="1114"/>
    <s v="ถ่ายเอกสารและเข้าเล่ม รายงานการประเมิน"/>
    <n v="255"/>
    <s v="255.00"/>
    <x v="0"/>
    <s v="กิตติสัณห์ เพียรพิทักษ์"/>
    <s v="กิตติสัณห์ เพียรพิทักษ์"/>
    <s v="เป็นราคาที่อยู่ในวงเงินที่ได้รับความเห็นชอบและราคากลาง"/>
    <s v="3000034661"/>
  </r>
  <r>
    <s v="1115"/>
    <s v="แบเตอรี่ FB (1 ลูก)"/>
    <n v="3300"/>
    <s v="3,300.00"/>
    <x v="0"/>
    <s v="ร้านจิ๋วมอเตอร์_x000a_"/>
    <s v="ร้านจิ๋วมอเตอร์_x000a_"/>
    <s v="เป็นราคาที่อยู่ในวงเงินที่ได้รับความเห็นชอบและราคากลาง"/>
    <s v="3000034662"/>
  </r>
  <r>
    <s v="1116"/>
    <s v="ถ่ายเอกสารและเข้าเล่ม รายงานการประเมินตน"/>
    <n v="480"/>
    <s v="480.00"/>
    <x v="0"/>
    <s v="กิตติสัณห์ เพียรพิทักษ์"/>
    <s v="กิตติสัณห์ เพียรพิทักษ์"/>
    <s v="เป็นราคาที่อยู่ในวงเงินที่ได้รับความเห็นชอบและราคากลาง"/>
    <s v="3000034663"/>
  </r>
  <r>
    <s v="1117"/>
    <s v="ถ่ายเอกสารและเข้าเล่มรายงานการประเมิน"/>
    <n v="500"/>
    <s v="500.00"/>
    <x v="0"/>
    <s v="กิตติสัณห์ เพียรพิทักษ์"/>
    <s v="กิตติสัณห์ เพียรพิทักษ์"/>
    <s v="เป็นราคาที่อยู่ในวงเงินที่ได้รับความเห็นชอบและราคากลาง"/>
    <s v="3000034664"/>
  </r>
  <r>
    <s v="1118"/>
    <s v="อุปกรณ์ส่ง-รับสัญญาณภาพ Navceker HDMI"/>
    <n v="8560"/>
    <s v="8,560.00"/>
    <x v="0"/>
    <s v="ร้าน นิวทาวน์ เทคนิค"/>
    <s v="ร้าน นิวทาวน์ เทคนิค"/>
    <s v="เป็นราคาที่อยู่ในวงเงินที่ได้รับความเห็นชอบและราคากลาง"/>
    <s v="3000034665"/>
  </r>
  <r>
    <s v="1119"/>
    <s v="ถ่ายเอกสารและเข้าเล่มรายงานการประเมิน"/>
    <n v="500"/>
    <s v="500.00"/>
    <x v="0"/>
    <s v="กิตติสัณห์ เพียรพิทักษ์"/>
    <s v="กิตติสัณห์ เพียรพิทักษ์"/>
    <s v="เป็นราคาที่อยู่ในวงเงินที่ได้รับความเห็นชอบและราคากลาง"/>
    <s v="3000034666"/>
  </r>
  <r>
    <s v="1120"/>
    <s v="จัดซื้อน้ำดื่ม จำนวน 89 ถัง"/>
    <n v="3115"/>
    <s v="3,115.00"/>
    <x v="0"/>
    <s v="ร้าน น้ำดื่มบ้านและสวน"/>
    <s v="ร้าน น้ำดื่มบ้านและสวน"/>
    <s v="เป็นราคาที่อยู่ในวงเงินที่ได้รับความเห็นชอบและราคากลาง"/>
    <s v="3000034667"/>
  </r>
  <r>
    <s v="1121"/>
    <s v="ค่าถ่ายเอกสารและเข้าเล่มรายงานการประเมิน"/>
    <n v="450"/>
    <s v="450.00"/>
    <x v="0"/>
    <s v="กิตติสัณห์ เพียรพิทักษ์"/>
    <s v="กิตติสัณห์ เพียรพิทักษ์"/>
    <s v="เป็นราคาที่อยู่ในวงเงินที่ได้รับความเห็นชอบและราคากลาง"/>
    <s v="3000034668"/>
  </r>
  <r>
    <s v="1122"/>
    <s v="ค่าถ่ายเอกสารและเข้าเล่มรายงาน"/>
    <n v="475"/>
    <s v="475.00"/>
    <x v="0"/>
    <s v="กิตติสัณห์ เพียรพิทักษ์"/>
    <s v="กิตติสัณห์ เพียรพิทักษ์"/>
    <s v="เป็นราคาที่อยู่ในวงเงินที่ได้รับความเห็นชอบและราคากลาง"/>
    <s v="3000034669"/>
  </r>
  <r>
    <s v="1123"/>
    <s v="สเปคโตรโฟโตมิเตอร์สำหรับสีฯ"/>
    <n v="3524000"/>
    <s v="3,524,000.00"/>
    <x v="1"/>
    <s v="บริษัท คัลเลอ โกลโบล จำกัด"/>
    <s v="บริษัท คัลเลอ โกลโบล จำกัด"/>
    <s v="เป็นราคาที่อยู่ในวงเงินที่ได้รับความเห็นชอบและราคากลาง"/>
    <s v="3000034670"/>
  </r>
  <r>
    <s v="1124"/>
    <s v="เครื่องวิเคราะห์โลหะหนัก"/>
    <n v="4990000"/>
    <s v="4,990,0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4672"/>
  </r>
  <r>
    <s v="1125"/>
    <s v="SDP-06414810 Reaction tube SUC-400A"/>
    <n v="25680"/>
    <s v="25,680.00"/>
    <x v="0"/>
    <s v="บริษัท เมด-วัน จำกัด"/>
    <s v="บริษัท เมด-วัน จำกัด"/>
    <s v="เป็นราคาที่อยู่ในวงเงินที่ได้รับความเห็นชอบและราคากลาง"/>
    <s v="3000034673"/>
  </r>
  <r>
    <s v="1126"/>
    <s v="SCP-OUHP 29 Thromborel S 10x4 ml. SAP-B4218-20 Actin FS 10x2 ml. SCP-ORKE 41Control N 10x1 ml. SCP-291071 Citrol 2 E 10x1 ml. SCS-96406313 CA Clean I 1x50 ml. SDP-06414810 Reaction tube SUC-400 A"/>
    <n v="92430"/>
    <s v="92,430.00"/>
    <x v="0"/>
    <s v="บริษัท เมด-วัน จำกัด"/>
    <s v="บริษัท เมด-วัน จำกัด"/>
    <s v="เป็นราคาที่อยู่ในวงเงินที่ได้รับความเห็นชอบและราคากลาง"/>
    <s v="3000034674"/>
  </r>
  <r>
    <s v="1127"/>
    <s v="SARS-CoV-2/Influenza A&amp;B Antigen/RSV"/>
    <n v="96000"/>
    <s v="96,000.00"/>
    <x v="0"/>
    <s v="บริษัท ซี เมดิค จำกัด"/>
    <s v="บริษัท ซี เมดิค จำกัด"/>
    <s v="เป็นราคาที่อยู่ในวงเงินที่ได้รับความเห็นชอบและราคากลาง"/>
    <s v="3000034675"/>
  </r>
  <r>
    <s v="1128"/>
    <s v="ค่าใช้จ่ายในการจัดกิจกรรมนิสิต"/>
    <n v="4000"/>
    <s v="40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34676"/>
  </r>
  <r>
    <s v="1129"/>
    <s v="งานจ้างปรับปรุงระบบกันซึมหลังคา"/>
    <n v="475080"/>
    <n v="475080"/>
    <x v="0"/>
    <s v="บริษัท เอ็ม มีเดีย มาร์เก็ตติ้ง แอนด์ คอนซัลแทนท์ จำกัด"/>
    <s v="บริษัท เอ็ม มีเดีย มาร์เก็ตติ้ง แอนด์ คอนซัลแทนท์ จำกัด"/>
    <s v="เป็นราคาที่อยู่ในวงเงินที่ได้รับความเห็นชอบและราคากลาง"/>
    <s v="3000034678"/>
  </r>
  <r>
    <s v="1130"/>
    <s v="เครื่องวิเคราะห์ปริมาณโลหะ พร้อมอุปกรณ์ เครื่องวิเคราะห์ปริมาณโลหะ พร้อมอุปกรณ์ เครื่องวิเคราะห์ปริมาณโลหะ พร้อมอุปกรณ์ เครื่องวิเคราะห์ปริมาณโลหะ พร้อมอุปกรณ์"/>
    <n v="5190000"/>
    <s v="5,190,0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4679"/>
  </r>
  <r>
    <s v="1131"/>
    <s v="ซื้อ IV set for pump (Baxter) จำนวน 300"/>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34680"/>
  </r>
  <r>
    <s v="1132"/>
    <s v="ซื้อ 3003 Tracheostomy Tube # 6 (CUFF) ซื้อ 3003 Tracheostomy Tube # 7 (CUFF) ซื้อ 3003 Tracheostomy Tube # 8 (CUFF) ซื้อ 3003 Tracheostomy Tube # 9 (CUFF)"/>
    <n v="24075"/>
    <s v="24,075.00"/>
    <x v="0"/>
    <s v="บริษัท เจ เอส วิชั่น จำกัด"/>
    <s v="บริษัท เจ เอส วิชั่น จำกัด"/>
    <s v="เป็นราคาที่อยู่ในวงเงินที่ได้รับความเห็นชอบและราคากลาง"/>
    <s v="3000034681"/>
  </r>
  <r>
    <s v="1133"/>
    <s v="ซื้อ Cast Fiber - เฝือกใยแก้ว 3x4 yds"/>
    <n v="4800"/>
    <s v="4,800.00"/>
    <x v="0"/>
    <s v="บริษัท ไท้เส กรุ๊ป จำกัด"/>
    <s v="บริษัท ไท้เส กรุ๊ป จำกัด"/>
    <s v="เป็นราคาที่อยู่ในวงเงินที่ได้รับความเห็นชอบและราคากลาง"/>
    <s v="3000034682"/>
  </r>
  <r>
    <s v="1134"/>
    <s v="ซื้อ Urgotul Flex 15x20 Cm จำนวน 20 ชิ้น ซื้อ Urgotul Ag/Silver 15x20 Cm จำนวน 48"/>
    <n v="15482.9"/>
    <s v="15,482.90"/>
    <x v="0"/>
    <s v="บริษัท ซิลลิค ฟาร์มา จำกัด"/>
    <s v="บริษัท ซิลลิค ฟาร์มา จำกัด"/>
    <s v="เป็นราคาที่อยู่ในวงเงินที่ได้รับความเห็นชอบและราคากลาง"/>
    <s v="3000034683"/>
  </r>
  <r>
    <s v="1135"/>
    <s v="ซื้อ Leukostrip 13x102 mm (6 s) (2880)"/>
    <n v="6965.7"/>
    <s v="6,965.7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4684"/>
  </r>
  <r>
    <s v="1136"/>
    <s v="Romosozumab 210 mg(105mg/1.17ml)"/>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34685"/>
  </r>
  <r>
    <s v="1137"/>
    <s v="Ripasudil HCL hydrate 4 mg/ml eye drop"/>
    <n v="23968"/>
    <s v="23,9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686"/>
  </r>
  <r>
    <s v="1138"/>
    <s v="Ceftazidime 2 mg + 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34687"/>
  </r>
  <r>
    <s v="1139"/>
    <s v="ค่าดูดสิ่งปฏิกูล"/>
    <n v="2000"/>
    <n v="2000"/>
    <x v="0"/>
    <s v="รุ่งรวี บริการ_x000a_"/>
    <s v="รุ่งรวี บริการ_x000a_"/>
    <s v="เป็นราคาที่อยู่ในวงเงินที่ได้รับความเห็นชอบและราคากลาง"/>
    <s v="3000034688"/>
  </r>
  <r>
    <s v="1140"/>
    <s v="Etanercept 50 mg inj จำนวน 6 กล่อง"/>
    <n v="92448"/>
    <s v="92,448.00"/>
    <x v="0"/>
    <s v="บริษัท ซิลลิค ฟาร์มา จำกัด"/>
    <s v="บริษัท ซิลลิค ฟาร์มา จำกัด"/>
    <s v="เป็นราคาที่อยู่ในวงเงินที่ได้รับความเห็นชอบและราคากลาง"/>
    <s v="3000034689"/>
  </r>
  <r>
    <s v="1141"/>
    <s v="ค่าน้ำดื่มของคณะรัฐศาสตร์และนิติศาสตร์ ทั้ง 2 อาคาร"/>
    <n v="3500"/>
    <n v="3500"/>
    <x v="0"/>
    <s v="ร้านสุภรณ์ทิพย์_x000a_"/>
    <s v="ร้านสุภรณ์ทิพย์_x000a_"/>
    <s v="เป็นราคาที่อยู่ในวงเงินที่ได้รับความเห็นชอบและราคากลาง"/>
    <s v="3000034690"/>
  </r>
  <r>
    <s v="1142"/>
    <s v="ค่าน้ำมันเชื้อเพลิง"/>
    <n v="200"/>
    <n v="2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4691"/>
  </r>
  <r>
    <s v="1143"/>
    <s v="Sodium Fusidate 2% 15g ointment จำนวน"/>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693"/>
  </r>
  <r>
    <s v="1144"/>
    <s v="วัสดุอื่น-วัสดุ 5 รายการ"/>
    <n v="4413.75"/>
    <s v="4,413.75"/>
    <x v="0"/>
    <s v="บริษัท ทีทีเค ซายเอนซ์ จำกัด"/>
    <s v="บริษัท ทีทีเค ซายเอนซ์ จำกัด"/>
    <s v="เป็นราคาที่อยู่ในวงเงินที่ได้รับความเห็นชอบและราคากลาง"/>
    <s v="3000034694"/>
  </r>
  <r>
    <s v="1145"/>
    <s v="วัสดุอื่น-วัสดุวิทยาศาสตร์ 20 รายการ"/>
    <n v="71005.2"/>
    <s v="71,005.2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4695"/>
  </r>
  <r>
    <s v="1146"/>
    <s v="วัสดุอื่น-วัสดุวิทยาศาสตร์ 2 รายการ"/>
    <n v="5743.23"/>
    <s v="5,743.23"/>
    <x v="0"/>
    <s v="บริษัท เมทโธรห์ม สยาม จำกัด"/>
    <s v="บริษัท เมทโธรห์ม สยาม จำกัด"/>
    <s v="เป็นราคาที่อยู่ในวงเงินที่ได้รับความเห็นชอบและราคากลาง"/>
    <s v="3000034696"/>
  </r>
  <r>
    <s v="1147"/>
    <s v="วัสดุอื่น-วัสดุวิทยาศาสตร์ 4 รายการ"/>
    <n v="8185.5"/>
    <s v="8,185.50"/>
    <x v="0"/>
    <s v="บริษัท เซสท์ บิซ อินเตอร์เทรด จำกัด"/>
    <s v="บริษัท เซสท์ บิซ อินเตอร์เทรด จำกัด"/>
    <s v="เป็นราคาที่อยู่ในวงเงินที่ได้รับความเห็นชอบและราคากลาง"/>
    <s v="3000034697"/>
  </r>
  <r>
    <s v="1148"/>
    <s v="วัสดุอื่น-วัสดุวิทยาศาสตร์ 2 รายการ"/>
    <n v="3081.6"/>
    <s v="3,081.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4698"/>
  </r>
  <r>
    <s v="1149"/>
    <s v="วัสดุอื่น-วัสดุ 43 รายการ"/>
    <n v="9485.65"/>
    <s v="9,485.65"/>
    <x v="0"/>
    <s v="ญาณิศา รสชะเอม_x000a_นายบรรพต ดอนผา_x000a_นายสมชัย หมื่นมาก_x000a_นางนงลักษณ์ จันทร์ฉ่ำ_x000a_ร้านเจียบฮวด_x000a_นางอนันตญา พงศ์อุดมจินดา_x000a_ร้าน เค ดี ชลบุรี เครื่องเย็น_x000a_ไพรเวชค้าวัสดุ_x000a_น้ำดื่มบ้านและสวน_x000a_นางสาวพรรณี สุถาเดช_x000a_ห้างหุ้นส่วนจำกัด เอส.ซายน์ อุปกรณ์เคมี_x000a_"/>
    <s v="ญาณิศา รสชะเอม_x000a_นายบรรพต ดอนผา_x000a_นายสมชัย หมื่นมาก_x000a_นางนงลักษณ์ จันทร์ฉ่ำ_x000a_ร้านเจียบฮวด_x000a_นางอนันตญา พงศ์อุดมจินดา_x000a_ร้าน เค ดี ชลบุรี เครื่องเย็น_x000a_ไพรเวชค้าวัสดุ_x000a_น้ำดื่มบ้านและสวน_x000a_นางสาวพรรณี สุถาเดช_x000a_ห้างหุ้นส่วนจำกัด เอส.ซายน์ อุปกรณ์เคมี_x000a_"/>
    <s v="เป็นราคาที่อยู่ในวงเงินที่ได้รับความเห็นชอบและราคากลาง"/>
    <s v="3000034699"/>
  </r>
  <r>
    <s v="1150"/>
    <s v="คซซ-และบำรุงรักษา-ซ่อมเครื่องปรับอากาศ"/>
    <n v="16585"/>
    <s v="16,585.00"/>
    <x v="0"/>
    <s v="ร้าน นิวทาวน์ เทคนิค"/>
    <s v="ร้าน นิวทาวน์ เทคนิค"/>
    <s v="เป็นราคาที่อยู่ในวงเงินที่ได้รับความเห็นชอบและราคากลาง"/>
    <s v="3000034700"/>
  </r>
  <r>
    <s v="1151"/>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34701"/>
  </r>
  <r>
    <s v="1152"/>
    <s v="คจม-บริการอื่น-ติดฟิล์มกรองแสงกันความร้อ"/>
    <n v="29344"/>
    <s v="29,344.00"/>
    <x v="0"/>
    <s v="ณัฐพร ธนเจริญพิศาล"/>
    <s v="ณัฐพร ธนเจริญพิศาล"/>
    <s v="เป็นราคาที่อยู่ในวงเงินที่ได้รับความเห็นชอบและราคากลาง"/>
    <s v="3000034702"/>
  </r>
  <r>
    <s v="1153"/>
    <s v="ตราสัญลักษณ์ วปร. 72 พรรษา"/>
    <n v="2500"/>
    <s v="2,500.00"/>
    <x v="0"/>
    <s v="ร้านธงวันชาติ_x000a_"/>
    <s v="ร้านธงวันชาติ_x000a_"/>
    <s v="เป็นราคาที่อยู่ในวงเงินที่ได้รับความเห็นชอบและราคากลาง"/>
    <s v="3000034704"/>
  </r>
  <r>
    <s v="1154"/>
    <s v="จ้างทำไวนิลพระบรมฉายาลักษณ์"/>
    <n v="700"/>
    <s v="700.00"/>
    <x v="0"/>
    <s v="สิทธิโชค ฤทธิ์รุ่งอรุณ"/>
    <s v="สิทธิโชค ฤทธิ์รุ่งอรุณ"/>
    <s v="เป็นราคาที่อยู่ในวงเงินที่ได้รับความเห็นชอบและราคากลาง"/>
    <s v="3000034705"/>
  </r>
  <r>
    <s v="1155"/>
    <s v="ค่าจ้างเหมาบันทึกและจัดทำวิดีโอ"/>
    <n v="5000"/>
    <s v="5,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34706"/>
  </r>
  <r>
    <s v="1156"/>
    <s v="คซซ-และบำรุงรักษา-จ้างทาสีเพดานห้อง C109"/>
    <n v="80363.42"/>
    <s v="80,363.42"/>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34707"/>
  </r>
  <r>
    <s v="1157"/>
    <s v="รถเข็นสแตนเลส รถเข็นสแตนเลส 2 ชั้น"/>
    <n v="29700"/>
    <s v="29,700.00"/>
    <x v="0"/>
    <s v="บริษัท ไอรอนเทค จำกัด"/>
    <s v="บริษัท ไอรอนเทค จำกัด"/>
    <s v="เป็นราคาที่อยู่ในวงเงินที่ได้รับความเห็นชอบและราคากลาง"/>
    <s v="3000034708"/>
  </r>
  <r>
    <s v="1158"/>
    <s v="เครื่องมัลติมีเดียโปรเจคเตอร์ระดับ XGA"/>
    <n v="25000"/>
    <s v="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709"/>
  </r>
  <r>
    <s v="1159"/>
    <s v="โทรทัศน์ แอล อี ดี (LED TV) แบบ Smart TV"/>
    <n v="65000"/>
    <s v="6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710"/>
  </r>
  <r>
    <s v="1160"/>
    <s v="ตรายาง จำนวน 4 อัน"/>
    <n v="1240"/>
    <s v="1,240.00"/>
    <x v="0"/>
    <s v="ปิยดารัศม์ ธนกวินสมบูรณ์"/>
    <s v="ปิยดารัศม์ ธนกวินสมบูรณ์"/>
    <s v="เป็นราคาที่อยู่ในวงเงินที่ได้รับความเห็นชอบและราคากลาง"/>
    <s v="3000034712"/>
  </r>
  <r>
    <s v="1161"/>
    <s v="เปลี่ยนแบตเตอรี่รถตู้นค 7341ชบ."/>
    <n v="3584.5"/>
    <s v="3584.50"/>
    <x v="0"/>
    <s v="บริษัท ส.อารยออโต้เซอร์วิสจก._x000a_"/>
    <s v="บริษัท ส.อารยออโต้เซอร์วิสจก._x000a_"/>
    <s v="เป็นราคาที่อยู่ในวงเงินที่ได้รับความเห็นชอบและราคากลาง"/>
    <s v="3000034713"/>
  </r>
  <r>
    <s v="1162"/>
    <s v="จ้างเปลี่ยนไดร์ชาร์ตรถตู้ นค 7341ชบ."/>
    <n v="9095"/>
    <s v="9,095.00"/>
    <x v="0"/>
    <s v="ร้านเจริญผลอะไหล่2(หนองมน)_x000a_"/>
    <s v="ร้านเจริญผลอะไหล่2(หนองมน)_x000a_"/>
    <s v="เป็นราคาที่อยู่ในวงเงินที่ได้รับความเห็นชอบและราคากลาง"/>
    <s v="3000034714"/>
  </r>
  <r>
    <s v="1163"/>
    <s v="ซื้อกระดาษถ่ายเอกสารเอ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4715"/>
  </r>
  <r>
    <s v="1164"/>
    <s v="ซื้อวัสดุอุปกรณ์"/>
    <n v="8000"/>
    <s v="8,000.00"/>
    <x v="0"/>
    <s v="บริษัท ดีฟาร์มาซี จำกัด_x000a_"/>
    <s v="บริษัท ดีฟาร์มาซี จำกัด_x000a_"/>
    <s v="เป็นราคาที่อยู่ในวงเงินที่ได้รับความเห็นชอบและราคากลาง"/>
    <s v="3000034716"/>
  </r>
  <r>
    <s v="1165"/>
    <s v="ซื้อวัสดุช่าง"/>
    <n v="1646"/>
    <s v="1,646.00"/>
    <x v="0"/>
    <s v="ร้านไพรเวชค้าวัสดุ_x000a_"/>
    <s v="ร้านไพรเวชค้าวัสดุ_x000a_"/>
    <s v="เป็นราคาที่อยู่ในวงเงินที่ได้รับความเห็นชอบและราคากลาง"/>
    <s v="3000034717"/>
  </r>
  <r>
    <s v="1166"/>
    <s v="ซื้อน้ำดื่มถัง 51 ถัง"/>
    <n v="1785"/>
    <s v="1,785.00"/>
    <x v="0"/>
    <s v="ร้านน้ำดื่มบ้านและสวน_x000a_"/>
    <s v="ร้านน้ำดื่มบ้านและสวน_x000a_"/>
    <s v="เป็นราคาที่อยู่ในวงเงินที่ได้รับความเห็นชอบและราคากลาง"/>
    <s v="3000034718"/>
  </r>
  <r>
    <s v="1167"/>
    <s v="ซื้อวัสดุ"/>
    <n v="1270"/>
    <s v="1,270.00"/>
    <x v="0"/>
    <s v="ร้านไพรเวชค้าวัสดุ_x000a_"/>
    <s v="ร้านไพรเวชค้าวัสดุ_x000a_"/>
    <s v="เป็นราคาที่อยู่ในวงเงินที่ได้รับความเห็นชอบและราคากลาง"/>
    <s v="3000034719"/>
  </r>
  <r>
    <s v="1168"/>
    <s v="จ้างเหมาทำความสะอาดบ้านพักเลขที่"/>
    <n v="2000"/>
    <s v="2,000.00"/>
    <x v="0"/>
    <s v="นางพรทิพย์ คงสี_x000a_"/>
    <s v="นางพรทิพย์ คงสี_x000a_"/>
    <s v="เป็นราคาที่อยู่ในวงเงินที่ได้รับความเห็นชอบและราคากลาง"/>
    <s v="3000034720"/>
  </r>
  <r>
    <s v="1169"/>
    <s v="จ้างถ่ายเอกสารเพื่อเป็นเอกสารประกอบการ"/>
    <n v="1200"/>
    <s v="1,200.00"/>
    <x v="0"/>
    <s v="ร้าน พิทยา ก๊อปปี้เซ็นเตอร์_x000a_"/>
    <s v="ร้าน พิทยา ก๊อปปี้เซ็นเตอร์_x000a_"/>
    <s v="เป็นราคาที่อยู่ในวงเงินที่ได้รับความเห็นชอบและราคากลาง"/>
    <s v="3000034721"/>
  </r>
  <r>
    <s v="1170"/>
    <s v="จัดซื้อวัสดุ จำนวน 5 รายการ (รายละเอียด"/>
    <n v="2202"/>
    <s v="2,202.00"/>
    <x v="0"/>
    <s v="ดอกฝ้ายช็อป_x000a_"/>
    <s v="ดอกฝ้ายช็อป_x000a_"/>
    <s v="เป็นราคาที่อยู่ในวงเงินที่ได้รับความเห็นชอบและราคากลาง"/>
    <s v="3000034722"/>
  </r>
  <r>
    <s v="1171"/>
    <s v="จ้างเหมาซ่อมแซมเครื่องใช้และอุปกรณ์สำนัก"/>
    <n v="177352.5"/>
    <s v="177,352.5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4723"/>
  </r>
  <r>
    <s v="1172"/>
    <s v="จ้างซ่อมเครื่องอ่านไมโครเพลทรีดเดอร์"/>
    <n v="281731"/>
    <s v="281,731.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4724"/>
  </r>
  <r>
    <s v="1173"/>
    <s v="จ้างเหมาปรับปรุงเว็บไซต์สถาบันภาษา"/>
    <n v="107000"/>
    <s v="107,000.00"/>
    <x v="0"/>
    <s v="บริษัท ไบร์ท มีเดีย คอร์ปอเรชั่น จำกัด"/>
    <s v="บริษัท ไบร์ท มีเดีย คอร์ปอเรชั่น จำกัด"/>
    <s v="เป็นราคาที่อยู่ในวงเงินที่ได้รับความเห็นชอบและราคากลาง"/>
    <s v="3000034725"/>
  </r>
  <r>
    <s v="1174"/>
    <s v="MEETING MICROPHONE เช่า LED TV (Full HD)"/>
    <n v="142000"/>
    <s v="142,000.00"/>
    <x v="0"/>
    <s v="ห้างหุ้นส่วนจำกัด เปิ้ล มิวสิคซาวด์ซิสเต็ม"/>
    <s v="ห้างหุ้นส่วนจำกัด เปิ้ล มิวสิคซาวด์ซิสเต็ม"/>
    <s v="เป็นราคาที่อยู่ในวงเงินที่ได้รับความเห็นชอบและราคากลาง"/>
    <s v="3000034726"/>
  </r>
  <r>
    <s v="1175"/>
    <s v="ซื้อเครื่องคอมพิวเตอร์แม่ข่าย"/>
    <n v="300000"/>
    <s v="300,000.00"/>
    <x v="0"/>
    <s v="บริษัท อาเรดดี้ จำกัด (สำนักงานใหญ่)"/>
    <s v="บริษัท อาเรดดี้ จำกัด (สำนักงานใหญ่)"/>
    <s v="เป็นราคาที่อยู่ในวงเงินที่ได้รับความเห็นชอบและราคากลาง"/>
    <s v="3000034727"/>
  </r>
  <r>
    <s v="1176"/>
    <s v="วัสดุอื่น"/>
    <n v="3000"/>
    <s v="3000.00"/>
    <x v="0"/>
    <s v="บริษัท พร็อพเพอร์ แอคทีฟ จำกัด"/>
    <s v="บริษัท พร็อพเพอร์ แอคทีฟ จำกัด"/>
    <s v="เป็นราคาที่อยู่ในวงเงินที่ได้รับความเห็นชอบและราคากลาง"/>
    <s v="3000034728"/>
  </r>
  <r>
    <s v="1177"/>
    <s v="วัสดุอื่น"/>
    <n v="27000"/>
    <s v="270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34729"/>
  </r>
  <r>
    <s v="1178"/>
    <s v="จ้างเหมาบริการรถยนต์ไป-กลับสนามบินสุวรรณ"/>
    <n v="5000"/>
    <s v="5,000.00"/>
    <x v="0"/>
    <s v="เสวก สุระประเสริฐ"/>
    <s v="เสวก สุระประเสริฐ"/>
    <s v="เป็นราคาที่อยู่ในวงเงินที่ได้รับความเห็นชอบและราคากลาง"/>
    <s v="3000034730"/>
  </r>
  <r>
    <s v="1179"/>
    <s v="Hemoflow F60S"/>
    <n v="28875"/>
    <s v="28,8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731"/>
  </r>
  <r>
    <s v="1180"/>
    <s v="ตู้เหล็กเก็บเอกสาร 4 ลิ้นชัก"/>
    <n v="9000"/>
    <s v="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732"/>
  </r>
  <r>
    <s v="1181"/>
    <s v="โทรศัพท์ไร้สาย"/>
    <n v="5380"/>
    <s v="5,380.00"/>
    <x v="0"/>
    <s v="ร้าน อมรเลิศวิทย์"/>
    <s v="ร้าน อมรเลิศวิทย์"/>
    <s v="เป็นราคาที่อยู่ในวงเงินที่ได้รับความเห็นชอบและราคากลาง"/>
    <s v="3000034733"/>
  </r>
  <r>
    <s v="1182"/>
    <s v="PEPA Dialyzer"/>
    <n v="18720"/>
    <s v="18,720.00"/>
    <x v="0"/>
    <s v="บริษัท นิคคิโซ เมดิคัล (ประเทศไทย) จำกัด"/>
    <s v="บริษัท นิคคิโซ เมดิคัล (ประเทศไทย) จำกัด"/>
    <s v="เป็นราคาที่อยู่ในวงเงินที่ได้รับความเห็นชอบและราคากลาง"/>
    <s v="3000034734"/>
  </r>
  <r>
    <s v="1183"/>
    <s v="ช่อดอกไม้ศิษย์เก่าดีเด่น ช่อบูเก้ พวงมาลัยกร เช่าระบบแสงเสียง"/>
    <n v="52000"/>
    <s v="52,000.00"/>
    <x v="0"/>
    <s v="ร้านดอกไม้เจียมจิตต์_x000a_นายปิยะพงศ์ ทะวงค์_x000a_นายภูรินทร์ เย็นสุดใจ_x000a_"/>
    <s v="ร้านดอกไม้เจียมจิตต์_x000a_นายปิยะพงศ์ ทะวงค์_x000a_นายภูรินทร์ เย็นสุดใจ_x000a_"/>
    <s v="เป็นราคาที่อยู่ในวงเงินที่ได้รับความเห็นชอบและราคากลาง"/>
    <s v="3000034735"/>
  </r>
  <r>
    <s v="1184"/>
    <s v="ค่าน้ำดื่ม จำนวน 120 แพ็ค"/>
    <n v="4800"/>
    <s v="4,8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4736"/>
  </r>
  <r>
    <s v="1185"/>
    <s v="ตรวจเช็คและซ่อมแซมเครื่องทำน้ำเย็นสำหรับ"/>
    <n v="24850"/>
    <s v="24,850.00"/>
    <x v="0"/>
    <s v="วิชชากร ก่อเกิด"/>
    <s v="วิชชากร ก่อเกิด"/>
    <s v="เป็นราคาที่อยู่ในวงเงินที่ได้รับความเห็นชอบและราคากลาง"/>
    <s v="3000034737"/>
  </r>
  <r>
    <s v="1186"/>
    <s v="ป้ายอะคริลิคใส 5 มม.(ประกบหน้าหลัง"/>
    <n v="7500"/>
    <s v="7,500.00"/>
    <x v="0"/>
    <s v="บริษัท ปริ้นท์ พลัส จำกัด"/>
    <s v="บริษัท ปริ้นท์ พลัส จำกัด"/>
    <s v="เป็นราคาที่อยู่ในวงเงินที่ได้รับความเห็นชอบและราคากลาง"/>
    <s v="3000034738"/>
  </r>
  <r>
    <s v="1187"/>
    <s v="ค่าจ้างเหมาบริการอื่น"/>
    <n v="1500"/>
    <s v="1500.00"/>
    <x v="0"/>
    <s v="ร้านบางแสนการพิมพ์_x000a_"/>
    <s v="ร้านบางแสนการพิมพ์_x000a_"/>
    <s v="เป็นราคาที่อยู่ในวงเงินที่ได้รับความเห็นชอบและราคากลาง"/>
    <s v="3000034739"/>
  </r>
  <r>
    <s v="1188"/>
    <s v="ค่าจ้างเหมาบริการรถยนต์"/>
    <n v="3000"/>
    <s v="3000.00"/>
    <x v="0"/>
    <s v="พ.จ.อ.สุรพล ดวงกุลสา_x000a_"/>
    <s v="พ.จ.อ.สุรพล ดวงกุลสา_x000a_"/>
    <s v="เป็นราคาที่อยู่ในวงเงินที่ได้รับความเห็นชอบและราคากลาง"/>
    <s v="3000034740"/>
  </r>
  <r>
    <s v="1189"/>
    <s v="ค่าใช้สอยอื่นๆ"/>
    <n v="3858"/>
    <s v="3858.00"/>
    <x v="0"/>
    <s v="บริษัท โรบินสัน จำกัด (มหาชน) สาขาชลบุรี_x000a_"/>
    <s v="บริษัท โรบินสัน จำกัด (มหาชน) สาขาชลบุรี_x000a_"/>
    <s v="เป็นราคาที่อยู่ในวงเงินที่ได้รับความเห็นชอบและราคากลาง"/>
    <s v="3000034742"/>
  </r>
  <r>
    <s v="1190"/>
    <s v="ตรายางแบบหมึกในตัว จำนวน 17 อัน"/>
    <n v="8650"/>
    <s v="8,650.00"/>
    <x v="0"/>
    <s v="ร้าน แสนสุข กราฟฟิค"/>
    <s v="ร้าน แสนสุข กราฟฟิค"/>
    <s v="เป็นราคาที่อยู่ในวงเงินที่ได้รับความเห็นชอบและราคากลาง"/>
    <s v="3000034743"/>
  </r>
  <r>
    <s v="1191"/>
    <s v="เช่าเครื่องพิมพ์ (หมึกเครื่องพิมพ์) ก.ค. เช่าเครื่องพิมพ์ (หมึกเครื่องพิมพ์) ส.ค. เช่าเครื่องพิมพ์ (หมึกเครื่องพิมพ์) ก.ย."/>
    <n v="8400"/>
    <s v="8,400.00"/>
    <x v="0"/>
    <s v="ร้าน วินเพาเวอร์ ซัพพลาย"/>
    <s v="ร้าน วินเพาเวอร์ ซัพพลาย"/>
    <s v="เป็นราคาที่อยู่ในวงเงินที่ได้รับความเห็นชอบและราคากลาง"/>
    <s v="3000034744"/>
  </r>
  <r>
    <s v="1192"/>
    <s v="วัสดุอื่นๆ - อุปกรณ์เตรียมตัวอย่างดิน"/>
    <n v="28569"/>
    <s v="28,569.00"/>
    <x v="0"/>
    <s v="บริษัท พี ที เอส อิควิปเม้นท์ จำกัด"/>
    <s v="บริษัท พี ที เอส อิควิปเม้นท์ จำกัด"/>
    <s v="เป็นราคาที่อยู่ในวงเงินที่ได้รับความเห็นชอบและราคากลาง"/>
    <s v="3000034745"/>
  </r>
  <r>
    <s v="1193"/>
    <s v="วัสดุอื่นๆ - เหล็กแป๊บสี่เหลี่ยม"/>
    <n v="23727.25"/>
    <s v="23,727.25"/>
    <x v="0"/>
    <s v="ร้าน ซีซีพาณิชย์"/>
    <s v="ร้าน ซีซีพาณิชย์"/>
    <s v="เป็นราคาที่อยู่ในวงเงินที่ได้รับความเห็นชอบและราคากลาง"/>
    <s v="3000034746"/>
  </r>
  <r>
    <s v="1194"/>
    <s v="คจม.บริการอื่น-จ้างเหมาปฏิบัติงาน คจม.บริการอื่น-จ้างเหมาปฏิบัติงาน"/>
    <n v="42000"/>
    <s v="42,000.00"/>
    <x v="0"/>
    <s v="นายศิริชัย ประทีปทอง_x000a_"/>
    <s v="นายศิริชัย ประทีปทอง_x000a_"/>
    <s v="เป็นราคาที่อยู่ในวงเงินที่ได้รับความเห็นชอบและราคากลาง"/>
    <s v="3000034747"/>
  </r>
  <r>
    <s v="1195"/>
    <s v="คจม.บริการอื่น-จ้างเหมาปฏิบัติงาน คจม.บริการอื่น-จ้างเหมาปฏิบัติงาน"/>
    <n v="42000"/>
    <s v="42,000.00"/>
    <x v="0"/>
    <s v="นางสาวณัฐชยา บุญมา_x000a_"/>
    <s v="นางสาวณัฐชยา บุญมา_x000a_"/>
    <s v="เป็นราคาที่อยู่ในวงเงินที่ได้รับความเห็นชอบและราคากลาง"/>
    <s v="3000034748"/>
  </r>
  <r>
    <s v="1196"/>
    <s v="คจม.บริการอื่น-จ้างเหมาปฏิบัติงาน คจม.บริการอื่น-จ้างเหมาปฏิบัติงาน"/>
    <n v="42000"/>
    <s v="42,000.00"/>
    <x v="0"/>
    <s v="นายเอกพร ชอบดี_x000a_"/>
    <s v="นายเอกพร ชอบดี_x000a_"/>
    <s v="เป็นราคาที่อยู่ในวงเงินที่ได้รับความเห็นชอบและราคากลาง"/>
    <s v="3000034749"/>
  </r>
  <r>
    <s v="1197"/>
    <s v="คจม.บริการอื่น-จ้างเหมาปฏิบัติงาน คจม.บริการอื่น-จ้างเหมาปฏิบัติงาน"/>
    <n v="42000"/>
    <s v="42,000.00"/>
    <x v="0"/>
    <s v="นายชัชพงศ์ นิ่มอุดมสุข_x000a__x000a_"/>
    <s v="นายชัชพงศ์ นิ่มอุดมสุข_x000a__x000a_"/>
    <s v="เป็นราคาที่อยู่ในวงเงินที่ได้รับความเห็นชอบและราคากลาง"/>
    <s v="3000034750"/>
  </r>
  <r>
    <s v="1198"/>
    <s v="คจม.บริการอื่น-จ้างเหมาปฏิบัติงาน คจม.บริการอื่น-จ้างเหมาปฏิบัติงาน"/>
    <n v="42000"/>
    <s v="42,000.00"/>
    <x v="0"/>
    <s v="นายชวัลวิทย์ ยิ้มเจริญ_x000a__x000a_"/>
    <s v="นายชวัลวิทย์ ยิ้มเจริญ_x000a__x000a_"/>
    <s v="เป็นราคาที่อยู่ในวงเงินที่ได้รับความเห็นชอบและราคากลาง"/>
    <s v="3000034751"/>
  </r>
  <r>
    <s v="1199"/>
    <s v="คจม.บริการอื่น-จ้างเหมาปฏิบัติงาน คจม.บริการอื่น-จ้างเหมาปฏิบัติงาน"/>
    <n v="26320"/>
    <s v="26,320.00"/>
    <x v="0"/>
    <s v="นายบุญทวี ขจรโชคชัย_x000a__x000a_"/>
    <s v="นายบุญทวี ขจรโชคชัย_x000a__x000a_"/>
    <s v="เป็นราคาที่อยู่ในวงเงินที่ได้รับความเห็นชอบและราคากลาง"/>
    <s v="3000034752"/>
  </r>
  <r>
    <s v="1200"/>
    <s v="คจม.บริการอื่น-จ้างเหมาปฏิบัติงาน คจม.บริการอื่น-จ้างเหมาปฏิบัติงาน"/>
    <n v="42000"/>
    <s v="42,000.00"/>
    <x v="0"/>
    <s v="นางสาวจินดามณี ยิ้มภักดี_x000a_"/>
    <s v="นางสาวจินดามณี ยิ้มภักดี_x000a_"/>
    <s v="เป็นราคาที่อยู่ในวงเงินที่ได้รับความเห็นชอบและราคากลาง"/>
    <s v="3000034753"/>
  </r>
  <r>
    <s v="1201"/>
    <s v="คจม.บริการอื่น-จ้างเหมาปฏิบัติงาน คจม.บริการอื่น-จ้างเหมาปฏิบัติงาน"/>
    <n v="42000"/>
    <s v="42,000.00"/>
    <x v="0"/>
    <s v="นางสาววิลาวัณย์ มั่นเข็มทอง_x000a__x000a_"/>
    <s v="นางสาววิลาวัณย์ มั่นเข็มทอง_x000a__x000a_"/>
    <s v="เป็นราคาที่อยู่ในวงเงินที่ได้รับความเห็นชอบและราคากลาง"/>
    <s v="3000034754"/>
  </r>
  <r>
    <s v="1202"/>
    <s v="คจม.บริการอื่น-จ้างเหมาปฏิบัติงาน คจม.บริการอื่น-จ้างเหมาปฏิบัติงาน"/>
    <n v="42000"/>
    <s v="42,000.00"/>
    <x v="0"/>
    <s v="นายจตุพงษ์ พิรุฬ์ห์ภาวดี_x000a__x000a_"/>
    <s v="นายจตุพงษ์ พิรุฬ์ห์ภาวดี_x000a__x000a_"/>
    <s v="เป็นราคาที่อยู่ในวงเงินที่ได้รับความเห็นชอบและราคากลาง"/>
    <s v="3000034755"/>
  </r>
  <r>
    <s v="1203"/>
    <s v="คจม.บริการอื่น-จ้างเหมาปฏิบัติงาน คจม.บริการอื่น-จ้างเหมาปฏิบัติงาน"/>
    <n v="42000"/>
    <s v="42,000.00"/>
    <x v="0"/>
    <s v="นายบุญเกียรติ เฉลิมชวลิต_x000a_"/>
    <s v="นายบุญเกียรติ เฉลิมชวลิต_x000a_"/>
    <s v="เป็นราคาที่อยู่ในวงเงินที่ได้รับความเห็นชอบและราคากลาง"/>
    <s v="3000034756"/>
  </r>
  <r>
    <s v="1204"/>
    <s v="ใบปริญญาบัตร จำนวน 10,000 แผ่น"/>
    <n v="42265"/>
    <s v="42,265.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34757"/>
  </r>
  <r>
    <s v="1205"/>
    <s v="ซ่อมเครื่องพิมพ์ 561500201000086 ซ่อมเครื่องพิมพ์ 581500201000050 ซ่อมเครื่องพิมพ์ 581500201000053"/>
    <n v="13045"/>
    <s v="13,04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758"/>
  </r>
  <r>
    <s v="1206"/>
    <s v="จ้างเหมายานพาหนะรถตู้ปรับอากาศ 1 คัน"/>
    <n v="16000"/>
    <s v="16,000.00"/>
    <x v="0"/>
    <s v="เสวก สุระประเสริฐ"/>
    <s v="เสวก สุระประเสริฐ"/>
    <s v="เป็นราคาที่อยู่ในวงเงินที่ได้รับความเห็นชอบและราคากลาง"/>
    <s v="3000034759"/>
  </r>
  <r>
    <s v="1207"/>
    <s v="ค่าซ่อมแซมเครื่องปรับอากาศ 1 เครื่อง"/>
    <n v="21400"/>
    <s v="21,4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4760"/>
  </r>
  <r>
    <s v="1208"/>
    <s v="แก้วอุ่นร้อน BUU"/>
    <n v="420"/>
    <s v="4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4762"/>
  </r>
  <r>
    <s v="1209"/>
    <s v="ค่าใช้จ่ายในการจัดซื้อวัสดุในโครงการ"/>
    <n v="11568"/>
    <s v="11,568.00"/>
    <x v="0"/>
    <s v="บริษัท กิมไถ่ 2512 จำกัด_x000a_"/>
    <s v="บริษัท กิมไถ่ 2512 จำกัด_x000a_"/>
    <s v="เป็นราคาที่อยู่ในวงเงินที่ได้รับความเห็นชอบและราคากลาง"/>
    <s v="3000034763"/>
  </r>
  <r>
    <s v="1210"/>
    <s v="ของที่ระลึก อาหารทะเลแห้ง"/>
    <n v="1500"/>
    <s v="1,5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34764"/>
  </r>
  <r>
    <s v="1211"/>
    <s v="ค่าใช้จ่ายเช่าเต็นท์"/>
    <n v="10000"/>
    <s v="10,000.00"/>
    <x v="0"/>
    <s v="นายภาคภูมิ เมืองเจริญ_x000a_"/>
    <s v="นายภาคภูมิ เมืองเจริญ_x000a_"/>
    <s v="เป็นราคาที่อยู่ในวงเงินที่ได้รับความเห็นชอบและราคากลาง"/>
    <s v="3000034765"/>
  </r>
  <r>
    <s v="1212"/>
    <s v="วัสดุในการซ่อมแซม 2 ชนิด"/>
    <n v="21935"/>
    <s v="21,935.00"/>
    <x v="0"/>
    <s v="บริษัท กิมไถ่ 2512 จำกัด"/>
    <s v="บริษัท กิมไถ่ 2512 จำกัด"/>
    <s v="เป็นราคาที่อยู่ในวงเงินที่ได้รับความเห็นชอบและราคากลาง"/>
    <s v="3000034766"/>
  </r>
  <r>
    <s v="1213"/>
    <s v="วัสดุในการซ่อมแซม 1 ชนิด"/>
    <n v="8560"/>
    <s v="8,560.00"/>
    <x v="0"/>
    <s v="ร้าน ที. เอ็น. ฮาร์ดแวร์ 2005."/>
    <s v="ร้าน ที. เอ็น. ฮาร์ดแวร์ 2005."/>
    <s v="เป็นราคาที่อยู่ในวงเงินที่ได้รับความเห็นชอบและราคากลาง"/>
    <s v="3000034767"/>
  </r>
  <r>
    <s v="1214"/>
    <s v="วัสดุในการซ่อมแซม 3 ชนิด"/>
    <n v="16314.05"/>
    <s v="16,314.05"/>
    <x v="0"/>
    <s v="ร้าน ไถ่เส็ง"/>
    <s v="ร้าน ไถ่เส็ง"/>
    <s v="เป็นราคาที่อยู่ในวงเงินที่ได้รับความเห็นชอบและราคากลาง"/>
    <s v="3000034768"/>
  </r>
  <r>
    <s v="1215"/>
    <s v="วัสดุ จำนวน 2 ชนิด"/>
    <n v="2560.0100000000002"/>
    <s v="2,560.01"/>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4769"/>
  </r>
  <r>
    <s v="1216"/>
    <s v="กระดาษถ่ายเอกสาร 80 แกรม เอ 4"/>
    <n v="5885"/>
    <s v="5,88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34770"/>
  </r>
  <r>
    <s v="1217"/>
    <s v="ซ่อมเครื่องคอมพิวเตอร์"/>
    <n v="3960"/>
    <s v="3,9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34771"/>
  </r>
  <r>
    <s v="1218"/>
    <s v="แผ่นฟิลเตอร์ 25,000 บีทียู จำนวน 100 แผ่ คาปาคอมเพรสเซอร์ 55 uF จำนวน 10 ตัว คาปาคอมเพรสเซอร์ 50 uF จำนวน 10 ตัว คาปาพัดลม 3 uF จำนวน 5 ตัว คาปาพัดลม 3.5 uF จำนวน 5 ตัว คาปาพัดลม 4 uF จำนวน 5 ตัว คาปาพัดลม 4.5 uF จำนวน 5 ตัว คาปาพัดลม 5 uF จำนวน 5 ตัว"/>
    <n v="88596"/>
    <s v="88,596.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34772"/>
  </r>
  <r>
    <s v="1219"/>
    <s v="ปูนกาว จำนวน 1 ถุง เกลียวปล่อย#8x1/2 จำนวน 200 ตัว เทปพันเกลียว จำนวน 5 ม้วน ท่อ PVC 2 นิ้ว จำนวน 1 เส้น ตะปูยิงฝ้า 1 นิ้ว จำนวน 1 กล่อง ตะปูเกลียว 1 1/4 จำนวน 100 ตัว ปูนนกแดง จำนวน 1 ถุง คอนเดนเซอร์ 5 UF สี่เหลี่ยม จำนวน 1 ตัว คอนเดนเซอร์ 4 UF กลม จำนวน 1 ตัว คอมกลม 30 UF เสียบ จำนวน 1 อัน คอนเดนเซอร์ 30 UFx45W จำนวน 1 ตัว ลวด จำนวน 1 ขด จารบี จำนวน 1 กระป๋อง ด้ายหมัน จำนวน 2 ขีด"/>
    <n v="1760"/>
    <s v="1,760.00"/>
    <x v="0"/>
    <s v="ร้านไพรเวชค้าวัสดุ_x000a_ร้านเอส. เค. ฮาร์ดแวร์_x000a_ร้านฮ้อชุนหลีแมชินเนอรี่ (สำนักงานใหญ่)_x000a_ร้านเฮ้งย่งไถ่_x000a_"/>
    <s v="ร้านไพรเวชค้าวัสดุ_x000a_ร้านเอส. เค. ฮาร์ดแวร์_x000a_ร้านฮ้อชุนหลีแมชินเนอรี่ (สำนักงานใหญ่)_x000a_ร้านเฮ้งย่งไถ่_x000a_"/>
    <s v="เป็นราคาที่อยู่ในวงเงินที่ได้รับความเห็นชอบและราคากลาง"/>
    <s v="3000034773"/>
  </r>
  <r>
    <s v="1220"/>
    <s v="ตาข่ายกันแสง จำนวน 20 เมตร"/>
    <n v="800"/>
    <s v="800.00"/>
    <x v="0"/>
    <s v="สยามการเกษตร (สำนักงานใหญ๋)_x000a_"/>
    <s v="สยามการเกษตร (สำนักงานใหญ๋)_x000a_"/>
    <s v="เป็นราคาที่อยู่ในวงเงินที่ได้รับความเห็นชอบและราคากลาง"/>
    <s v="3000034774"/>
  </r>
  <r>
    <s v="1221"/>
    <s v="ฝารองชักโครก จำนวน 10 อัน"/>
    <n v="6634"/>
    <s v="6,63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775"/>
  </r>
  <r>
    <s v="1222"/>
    <s v="เทปพันสายไฟ จำนวน 100 ม้วน"/>
    <n v="2782"/>
    <s v="2,782.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776"/>
  </r>
  <r>
    <s v="1223"/>
    <s v="อุปกรณ์ในการจัดกิจกรรม"/>
    <n v="300"/>
    <s v="3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777"/>
  </r>
  <r>
    <s v="1224"/>
    <s v="อุปกรณ์ในการจัดกิจกรรม ค่าของรางวัล"/>
    <n v="2572"/>
    <s v="2,572.00"/>
    <x v="0"/>
    <s v="บริษัท พีพีพี 2022 จำกัด"/>
    <s v="บริษัท พีพีพี 2022 จำกัด"/>
    <s v="เป็นราคาที่อยู่ในวงเงินที่ได้รับความเห็นชอบและราคากลาง"/>
    <s v="3000034778"/>
  </r>
  <r>
    <s v="1225"/>
    <s v="ค่าวัสดุ อุปกรณ์"/>
    <n v="300"/>
    <s v="3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779"/>
  </r>
  <r>
    <s v="1226"/>
    <s v="ค่าวัสดุ อุปกรณ์"/>
    <n v="1200"/>
    <s v="1,2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34780"/>
  </r>
  <r>
    <s v="1227"/>
    <s v="ค่าถ่ายเอกสาร"/>
    <n v="500"/>
    <s v="500.00"/>
    <x v="0"/>
    <s v="ภาณภัช แสงพันตา"/>
    <s v="ภาณภัช แสงพันตา"/>
    <s v="เป็นราคาที่อยู่ในวงเงินที่ได้รับความเห็นชอบและราคากลาง"/>
    <s v="3000034781"/>
  </r>
  <r>
    <s v="1228"/>
    <s v="ค่าวัสดุอุปกรณ์"/>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782"/>
  </r>
  <r>
    <s v="1229"/>
    <s v="งานปรับปรุงห้องปฏิบัติการโภชนาการและ พัดลมดูดอากาศติดผนัง"/>
    <n v="476000"/>
    <s v="476000.00"/>
    <x v="3"/>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34783"/>
  </r>
  <r>
    <s v="1230"/>
    <s v="วัสดุอื่น-วัสดุวิทยาศาสตร์ 15 รายการ"/>
    <n v="85921"/>
    <s v="85,921.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4784"/>
  </r>
  <r>
    <s v="1231"/>
    <s v="เสื้อยืดโปโลพร้อมปัก BUUIC"/>
    <n v="60000"/>
    <s v="60,000.00"/>
    <x v="0"/>
    <s v="สมพงษ์ อุดมพรธนสาร"/>
    <s v="สมพงษ์ อุดมพรธนสาร"/>
    <s v="เป็นราคาที่อยู่ในวงเงินที่ได้รับความเห็นชอบและราคากลาง"/>
    <s v="3000034785"/>
  </r>
  <r>
    <s v="1232"/>
    <s v="ค่าจ้างซักผ้าปูโต๊ะ และผ้าเช็ดโต๊ะ"/>
    <n v="860"/>
    <s v="860.00"/>
    <x v="0"/>
    <s v="นางสาวพัชพร สิทธิ์น้อย_x000a_"/>
    <s v="นางสาวพัชพร สิทธิ์น้อย_x000a_"/>
    <s v="เป็นราคาที่อยู่ในวงเงินที่ได้รับความเห็นชอบและราคากลาง"/>
    <s v="3000034786"/>
  </r>
  <r>
    <s v="1233"/>
    <s v="นมจืด จำนวน 80 แกลอน"/>
    <n v="8120"/>
    <s v="8,1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4788"/>
  </r>
  <r>
    <s v="1234"/>
    <s v="Human Albumin 20 % 50 ml injection"/>
    <n v="285000"/>
    <s v="285,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34789"/>
  </r>
  <r>
    <s v="1235"/>
    <s v="Potassium bicarbonate 200 mg/"/>
    <n v="267500"/>
    <s v="267,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790"/>
  </r>
  <r>
    <s v="1236"/>
    <s v="สายลมขนาด 8 มม. ข้อต่อสวมเร็วตัวผู้"/>
    <n v="1369.6"/>
    <s v="1,369.60"/>
    <x v="0"/>
    <s v="ร้าน ซีซีพาณิชย์"/>
    <s v="ร้าน ซีซีพาณิชย์"/>
    <s v="เป็นราคาที่อยู่ในวงเงินที่ได้รับความเห็นชอบและราคากลาง"/>
    <s v="3000034791"/>
  </r>
  <r>
    <s v="1237"/>
    <s v="Round bar Dia 13*6000 mm."/>
    <n v="4012.5"/>
    <s v="4,012.50"/>
    <x v="0"/>
    <s v="บริษัท ชลบุรี เอ็น.ดี.สตีล จำกัด"/>
    <s v="บริษัท ชลบุรี เอ็น.ดี.สตีล จำกัด"/>
    <s v="เป็นราคาที่อยู่ในวงเงินที่ได้รับความเห็นชอบและราคากลาง"/>
    <s v="3000034792"/>
  </r>
  <r>
    <s v="1238"/>
    <s v="ขออนุม้ติซ่อมแซมและบำรุงรักษา รถเก๋ง โตโยต้า อัลติส ขฉ 7133 ชลบุรี และ"/>
    <n v="8500"/>
    <s v="8,500.00"/>
    <x v="0"/>
    <s v="ร้าน เพชรฟิล์ม แอนด์ ซาวด์"/>
    <s v="ร้าน เพชรฟิล์ม แอนด์ ซาวด์"/>
    <s v="เป็นราคาที่อยู่ในวงเงินที่ได้รับความเห็นชอบและราคากลาง"/>
    <s v="3000034793"/>
  </r>
  <r>
    <s v="1239"/>
    <s v="ถ่ายเอกสารและเข้าเล่มรายงานการประเมิน"/>
    <n v="490"/>
    <s v="490.00"/>
    <x v="0"/>
    <s v="กิตติสัณห์ เพียรพิทักษ์"/>
    <s v="กิตติสัณห์ เพียรพิทักษ์"/>
    <s v="เป็นราคาที่อยู่ในวงเงินที่ได้รับความเห็นชอบและราคากลาง"/>
    <s v="3000034794"/>
  </r>
  <r>
    <s v="1240"/>
    <s v="ค่าถ่ายเอกสารและเข้าเล่มรายงานการประเมิน"/>
    <n v="475"/>
    <s v="475.00"/>
    <x v="0"/>
    <s v="กิตติสัณห์ เพียรพิทักษ์"/>
    <s v="กิตติสัณห์ เพียรพิทักษ์"/>
    <s v="เป็นราคาที่อยู่ในวงเงินที่ได้รับความเห็นชอบและราคากลาง"/>
    <s v="3000034795"/>
  </r>
  <r>
    <s v="1241"/>
    <s v="ถ่ายเอกสารและเข้าเล่มรายงานการประเมิน"/>
    <n v="490"/>
    <s v="490.00"/>
    <x v="0"/>
    <s v="กิตติสัณห์ เพียรพิทักษ์"/>
    <s v="กิตติสัณห์ เพียรพิทักษ์"/>
    <s v="เป็นราคาที่อยู่ในวงเงินที่ได้รับความเห็นชอบและราคากลาง"/>
    <s v="3000034796"/>
  </r>
  <r>
    <s v="1242"/>
    <s v="ซื้อวัสดุ สำหรับใช้ในการจัดโครงการ"/>
    <n v="3000"/>
    <s v="3,000.00"/>
    <x v="0"/>
    <s v="ร้านดับเบิ้ลยูทู ช็อป_x000a_บริษัท บัณฑิตสเตชั่นเนอรี่ จำกัด_x000a__x000a_"/>
    <s v="ร้านดับเบิ้ลยูทู ช็อป_x000a_บริษัท บัณฑิตสเตชั่นเนอรี่ จำกัด_x000a__x000a_"/>
    <s v="เป็นราคาที่อยู่ในวงเงินที่ได้รับความเห็นชอบและราคากลาง"/>
    <s v="3000034797"/>
  </r>
  <r>
    <s v="1243"/>
    <s v="ซ่อมเครื่องสำรองไฟฟ้า 1 เครื่อง"/>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798"/>
  </r>
  <r>
    <s v="1244"/>
    <s v="ที่ทำน้ำแข็งขนาดเล็ก จำนวน 1 ชิ้น"/>
    <n v="3690"/>
    <s v="3,690.00"/>
    <x v="0"/>
    <s v="บริษัท ออฟฟิศเมท (ไทย) จำกัด"/>
    <s v="บริษัท ออฟฟิศเมท (ไทย) จำกัด"/>
    <s v="เป็นราคาที่อยู่ในวงเงินที่ได้รับความเห็นชอบและราคากลาง"/>
    <s v="3000034799"/>
  </r>
  <r>
    <s v="1245"/>
    <s v="ค่าน้ำมันเชื้อเพลิงและน้ำมันหล่อลื่น"/>
    <n v="25000"/>
    <s v="25,000.00"/>
    <x v="0"/>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บริษัท ปตท.น้ำมันและการค้าปลีก จำกัด (มหาชน)_x000a_บริษัท เค.ซี.พลังงาน จำกัด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34800"/>
  </r>
  <r>
    <s v="1246"/>
    <s v="วัสดุสำนักงาน จำนวน 3 รายการ (ฝ่ายมัธยม)"/>
    <n v="4899"/>
    <s v="4,899.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4801"/>
  </r>
  <r>
    <s v="1247"/>
    <s v="ถ่ายเอกสารและเข้าเล่มรายงานการประเมิน"/>
    <n v="450"/>
    <s v="450.00"/>
    <x v="0"/>
    <s v="กิตติสัณห์ เพียรพิทักษ์"/>
    <s v="กิตติสัณห์ เพียรพิทักษ์"/>
    <s v="เป็นราคาที่อยู่ในวงเงินที่ได้รับความเห็นชอบและราคากลาง"/>
    <s v="3000034802"/>
  </r>
  <r>
    <s v="1248"/>
    <s v="M-6 LN Lyse 4 L. &quot;Mindray&quot; Methyl Alcohol (Methanol) 5L. Wright Giemsa Stain B (buffer) 5 L. Microscrope slide for SC-120 50 pcs"/>
    <n v="67800"/>
    <s v="67,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4803"/>
  </r>
  <r>
    <s v="1249"/>
    <s v="DS Diluent 20 L. &quot;Mindray&quot; M-6 LH Lyse 1 L. &quot;Mindray&quot; M-6 LD Lyse 4 L. &quot;Mindray&quot;"/>
    <n v="74400"/>
    <s v="74,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34804"/>
  </r>
  <r>
    <s v="1250"/>
    <s v="จัดซื้อน้ำดื่ม"/>
    <n v="1920"/>
    <s v="1,9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4805"/>
  </r>
  <r>
    <s v="1251"/>
    <s v="ถังขยะ จำนวน 2 ใบ (ที่พักบุคลากร20ห้อง)"/>
    <n v="3616.6"/>
    <s v="3,616.60"/>
    <x v="0"/>
    <s v="บริษัท โกมาท จำกัด"/>
    <s v="บริษัท โกมาท จำกัด"/>
    <s v="เป็นราคาที่อยู่ในวงเงินที่ได้รับความเห็นชอบและราคากลาง"/>
    <s v="3000034806"/>
  </r>
  <r>
    <s v="1252"/>
    <s v="หมึกเครื่องพิมพ์ M 236"/>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807"/>
  </r>
  <r>
    <s v="1253"/>
    <s v="ซ่อมเครื่องปรับอากาศ จำนวน 2 รายการ"/>
    <n v="19500"/>
    <s v="19,500.00"/>
    <x v="0"/>
    <s v="สหพล พลเสนา"/>
    <s v="สหพล พลเสนา"/>
    <s v="เป็นราคาที่อยู่ในวงเงินที่ได้รับความเห็นชอบและราคากลาง"/>
    <s v="3000034808"/>
  </r>
  <r>
    <s v="1254"/>
    <s v="ใบเสร็จรับเงินคอมพิวเตอร์"/>
    <n v="210000"/>
    <s v="210,000.00"/>
    <x v="0"/>
    <s v="บริษัท แพลททินั่ม อินเตอร์พริ้น แอนด์ ซัพพลาย จำกัด"/>
    <s v="บริษัท แพลททินั่ม อินเตอร์พริ้น แอนด์ ซัพพลาย จำกัด"/>
    <s v="เป็นราคาที่อยู่ในวงเงินที่ได้รับความเห็นชอบและราคากลาง"/>
    <s v="3000034809"/>
  </r>
  <r>
    <s v="1255"/>
    <s v="จ้างเหมาปฏิบัติงานฝ่ายส่งเสริมฯ"/>
    <n v="21000"/>
    <s v="21,000.00"/>
    <x v="0"/>
    <s v="นายธนปกรณ์ ตันติวรานุรักษ์_x000a_"/>
    <s v="นายธนปกรณ์ ตันติวรานุรักษ์_x000a_"/>
    <s v="เป็นราคาที่อยู่ในวงเงินที่ได้รับความเห็นชอบและราคากลาง"/>
    <s v="3000034810"/>
  </r>
  <r>
    <s v="1256"/>
    <s v="ซ่อมตู้ทำน้ำเย็น จำนวน 3 ตู้"/>
    <n v="15600"/>
    <s v="15,600.00"/>
    <x v="0"/>
    <s v="ศุภโชค สมวงษา"/>
    <s v="ศุภโชค สมวงษา"/>
    <s v="เป็นราคาที่อยู่ในวงเงินที่ได้รับความเห็นชอบและราคากลาง"/>
    <s v="3000034811"/>
  </r>
  <r>
    <s v="1257"/>
    <s v="จ้างเหมาปฏิบัติงานสนง.ผอ."/>
    <n v="15000"/>
    <s v="15,000.00"/>
    <x v="0"/>
    <s v="นายกชกมล ต้นโพธิ์_x000a_"/>
    <s v="นายกชกมล ต้นโพธิ์_x000a_"/>
    <s v="เป็นราคาที่อยู่ในวงเงินที่ได้รับความเห็นชอบและราคากลาง"/>
    <s v="3000034812"/>
  </r>
  <r>
    <s v="1258"/>
    <s v="Rotigotine 4 mg transdermal"/>
    <n v="321171.20000000001"/>
    <s v="321,171.20"/>
    <x v="0"/>
    <s v="บริษัท ซิลลิค ฟาร์มา จำกัด"/>
    <s v="บริษัท ซิลลิค ฟาร์มา จำกัด"/>
    <s v="เป็นราคาที่อยู่ในวงเงินที่ได้รับความเห็นชอบและราคากลาง"/>
    <s v="3000034813"/>
  </r>
  <r>
    <s v="1259"/>
    <s v="โต๊ะนักเรียน เก้าอี้นักเรียน โต๊ะนักเรียน เก้าอี้นักเรียน"/>
    <n v="171360"/>
    <s v="171,360.00"/>
    <x v="0"/>
    <s v="บริษัท ตงวาเฮง จำกัด"/>
    <s v="บริษัท ตงวาเฮง จำกัด"/>
    <s v="เป็นราคาที่อยู่ในวงเงินที่ได้รับความเห็นชอบและราคากลาง"/>
    <s v="3000034814"/>
  </r>
  <r>
    <s v="1260"/>
    <s v="ค่าวัสดุอุปกรณ์"/>
    <n v="3000"/>
    <s v="3,000.00"/>
    <x v="0"/>
    <s v="ร้าน บ้านจิปาถะ"/>
    <s v="ร้าน บ้านจิปาถะ"/>
    <s v="เป็นราคาที่อยู่ในวงเงินที่ได้รับความเห็นชอบและราคากลาง"/>
    <s v="3000034815"/>
  </r>
  <r>
    <s v="1261"/>
    <s v="โต๊ะนักเรียน ระดับ ขนาด 4 เก้าอี้นักเรียน ระดับ ขนาด 4 โต๊ะนักเรียน ระดับ ขนาด 6 เก้าอี้นักเรียน ระดับ ขนาด 6"/>
    <n v="120000"/>
    <s v="120,000.00"/>
    <x v="0"/>
    <s v="ห้างหุ้นส่วนจำกัด โต๊ะนักเรียนแพร่"/>
    <s v="ห้างหุ้นส่วนจำกัด โต๊ะนักเรียนแพร่"/>
    <s v="เป็นราคาที่อยู่ในวงเงินที่ได้รับความเห็นชอบและราคากลาง"/>
    <s v="3000034816"/>
  </r>
  <r>
    <s v="1262"/>
    <s v="เครื่องพิมพ์แบบฉีดพร้อมถังหมึกพิมพ์ เครื่องคอมพิวเตอร์ สำหรับงานประมวลผล"/>
    <n v="148100"/>
    <s v="148,1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4817"/>
  </r>
  <r>
    <s v="1263"/>
    <s v="เก้าอี้ ขนาด 66x65x99-109 ซม."/>
    <n v="7400"/>
    <s v="7,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818"/>
  </r>
  <r>
    <s v="1264"/>
    <s v="เก้าอี้ ขนาด 66x65x99-109 ซม."/>
    <n v="66600"/>
    <s v="66,6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34819"/>
  </r>
  <r>
    <s v="1265"/>
    <s v="ยา Lorazepam 0.5 mg tablet"/>
    <n v="8800"/>
    <s v="8,800.00"/>
    <x v="0"/>
    <s v="บริษัท โปลิฟาร์ม จำกัด"/>
    <s v="บริษัท โปลิฟาร์ม จำกัด"/>
    <s v="เป็นราคาที่อยู่ในวงเงินที่ได้รับความเห็นชอบและราคากลาง"/>
    <s v="3000034820"/>
  </r>
  <r>
    <s v="1266"/>
    <s v="ยา Lorazepam 1 mg tablet"/>
    <n v="7000"/>
    <s v="7,000.00"/>
    <x v="0"/>
    <s v="บริษัท โปลิฟาร์ม จำกัด"/>
    <s v="บริษัท โปลิฟาร์ม จำกัด"/>
    <s v="เป็นราคาที่อยู่ในวงเงินที่ได้รับความเห็นชอบและราคากลาง"/>
    <s v="3000034821"/>
  </r>
  <r>
    <s v="1267"/>
    <s v="ค่าจ้างบริการเคลื่อนย้ายเตาเผา"/>
    <n v="3745"/>
    <s v="3,745.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34823"/>
  </r>
  <r>
    <s v="1268"/>
    <s v="ค่าจ้างวิเคราะห์สารเคมี"/>
    <n v="9400"/>
    <s v="9,400.00"/>
    <x v="0"/>
    <s v="สำนักโรคจากการประกอบอาชีพและสิ่งแวดล้อม_x000a_"/>
    <s v="สำนักโรคจากการประกอบอาชีพและสิ่งแวดล้อม_x000a_"/>
    <s v="เป็นราคาที่อยู่ในวงเงินที่ได้รับความเห็นชอบและราคากลาง"/>
    <s v="3000034824"/>
  </r>
  <r>
    <s v="1269"/>
    <s v="ค่าถ่ายเอกสารและเข้าเล่ม"/>
    <n v="820"/>
    <s v="820.00"/>
    <x v="0"/>
    <s v="นายพลากร บุญชู_x000a_"/>
    <s v="นายพลากร บุญชู_x000a_"/>
    <s v="เป็นราคาที่อยู่ในวงเงินที่ได้รับความเห็นชอบและราคากลาง"/>
    <s v="3000034825"/>
  </r>
  <r>
    <s v="1270"/>
    <s v="  เสื้อยืดผ้าคอตตอน"/>
    <n v="8000"/>
    <s v="8,000.00"/>
    <x v="0"/>
    <s v="บริษัท ริชเวลล์ 789 จำกัด_x000a__x000a_"/>
    <s v="บริษัท ริชเวลล์ 789 จำกัด_x000a__x000a_"/>
    <s v="เป็นราคาที่อยู่ในวงเงินที่ได้รับความเห็นชอบและราคากลาง"/>
    <s v="3000034826"/>
  </r>
  <r>
    <s v="1271"/>
    <s v="วัตถุดิบประกอบกิจกรรมนวดไทย"/>
    <n v="2400"/>
    <s v="2,400.00"/>
    <x v="0"/>
    <s v="มหาวิทยาลัยบูรพา_x000a_"/>
    <s v="มหาวิทยาลัยบูรพา_x000a_"/>
    <s v="เป็นราคาที่อยู่ในวงเงินที่ได้รับความเห็นชอบและราคากลาง"/>
    <s v="3000034827"/>
  </r>
  <r>
    <s v="1272"/>
    <s v="วัตถุดิบประกอบกิจกรรมการทำอาหารไทย"/>
    <n v="4580"/>
    <s v="4,580.00"/>
    <x v="0"/>
    <s v="นายเติมพงษ์ สร้อยจรุง_x000a_"/>
    <s v="นายเติมพงษ์ สร้อยจรุง_x000a_"/>
    <s v="เป็นราคาที่อยู่ในวงเงินที่ได้รับความเห็นชอบและราคากลาง"/>
    <s v="3000034828"/>
  </r>
  <r>
    <s v="1273"/>
    <s v="วัตถุดิบประกอบกิจกรรมเซรามิกส์"/>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4829"/>
  </r>
  <r>
    <s v="1274"/>
    <s v="วัสดุใช้ในโครงการ BUU Summer Cultural"/>
    <n v="885"/>
    <s v="885.00"/>
    <x v="0"/>
    <s v="นายณัฐวุฒิ แก้ววจีทรัพย์_x000a_"/>
    <s v="นายณัฐวุฒิ แก้ววจีทรัพย์_x000a_"/>
    <s v="เป็นราคาที่อยู่ในวงเงินที่ได้รับความเห็นชอบและราคากลาง"/>
    <s v="3000034830"/>
  </r>
  <r>
    <s v="1275"/>
    <s v="วัสดุใช้ในโครงการ BUU Summer Cultural"/>
    <n v="1076"/>
    <s v="1,076.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4831"/>
  </r>
  <r>
    <s v="1276"/>
    <s v="บรรจุเนื้อก๊าซอัดอากาศ ขนาด 1.2 ลบ.ม."/>
    <n v="1819"/>
    <s v="1,819.00"/>
    <x v="0"/>
    <s v="บริษัท ชลบุรีออกซิเจน จำกัด"/>
    <s v="บริษัท ชลบุรีออกซิเจน จำกัด"/>
    <s v="เป็นราคาที่อยู่ในวงเงินที่ได้รับความเห็นชอบและราคากลาง"/>
    <s v="3000034832"/>
  </r>
  <r>
    <s v="1277"/>
    <s v="ซ่อมเครื่องอบผ้า IMAGE รุ่น DE 75"/>
    <n v="3424"/>
    <s v="3,424.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34833"/>
  </r>
  <r>
    <s v="1278"/>
    <s v="ซ่อมเครื่องรีดผผ้า (620903501000001)"/>
    <n v="5885"/>
    <s v="5,885.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34834"/>
  </r>
  <r>
    <s v="1279"/>
    <s v="ซ่อมเครื่องซักผ้า รุ่น ELECTROLUX รุ่น"/>
    <n v="24588.6"/>
    <s v="24,588.6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34835"/>
  </r>
  <r>
    <s v="1280"/>
    <s v="เปลี่ยนหัววาล์วก๊าซอัดอากาศ/บรรจุเนื้อ"/>
    <n v="11342"/>
    <s v="11,342.00"/>
    <x v="0"/>
    <s v="บริษัท ชลบุรีออกซิเจน จำกัด"/>
    <s v="บริษัท ชลบุรีออกซิเจน จำกัด"/>
    <s v="เป็นราคาที่อยู่ในวงเงินที่ได้รับความเห็นชอบและราคากลาง"/>
    <s v="3000034836"/>
  </r>
  <r>
    <s v="1281"/>
    <s v="ช่อดอกไม้สด 11 ช่อ ดอกไม้ประดับโต๊ะหมู่ 5 กล่องกระดาษปั๊มฟอยฯ  31 กล่อง"/>
    <n v="30750"/>
    <s v="30,750.00"/>
    <x v="0"/>
    <s v="สมศักดิ์ สายแวว"/>
    <s v="สมศักดิ์ สายแวว"/>
    <s v="เป็นราคาที่อยู่ในวงเงินที่ได้รับความเห็นชอบและราคากลาง"/>
    <s v="3000034837"/>
  </r>
  <r>
    <s v="1282"/>
    <s v="ชุดลำเลียงผลิตภัณฑ์และบรรจุผลิตภัณฑ์ ชุดสถานีปิดฝาผลิตภัณฑ์ ชุดสถานีตรวจสอบผลิตภัณฑ์ ชุดสถานีจัดเก็บผลิตภัณฑ์ โปรแกรมออกแบบการเรียนรู้ระบบปัญญาประดิษฐ จออินเตอร์แอคทีฟพร้อมสายโหลอด4เส้น เครื่องคอมพิวเตอร์โน๊ตบุ๊ค ตู้เก็บอุปกรณ์"/>
    <n v="2960000"/>
    <s v="2,960,000.00"/>
    <x v="1"/>
    <s v="บริษัท ออโต ไดแด็กติก จำกัด"/>
    <s v="บริษัท ออโต ไดแด็กติก จำกัด"/>
    <s v="เป็นราคาที่อยู่ในวงเงินที่ได้รับความเห็นชอบและราคากลาง"/>
    <s v="3000034838"/>
  </r>
  <r>
    <s v="1283"/>
    <s v="ตรายาง 13 รายการ"/>
    <n v="920"/>
    <s v="92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4839"/>
  </r>
  <r>
    <s v="1284"/>
    <s v="ปั๊มลูกกุญแจ จำนวน 3 ดอก"/>
    <n v="90"/>
    <s v="90.00"/>
    <x v="0"/>
    <s v="กมล การกุญแจ_x000a_"/>
    <s v="กมล การกุญแจ_x000a_"/>
    <s v="เป็นราคาที่อยู่ในวงเงินที่ได้รับความเห็นชอบและราคากลาง"/>
    <s v="3000034840"/>
  </r>
  <r>
    <s v="1285"/>
    <s v="โดนัท ถุง 4 ชิ้น จำนวน 360 ชุด"/>
    <n v="5400"/>
    <s v="5,400.00"/>
    <x v="0"/>
    <s v="โดนัท 88 บางแสน_x000a_"/>
    <s v="โดนัท 88 บางแสน_x000a_"/>
    <s v="เป็นราคาที่อยู่ในวงเงินที่ได้รับความเห็นชอบและราคากลาง"/>
    <s v="3000034841"/>
  </r>
  <r>
    <s v="1286"/>
    <s v="สินค้า(ตุ๊กตา) จำนวน 12 รายการ"/>
    <n v="99100"/>
    <s v="99,100.00"/>
    <x v="0"/>
    <s v="อันติมา เกียรติเทพขจร"/>
    <s v="อันติมา เกียรติเทพขจร"/>
    <s v="เป็นราคาที่อยู่ในวงเงินที่ได้รับความเห็นชอบและราคากลาง"/>
    <s v="3000034842"/>
  </r>
  <r>
    <s v="1287"/>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34843"/>
  </r>
  <r>
    <s v="1288"/>
    <s v="น้ำแข็งหลอด จำนวน 110 ถุง"/>
    <n v="3300"/>
    <s v="3,300.00"/>
    <x v="0"/>
    <s v="น.ส.ธีรานุช ถิ่นกาญจน์_x000a_"/>
    <s v="น.ส.ธีรานุช ถิ่นกาญจน์_x000a_"/>
    <s v="เป็นราคาที่อยู่ในวงเงินที่ได้รับความเห็นชอบและราคากลาง"/>
    <s v="3000034844"/>
  </r>
  <r>
    <s v="1289"/>
    <s v="ขนมบราวนี่หนึบ 300ห่อ"/>
    <n v="7500"/>
    <s v="7,500.00"/>
    <x v="0"/>
    <s v="น.ส.กรรณิกา จันทร์ขาว_x000a_"/>
    <s v="น.ส.กรรณิกา จันทร์ขาว_x000a_"/>
    <s v="เป็นราคาที่อยู่ในวงเงินที่ได้รับความเห็นชอบและราคากลาง"/>
    <s v="3000034845"/>
  </r>
  <r>
    <s v="1290"/>
    <s v="นมสดเมจ 75 แกลอน,เมจิMixmilk 20 แกลอน"/>
    <n v="9125"/>
    <s v="9,125.00"/>
    <x v="0"/>
    <s v="ศูนย์นมสดเมจิ ชลบุรี โดย นายวิทยา ไพบูลย์รัตนากร_x000a_"/>
    <s v="ศูนย์นมสดเมจิ ชลบุรี โดย นายวิทยา ไพบูลย์รัตนากร_x000a_"/>
    <s v="เป็นราคาที่อยู่ในวงเงินที่ได้รับความเห็นชอบและราคากลาง"/>
    <s v="3000034846"/>
  </r>
  <r>
    <s v="1291"/>
    <s v="น้ำดื่มโลโก้ จำนวน 540 แพ็ค"/>
    <n v="15660"/>
    <s v="15,660.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34847"/>
  </r>
  <r>
    <s v="1292"/>
    <s v="ป้ายโฟมบอร์ด(ขนาด 12x12 ซม.) สแตนดี้ มาสคอท(ขนาด150x120 ซม.) ป้ายไวนิล อายุการย่อยสลายของขยะ(ขนาด150x"/>
    <n v="4575"/>
    <s v="4,575.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34848"/>
  </r>
  <r>
    <s v="1293"/>
    <s v="โซดาสิงห์ จำนวน 20 ถาด"/>
    <n v="3760"/>
    <s v="3,760.00"/>
    <x v="0"/>
    <s v="บริษัท สิงห์ชลบุรี เอฟ แอนด์ บี จำกัด_x000a_"/>
    <s v="บริษัท สิงห์ชลบุรี เอฟ แอนด์ บี จำกัด_x000a_"/>
    <s v="เป็นราคาที่อยู่ในวงเงินที่ได้รับความเห็นชอบและราคากลาง"/>
    <s v="3000034849"/>
  </r>
  <r>
    <s v="1294"/>
    <s v="ไอศกรีมวอลล์ จำนวน 16 รายการ"/>
    <n v="21955.88"/>
    <s v="21,955.88"/>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34850"/>
  </r>
  <r>
    <s v="1295"/>
    <s v="ลูกชิ้น,ไส้กรอก จำนวน 2 รายการ"/>
    <n v="4100"/>
    <s v="4,1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4851"/>
  </r>
  <r>
    <s v="1296"/>
    <s v="เช่าเหมาเรือ(เก็บตัวย่างแมงกะพรุน)"/>
    <n v="1500"/>
    <s v="1,500.00"/>
    <x v="0"/>
    <s v="นายวิชิต ประเสริฐสุข_x000a_"/>
    <s v="นายวิชิต ประเสริฐสุข_x000a_"/>
    <s v="เป็นราคาที่อยู่ในวงเงินที่ได้รับความเห็นชอบและราคากลาง"/>
    <s v="3000034852"/>
  </r>
  <r>
    <s v="1297"/>
    <s v="เช่าเหมาบริการรถยนต์กระบะ"/>
    <n v="2000"/>
    <s v="2,000.00"/>
    <x v="0"/>
    <s v="นายติณณ์ สุวรรณเสถียร_x000a_"/>
    <s v="นายติณณ์ สุวรรณเสถียร_x000a_"/>
    <s v="เป็นราคาที่อยู่ในวงเงินที่ได้รับความเห็นชอบและราคากลาง"/>
    <s v="3000034853"/>
  </r>
  <r>
    <s v="1298"/>
    <s v="เช่าเหมาบริการรถยนต์ตู้ปรับอากาศ"/>
    <n v="6000"/>
    <s v="6,000.00"/>
    <x v="0"/>
    <s v="นายประกิจ ท้วมพงษ์_x000a_"/>
    <s v="นายประกิจ ท้วมพงษ์_x000a_"/>
    <s v="เป็นราคาที่อยู่ในวงเงินที่ได้รับความเห็นชอบและราคากลาง"/>
    <s v="3000034854"/>
  </r>
  <r>
    <s v="1299"/>
    <s v="น้ำดื่มน้ำทิพย์ 100 แพค,โคคาโคลา 140 ถาด"/>
    <n v="49178.48"/>
    <s v="49,178.48"/>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34855"/>
  </r>
  <r>
    <s v="1300"/>
    <s v="ไอศกรีมครีโม จำนวน 22 รายการ"/>
    <n v="27948.94"/>
    <s v="27,948.94"/>
    <x v="0"/>
    <s v="บริษัท จอมธนา จำกัด"/>
    <s v="บริษัท จอมธนา จำกัด"/>
    <s v="เป็นราคาที่อยู่ในวงเงินที่ได้รับความเห็นชอบและราคากลาง"/>
    <s v="3000034856"/>
  </r>
  <r>
    <s v="1301"/>
    <s v="ตุ๊กตา จำนวน 10 รายการ"/>
    <n v="97500"/>
    <s v="97,500.00"/>
    <x v="0"/>
    <s v="ยุวดี สกุลมงคลนาม"/>
    <s v="ยุวดี สกุลมงคลนาม"/>
    <s v="เป็นราคาที่อยู่ในวงเงินที่ได้รับความเห็นชอบและราคากลาง"/>
    <s v="3000034857"/>
  </r>
  <r>
    <s v="1302"/>
    <s v="หนังสือกุ๋งกิ๋ง จำนวน 200 เล่ม"/>
    <n v="18900"/>
    <s v="18,900.00"/>
    <x v="0"/>
    <s v="บริษัท แปลน ฟอร์ คิดส์ จำกัด"/>
    <s v="บริษัท แปลน ฟอร์ คิดส์ จำกัด"/>
    <s v="เป็นราคาที่อยู่ในวงเงินที่ได้รับความเห็นชอบและราคากลาง"/>
    <s v="3000034858"/>
  </r>
  <r>
    <s v="1303"/>
    <s v="สั่งผลิตแก้วสกรีนลายพร้อมฝา 10,000 ชิ้น"/>
    <n v="23900"/>
    <s v="23,90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34859"/>
  </r>
  <r>
    <s v="1304"/>
    <s v="วัตถุดิบ 3 รายการ"/>
    <n v="12960"/>
    <s v="12,9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34860"/>
  </r>
  <r>
    <s v="1305"/>
    <s v="แบตเตอรี่สำหรับเครื่องฟังเสียง"/>
    <n v="3200"/>
    <s v="3,2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4861"/>
  </r>
  <r>
    <s v="1306"/>
    <s v="วัสดุ อุปกรณ์สำนักงาน จำนวน 10 ชนิด"/>
    <n v="9640.07"/>
    <s v="9,640.07"/>
    <x v="0"/>
    <s v="บริษัท ออฟฟิศเมท (ไทย) จำกัด"/>
    <s v="บริษัท ออฟฟิศเมท (ไทย) จำกัด"/>
    <s v="เป็นราคาที่อยู่ในวงเงินที่ได้รับความเห็นชอบและราคากลาง"/>
    <s v="3000034862"/>
  </r>
  <r>
    <s v="1307"/>
    <s v="ซื้อ 8711-Crutches (ไม้ค้ำยันคู่) # 50"/>
    <n v="6400"/>
    <s v="6,400.00"/>
    <x v="0"/>
    <s v="ร้าน ยาเมดฮับ"/>
    <s v="ร้าน ยาเมดฮับ"/>
    <s v="เป็นราคาที่อยู่ในวงเงินที่ได้รับความเห็นชอบและราคากลาง"/>
    <s v="3000034863"/>
  </r>
  <r>
    <s v="1308"/>
    <s v="ซื้อ กรรไกรขนาดเล็ก จำนวน 36 อัน"/>
    <n v="2088"/>
    <s v="2,088.00"/>
    <x v="0"/>
    <s v="ร้าน จุฑารัตน์"/>
    <s v="ร้าน จุฑารัตน์"/>
    <s v="เป็นราคาที่อยู่ในวงเงินที่ได้รับความเห็นชอบและราคากลาง"/>
    <s v="3000034864"/>
  </r>
  <r>
    <s v="1309"/>
    <s v="คชจ-รว--ร้านค้าตรามหาวิทยาลัย"/>
    <n v="2990"/>
    <s v="299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4865"/>
  </r>
  <r>
    <s v="1310"/>
    <s v="วัสดุอื่น"/>
    <n v="16387"/>
    <s v="16387.00"/>
    <x v="0"/>
    <s v="บริษัท เซ็นทรัล ฟู้ด รีเทล จำกัด_x000a_บริษัท ซีพี แอ็กซ์ตร้า จำกัด (มหาชน)_x000a_"/>
    <s v="บริษัท เซ็นทรัล ฟู้ด รีเทล จำกัด_x000a_บริษัท ซีพี แอ็กซ์ตร้า จำกัด (มหาชน)_x000a_"/>
    <s v="เป็นราคาที่อยู่ในวงเงินที่ได้รับความเห็นชอบและราคากลาง"/>
    <s v="3000034866"/>
  </r>
  <r>
    <s v="1311"/>
    <s v="ซื้อ ป้ายอะคริลิคตั้งโต๊ะ ขนาด A4 จำนวน"/>
    <n v="1260"/>
    <s v="1,260.00"/>
    <x v="0"/>
    <s v="ร้าน จุฑารัตน์"/>
    <s v="ร้าน จุฑารัตน์"/>
    <s v="เป็นราคาที่อยู่ในวงเงินที่ได้รับความเห็นชอบและราคากลาง"/>
    <s v="3000034867"/>
  </r>
  <r>
    <s v="1312"/>
    <s v="แบตเตอรี่เครื่องสำรองไฟสำหรับเครื่อง"/>
    <n v="11770"/>
    <s v="11,770.00"/>
    <x v="0"/>
    <s v="บริษัท ไทย อินดัสเทค จำกัด"/>
    <s v="บริษัท ไทย อินดัสเทค จำกัด"/>
    <s v="เป็นราคาที่อยู่ในวงเงินที่ได้รับความเห็นชอบและราคากลาง"/>
    <s v="3000034868"/>
  </r>
  <r>
    <s v="1313"/>
    <s v="เช่าชุดเครื่องเสียงพร้อมระบบไฟเวที"/>
    <n v="15000"/>
    <s v="15,000.00"/>
    <x v="0"/>
    <s v="บริษัท พอดีโปร กรุ๊ป จำกัด"/>
    <s v="บริษัท พอดีโปร กรุ๊ป จำกัด"/>
    <s v="เป็นราคาที่อยู่ในวงเงินที่ได้รับความเห็นชอบและราคากลาง"/>
    <s v="3000034869"/>
  </r>
  <r>
    <s v="1314"/>
    <s v="ซื้อ Elastic Bandage 2x5 yds จำนวน 120"/>
    <n v="1008"/>
    <s v="1,008.00"/>
    <x v="0"/>
    <s v="บริษัท ไทยก๊อส จำกัด"/>
    <s v="บริษัท ไทยก๊อส จำกัด"/>
    <s v="เป็นราคาที่อยู่ในวงเงินที่ได้รับความเห็นชอบและราคากลาง"/>
    <s v="3000034870"/>
  </r>
  <r>
    <s v="1315"/>
    <s v="ซื้อ Cast Gypsum - เฝือกปูน 4x3 yds"/>
    <n v="3210"/>
    <s v="3,210.00"/>
    <x v="0"/>
    <s v="บริษัท ซิลลิค ฟาร์มา จำกัด"/>
    <s v="บริษัท ซิลลิค ฟาร์มา จำกัด"/>
    <s v="เป็นราคาที่อยู่ในวงเงินที่ได้รับความเห็นชอบและราคากลาง"/>
    <s v="3000034871"/>
  </r>
  <r>
    <s v="1316"/>
    <s v="ซื้อ Needle disposible # 27 G x 1 จำนวน"/>
    <n v="5885"/>
    <s v="5,8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872"/>
  </r>
  <r>
    <s v="1317"/>
    <s v="ซื้อ ถ่าน Rechargeable ขนาดเล็ก AAA"/>
    <n v="8700"/>
    <s v="8,700.00"/>
    <x v="0"/>
    <s v="ร้าน อมรเลิศวิทย์"/>
    <s v="ร้าน อมรเลิศวิทย์"/>
    <s v="เป็นราคาที่อยู่ในวงเงินที่ได้รับความเห็นชอบและราคากลาง"/>
    <s v="3000034873"/>
  </r>
  <r>
    <s v="1318"/>
    <s v="จ้างทำตรายาง"/>
    <n v="810"/>
    <s v="810.00"/>
    <x v="0"/>
    <s v="ร้าน พร้อมพรรณ เซอร์วิส"/>
    <s v="ร้าน พร้อมพรรณ เซอร์วิส"/>
    <s v="เป็นราคาที่อยู่ในวงเงินที่ได้รับความเห็นชอบและราคากลาง"/>
    <s v="3000034874"/>
  </r>
  <r>
    <s v="1319"/>
    <s v="ซื้อ ยางวงขนาดเล็ก (ครึ่งกิโลกรัม/ห่อ)"/>
    <n v="650"/>
    <s v="650.00"/>
    <x v="0"/>
    <s v="ร้าน อมรเลิศวิทย์"/>
    <s v="ร้าน อมรเลิศวิทย์"/>
    <s v="เป็นราคาที่อยู่ในวงเงินที่ได้รับความเห็นชอบและราคากลาง"/>
    <s v="3000034875"/>
  </r>
  <r>
    <s v="1320"/>
    <s v="ซื้อ พลาสติกเคลือบบัตร A4 จำนวน 6 แพ็ค ซื้อ แฟ้ม 2 ห่วง ขนาด 1 นิ้ว จำนวน 12"/>
    <n v="4560"/>
    <s v="4,560.00"/>
    <x v="0"/>
    <s v="ร้าน อมรเลิศวิทย์"/>
    <s v="ร้าน อมรเลิศวิทย์"/>
    <s v="เป็นราคาที่อยู่ในวงเงินที่ได้รับความเห็นชอบและราคากลาง"/>
    <s v="3000034876"/>
  </r>
  <r>
    <s v="1321"/>
    <s v="ซื้อ กระดาษเช็ดมือแบบยาว จำนวน 1920 แพค"/>
    <n v="84800"/>
    <s v="84,800.00"/>
    <x v="0"/>
    <s v="บริษัท ศรีเอี่ยม จำกัด"/>
    <s v="บริษัท ศรีเอี่ยม จำกัด"/>
    <s v="เป็นราคาที่อยู่ในวงเงินที่ได้รับความเห็นชอบและราคากลาง"/>
    <s v="3000034877"/>
  </r>
  <r>
    <s v="1322"/>
    <s v="ซื้อ กระดาษการ์ด A4 สีเหลือง จำนวน 12 ซื้อ ดัชนีแฟ้ม ขนาด A4 จำนวน 60 ชุด ซื้อ ปากกาเคมี 2 หัว สีแดง จำนวน 60 ด้าม"/>
    <n v="6360"/>
    <s v="6,360.00"/>
    <x v="0"/>
    <s v="ร้าน จุฑารัตน์"/>
    <s v="ร้าน จุฑารัตน์"/>
    <s v="เป็นราคาที่อยู่ในวงเงินที่ได้รับความเห็นชอบและราคากลาง"/>
    <s v="3000034878"/>
  </r>
  <r>
    <s v="1323"/>
    <s v="ซื้อ กระดาษถ่ายเอกสาร A4 ขนาด 80 แกรม"/>
    <n v="56500"/>
    <s v="56,500.00"/>
    <x v="0"/>
    <s v="ร้าน จุฑารัตน์"/>
    <s v="ร้าน จุฑารัตน์"/>
    <s v="เป็นราคาที่อยู่ในวงเงินที่ได้รับความเห็นชอบและราคากลาง"/>
    <s v="3000034879"/>
  </r>
  <r>
    <s v="1324"/>
    <s v="ซื้อ แท่นตัดกระดาษ จำนวน 1 อัน"/>
    <n v="2700"/>
    <s v="2,700.00"/>
    <x v="0"/>
    <s v="ร้าน จุฑารัตน์"/>
    <s v="ร้าน จุฑารัตน์"/>
    <s v="เป็นราคาที่อยู่ในวงเงินที่ได้รับความเห็นชอบและราคากลาง"/>
    <s v="3000034880"/>
  </r>
  <r>
    <s v="1325"/>
    <s v="ซื้อ น้ำดื่ม 600 มล จำนวน 650 แพค"/>
    <n v="31200"/>
    <s v="31,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4881"/>
  </r>
  <r>
    <s v="1326"/>
    <s v="คจม.รถยนต์รับอ.กลุ่ม 1ที่ม.บูรพา"/>
    <n v="12500"/>
    <s v="12500.00"/>
    <x v="0"/>
    <s v="พ.จ.อ.สุรพล ดวงกุลสา_x000a_นายชูชาติ พรหมศิริ_x000a_"/>
    <s v="พ.จ.อ.สุรพล ดวงกุลสา_x000a_นายชูชาติ พรหมศิริ_x000a_"/>
    <s v="เป็นราคาที่อยู่ในวงเงินที่ได้รับความเห็นชอบและราคากลาง"/>
    <s v="3000034882"/>
  </r>
  <r>
    <s v="1327"/>
    <s v="วัสดุ-อุปกรณ์ ในการจัดกิจกรรม"/>
    <n v="2000"/>
    <s v="2,000.00"/>
    <x v="0"/>
    <s v="บริษัท ฮะเส็งฮวด สเตชั่นเนอรี่ จำกัด_x000a_ร้านแสนสุข ทอยล์_x000a_"/>
    <s v="บริษัท ฮะเส็งฮวด สเตชั่นเนอรี่ จำกัด_x000a_ร้านแสนสุข ทอยล์_x000a_"/>
    <s v="เป็นราคาที่อยู่ในวงเงินที่ได้รับความเห็นชอบและราคากลาง"/>
    <s v="3000034883"/>
  </r>
  <r>
    <s v="1328"/>
    <s v="จัดทำวีดีโอประชาสัมพันธ์"/>
    <n v="14495"/>
    <s v="14,495.00"/>
    <x v="0"/>
    <s v="ชนิฏฐ์เขษม สงวนวิทย์"/>
    <s v="ชนิฏฐ์เขษม สงวนวิทย์"/>
    <s v="เป็นราคาที่อยู่ในวงเงินที่ได้รับความเห็นชอบและราคากลาง"/>
    <s v="3000034884"/>
  </r>
  <r>
    <s v="1329"/>
    <s v="วัสดุอุปกรณ์"/>
    <n v="890"/>
    <s v="890.00"/>
    <x v="0"/>
    <s v="บริษัท คิงคาร์โก้ จำกัด_x000a_"/>
    <s v="บริษัท คิงคาร์โก้ จำกัด_x000a_"/>
    <s v="เป็นราคาที่อยู่ในวงเงินที่ได้รับความเห็นชอบและราคากลาง"/>
    <s v="3000034885"/>
  </r>
  <r>
    <s v="1330"/>
    <s v="วัสดุอุปกรณ์"/>
    <n v="6503"/>
    <s v="6,503.00"/>
    <x v="0"/>
    <s v="บายศรีเทพนาคี_x000a_"/>
    <s v="บายศรีเทพนาคี_x000a_"/>
    <s v="เป็นราคาที่อยู่ในวงเงินที่ได้รับความเห็นชอบและราคากลาง"/>
    <s v="3000034886"/>
  </r>
  <r>
    <s v="1331"/>
    <s v="วัสดุอุปกรณ์"/>
    <n v="4934"/>
    <s v="4,934.00"/>
    <x v="0"/>
    <s v="บ้านเครื่องเขียนนานา_x000a_"/>
    <s v="บ้านเครื่องเขียนนานา_x000a_"/>
    <s v="เป็นราคาที่อยู่ในวงเงินที่ได้รับความเห็นชอบและราคากลาง"/>
    <s v="3000034887"/>
  </r>
  <r>
    <s v="1332"/>
    <s v="วัสดุอุปกรณ์"/>
    <n v="6750"/>
    <s v="6,750.00"/>
    <x v="0"/>
    <s v="บ้านเครื่องบ้านอิสานใต้_x000a_"/>
    <s v="บ้านเครื่องบ้านอิสานใต้_x000a_"/>
    <s v="เป็นราคาที่อยู่ในวงเงินที่ได้รับความเห็นชอบและราคากลาง"/>
    <s v="3000034888"/>
  </r>
  <r>
    <s v="1333"/>
    <s v="วัสดุที่ใช้ในโครงการ"/>
    <n v="2500"/>
    <s v="2,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4889"/>
  </r>
  <r>
    <s v="1334"/>
    <s v="เช่าห้องประชุม พร้อมอุปกรณ์สื่อโสตฯ"/>
    <n v="20000"/>
    <s v="20,000.00"/>
    <x v="0"/>
    <s v="บริษัท เอ.เค. โฮลดิ้ง ระยอง จำกัด_x000a_"/>
    <s v="บริษัท เอ.เค. โฮลดิ้ง ระยอง จำกัด_x000a_"/>
    <s v="เป็นราคาที่อยู่ในวงเงินที่ได้รับความเห็นชอบและราคากลาง"/>
    <s v="3000034890"/>
  </r>
  <r>
    <s v="1335"/>
    <s v="ของที่ระลึก"/>
    <n v="13250"/>
    <s v="13,250.00"/>
    <x v="0"/>
    <s v="บริษัท ทีจีดีไซน์ แอนด์ สกรีน จำกัด_x000a_"/>
    <s v="บริษัท ทีจีดีไซน์ แอนด์ สกรีน จำกัด_x000a_"/>
    <s v="เป็นราคาที่อยู่ในวงเงินที่ได้รับความเห็นชอบและราคากลาง"/>
    <s v="3000034891"/>
  </r>
  <r>
    <s v="1336"/>
    <s v="ของที่ระลึก (แก้วอุ่นร้อน)"/>
    <n v="420"/>
    <s v="42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4892"/>
  </r>
  <r>
    <s v="1337"/>
    <s v="ถ่ายเอกสาร"/>
    <n v="500"/>
    <s v="500.00"/>
    <x v="0"/>
    <s v="นางสาวแพรพรรณ สุทธิเรือง_x000a_"/>
    <s v="นางสาวแพรพรรณ สุทธิเรือง_x000a_"/>
    <s v="เป็นราคาที่อยู่ในวงเงินที่ได้รับความเห็นชอบและราคากลาง"/>
    <s v="3000034893"/>
  </r>
  <r>
    <s v="1338"/>
    <s v="คชจ-ของนส/กิจกรรมนส-ค่าเช่ารถตู้"/>
    <n v="7500"/>
    <s v="7,500.00"/>
    <x v="0"/>
    <s v="สมโภช สมสามารถ"/>
    <s v="สมโภช สมสามารถ"/>
    <s v="เป็นราคาที่อยู่ในวงเงินที่ได้รับความเห็นชอบและราคากลาง"/>
    <s v="3000034894"/>
  </r>
  <r>
    <s v="1339"/>
    <s v="วัสดุอื่น-วัสดุวิทยาศาสตร์ 12 รายการ"/>
    <n v="75023.05"/>
    <s v="75,023.05"/>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4895"/>
  </r>
  <r>
    <s v="1340"/>
    <s v="วัสดุอื่น ๆ - วัสดุ (Adapter Type-C to"/>
    <n v="540"/>
    <s v="540.00"/>
    <x v="0"/>
    <s v="ร้าน วินเพาเวอร์ ซัพพลาย"/>
    <s v="ร้าน วินเพาเวอร์ ซัพพลาย"/>
    <s v="เป็นราคาที่อยู่ในวงเงินที่ได้รับความเห็นชอบและราคากลาง"/>
    <s v="3000034896"/>
  </r>
  <r>
    <s v="1341"/>
    <s v="จ้างเหมาเปลี่ยนประตูห้องอาบน้ำ ห้องสุขา"/>
    <n v="241348.13"/>
    <s v="241,348.13"/>
    <x v="0"/>
    <s v="ห้างหุ้นส่วนจำกัด ธีรศักดิ์คอนสตัคชั่น แอนด์ เซอร์วิส"/>
    <s v="ห้างหุ้นส่วนจำกัด ธีรศักดิ์คอนสตัคชั่น แอนด์ เซอร์วิส"/>
    <s v="เป็นราคาที่อยู่ในวงเงินที่ได้รับความเห็นชอบและราคากลาง"/>
    <s v="3000034897"/>
  </r>
  <r>
    <s v="1342"/>
    <s v="ผ้าวัดความดัน"/>
    <n v="6600"/>
    <s v="6,600.00"/>
    <x v="0"/>
    <s v="บริษัท เคพี พรีซิชั่น 168 จำกัด"/>
    <s v="บริษัท เคพี พรีซิชั่น 168 จำกัด"/>
    <s v="เป็นราคาที่อยู่ในวงเงินที่ได้รับความเห็นชอบและราคากลาง"/>
    <s v="3000034898"/>
  </r>
  <r>
    <s v="1343"/>
    <s v="งานปูกระเบื้องห้อง 103"/>
    <n v="88000"/>
    <s v="88,000.00"/>
    <x v="0"/>
    <s v="สมอ พงศ์พระเกตุ"/>
    <s v="สมอ พงศ์พระเกตุ"/>
    <s v="เป็นราคาที่อยู่ในวงเงินที่ได้รับความเห็นชอบและราคากลาง"/>
    <s v="3000034899"/>
  </r>
  <r>
    <s v="1344"/>
    <s v="เปลี่ยนอุปกรณ์ตู้เมนไฟ"/>
    <n v="18553.8"/>
    <s v="18,553.80"/>
    <x v="0"/>
    <s v="บริษัท จักรวาล อินดัสเทรียล จำกัด"/>
    <s v="บริษัท จักรวาล อินดัสเทรียล จำกัด"/>
    <s v="เป็นราคาที่อยู่ในวงเงินที่ได้รับความเห็นชอบและราคากลาง"/>
    <s v="3000034900"/>
  </r>
  <r>
    <s v="1345"/>
    <s v="แบตเตอรี่สำหรับเครื่องกระตุกหัวใจ"/>
    <n v="2800"/>
    <s v="2,800.00"/>
    <x v="0"/>
    <s v="บริษัท เอเมด ดีไวซ์ จำกัด"/>
    <s v="บริษัท เอเมด ดีไวซ์ จำกัด"/>
    <s v="เป็นราคาที่อยู่ในวงเงินที่ได้รับความเห็นชอบและราคากลาง"/>
    <s v="3000034901"/>
  </r>
  <r>
    <s v="1346"/>
    <s v="ซ่อมบำรุงเครื่องสูบน้ำดับเพลิง ซ่อมบำรุงเครื่องกำเนิดไฟฟ้า ซ่อมบำรุงเครื่องสูบน้ำดับเพลิง"/>
    <n v="89312.9"/>
    <s v="95,000.0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34902"/>
  </r>
  <r>
    <s v="1347"/>
    <s v="ของที่ระลึก จำนวน 15 ชิ้น"/>
    <n v="7500"/>
    <s v="7,500.00"/>
    <x v="0"/>
    <s v="มหาวิทยาลัยบูรพา_x000a__x000a_"/>
    <s v="มหาวิทยาลัยบูรพา_x000a__x000a_"/>
    <s v="เป็นราคาที่อยู่ในวงเงินที่ได้รับความเห็นชอบและราคากลาง"/>
    <s v="3000034903"/>
  </r>
  <r>
    <s v="1348"/>
    <s v="ชุดถ่ายภาพฟลูออเรสเซนต์ทางเซลล์วิทยา"/>
    <n v="3397000"/>
    <n v="3397000"/>
    <x v="1"/>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34904"/>
  </r>
  <r>
    <s v="1349"/>
    <s v="ชุดครุภัณฑ์กล้องจุลทรรศน์พร้อมระบบ"/>
    <n v="6495000"/>
    <n v="6495000"/>
    <x v="1"/>
    <s v="บริษัท ฮอลลีวู้ด อินเตอร์เนชั่นแนลจำกัด"/>
    <s v="บริษัท ฮอลลีวู้ด อินเตอร์เนชั่นแนลจำกัด"/>
    <s v="เป็นราคาที่อยู่ในวงเงินที่ได้รับความเห็นชอบและราคากลาง"/>
    <s v="3000034908"/>
  </r>
  <r>
    <s v="1350"/>
    <s v="จ้างซ่อมเครื่องซักผ้ขนาด 80 กก."/>
    <n v="112350"/>
    <s v="112,350.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34909"/>
  </r>
  <r>
    <s v="1351"/>
    <s v="วัสดุอื่นๆ-(Three gang mlod"/>
    <n v="40125"/>
    <s v="40,125.00"/>
    <x v="0"/>
    <s v="บริษัท เอ็ม ดี โปรซัพพลายส์ จำกัด"/>
    <s v="บริษัท เอ็ม ดี โปรซัพพลายส์ จำกัด"/>
    <s v="เป็นราคาที่อยู่ในวงเงินที่ได้รับความเห็นชอบและราคากลาง"/>
    <s v="3000034910"/>
  </r>
  <r>
    <s v="1352"/>
    <s v="วัสดุอื่น"/>
    <n v="5868"/>
    <s v="5868.00"/>
    <x v="0"/>
    <s v="บริษัท ซีพี แอ็กซ์ตร้า จำกัด (มหาชน) สาขาชลบุรี_x000a_"/>
    <s v="บริษัท ซีพี แอ็กซ์ตร้า จำกัด (มหาชน) สาขาชลบุรี_x000a_"/>
    <s v="เป็นราคาที่อยู่ในวงเงินที่ได้รับความเห็นชอบและราคากลาง"/>
    <s v="3000034911"/>
  </r>
  <r>
    <s v="1353"/>
    <s v="ชุดวัดสมรรถนะหัวใจและปอด"/>
    <n v="1005000"/>
    <s v="1010000.00"/>
    <x v="1"/>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34912"/>
  </r>
  <r>
    <s v="1354"/>
    <s v="หุ่นสาธิตการฝึกตรวจการเปิดขยายของปาก"/>
    <n v="1061119"/>
    <s v="1070000.00"/>
    <x v="1"/>
    <s v="บริษัท ซีทีแลบอราตอรี่ จำกัด"/>
    <s v="บริษัท ซีทีแลบอราตอรี่ จำกัด"/>
    <s v="เป็นราคาที่อยู่ในวงเงินที่ได้รับความเห็นชอบและราคากลาง"/>
    <s v="3000034913"/>
  </r>
  <r>
    <s v="1355"/>
    <s v="ค่าวัสดุอุปกรณ์ สำหรับจัดโครงการ"/>
    <n v="15000"/>
    <s v="15,000.00"/>
    <x v="0"/>
    <s v="บริษัท บัณฑิตสเตชั่นเนอรี่ จำกัด บริษัท ออฟฟิศเมท (ไทย) จำกัด บริษัท_x000a_เปเปอร์ริสต้า จำกัด_x000a_"/>
    <s v="บริษัท บัณฑิตสเตชั่นเนอรี่ จำกัด บริษัท ออฟฟิศเมท (ไทย) จำกัด บริษัท_x000a_เปเปอร์ริสต้า จำกัด_x000a_"/>
    <s v="เป็นราคาที่อยู่ในวงเงินที่ได้รับความเห็นชอบและราคากลาง"/>
    <s v="3000034914"/>
  </r>
  <r>
    <s v="1356"/>
    <s v="ค่าป้ายโครการ"/>
    <n v="2000"/>
    <s v="2,000.00"/>
    <x v="0"/>
    <s v="นายสุพรชัย หัตถกิจอุดม_x000a_"/>
    <s v="นายสุพรชัย หัตถกิจอุดม_x000a_"/>
    <s v="เป็นราคาที่อยู่ในวงเงินที่ได้รับความเห็นชอบและราคากลาง"/>
    <s v="3000034915"/>
  </r>
  <r>
    <s v="1357"/>
    <s v="ทำป้ายฟิวเจอร์บอร์ดตัวอักษร สูง30ซม."/>
    <n v="3240"/>
    <s v="3,240.00"/>
    <x v="0"/>
    <s v="บริษัท เก็ทกู๊ดครีเอชั่น จำกัด"/>
    <s v="บริษัท เก็ทกู๊ดครีเอชั่น จำกัด"/>
    <s v="เป็นราคาที่อยู่ในวงเงินที่ได้รับความเห็นชอบและราคากลาง"/>
    <s v="3000034916"/>
  </r>
  <r>
    <s v="1358"/>
    <s v="scan แบบ A1 ย่อเป็น A3 (535 แผ่น @ 15"/>
    <n v="8025"/>
    <s v="8,025.00"/>
    <x v="0"/>
    <s v="ร้าน พร้อมพรรณ เซอร์วิส"/>
    <s v="ร้าน พร้อมพรรณ เซอร์วิส"/>
    <s v="เป็นราคาที่อยู่ในวงเงินที่ได้รับความเห็นชอบและราคากลาง"/>
    <s v="3000034917"/>
  </r>
  <r>
    <s v="1359"/>
    <s v="จ้างเปลี่ยนพัดลมระบายอากาศอากาศในลิฟต์"/>
    <n v="8025"/>
    <s v="8,02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34918"/>
  </r>
  <r>
    <s v="1360"/>
    <s v="จัดรูปแบบบทความวารสารอิเล็กทรอนิกส์"/>
    <n v="8000"/>
    <s v="8,000.00"/>
    <x v="0"/>
    <s v="บริษัท บิสแทน จำกัด"/>
    <s v="บริษัท บิสแทน จำกัด"/>
    <s v="เป็นราคาที่อยู่ในวงเงินที่ได้รับความเห็นชอบและราคากลาง"/>
    <s v="3000034919"/>
  </r>
  <r>
    <s v="1361"/>
    <s v="ยา Leuprorelin 3.75 mg injection"/>
    <n v="4745.45"/>
    <s v="4,745.45"/>
    <x v="0"/>
    <s v="บริษัท ซิลลิค ฟาร์มา จำกัด"/>
    <s v="บริษัท ซิลลิค ฟาร์มา จำกัด"/>
    <s v="เป็นราคาที่อยู่ในวงเงินที่ได้รับความเห็นชอบและราคากลาง"/>
    <s v="3000034920"/>
  </r>
  <r>
    <s v="1362"/>
    <s v="Soluvit N 10 ml จำนวน 5 กล่อง"/>
    <n v="6355.8"/>
    <s v="6,355.80"/>
    <x v="0"/>
    <s v="บริษัท ซิลลิค ฟาร์มา จำกัด"/>
    <s v="บริษัท ซิลลิค ฟาร์มา จำกัด"/>
    <s v="เป็นราคาที่อยู่ในวงเงินที่ได้รับความเห็นชอบและราคากลาง"/>
    <s v="3000034921"/>
  </r>
  <r>
    <s v="1363"/>
    <s v="Estradiol valerate/Dienogest tablet"/>
    <n v="34603.800000000003"/>
    <s v="34,60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23"/>
  </r>
  <r>
    <s v="1364"/>
    <s v="Dimenhydrinate 50 mg tablet จำนวน 30"/>
    <n v="5100"/>
    <s v="5,1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4924"/>
  </r>
  <r>
    <s v="1365"/>
    <s v="Fludrocortisone 0.1 mg tablet จำนวน 10"/>
    <n v="5585"/>
    <s v="5,585.00"/>
    <x v="0"/>
    <s v="บริษัท เจ เอส วิชั่น จำกัด"/>
    <s v="บริษัท เจ เอส วิชั่น จำกัด"/>
    <s v="เป็นราคาที่อยู่ในวงเงินที่ได้รับความเห็นชอบและราคากลาง"/>
    <s v="3000034925"/>
  </r>
  <r>
    <s v="1366"/>
    <s v="Sulfinpyrazone 100 mg tablet จำนวน 10"/>
    <n v="21400"/>
    <s v="21,40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34926"/>
  </r>
  <r>
    <s v="1367"/>
    <s v="Tolvaptan 15 mg tablet จำนวน 20 กล่อง"/>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34927"/>
  </r>
  <r>
    <s v="1368"/>
    <s v="Cyclophosphamide 1000 mg injection จำนวน"/>
    <n v="8453"/>
    <s v="8,453.00"/>
    <x v="0"/>
    <s v="บริษัท ซิลลิค ฟาร์มา จำกัด"/>
    <s v="บริษัท ซิลลิค ฟาร์มา จำกัด"/>
    <s v="เป็นราคาที่อยู่ในวงเงินที่ได้รับความเห็นชอบและราคากลาง"/>
    <s v="3000034928"/>
  </r>
  <r>
    <s v="1369"/>
    <s v="Vincristine 2 mg/2ml injection จำนวน 1"/>
    <n v="2300"/>
    <s v="2,300.00"/>
    <x v="0"/>
    <s v="บริษัท มาสุ จำกัด"/>
    <s v="บริษัท มาสุ จำกัด"/>
    <s v="เป็นราคาที่อยู่ในวงเงินที่ได้รับความเห็นชอบและราคากลาง"/>
    <s v="3000034929"/>
  </r>
  <r>
    <s v="1370"/>
    <s v="Influenze vaccine 0.5 ml (Quadrivalent)"/>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34930"/>
  </r>
  <r>
    <s v="1371"/>
    <s v="N.S.S Irrigate 1000 ml จำนวน 4000 ขวด"/>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34931"/>
  </r>
  <r>
    <s v="1372"/>
    <s v="Calcium gluconate 10% 10 ml ihjection"/>
    <n v="8988"/>
    <s v="8,988.00"/>
    <x v="0"/>
    <s v="องค์การเภสัชกรรม"/>
    <s v="องค์การเภสัชกรรม"/>
    <s v="เป็นราคาที่อยู่ในวงเงินที่ได้รับความเห็นชอบและราคากลาง"/>
    <s v="3000034932"/>
  </r>
  <r>
    <s v="1373"/>
    <s v="D 5 W 1000 ml จำนวน 200 ถุง"/>
    <n v="6400"/>
    <s v="6,400.00"/>
    <x v="0"/>
    <s v="บริษัท ซิลลิค ฟาร์มา จำกัด"/>
    <s v="บริษัท ซิลลิค ฟาร์มา จำกัด"/>
    <s v="เป็นราคาที่อยู่ในวงเงินที่ได้รับความเห็นชอบและราคากลาง"/>
    <s v="3000034933"/>
  </r>
  <r>
    <s v="1374"/>
    <s v="Infant Food F1 400gm จำนวน 100 กล่อง"/>
    <n v="3800"/>
    <s v="3,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34"/>
  </r>
  <r>
    <s v="1375"/>
    <s v="Voluven injection 500 ml จำนวน 30 ถุง"/>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34935"/>
  </r>
  <r>
    <s v="1376"/>
    <s v="SmofKabiven CT 1600 KCal (1477 ml )"/>
    <n v="81534"/>
    <s v="81,534.00"/>
    <x v="0"/>
    <s v="บริษัท ซิลลิค ฟาร์มา จำกัด"/>
    <s v="บริษัท ซิลลิค ฟาร์มา จำกัด"/>
    <s v="เป็นราคาที่อยู่ในวงเงินที่ได้รับความเห็นชอบและราคากลาง"/>
    <s v="3000034936"/>
  </r>
  <r>
    <s v="1377"/>
    <s v="Immuplex Plain 1 kg/bag จำนวน 10 ชิ้น"/>
    <n v="15500.02"/>
    <s v="15,500.02"/>
    <x v="0"/>
    <s v="บริษัท ซิลลิค ฟาร์มา จำกัด"/>
    <s v="บริษัท ซิลลิค ฟาร์มา จำกัด"/>
    <s v="เป็นราคาที่อยู่ในวงเงินที่ได้รับความเห็นชอบและราคากลาง"/>
    <s v="3000034937"/>
  </r>
  <r>
    <s v="1378"/>
    <s v="Codeine 10 mg+Guaifenesin 100 mg+Terpin"/>
    <n v="12840"/>
    <s v="12,840.00"/>
    <x v="0"/>
    <s v="บริษัท สหแพทย์เภสัช จำกัด"/>
    <s v="บริษัท สหแพทย์เภสัช จำกัด"/>
    <s v="เป็นราคาที่อยู่ในวงเงินที่ได้รับความเห็นชอบและราคากลาง"/>
    <s v="3000034938"/>
  </r>
  <r>
    <s v="1379"/>
    <s v="ถุงซักผ้าชนิดละลายน้ำ จำนวน 200 ใบ non-Woven 60*60 cm"/>
    <n v="24400"/>
    <s v="24,400.00"/>
    <x v="0"/>
    <s v="บริษัท โอเอซิส เมดิคัล เซอร์วิส จำกัด"/>
    <s v="บริษัท โอเอซิส เมดิคัล เซอร์วิส จำกัด"/>
    <s v="เป็นราคาที่อยู่ในวงเงินที่ได้รับความเห็นชอบและราคากลาง"/>
    <s v="3000034939"/>
  </r>
  <r>
    <s v="1380"/>
    <s v="Artery Clamp STR 6 นิ้ว จำนวน 6 อัน"/>
    <n v="4800"/>
    <s v="4,800.00"/>
    <x v="0"/>
    <s v="บริษัท พิลโก้ จำกัด"/>
    <s v="บริษัท พิลโก้ จำกัด"/>
    <s v="เป็นราคาที่อยู่ในวงเงินที่ได้รับความเห็นชอบและราคากลาง"/>
    <s v="3000034940"/>
  </r>
  <r>
    <s v="1381"/>
    <s v="Rapid Attest Steam จำนวน 4 กล่อง"/>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41"/>
  </r>
  <r>
    <s v="1382"/>
    <s v="bowiedict จำนวน 100 Pack"/>
    <n v="11500"/>
    <s v="11,5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34942"/>
  </r>
  <r>
    <s v="1383"/>
    <s v="Clozapine 100 mg tablet จำนวน 5 กล่อง"/>
    <n v="4375"/>
    <s v="4,375.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4943"/>
  </r>
  <r>
    <s v="1384"/>
    <s v="Hepatitis A720iu/mL+B20 mcg/mL"/>
    <n v="35952"/>
    <s v="35,952.00"/>
    <x v="0"/>
    <s v="บริษัท ซิลลิค ฟาร์มา จำกัด"/>
    <s v="บริษัท ซิลลิค ฟาร์มา จำกัด"/>
    <s v="เป็นราคาที่อยู่ในวงเงินที่ได้รับความเห็นชอบและราคากลาง"/>
    <s v="3000034944"/>
  </r>
  <r>
    <s v="1385"/>
    <s v="Tetracosactide 250 mcg injection จำนวน"/>
    <n v="14000"/>
    <s v="14,000.00"/>
    <x v="0"/>
    <s v="องค์การเภสัชกรรม"/>
    <s v="องค์การเภสัชกรรม"/>
    <s v="เป็นราคาที่อยู่ในวงเงินที่ได้รับความเห็นชอบและราคากลาง"/>
    <s v="3000034945"/>
  </r>
  <r>
    <s v="1386"/>
    <s v="Acyclovir 800 mg tablet จำนวน 200 กล่อง"/>
    <n v="40000.879999999997"/>
    <s v="40,000.88"/>
    <x v="0"/>
    <s v="บริษัท ซิลลิค ฟาร์มา จำกัด"/>
    <s v="บริษัท ซิลลิค ฟาร์มา จำกัด"/>
    <s v="เป็นราคาที่อยู่ในวงเงินที่ได้รับความเห็นชอบและราคากลาง"/>
    <s v="3000034946"/>
  </r>
  <r>
    <s v="1387"/>
    <s v="Agomelatine 25 mg tablet จำนวน 60 กล่อง"/>
    <n v="84166.2"/>
    <s v="84,166.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47"/>
  </r>
  <r>
    <s v="1388"/>
    <s v="Alfuzosin 10 mg tablet จำนวน 600 กล่อง"/>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48"/>
  </r>
  <r>
    <s v="1389"/>
    <s v="Clozapine 25 mg tablet จำนวน 20 กล่อง"/>
    <n v="2240"/>
    <s v="2,24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34949"/>
  </r>
  <r>
    <s v="1390"/>
    <s v="Betamethasone 50mg+Salicylic 3mg/100gm"/>
    <n v="29425"/>
    <s v="29,425.00"/>
    <x v="0"/>
    <s v="บริษัท ซิลลิค ฟาร์มา จำกัด"/>
    <s v="บริษัท ซิลลิค ฟาร์มา จำกัด"/>
    <s v="เป็นราคาที่อยู่ในวงเงินที่ได้รับความเห็นชอบและราคากลาง"/>
    <s v="3000034950"/>
  </r>
  <r>
    <s v="1391"/>
    <s v="Budesonide susp for nebulizer 0.5 mg/2ml"/>
    <n v="33223.5"/>
    <s v="33,223.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51"/>
  </r>
  <r>
    <s v="1392"/>
    <s v="Calcitonin spray 200iu/dose 14 dose"/>
    <n v="31297.5"/>
    <s v="31,29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34953"/>
  </r>
  <r>
    <s v="1393"/>
    <s v="CarboxyMethylCellulose NA 0.5% eye drop"/>
    <n v="76000"/>
    <s v="7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34954"/>
  </r>
  <r>
    <s v="1394"/>
    <s v="Analgesic cream 30 gm จำนวน 5000 หลอด"/>
    <n v="70000"/>
    <s v="7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34955"/>
  </r>
  <r>
    <s v="1395"/>
    <s v="Donepezil 23 mg orodispersible tablet"/>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56"/>
  </r>
  <r>
    <s v="1396"/>
    <s v="Fluoxetine 20 mg capsule จำนวน 60 BOX"/>
    <n v="22791"/>
    <s v="22,791.00"/>
    <x v="0"/>
    <s v="บริษัท สหแพทย์เภสัช จำกัด"/>
    <s v="บริษัท สหแพทย์เภสัช จำกัด"/>
    <s v="เป็นราคาที่อยู่ในวงเงินที่ได้รับความเห็นชอบและราคากลาง"/>
    <s v="3000034957"/>
  </r>
  <r>
    <s v="1397"/>
    <s v="Flunarizine 5 mg capsule จำนวน 25 กล่อง"/>
    <n v="6250"/>
    <s v="6,250.00"/>
    <x v="0"/>
    <s v="บริษัท โปลิฟาร์ม จำกัด"/>
    <s v="บริษัท โปลิฟาร์ม จำกัด"/>
    <s v="เป็นราคาที่อยู่ในวงเงินที่ได้รับความเห็นชอบและราคากลาง"/>
    <s v="3000034958"/>
  </r>
  <r>
    <s v="1398"/>
    <s v="Furosemide 500 mg tablet จำนวน 30 กล่อง"/>
    <n v="29853"/>
    <s v="29,853.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34959"/>
  </r>
  <r>
    <s v="1399"/>
    <s v="Clotrimazole 1% cream 5 gm จำนวน 1200"/>
    <n v="10200"/>
    <s v="10,200.00"/>
    <x v="0"/>
    <s v="บริษัท โปลิฟาร์ม จำกัด"/>
    <s v="บริษัท โปลิฟาร์ม จำกัด"/>
    <s v="เป็นราคาที่อยู่ในวงเงินที่ได้รับความเห็นชอบและราคากลาง"/>
    <s v="3000034960"/>
  </r>
  <r>
    <s v="1400"/>
    <s v="Epidermal growth factor 10 gm จำนวน 5"/>
    <n v="3584.5"/>
    <s v="3,584.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4961"/>
  </r>
  <r>
    <s v="1401"/>
    <s v="Metronidazole750mg+Miconazole200mg"/>
    <n v="24503"/>
    <s v="24,503.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34962"/>
  </r>
  <r>
    <s v="1402"/>
    <s v="Hydrochlorothiazide 25 mg tablet จำนวน"/>
    <n v="5400"/>
    <s v="5,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4963"/>
  </r>
  <r>
    <s v="1403"/>
    <s v="Loratadine 10 mg tablet จำนวน 150 BOX"/>
    <n v="32250"/>
    <s v="32,2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34965"/>
  </r>
  <r>
    <s v="1404"/>
    <s v="Loxoprofen 60 mg tablet จำนวน 800 กล่อง"/>
    <n v="80464"/>
    <s v="80,464.00"/>
    <x v="0"/>
    <s v="บริษัท ซิลลิค ฟาร์มา จำกัด"/>
    <s v="บริษัท ซิลลิค ฟาร์มา จำกัด"/>
    <s v="เป็นราคาที่อยู่ในวงเงินที่ได้รับความเห็นชอบและราคากลาง"/>
    <s v="3000034966"/>
  </r>
  <r>
    <s v="1405"/>
    <s v="Metoprolol 100 mg tablet จำนวน 100 กล่อง"/>
    <n v="35000"/>
    <s v="35,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34967"/>
  </r>
  <r>
    <s v="1406"/>
    <s v="Mosapride 5 mg tablet จำนวน 100 กล่อง"/>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68"/>
  </r>
  <r>
    <s v="1407"/>
    <s v="Paracetamol 500 mg tablet จำนวน 200"/>
    <n v="90000"/>
    <s v="9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34969"/>
  </r>
  <r>
    <s v="1408"/>
    <s v="Prednisolone 5 mg tablet จำนวน 80 กล่อง"/>
    <n v="27991.200000000001"/>
    <s v="27,991.20"/>
    <x v="0"/>
    <s v="บริษัท สหแพทย์เภสัช จำกัด"/>
    <s v="บริษัท สหแพทย์เภสัช จำกัด"/>
    <s v="เป็นราคาที่อยู่ในวงเงินที่ได้รับความเห็นชอบและราคากลาง"/>
    <s v="3000034970"/>
  </r>
  <r>
    <s v="1409"/>
    <s v="Quetiapine 25 mg tablet จำนวน 600 กล่อง"/>
    <n v="96000"/>
    <s v="96,000.00"/>
    <x v="0"/>
    <s v="บริษัท เมดไลน์ จำกัด"/>
    <s v="บริษัท เมดไลน์ จำกัด"/>
    <s v="เป็นราคาที่อยู่ในวงเงินที่ได้รับความเห็นชอบและราคากลาง"/>
    <s v="3000034971"/>
  </r>
  <r>
    <s v="1410"/>
    <s v="Sildenafil 50 mg tablet จำนวน 450 กล่อง"/>
    <n v="28575"/>
    <s v="28,575.00"/>
    <x v="0"/>
    <s v="องค์การเภสัชกรรม"/>
    <s v="องค์การเภสัชกรรม"/>
    <s v="เป็นราคาที่อยู่ในวงเงินที่ได้รับความเห็นชอบและราคากลาง"/>
    <s v="3000034972"/>
  </r>
  <r>
    <s v="1411"/>
    <s v="Rowatinex (Herb extract) capsule จำนวน"/>
    <n v="12000"/>
    <s v="12,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34973"/>
  </r>
  <r>
    <s v="1412"/>
    <s v="Valsartan 160 mg +Aml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34974"/>
  </r>
  <r>
    <s v="1413"/>
    <s v="Vitamin C 500 mg tab 15เม็ด/หลอด"/>
    <n v="22470"/>
    <s v="22,470.00"/>
    <x v="0"/>
    <s v="บริษัท บี.เอ็ล.ฮั้ว จำกัด"/>
    <s v="บริษัท บี.เอ็ล.ฮั้ว จำกัด"/>
    <s v="เป็นราคาที่อยู่ในวงเงินที่ได้รับความเห็นชอบและราคากลาง"/>
    <s v="3000034975"/>
  </r>
  <r>
    <s v="1414"/>
    <s v="Trihexyphenidyl 5 mg tablet จำนวน 20 ขวด"/>
    <n v="3381.2"/>
    <s v="3,381.20"/>
    <x v="0"/>
    <s v="องค์การเภสัชกรรม"/>
    <s v="องค์การเภสัชกรรม"/>
    <s v="เป็นราคาที่อยู่ในวงเงินที่ได้รับความเห็นชอบและราคากลาง"/>
    <s v="3000034976"/>
  </r>
  <r>
    <s v="1415"/>
    <s v="Somatropin sterile sol 6 mg/1.03 ml"/>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4977"/>
  </r>
  <r>
    <s v="1416"/>
    <s v="Vitalipid N infant 10 ml จำนวน 15 กล่อง"/>
    <n v="19067.400000000001"/>
    <s v="19,067.40"/>
    <x v="0"/>
    <s v="บริษัท ซิลลิค ฟาร์มา จำกัด"/>
    <s v="บริษัท ซิลลิค ฟาร์มา จำกัด"/>
    <s v="เป็นราคาที่อยู่ในวงเงินที่ได้รับความเห็นชอบและราคากลาง"/>
    <s v="3000034978"/>
  </r>
  <r>
    <s v="1417"/>
    <s v="Water for injection 1000 ml จำนวน 1000"/>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4979"/>
  </r>
  <r>
    <s v="1418"/>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4980"/>
  </r>
  <r>
    <s v="1419"/>
    <s v="เครื่องช่วยฟัง จำนวน 10 เครื่อง"/>
    <n v="99100"/>
    <s v="99,100.00"/>
    <x v="0"/>
    <s v="บริษัท เฮียร์ไลฟ์ จำกัด"/>
    <s v="บริษัท เฮียร์ไลฟ์ จำกัด"/>
    <s v="เป็นราคาที่อยู่ในวงเงินที่ได้รับความเห็นชอบและราคากลาง"/>
    <s v="3000034982"/>
  </r>
  <r>
    <s v="1420"/>
    <s v="เครื่องช่วยฟัง จำนวน 1 เครื่อง"/>
    <n v="11000"/>
    <s v="11,000.00"/>
    <x v="0"/>
    <s v="บริษัท ออดิเมด จำกัด"/>
    <s v="บริษัท ออดิเมด จำกัด"/>
    <s v="เป็นราคาที่อยู่ในวงเงินที่ได้รับความเห็นชอบและราคากลาง"/>
    <s v="3000034983"/>
  </r>
  <r>
    <s v="1421"/>
    <s v="เครื่องช่วยฟัง จำนวน 2 เครื่อง"/>
    <n v="22000"/>
    <s v="22,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34984"/>
  </r>
  <r>
    <s v="1422"/>
    <s v="ซ่อมแซมและบำรุงรักษาครุภัณฑ์ (เครื่องดนต ซ่อมแซมและบำรุงรักษาครุภัณฑ์ (เครื่องดนต"/>
    <n v="78000"/>
    <s v="78,000.00"/>
    <x v="0"/>
    <s v="ฐิติกานต์ วิยะบุญ"/>
    <s v="ฐิติกานต์ วิยะบุญ"/>
    <s v="เป็นราคาที่อยู่ในวงเงินที่ได้รับความเห็นชอบและราคากลาง"/>
    <s v="3000034985"/>
  </r>
  <r>
    <s v="1423"/>
    <s v="โบว์สำเร็จ"/>
    <n v="9000"/>
    <s v="9,000.00"/>
    <x v="0"/>
    <s v="นายชิงชัย ลาไป_x000a_"/>
    <s v="นายชิงชัย ลาไป_x000a_"/>
    <s v="เป็นราคาที่อยู่ในวงเงินที่ได้รับความเห็นชอบและราคากลาง"/>
    <s v="3000034986"/>
  </r>
  <r>
    <s v="1424"/>
    <s v="ค่ารื้อถอนป้ายชื่อ (พร้อมขนเก็บ)"/>
    <n v="26750"/>
    <n v="26750"/>
    <x v="0"/>
    <s v="บริษัท 789 สตูดิโอ แอนด์ แอดเวอร์ไทซิ่ง จำกัด"/>
    <s v="บริษัท 789 สตูดิโอ แอนด์ แอดเวอร์ไทซิ่ง จำกัด"/>
    <s v="เป็นราคาที่อยู่ในวงเงินที่ได้รับความเห็นชอบและราคากลาง"/>
    <s v="3000034987"/>
  </r>
  <r>
    <s v="1425"/>
    <s v="ค่าจ้างเหมาปฏิบัติงาน งวดที่ 1 ค่าจ้างเหมาปฏิบัติงาน งวดที่ 2 ค่าจ้างเหมาปฏิบัติงาน งวดที่ 3"/>
    <n v="45000"/>
    <s v="45,000.00"/>
    <x v="0"/>
    <s v="วิจิตรา วิไลเลิศ"/>
    <s v="วิจิตรา วิไลเลิศ"/>
    <s v="เป็นราคาที่อยู่ในวงเงินที่ได้รับความเห็นชอบและราคากลาง"/>
    <s v="3000034988"/>
  </r>
  <r>
    <s v="1426"/>
    <s v="ซื้อวัสดุ 7รายการ"/>
    <n v="1613"/>
    <n v="1613"/>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4989"/>
  </r>
  <r>
    <s v="1427"/>
    <s v="ชุดวิเคราะห์พื้นผิววัสดฯ"/>
    <n v="4987400"/>
    <s v="4,987,400.00"/>
    <x v="1"/>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34990"/>
  </r>
  <r>
    <s v="1428"/>
    <s v="หนังสือเรียนระดับปฐมวัย 6 รายการ"/>
    <n v="10284"/>
    <s v="10,28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34991"/>
  </r>
  <r>
    <s v="1429"/>
    <s v="ชุดจำลองการทดลองแผ่นดินไหวฯ"/>
    <n v="2981500"/>
    <s v="2,981,500.00"/>
    <x v="1"/>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34992"/>
  </r>
  <r>
    <s v="1430"/>
    <s v="แอร์ซีโร่ (Air Zero)"/>
    <n v="3210"/>
    <s v="3,30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4993"/>
  </r>
  <r>
    <s v="1431"/>
    <s v="กระดาษ A4 80 แกรม"/>
    <n v="96300"/>
    <s v="96,30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4994"/>
  </r>
  <r>
    <s v="1432"/>
    <s v="สารออกฤทธิ์ทางชีวภาพ Dendrobine- &gt;= 98%"/>
    <n v="9416"/>
    <s v="9,500.00"/>
    <x v="0"/>
    <s v="บริษัท แอ๊กโซ เคมิคอลส์ แอนด์ เซอร์วิสเซส จำกัด"/>
    <s v="บริษัท แอ๊กโซ เคมิคอลส์ แอนด์ เซอร์วิสเซส จำกัด"/>
    <s v="เป็นราคาที่อยู่ในวงเงินที่ได้รับความเห็นชอบและราคากลาง"/>
    <s v="3000034995"/>
  </r>
  <r>
    <s v="1433"/>
    <s v="กระดาษชำระ 100ลัง"/>
    <n v="85600"/>
    <s v="85,60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4996"/>
  </r>
  <r>
    <s v="1434"/>
    <s v="วัสดุอุปกรณ์  6 รายการ"/>
    <n v="12750"/>
    <s v="1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4997"/>
  </r>
  <r>
    <s v="1435"/>
    <s v="ปั๊มลูกกุญแจ จำนวน 3 ดอก"/>
    <n v="105"/>
    <s v="105.00"/>
    <x v="0"/>
    <s v="ร้านกมล การกุญแจ_x000a_"/>
    <s v="ร้านกมล การกุญแจ_x000a_"/>
    <s v="เป็นราคาที่อยู่ในวงเงินที่ได้รับความเห็นชอบและราคากลาง"/>
    <s v="3000034998"/>
  </r>
  <r>
    <s v="1436"/>
    <s v="อุปกรณ์สำหรับทำป้ายชื่อ 6 รายการ อุปกรณ์สำหรับกิจกรรมเล่นเกมชิงรางวัล"/>
    <n v="7498"/>
    <s v="7,498.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34999"/>
  </r>
  <r>
    <s v="1437"/>
    <s v="ทำริสแบนด์ซิลิโคน จำนวน 1,100 อัน"/>
    <n v="21186"/>
    <s v="21,186.00"/>
    <x v="0"/>
    <s v="บริษัท คูคาเฟ่ จำกัด_x000a_"/>
    <s v="บริษัท คูคาเฟ่ จำกัด_x000a_"/>
    <s v="เป็นราคาที่อยู่ในวงเงินที่ได้รับความเห็นชอบและราคากลาง"/>
    <s v="3000035000"/>
  </r>
  <r>
    <s v="1438"/>
    <s v="ค่าจ้างถ่ายเอกสาร"/>
    <n v="1000"/>
    <s v="1,000.00"/>
    <x v="0"/>
    <s v="นางสาวณัฎฐ์ณิชา พรหมศิริวรรณ_x000a_"/>
    <s v="นางสาวณัฎฐ์ณิชา พรหมศิริวรรณ_x000a_"/>
    <s v="เป็นราคาที่อยู่ในวงเงินที่ได้รับความเห็นชอบและราคากลาง"/>
    <s v="3000035001"/>
  </r>
  <r>
    <s v="1439"/>
    <s v="หนังสือตำราสำหรับประกอบการเรียนการสอน"/>
    <n v="7996"/>
    <s v="7,996.0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35002"/>
  </r>
  <r>
    <s v="1440"/>
    <s v="จ้างซ่อมแซมเปลี่ยนอะไหล่ลิฟต์โดยสาร จ้างซ่อมแซมเปลี่ยนอะไหล่ลิฟต์โดยสาร"/>
    <n v="774566.58"/>
    <n v="774566.58"/>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35004"/>
  </r>
  <r>
    <s v="1441"/>
    <s v="Nylon membrane, 47 mm"/>
    <n v="7276"/>
    <s v="7,276.00"/>
    <x v="0"/>
    <s v="บริษัท ฟอร์จูน ไซแอนทิฟิค จำกัด"/>
    <s v="บริษัท ฟอร์จูน ไซแอนทิฟิค จำกัด"/>
    <s v="เป็นราคาที่อยู่ในวงเงินที่ได้รับความเห็นชอบและราคากลาง"/>
    <s v="3000035007"/>
  </r>
  <r>
    <s v="1442"/>
    <s v="Ethanol absolute , Merhanol"/>
    <n v="10036.6"/>
    <s v="10,036.6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35008"/>
  </r>
  <r>
    <s v="1443"/>
    <s v="GF/C glass Circles 55mm ,"/>
    <n v="11402"/>
    <s v="11,402.00"/>
    <x v="0"/>
    <s v="บริษัท เอ็นพี เคมีคอล ซัพพลาย จำกัด"/>
    <s v="บริษัท เอ็นพี เคมีคอล ซัพพลาย จำกัด"/>
    <s v="เป็นราคาที่อยู่ในวงเงินที่ได้รับความเห็นชอบและราคากลาง"/>
    <s v="3000035009"/>
  </r>
  <r>
    <s v="1444"/>
    <s v="ออกซิเจนเหลวทางการแพทย์ ประจำเดือน"/>
    <n v="91182"/>
    <s v="91,182.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5010"/>
  </r>
  <r>
    <s v="1445"/>
    <s v="เพื่อใช้ในการรักษาพยาบาล"/>
    <n v="489995.8"/>
    <s v="489,995.80"/>
    <x v="0"/>
    <s v="บริษัท ซิลลิค ฟาร์มา จำกัด"/>
    <s v="บริษัท ซิลลิค ฟาร์มา จำกัด"/>
    <s v="เป็นราคาที่อยู่ในวงเงินที่ได้รับความเห็นชอบและราคากลาง"/>
    <s v="3000035011"/>
  </r>
  <r>
    <s v="1446"/>
    <s v="เพื่อใช้ในการรักษาพยาบาล"/>
    <n v="373697.5"/>
    <s v="373,69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12"/>
  </r>
  <r>
    <s v="1447"/>
    <s v="จ้างการแสดงดนตรี"/>
    <n v="30000"/>
    <s v="30,000.00"/>
    <x v="0"/>
    <s v="นายวิโรจน์ รวบรวม_x000a_"/>
    <s v="นายวิโรจน์ รวบรวม_x000a_"/>
    <s v="เป็นราคาที่อยู่ในวงเงินที่ได้รับความเห็นชอบและราคากลาง"/>
    <s v="3000035013"/>
  </r>
  <r>
    <s v="1448"/>
    <s v="เพื่อใช้ในการรักษาพยาบาล"/>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35014"/>
  </r>
  <r>
    <s v="1449"/>
    <s v="เพื่อใช้ในการรักษาพยาบาล"/>
    <n v="488990"/>
    <s v="488,990.00"/>
    <x v="0"/>
    <s v="บริษัท ซิลลิค ฟาร์มา จำกัด"/>
    <s v="บริษัท ซิลลิค ฟาร์มา จำกัด"/>
    <s v="เป็นราคาที่อยู่ในวงเงินที่ได้รับความเห็นชอบและราคากลาง"/>
    <s v="3000035016"/>
  </r>
  <r>
    <s v="1450"/>
    <s v="ค่าจ้างเช่ารถรับและส่งประธานตรวจประกัน"/>
    <n v="3200"/>
    <s v="3,200.00"/>
    <x v="0"/>
    <s v="นายนิกร รัตนานันท์_x000a_"/>
    <s v="นายนิกร รัตนานันท์_x000a_"/>
    <s v="เป็นราคาที่อยู่ในวงเงินที่ได้รับความเห็นชอบและราคากลาง"/>
    <s v="3000035017"/>
  </r>
  <r>
    <s v="1451"/>
    <s v="ยา Salmeterol xinafoate +"/>
    <n v="231120"/>
    <s v="231,120.00"/>
    <x v="0"/>
    <s v="บริษัท ซิลลิค ฟาร์มา จำกัด"/>
    <s v="บริษัท ซิลลิค ฟาร์มา จำกัด"/>
    <s v="เป็นราคาที่อยู่ในวงเงินที่ได้รับความเห็นชอบและราคากลาง"/>
    <s v="3000035018"/>
  </r>
  <r>
    <s v="1452"/>
    <s v="จ้างเหมาติดตั้งระบบไฟฟ้าภายในห้องปฏิบัติ"/>
    <n v="49850"/>
    <s v="49,850.00"/>
    <x v="0"/>
    <s v="บุญส่ง ประกอบทรัพย์"/>
    <s v="บุญส่ง ประกอบทรัพย์"/>
    <s v="เป็นราคาที่อยู่ในวงเงินที่ได้รับความเห็นชอบและราคากลาง"/>
    <s v="3000035019"/>
  </r>
  <r>
    <s v="1453"/>
    <s v="จัดซื้อชุดตรวจสอบหาค่าความต้องการปูน"/>
    <n v="4173"/>
    <s v="4,173.00"/>
    <x v="0"/>
    <s v="บริษัท ไฮเออร์ เอ็นท์เตอร์ไพรส์ จำกัด"/>
    <s v="บริษัท ไฮเออร์ เอ็นท์เตอร์ไพรส์ จำกัด"/>
    <s v="เป็นราคาที่อยู่ในวงเงินที่ได้รับความเห็นชอบและราคากลาง"/>
    <s v="3000035020"/>
  </r>
  <r>
    <s v="1454"/>
    <s v="เพื่อใช้ในการรักษาพยาบาล"/>
    <n v="434420"/>
    <s v="434,420.00"/>
    <x v="0"/>
    <s v="บริษัท ซิลลิค ฟาร์มา จำกัด"/>
    <s v="บริษัท ซิลลิค ฟาร์มา จำกัด"/>
    <s v="เป็นราคาที่อยู่ในวงเงินที่ได้รับความเห็นชอบและราคากลาง"/>
    <s v="3000035021"/>
  </r>
  <r>
    <s v="1455"/>
    <s v="งานปรับปรุงพื้นฝาบ่อพักน้ำ โรงเพาะเลี้ยง"/>
    <n v="14321.95"/>
    <s v="14,321.95"/>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5022"/>
  </r>
  <r>
    <s v="1456"/>
    <s v="ป้ายฟิวเจอร์บอร์ด ติดสติ๊กเกอร์เคลือบ"/>
    <n v="1820"/>
    <s v="1,820.00"/>
    <x v="0"/>
    <s v="บริษัท เก็ทกู๊ดครีเอชั่น จำกัด"/>
    <s v="บริษัท เก็ทกู๊ดครีเอชั่น จำกัด"/>
    <s v="เป็นราคาที่อยู่ในวงเงินที่ได้รับความเห็นชอบและราคากลาง"/>
    <s v="3000035023"/>
  </r>
  <r>
    <s v="1457"/>
    <s v="งานปรับปรุงระบบSupport"/>
    <n v="12830.37"/>
    <s v="12,830.37"/>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35024"/>
  </r>
  <r>
    <s v="1458"/>
    <s v="เปลียนลูกปืนหน้า  จำนวน 2 ข้าง"/>
    <n v="5136"/>
    <s v="5,136.00"/>
    <x v="0"/>
    <s v="ร้านตี๋ การยาง_x000a_"/>
    <s v="ร้านตี๋ การยาง_x000a_"/>
    <s v="เป็นราคาที่อยู่ในวงเงินที่ได้รับความเห็นชอบและราคากลาง"/>
    <s v="3000035025"/>
  </r>
  <r>
    <s v="1459"/>
    <s v="วัสดุอื่น"/>
    <n v="12400"/>
    <s v="12400.00"/>
    <x v="0"/>
    <s v="บริษัท สตาร์ เมดดิคัล ไลน์ จำกัด_x000a_บริษัท เทคโนเมดิคัล จำกัด (มหาชน)_x000a_"/>
    <s v="บริษัท สตาร์ เมดดิคัล ไลน์ จำกัด_x000a_บริษัท เทคโนเมดิคัล จำกัด (มหาชน)_x000a_"/>
    <s v="เป็นราคาที่อยู่ในวงเงินที่ได้รับความเห็นชอบและราคากลาง"/>
    <s v="3000035026"/>
  </r>
  <r>
    <s v="1460"/>
    <s v="วัสดุอื่น"/>
    <n v="5000"/>
    <s v="5000.00"/>
    <x v="0"/>
    <s v="นายชัยยุทธ กิจจาวิทย_x000a_"/>
    <s v="นายชัยยุทธ กิจจาวิทย_x000a_"/>
    <s v="เป็นราคาที่อยู่ในวงเงินที่ได้รับความเห็นชอบและราคากลาง"/>
    <s v="3000035027"/>
  </r>
  <r>
    <s v="1461"/>
    <s v="วัสดุอื่น"/>
    <n v="18861"/>
    <s v="18861.00"/>
    <x v="0"/>
    <s v="บริษัท สยามฟาร์มาซี (2018) จำกัด_x000a_"/>
    <s v="บริษัท สยามฟาร์มาซี (2018) จำกัด_x000a_"/>
    <s v="เป็นราคาที่อยู่ในวงเงินที่ได้รับความเห็นชอบและราคากลาง"/>
    <s v="3000035028"/>
  </r>
  <r>
    <s v="1462"/>
    <s v="วัสดุอื่น"/>
    <n v="1650"/>
    <s v="1650.00"/>
    <x v="0"/>
    <s v="บริษัท บิ๊กซี ซูเปอร์เซ็นเตอร์ จำกัด (มหาชน) สาขาชลบุรี 2_x000a_"/>
    <s v="บริษัท บิ๊กซี ซูเปอร์เซ็นเตอร์ จำกัด (มหาชน) สาขาชลบุรี 2_x000a_"/>
    <s v="เป็นราคาที่อยู่ในวงเงินที่ได้รับความเห็นชอบและราคากลาง"/>
    <s v="3000035029"/>
  </r>
  <r>
    <s v="1463"/>
    <s v="ค่าจ้างเหมาบริการอื่น"/>
    <n v="2500"/>
    <s v="2500.00"/>
    <x v="0"/>
    <s v="สมศักดิ์ บุญสุขวีระวัฒน์"/>
    <s v="สมศักดิ์ บุญสุขวีระวัฒน์"/>
    <s v="เป็นราคาที่อยู่ในวงเงินที่ได้รับความเห็นชอบและราคากลาง"/>
    <s v="3000035030"/>
  </r>
  <r>
    <s v="1464"/>
    <s v="วัสดุอื่น"/>
    <n v="17976.32"/>
    <s v="17976.32"/>
    <x v="0"/>
    <s v="บริษัท ออฟฟิศเมท (ไทย) จำกัด"/>
    <s v="บริษัท ออฟฟิศเมท (ไทย) จำกัด"/>
    <s v="เป็นราคาที่อยู่ในวงเงินที่ได้รับความเห็นชอบและราคากลาง"/>
    <s v="3000035031"/>
  </r>
  <r>
    <s v="1465"/>
    <s v="วัสดุอื่น"/>
    <n v="3520"/>
    <s v="352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35032"/>
  </r>
  <r>
    <s v="1466"/>
    <s v="ครุภัณฑ์ต่ำกว่าเกณฑ์"/>
    <n v="880"/>
    <s v="880.00"/>
    <x v="0"/>
    <s v="บริษัท ออฟฟิศเมท (ไทย) จำกัด"/>
    <s v="บริษัท ออฟฟิศเมท (ไทย) จำกัด"/>
    <s v="เป็นราคาที่อยู่ในวงเงินที่ได้รับความเห็นชอบและราคากลาง"/>
    <s v="3000035033"/>
  </r>
  <r>
    <s v="1467"/>
    <s v="ค่าซ่อมแซมและบำรุงรักษา"/>
    <n v="18000"/>
    <s v="18000.00"/>
    <x v="0"/>
    <s v="บริษัท บีทีแอล เมดิคอล เทคโนโลจีส์จำกัด"/>
    <s v="บริษัท บีทีแอล เมดิคอล เทคโนโลจีส์จำกัด"/>
    <s v="เป็นราคาที่อยู่ในวงเงินที่ได้รับความเห็นชอบและราคากลาง"/>
    <s v="3000035034"/>
  </r>
  <r>
    <s v="1468"/>
    <s v="คซซ-และบำรุงรักษา-ท่อเมนน้ำทิ้งอุดตัน"/>
    <n v="3500"/>
    <s v="3,500.00"/>
    <x v="0"/>
    <s v="นายฤทธิพร ขำวงศ์_x000a_"/>
    <s v="นายฤทธิพร ขำวงศ์_x000a_"/>
    <s v="เป็นราคาที่อยู่ในวงเงินที่ได้รับความเห็นชอบและราคากลาง"/>
    <s v="3000035035"/>
  </r>
  <r>
    <s v="1469"/>
    <s v="วัสดุอื่น ๆ - หมึกพิมพ์เลเซอร์สี Hp"/>
    <n v="10200"/>
    <s v="10,200.00"/>
    <x v="0"/>
    <s v="ร้าน วินเพาเวอร์ ซัพพลาย"/>
    <s v="ร้าน วินเพาเวอร์ ซัพพลาย"/>
    <s v="เป็นราคาที่อยู่ในวงเงินที่ได้รับความเห็นชอบและราคากลาง"/>
    <s v="3000035036"/>
  </r>
  <r>
    <s v="1470"/>
    <s v="วัสดุอื่น ๆ - วัสดุ จำนวน 23 รายการ"/>
    <n v="6035"/>
    <s v="6,035.00"/>
    <x v="0"/>
    <s v="บริษัท บัณฑิตสเตชั่นเนอรี่ จำกัด_x000a_ร้าน อรุณสามดี โปรดักส์_x000a_ร้านบ้าน ซอย 5_x000a_"/>
    <s v="บริษัท บัณฑิตสเตชั่นเนอรี่ จำกัด_x000a_ร้าน อรุณสามดี โปรดักส์_x000a_ร้านบ้าน ซอย 5_x000a_"/>
    <s v="เป็นราคาที่อยู่ในวงเงินที่ได้รับความเห็นชอบและราคากลาง"/>
    <s v="3000035037"/>
  </r>
  <r>
    <s v="1471"/>
    <s v="ซื้อวัสดุ (ตามรายการประกอบแนบ)"/>
    <n v="6500"/>
    <s v="6,500.00"/>
    <x v="0"/>
    <s v="ร้านค้า Cafe@Library สำนักหอสมุด มหาวิทยาลัยบูรพา, ร้านจานชามบางแสน,_x000a_บริษัท ซีพี แอ็กซ์ตร้า จำกัด (มหาชน)_x000a_"/>
    <s v="ร้านค้า Cafe@Library สำนักหอสมุด มหาวิทยาลัยบูรพา, ร้านจานชามบางแสน,_x000a_บริษัท ซีพี แอ็กซ์ตร้า จำกัด (มหาชน)_x000a_"/>
    <s v="เป็นราคาที่อยู่ในวงเงินที่ได้รับความเห็นชอบและราคากลาง"/>
    <s v="3000035038"/>
  </r>
  <r>
    <s v="1472"/>
    <s v="จัดซื้อสารเคมี จำนวน 2 รายการ"/>
    <n v="10700"/>
    <s v="10,700.00"/>
    <x v="0"/>
    <s v="บริษัท กิบไทย จำกัด"/>
    <s v="บริษัท กิบไทย จำกัด"/>
    <s v="เป็นราคาที่อยู่ในวงเงินที่ได้รับความเห็นชอบและราคากลาง"/>
    <s v="3000035039"/>
  </r>
  <r>
    <s v="1473"/>
    <s v="จัดซื้อและวัสดุอุปกรณ์ จำนวน 48 รายการ"/>
    <n v="25600"/>
    <s v="25,600.00"/>
    <x v="0"/>
    <s v="บริษัท แกรมมาโก้ (ประเทศไทย) จำกัด,น.ส.ธนาภา ดิสสร,บริษัท ซีอาร์ซี_x000a_ไทยวัสดุ จำกัด (สาขาจันทบุรี),ร้าน 20 บาทคลองขุด,ร้านตะวัน,สยามอีเล็กโทร_x000a_นิคส์ ,เล็กจำหน่ายอุปกรณ์เพาะเห็ด,บริษัท เอก-ชัย ดีสทริบิวชั่น ซิสเทม จำ_x000a_กัด,บริษัท ชัชชัยเภสัช จำกัด,บริษัท ทวีเจริญ 2502 จำกัด,บริษัท มิสเตอร์_x000a_ดี.ไอ.วาย.(กรุงเทพ) จำกัด ,น.ส.ธิดา หงษ์ทอง_x000a_"/>
    <s v="บริษัท แกรมมาโก้ (ประเทศไทย) จำกัด,น.ส.ธนาภา ดิสสร,บริษัท ซีอาร์ซี_x000a_ไทยวัสดุ จำกัด (สาขาจันทบุรี),ร้าน 20 บาทคลองขุด,ร้านตะวัน,สยามอีเล็กโทร_x000a_นิคส์ ,เล็กจำหน่ายอุปกรณ์เพาะเห็ด,บริษัท เอก-ชัย ดีสทริบิวชั่น ซิสเทม จำ_x000a_กัด,บริษัท ชัชชัยเภสัช จำกัด,บริษัท ทวีเจริญ 2502 จำกัด,บริษัท มิสเตอร์_x000a_ดี.ไอ.วาย.(กรุงเทพ) จำกัด ,น.ส.ธิดา หงษ์ทอง_x000a_"/>
    <s v="เป็นราคาที่อยู่ในวงเงินที่ได้รับความเห็นชอบและราคากลาง"/>
    <s v="3000035040"/>
  </r>
  <r>
    <s v="1474"/>
    <s v="เครื่องปั่นตกตะกอนขนาดเล็ก เครื่องปั่นตกตะกอนขนาดเล็ก"/>
    <n v="77157.7"/>
    <s v="77,157.70"/>
    <x v="0"/>
    <s v="บริษัท กิบไทย จำกัด"/>
    <s v="บริษัท กิบไทย จำกัด"/>
    <s v="เป็นราคาที่อยู่ในวงเงินที่ได้รับความเห็นชอบและราคากลาง"/>
    <s v="3000035042"/>
  </r>
  <r>
    <s v="1475"/>
    <s v="เนื่องจากการจัดซื้อจัดจ้างพัสดุที่มีการผลิต จำหน่าย ก่อสร้าง"/>
    <n v="40300"/>
    <s v="40,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043"/>
  </r>
  <r>
    <s v="1476"/>
    <s v="ปากกามาร์คเกอร์ 2 หัว คละสี เทปใส แกน 1 นิ้ว ปากกาลูกลื่น ขนาด 0.5 มม. หมึกสีน้ำเงิน ดินสอดำ 2B ซองเอกสารน้ำตาล 9*12 3/4 นิ้ว เทปโฟมกาว 2 หน้า 3 เมตร ถ่านขนาด AA ถ่านขนาด AAA ปากกาเน้นข้อความ คละสี แฟ้มซองพลาสติก A4 กระดาษถ่ายเอกสาร A3"/>
    <n v="10277.85"/>
    <s v="10,277.85"/>
    <x v="0"/>
    <s v="บริษัท ออฟฟิศเมท (ไทย) จำกัด"/>
    <s v="บริษัท ออฟฟิศเมท (ไทย) จำกัด"/>
    <s v="เป็นราคาที่อยู่ในวงเงินที่ได้รับความเห็นชอบและราคากลาง"/>
    <s v="3000035044"/>
  </r>
  <r>
    <s v="1477"/>
    <s v="Furosemide injection 20 mg /2 ml จำนวน"/>
    <n v="10000"/>
    <s v="10,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5045"/>
  </r>
  <r>
    <s v="1478"/>
    <s v="หนังสือประกอบการเรียนการสอน"/>
    <n v="5483"/>
    <s v="5,483.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046"/>
  </r>
  <r>
    <s v="1479"/>
    <s v="Triamcinolone 40 mg /1 ml injection"/>
    <n v="16500"/>
    <s v="16,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35047"/>
  </r>
  <r>
    <s v="1480"/>
    <s v="หน้ากากอนามัยสำหรับเด็ก จำนวน 5 กล่อง,"/>
    <n v="4280"/>
    <s v="4,280.00"/>
    <x v="0"/>
    <s v="ห้างหุ้นส่วนจำกัด สมนึกเภสัช"/>
    <s v="ห้างหุ้นส่วนจำกัด สมนึกเภสัช"/>
    <s v="เป็นราคาที่อยู่ในวงเงินที่ได้รับความเห็นชอบและราคากลาง"/>
    <s v="3000035048"/>
  </r>
  <r>
    <s v="1481"/>
    <s v="AMYL2, 750T, C PACK GREEN CA2, 1500T, C PACK GREEN IRON2, 700T, C PACK GREEN CRPHS, 600T, C PACK GREEN"/>
    <n v="90896.5"/>
    <s v="90,896.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49"/>
  </r>
  <r>
    <s v="1482"/>
    <s v="ALP2, 1100T, C PACK GREEN TP2, 1050T, C PACK GREEN ALB (BCG) 2, 750T, C PACK GREEN"/>
    <n v="97370"/>
    <s v="97,3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50"/>
  </r>
  <r>
    <s v="1483"/>
    <s v="Dengue Duo NS1Ag+igG+igM"/>
    <n v="70000"/>
    <s v="70,0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35051"/>
  </r>
  <r>
    <s v="1484"/>
    <s v="Panavia SA Luting Multi Automix Value"/>
    <n v="11000"/>
    <s v="11,000.00"/>
    <x v="0"/>
    <s v="บริษัท นูโวเด้นท์ จำกัด"/>
    <s v="บริษัท นูโวเด้นท์ จำกัด"/>
    <s v="เป็นราคาที่อยู่ในวงเงินที่ได้รับความเห็นชอบและราคากลาง"/>
    <s v="3000035052"/>
  </r>
  <r>
    <s v="1485"/>
    <s v="MOLAR BAND GP NARROR REG, NU33+ MOLAR BAND GP NARROR REG, NU33"/>
    <n v="2354"/>
    <s v="2,3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53"/>
  </r>
  <r>
    <s v="1486"/>
    <s v="GC GOLD LABEL 1 LUTING &amp; LINNIGG"/>
    <n v="4600"/>
    <s v="4,60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35054"/>
  </r>
  <r>
    <s v="1487"/>
    <s v="ของที่ระลึก"/>
    <n v="6900"/>
    <s v="6,9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5055"/>
  </r>
  <r>
    <s v="1488"/>
    <s v="ค่าจ้างเหมาบริการรถตู้ (มหาวิทยาลัยบูรพา"/>
    <n v="8000"/>
    <s v="8,000.00"/>
    <x v="0"/>
    <s v="บริษัท ยิ้มละไม จำกัด_x000a_"/>
    <s v="บริษัท ยิ้มละไม จำกัด_x000a_"/>
    <s v="เป็นราคาที่อยู่ในวงเงินที่ได้รับความเห็นชอบและราคากลาง"/>
    <s v="3000035056"/>
  </r>
  <r>
    <s v="1489"/>
    <s v="เหมาบริการรถตู้ (จังหวัดเชียงใหม่) จำนวน"/>
    <n v="27000"/>
    <s v="27,000.00"/>
    <x v="0"/>
    <s v="นายบรรทชิต อะทะเมืองมูล_x000a_"/>
    <s v="นายบรรทชิต อะทะเมืองมูล_x000a_"/>
    <s v="เป็นราคาที่อยู่ในวงเงินที่ได้รับความเห็นชอบและราคากลาง"/>
    <s v="3000035057"/>
  </r>
  <r>
    <s v="1490"/>
    <s v="ดอกไม้ถวายพระ จำนวน 9 ชุด ดอกไม้สำหรับพระพุทธรูปและผู้ล่วงลับ"/>
    <n v="610"/>
    <s v="610.00"/>
    <x v="0"/>
    <s v="ร้านดอกไม้กัลยา_x000a_"/>
    <s v="ร้านดอกไม้กัลยา_x000a_"/>
    <s v="เป็นราคาที่อยู่ในวงเงินที่ได้รับความเห็นชอบและราคากลาง"/>
    <s v="3000035058"/>
  </r>
  <r>
    <s v="1491"/>
    <s v="เหมารถบัสปรับอากาศ ขนาด 50 ที่นั่ง"/>
    <n v="32000"/>
    <s v="3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35059"/>
  </r>
  <r>
    <s v="1492"/>
    <s v="จัดทำสื่อภาพนิ่งออนไลน์"/>
    <n v="3000"/>
    <s v="3,000.00"/>
    <x v="0"/>
    <s v="ณัฎฐ์ณิชา พรหมศิริวรรณ"/>
    <s v="ณัฎฐ์ณิชา พรหมศิริวรรณ"/>
    <s v="เป็นราคาที่อยู่ในวงเงินที่ได้รับความเห็นชอบและราคากลาง"/>
    <s v="3000035060"/>
  </r>
  <r>
    <s v="1493"/>
    <s v="จัดทำคลิปวิดีโอ"/>
    <n v="8000"/>
    <s v="8,000.00"/>
    <x v="0"/>
    <s v="ธัญวัลย์ พรหมศิริวรรณ"/>
    <s v="ธัญวัลย์ พรหมศิริวรรณ"/>
    <s v="เป็นราคาที่อยู่ในวงเงินที่ได้รับความเห็นชอบและราคากลาง"/>
    <s v="3000035061"/>
  </r>
  <r>
    <s v="1494"/>
    <s v="เสื้อทีม"/>
    <n v="6600"/>
    <s v="6,600.00"/>
    <x v="0"/>
    <s v="ร้านลีธนกิจ_x000a_"/>
    <s v="ร้านลีธนกิจ_x000a_"/>
    <s v="เป็นราคาที่อยู่ในวงเงินที่ได้รับความเห็นชอบและราคากลาง"/>
    <s v="3000035062"/>
  </r>
  <r>
    <s v="1495"/>
    <s v="จ้างเหมาถ่ายเอกสารเข้าเล่มประเมินประกันค"/>
    <n v="6250"/>
    <s v="6,250.00"/>
    <x v="0"/>
    <s v="นายไพรเดช สุทธิเรือง_x000a_"/>
    <s v="นายไพรเดช สุทธิเรือง_x000a_"/>
    <s v="เป็นราคาที่อยู่ในวงเงินที่ได้รับความเห็นชอบและราคากลาง"/>
    <s v="3000035063"/>
  </r>
  <r>
    <s v="1496"/>
    <s v="จ้างจัดทำตรายาง จำนวน 6 อัน"/>
    <n v="1200"/>
    <s v="1,200.00"/>
    <x v="0"/>
    <s v="แสนสุขกราฟฟิค_x000a_"/>
    <s v="แสนสุขกราฟฟิค_x000a_"/>
    <s v="เป็นราคาที่อยู่ในวงเงินที่ได้รับความเห็นชอบและราคากลาง"/>
    <s v="3000035064"/>
  </r>
  <r>
    <s v="1497"/>
    <s v="โซฟา"/>
    <n v="34454"/>
    <s v="34,454.00"/>
    <x v="0"/>
    <s v="บริษัทซิตี้ เฟอร์นิเจอร์ มอลล์ จำกัด_x000a_"/>
    <s v="บริษัทซิตี้ เฟอร์นิเจอร์ มอลล์ จำกัด_x000a_"/>
    <s v="เป็นราคาที่อยู่ในวงเงินที่ได้รับความเห็นชอบและราคากลาง"/>
    <s v="3000035065"/>
  </r>
  <r>
    <s v="1498"/>
    <s v="เครื่องคอมพิวเตอร์ Macbook Pro"/>
    <n v="74258"/>
    <s v="74,258.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35066"/>
  </r>
  <r>
    <s v="1499"/>
    <s v="เครื่องคอมพวเตอร์โน๊ตบุ๊กสำหรับงานประมวล"/>
    <n v="38850"/>
    <s v="38,85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35067"/>
  </r>
  <r>
    <s v="1500"/>
    <s v="ค่าไนโตรเจนเหลว จำนวน 30 กก."/>
    <n v="2568"/>
    <s v="2,568.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35068"/>
  </r>
  <r>
    <s v="1501"/>
    <s v="ค่าวัสดุอุปกรณ์สำหรับซ่อมบำรุงรักษา"/>
    <n v="27635"/>
    <s v="27,635.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35069"/>
  </r>
  <r>
    <s v="1502"/>
    <s v="ซื้อ ป้ายอะคริลิคตั้งโต๊ะ ขนาด A4 จำนวน"/>
    <n v="1470"/>
    <s v="1,470.00"/>
    <x v="0"/>
    <s v="ร้าน จุฑารัตน์"/>
    <s v="ร้าน จุฑารัตน์"/>
    <s v="เป็นราคาที่อยู่ในวงเงินที่ได้รับความเห็นชอบและราคากลาง"/>
    <s v="3000035071"/>
  </r>
  <r>
    <s v="1503"/>
    <s v="ซื้อ ชั้นวางของอเนกประสงค์ 4 ช่อง จำนวน ซื้อ ฟิวเจอร์บอร์ดสีขาว จำนวน 12 แผ่น"/>
    <n v="2940"/>
    <s v="2,940.00"/>
    <x v="0"/>
    <s v="ร้าน จุฑารัตน์"/>
    <s v="ร้าน จุฑารัตน์"/>
    <s v="เป็นราคาที่อยู่ในวงเงินที่ได้รับความเห็นชอบและราคากลาง"/>
    <s v="3000035072"/>
  </r>
  <r>
    <s v="1504"/>
    <s v="ซื้อ Optiflow Nasal Cannula # M จำนวน 50"/>
    <n v="50000"/>
    <s v="50,000.00"/>
    <x v="0"/>
    <s v="บริษัท สไปโร เมด จำกัด"/>
    <s v="บริษัท สไปโร เมด จำกัด"/>
    <s v="เป็นราคาที่อยู่ในวงเงินที่ได้รับความเห็นชอบและราคากลาง"/>
    <s v="3000035073"/>
  </r>
  <r>
    <s v="1505"/>
    <s v="ซื้อ 8307-LS Support (เฝือกพยุงระดับเอว) ซื้อ 8307-LS Support (เฝือกพยุงระดับเอว)"/>
    <n v="24000"/>
    <s v="24,000.00"/>
    <x v="0"/>
    <s v="บริษัท เซฟฟา ดรักส์ จำกัด"/>
    <s v="บริษัท เซฟฟา ดรักส์ จำกัด"/>
    <s v="เป็นราคาที่อยู่ในวงเงินที่ได้รับความเห็นชอบและราคากลาง"/>
    <s v="3000035074"/>
  </r>
  <r>
    <s v="1506"/>
    <s v="ซื้อ BluGel 15 Gm จำนวน 60 หลอด"/>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75"/>
  </r>
  <r>
    <s v="1507"/>
    <s v="ซื้อ Syringe Dispos 3 ml (unlock) จำนวน"/>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076"/>
  </r>
  <r>
    <s v="1508"/>
    <s v="ซื้อ Beated Breathing tube with MR290/"/>
    <n v="90000"/>
    <s v="90,000.00"/>
    <x v="0"/>
    <s v="บริษัท สไปโร เมด จำกัด"/>
    <s v="บริษัท สไปโร เมด จำกัด"/>
    <s v="เป็นราคาที่อยู่ในวงเงินที่ได้รับความเห็นชอบและราคากลาง"/>
    <s v="3000035077"/>
  </r>
  <r>
    <s v="1509"/>
    <s v="ซื้อ Gown Disposible จำนวน 300 Pack"/>
    <n v="30000"/>
    <s v="3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35078"/>
  </r>
  <r>
    <s v="1510"/>
    <s v="ค่าถ่ายเอกสาร ประจำเดือนกรกฎาคม พ.ศ.2567"/>
    <n v="350000"/>
    <s v="35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5079"/>
  </r>
  <r>
    <s v="1511"/>
    <s v="วัสดุในการซ่อมแซม 5 ชนิด"/>
    <n v="34490.92"/>
    <s v="34,490.92"/>
    <x v="0"/>
    <s v="ร้าน ไถ่เส็ง"/>
    <s v="ร้าน ไถ่เส็ง"/>
    <s v="เป็นราคาที่อยู่ในวงเงินที่ได้รับความเห็นชอบและราคากลาง"/>
    <s v="3000035080"/>
  </r>
  <r>
    <s v="1512"/>
    <s v="เปลี่ยนแคปคอมเพรสเซอร์ ซ่อมรั่วพร้อมแวคคั่มไล่ระบบ ซ่อมรั่วพร้อมแวคคั่มไล่ระบบ เปลี่ยนรูมคอลโทรล รุ่น DT04"/>
    <n v="9255.5"/>
    <s v="9,255.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35081"/>
  </r>
  <r>
    <s v="1513"/>
    <s v="จ้างเหมาบริการจัดเก็บขยะ"/>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35082"/>
  </r>
  <r>
    <s v="1514"/>
    <s v="น้ำมันดีเซลเดือนกรกฎาคม 2567"/>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35083"/>
  </r>
  <r>
    <s v="1515"/>
    <s v="น้ำมันเบนซินธรรมดาเดือนกรกฎาคม 2567"/>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35084"/>
  </r>
  <r>
    <s v="1516"/>
    <s v="จ้างเหมาผู้ปฏิบัติงานบริหาร ฝ่ายเทคโนโล จ้างเหมาผู้ปฏิบัติงานบริหาร ฝ่ายเทคโนโล จ้างเหมาผู้ปฏิบัติงานบริหาร ฝ่ายเทคโนโล"/>
    <n v="45000"/>
    <s v="45,000.00"/>
    <x v="0"/>
    <s v="วาสนา ปลื้มใจ"/>
    <s v="วาสนา ปลื้มใจ"/>
    <s v="เป็นราคาที่อยู่ในวงเงินที่ได้รับความเห็นชอบและราคากลาง"/>
    <s v="3000035085"/>
  </r>
  <r>
    <s v="1517"/>
    <s v="ซ่อมบำรุง (Preventive Maintenance)"/>
    <n v="44940"/>
    <s v="44,940.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35086"/>
  </r>
  <r>
    <s v="1518"/>
    <s v="จ้างทำวัสดุทดสอบแท่งเหล็กหกเลี่ยมตัน"/>
    <n v="14766"/>
    <s v="14,766.00"/>
    <x v="0"/>
    <s v="ร้าน ซีซีพาณิชย์"/>
    <s v="ร้าน ซีซีพาณิชย์"/>
    <s v="เป็นราคาที่อยู่ในวงเงินที่ได้รับความเห็นชอบและราคากลาง"/>
    <s v="3000035087"/>
  </r>
  <r>
    <s v="1519"/>
    <s v="ค่าของรางวัล"/>
    <n v="9000"/>
    <s v="9,000.00"/>
    <x v="0"/>
    <s v="บริษัท โมชิ โมชิ รีเทล คอร์ปอเรชั่น จำกัด (มหาชน)_x000a_บริษัท ซีพี แอ็กซ์ตร้า จำกัด (มหาชน)_x000a_นางสาว สิริกร ไกรภักดี_x000a_"/>
    <s v="บริษัท โมชิ โมชิ รีเทล คอร์ปอเรชั่น จำกัด (มหาชน)_x000a_บริษัท ซีพี แอ็กซ์ตร้า จำกัด (มหาชน)_x000a_นางสาว สิริกร ไกรภักดี_x000a_"/>
    <s v="เป็นราคาที่อยู่ในวงเงินที่ได้รับความเห็นชอบและราคากลาง"/>
    <s v="3000035088"/>
  </r>
  <r>
    <s v="1520"/>
    <s v="งานซ่อมแซมบำรุงรักษาเครื่องปรับอากาศ งานซ่อมแซมบำรุงรักษาเครื่องปรับอากาศ งานซ่อมแซมบำรุงรักษาเครื่องปรับอากาศ งานซ่อมแซมบำรุงรักษาเครื่องปรับอากาศ งานซ่อมแซมบำรุงรักษาเครื่องปรับอากาศ"/>
    <n v="35310"/>
    <s v="35,310.00"/>
    <x v="0"/>
    <s v="บริษัท พิลคอนท์ จำกัด"/>
    <s v="บริษัท พิลคอนท์ จำกัด"/>
    <s v="เป็นราคาที่อยู่ในวงเงินที่ได้รับความเห็นชอบและราคากลาง"/>
    <s v="3000035089"/>
  </r>
  <r>
    <s v="1521"/>
    <s v="ซ่อมเครื่องมือการถ่ายเทความร้อนท่อ"/>
    <n v="39590"/>
    <s v="39,590.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35090"/>
  </r>
  <r>
    <s v="1522"/>
    <s v="วัสดุสำนักงาน จำนวน 2 รายการ"/>
    <n v="7627.61"/>
    <s v="7,627.61"/>
    <x v="0"/>
    <s v="บริษัท ออฟฟิศเมท (ไทย) จำกัด"/>
    <s v="บริษัท ออฟฟิศเมท (ไทย) จำกัด"/>
    <s v="เป็นราคาที่อยู่ในวงเงินที่ได้รับความเห็นชอบและราคากลาง"/>
    <s v="3000035091"/>
  </r>
  <r>
    <s v="1523"/>
    <s v="ค่าเช่ารถบัสปรับอากาศ"/>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5092"/>
  </r>
  <r>
    <s v="1524"/>
    <s v="ค่าเช่ารถบัสปรับอากาศ จำนวน 1 คัน"/>
    <n v="9000"/>
    <s v="9,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5093"/>
  </r>
  <r>
    <s v="1525"/>
    <s v="ซื้อวัสดุช่าง 8 รายการ"/>
    <n v="46554.14"/>
    <n v="46554.14"/>
    <x v="0"/>
    <s v="บริษัท ออฟฟิศเมท (ไทย) จำกัด_x000a_"/>
    <s v="บริษัท ออฟฟิศเมท (ไทย) จำกัด_x000a_"/>
    <s v="เป็นราคาที่อยู่ในวงเงินที่ได้รับความเห็นชอบและราคากลาง"/>
    <s v="3000035094"/>
  </r>
  <r>
    <s v="1526"/>
    <s v="ซื้อวัสดุช่าง 4 รายการ"/>
    <n v="532"/>
    <n v="532"/>
    <x v="0"/>
    <s v="ร้านไพรเวชค้าวัสดุ_x000a_"/>
    <s v="ร้านไพรเวชค้าวัสดุ_x000a_"/>
    <s v="เป็นราคาที่อยู่ในวงเงินที่ได้รับความเห็นชอบและราคากลาง"/>
    <s v="3000035095"/>
  </r>
  <r>
    <s v="1527"/>
    <s v="ก๊อกน้ำอ่างล้างหน้าห้องน้ำชาย ชั้น 4"/>
    <n v="2000"/>
    <s v="2,000.00"/>
    <x v="0"/>
    <s v="บมจ. โฮมโปรดักส์ เซ็นเตอร์ สาขาจันทบุรี_x000a__x000a_"/>
    <s v="บมจ. โฮมโปรดักส์ เซ็นเตอร์ สาขาจันทบุรี_x000a__x000a_"/>
    <s v="เป็นราคาที่อยู่ในวงเงินที่ได้รับความเห็นชอบและราคากลาง"/>
    <s v="3000035096"/>
  </r>
  <r>
    <s v="1528"/>
    <s v="วัสดุอื่นๆ 5 รายการ"/>
    <n v="6395"/>
    <s v="6,395.00"/>
    <x v="0"/>
    <s v="บริษัท ออฟฟิศเมท (ไทย) จำกัด"/>
    <s v="บริษัท ออฟฟิศเมท (ไทย) จำกัด"/>
    <s v="เป็นราคาที่อยู่ในวงเงินที่ได้รับความเห็นชอบและราคากลาง"/>
    <s v="3000035097"/>
  </r>
  <r>
    <s v="1529"/>
    <s v="จัดจ้างซ่อมมุ้งตาขายโรงเรือนเมล่อน จำนวน"/>
    <n v="15000"/>
    <s v="15,000.00"/>
    <x v="0"/>
    <s v="มันตินี ศักดิ์พิสิษฐ์"/>
    <s v="มันตินี ศักดิ์พิสิษฐ์"/>
    <s v="เป็นราคาที่อยู่ในวงเงินที่ได้รับความเห็นชอบและราคากลาง"/>
    <s v="3000035098"/>
  </r>
  <r>
    <s v="1530"/>
    <s v="อวนโปลี จำนวน 18.90กก."/>
    <n v="7560"/>
    <s v="7,560.00"/>
    <x v="0"/>
    <s v="ย่งฮวดเส็ง_x000a_"/>
    <s v="ย่งฮวดเส็ง_x000a_"/>
    <s v="เป็นราคาที่อยู่ในวงเงินที่ได้รับความเห็นชอบและราคากลาง"/>
    <s v="3000035099"/>
  </r>
  <r>
    <s v="1531"/>
    <s v="ค่าจ้างเหมาบริการอื่น"/>
    <n v="2000"/>
    <s v="2000.00"/>
    <x v="0"/>
    <s v="ร้านป้าย One Design Master_x000a_"/>
    <s v="ร้านป้าย One Design Master_x000a_"/>
    <s v="เป็นราคาที่อยู่ในวงเงินที่ได้รับความเห็นชอบและราคากลาง"/>
    <s v="3000035100"/>
  </r>
  <r>
    <s v="1532"/>
    <s v="ตุ๊กตา จำนวน 11 รายการ"/>
    <n v="98100"/>
    <s v="98,100.00"/>
    <x v="0"/>
    <s v="อันติมา เกียรติเทพขจร"/>
    <s v="อันติมา เกียรติเทพขจร"/>
    <s v="เป็นราคาที่อยู่ในวงเงินที่ได้รับความเห็นชอบและราคากลาง"/>
    <s v="3000035101"/>
  </r>
  <r>
    <s v="1533"/>
    <s v="โดนัท ถุง4ชิ้น จำนวน 400 ชุด"/>
    <n v="6000"/>
    <s v="6,000.00"/>
    <x v="0"/>
    <s v="โดนัท88 บางแสน_x000a_"/>
    <s v="โดนัท88 บางแสน_x000a_"/>
    <s v="เป็นราคาที่อยู่ในวงเงินที่ได้รับความเห็นชอบและราคากลาง"/>
    <s v="3000035102"/>
  </r>
  <r>
    <s v="1534"/>
    <s v="คุกกี้ จำนวน 200 ห่อ"/>
    <n v="5000"/>
    <s v="5,000.00"/>
    <x v="0"/>
    <s v="น.ส.ศิริพร วานิชชล_x000a_นางมนัสนันท์ จตุรัตนชัยพร_x000a_"/>
    <s v="น.ส.ศิริพร วานิชชล_x000a_นางมนัสนันท์ จตุรัตนชัยพร_x000a_"/>
    <s v="เป็นราคาที่อยู่ในวงเงินที่ได้รับความเห็นชอบและราคากลาง"/>
    <s v="3000035103"/>
  </r>
  <r>
    <s v="1535"/>
    <s v="บราวนี่หนึบ จำนวน 100 ห่อ"/>
    <n v="2500"/>
    <s v="2,500.00"/>
    <x v="0"/>
    <s v="น.ส.กรรณิกา จันทร์ขาว_x000a_"/>
    <s v="น.ส.กรรณิกา จันทร์ขาว_x000a_"/>
    <s v="เป็นราคาที่อยู่ในวงเงินที่ได้รับความเห็นชอบและราคากลาง"/>
    <s v="3000035104"/>
  </r>
  <r>
    <s v="1536"/>
    <s v="น้ำแข็งหลอด จำนวน 125 ถุง"/>
    <n v="3750"/>
    <s v="3,750.00"/>
    <x v="0"/>
    <s v="น.ส.ธีรานุช ถิ่นกาญน์_x000a_"/>
    <s v="น.ส.ธีรานุช ถิ่นกาญน์_x000a_"/>
    <s v="เป็นราคาที่อยู่ในวงเงินที่ได้รับความเห็นชอบและราคากลาง"/>
    <s v="3000035105"/>
  </r>
  <r>
    <s v="1537"/>
    <s v="ลูกชิ้น,ไส้กรอก จำนวน 2 รายการ"/>
    <n v="2300"/>
    <s v="2,300.00"/>
    <x v="0"/>
    <s v="ร้านพี่นกหาดวอนนภา โดย น.ส.สุชานาถ ขุนรา_x000a_"/>
    <s v="ร้านพี่นกหาดวอนนภา โดย น.ส.สุชานาถ ขุนรา_x000a_"/>
    <s v="เป็นราคาที่อยู่ในวงเงินที่ได้รับความเห็นชอบและราคากลาง"/>
    <s v="3000035106"/>
  </r>
  <r>
    <s v="1538"/>
    <s v="ตุ๊กตา,หมวก จำนวน 9 รายการ"/>
    <n v="99450"/>
    <s v="99,450.00"/>
    <x v="0"/>
    <s v="ยุวดี สกุลมงคลนาม"/>
    <s v="ยุวดี สกุลมงคลนาม"/>
    <s v="เป็นราคาที่อยู่ในวงเงินที่ได้รับความเห็นชอบและราคากลาง"/>
    <s v="3000035107"/>
  </r>
  <r>
    <s v="1539"/>
    <s v="วัสดุที่ใช้ในโครงการฯ"/>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108"/>
  </r>
  <r>
    <s v="1540"/>
    <s v="สรุปรูปเล่มโครงการฯ"/>
    <n v="450"/>
    <s v="450.00"/>
    <x v="0"/>
    <s v="นางสาวรุ่งรัตน์ แสงสุข_x000a_"/>
    <s v="นางสาวรุ่งรัตน์ แสงสุข_x000a_"/>
    <s v="เป็นราคาที่อยู่ในวงเงินที่ได้รับความเห็นชอบและราคากลาง"/>
    <s v="3000035109"/>
  </r>
  <r>
    <s v="1541"/>
    <s v="โถจ่ายเครื่องดื่ม (แบบโถคู่)"/>
    <n v="5114.6000000000004"/>
    <s v="5,114.60"/>
    <x v="0"/>
    <s v="ร้านจานชามบางแสน_x000a_"/>
    <s v="ร้านจานชามบางแสน_x000a_"/>
    <s v="เป็นราคาที่อยู่ในวงเงินที่ได้รับความเห็นชอบและราคากลาง"/>
    <s v="3000035110"/>
  </r>
  <r>
    <s v="1542"/>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5111"/>
  </r>
  <r>
    <s v="1543"/>
    <s v="วัสดุอื่น ๆ - วัสดุ จำนวน 4 รายการ"/>
    <n v="641"/>
    <s v="641.00"/>
    <x v="0"/>
    <s v="ร้านลิลลี่ว้าว บางแสน_x000a_อัญชลี มินิมาร์ท_x000a_"/>
    <s v="ร้านลิลลี่ว้าว บางแสน_x000a_อัญชลี มินิมาร์ท_x000a_"/>
    <s v="เป็นราคาที่อยู่ในวงเงินที่ได้รับความเห็นชอบและราคากลาง"/>
    <s v="3000035112"/>
  </r>
  <r>
    <s v="1544"/>
    <s v="คชจ-ของนส/กิจกรรมนส-วัสดุอุปกรณ์ 3รายการ"/>
    <n v="787"/>
    <s v="78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113"/>
  </r>
  <r>
    <s v="1545"/>
    <s v="วัสดุอื่น ๆ - วัสดุ จำนวน 18 รายการ"/>
    <n v="7974.71"/>
    <s v="7974.71"/>
    <x v="0"/>
    <s v="บริษัท กิมไถ่ 2512 จำกัด"/>
    <s v="บริษัท กิมไถ่ 2512 จำกัด"/>
    <s v="เป็นราคาที่อยู่ในวงเงินที่ได้รับความเห็นชอบและราคากลาง"/>
    <s v="3000035114"/>
  </r>
  <r>
    <s v="1546"/>
    <s v="คชจ-ของนส/กิจกรรมนส-ดอกไม้และวัสดุอุปกร"/>
    <n v="7500"/>
    <s v="7,500.00"/>
    <x v="0"/>
    <s v="บริษัท ฮะเส็งฮวดสเตชั่นเนอรี่ จำกัด_x000a_ไพรเวชค้าวัสดุ_x000a_บริษัท บัณฑิตสเตชั่นเนอรี่ จำกัด_x000a_ศ.สังฆภัณฑ์_x000a_Kalaya Florist_x000a_"/>
    <s v="บริษัท ฮะเส็งฮวดสเตชั่นเนอรี่ จำกัด_x000a_ไพรเวชค้าวัสดุ_x000a_บริษัท บัณฑิตสเตชั่นเนอรี่ จำกัด_x000a_ศ.สังฆภัณฑ์_x000a_Kalaya Florist_x000a_"/>
    <s v="เป็นราคาที่อยู่ในวงเงินที่ได้รับความเห็นชอบและราคากลาง"/>
    <s v="3000035115"/>
  </r>
  <r>
    <s v="1547"/>
    <s v="ตรายาง จำนวน 5 อัน"/>
    <n v="980"/>
    <s v="980.00"/>
    <x v="0"/>
    <s v="ปิยดารัศม์ ธนกวินสมบูรณ์"/>
    <s v="ปิยดารัศม์ ธนกวินสมบูรณ์"/>
    <s v="เป็นราคาที่อยู่ในวงเงินที่ได้รับความเห็นชอบและราคากลาง"/>
    <s v="3000035116"/>
  </r>
  <r>
    <s v="1548"/>
    <s v="เลเซอร์พอยเตอร์ รีโมทควบคุมคำสั่งไร้สาย"/>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117"/>
  </r>
  <r>
    <s v="1549"/>
    <s v="ซื้อคลอรีนชนิดเกล็ดและโซดาแอชไลท์"/>
    <n v="32827.599999999999"/>
    <s v="32,827.60"/>
    <x v="0"/>
    <s v="บริษัท นารา เคมีภัณฑ์ และอุปกรณ์ จำกัด"/>
    <s v="บริษัท นารา เคมีภัณฑ์ และอุปกรณ์ จำกัด"/>
    <s v="เป็นราคาที่อยู่ในวงเงินที่ได้รับความเห็นชอบและราคากลาง"/>
    <s v="3000035118"/>
  </r>
  <r>
    <s v="1550"/>
    <s v="น้ำมันดีเซลสำหรับเติมรถยนต์เพื่อการเกษตร"/>
    <n v="6800"/>
    <s v="6,800.00"/>
    <x v="0"/>
    <s v="หจก.พิศาลพานิชท่าใหม่_x000a__x000a_"/>
    <s v="หจก.พิศาลพานิชท่าใหม่_x000a__x000a_"/>
    <s v="เป็นราคาที่อยู่ในวงเงินที่ได้รับความเห็นชอบและราคากลาง"/>
    <s v="3000035119"/>
  </r>
  <r>
    <s v="1551"/>
    <s v="ถ่านอัลคาไลน์ AA จำนวน 200 แพ็ค"/>
    <n v="9000"/>
    <s v="9,000.00"/>
    <x v="0"/>
    <s v="บริษัท อมร จันทบุรี จำกัด"/>
    <s v="บริษัท อมร จันทบุรี จำกัด"/>
    <s v="เป็นราคาที่อยู่ในวงเงินที่ได้รับความเห็นชอบและราคากลาง"/>
    <s v="3000035120"/>
  </r>
  <r>
    <s v="1552"/>
    <s v="ซ่อมเครื่องปรับอากาศ จำนวน 23 รายการ"/>
    <n v="66700"/>
    <s v="66,700.00"/>
    <x v="0"/>
    <s v="รุ่งโรจน์ หวังศิริ"/>
    <s v="รุ่งโรจน์ หวังศิริ"/>
    <s v="เป็นราคาที่อยู่ในวงเงินที่ได้รับความเห็นชอบและราคากลาง"/>
    <s v="3000035121"/>
  </r>
  <r>
    <s v="1553"/>
    <s v="ค่าเช่ารถบัสปรับอากาศ"/>
    <n v="16000"/>
    <s v="1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5122"/>
  </r>
  <r>
    <s v="1554"/>
    <s v="ค่าจ้างเหมาบริการอื่น"/>
    <n v="8479.75"/>
    <s v="8479.75"/>
    <x v="0"/>
    <s v="บริษัท พอลลูชั่นแคร์ จำกัด"/>
    <s v="บริษัท พอลลูชั่นแคร์ จำกัด"/>
    <s v="เป็นราคาที่อยู่ในวงเงินที่ได้รับความเห็นชอบและราคากลาง"/>
    <s v="3000035123"/>
  </r>
  <r>
    <s v="1555"/>
    <s v="วัสดุสำหรับทำมัดย้อม"/>
    <n v="500"/>
    <s v="500.00"/>
    <x v="0"/>
    <s v="ร้านเจียบฮวด_x000a_"/>
    <s v="ร้านเจียบฮวด_x000a_"/>
    <s v="เป็นราคาที่อยู่ในวงเงินที่ได้รับความเห็นชอบและราคากลาง"/>
    <s v="3000035124"/>
  </r>
  <r>
    <s v="1556"/>
    <s v="ล้างทำความสะอาดเครื่องปรับอากาศ"/>
    <n v="1605"/>
    <s v="1,60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5125"/>
  </r>
  <r>
    <s v="1557"/>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5126"/>
  </r>
  <r>
    <s v="1558"/>
    <s v="ค่าวัสดุ อุปกรณ์ ซ่อมแซมบำรุงรักษา จำนวน"/>
    <n v="38252.5"/>
    <s v="38,252.50"/>
    <x v="0"/>
    <s v="ร้าน ไถ่เส็ง"/>
    <s v="ร้าน ไถ่เส็ง"/>
    <s v="เป็นราคาที่อยู่ในวงเงินที่ได้รับความเห็นชอบและราคากลาง"/>
    <s v="3000035127"/>
  </r>
  <r>
    <s v="1559"/>
    <s v="ค่าวัสดุ อุปกรณ์ ซ่อมแซมและบำรุงรักษา"/>
    <n v="48360.79"/>
    <s v="48,360.79"/>
    <x v="0"/>
    <s v="ร้าน ไถ่เส็ง"/>
    <s v="ร้าน ไถ่เส็ง"/>
    <s v="เป็นราคาที่อยู่ในวงเงินที่ได้รับความเห็นชอบและราคากลาง"/>
    <s v="3000035128"/>
  </r>
  <r>
    <s v="1560"/>
    <s v="KKU DCIP 100 Test"/>
    <n v="7276"/>
    <s v="7,276.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5129"/>
  </r>
  <r>
    <s v="1561"/>
    <s v="SCP-ORKE 41Control N 10x1ml. SCP-291071 Citrol 2 E 10x1 ml."/>
    <n v="51360"/>
    <s v="51,360.00"/>
    <x v="0"/>
    <s v="บริษัท เมด-วัน จำกัด"/>
    <s v="บริษัท เมด-วัน จำกัด"/>
    <s v="เป็นราคาที่อยู่ในวงเงินที่ได้รับความเห็นชอบและราคากลาง"/>
    <s v="3000035130"/>
  </r>
  <r>
    <s v="1562"/>
    <s v="ซื้อ หลอดเก็บเสมหะ Mucus No. 14 จำนวน 50"/>
    <n v="2250"/>
    <s v="2,2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35131"/>
  </r>
  <r>
    <s v="1563"/>
    <s v="ค่าป้ายไวนิล"/>
    <n v="1000"/>
    <s v="1,000.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35132"/>
  </r>
  <r>
    <s v="1564"/>
    <s v="เสื้อสามารถสำหรับนักกีฬา"/>
    <n v="26700"/>
    <s v="26,700.00"/>
    <x v="0"/>
    <s v="บริษัท แกรนด์สปอร์ต กรุ๊ป จำกัด"/>
    <s v="บริษัท แกรนด์สปอร์ต กรุ๊ป จำกัด"/>
    <s v="เป็นราคาที่อยู่ในวงเงินที่ได้รับความเห็นชอบและราคากลาง"/>
    <s v="3000035133"/>
  </r>
  <r>
    <s v="1565"/>
    <s v="วัสดุและกรอบใส่เกียรติบัตร"/>
    <n v="450"/>
    <s v="450.00"/>
    <x v="0"/>
    <s v="ร้าน เอส.เอ็ม.โฟโต้ดิจิตอล_x000a_บริษัท บัณฑิตสเตชั่นเนอรี่ จำกัด_x000a_"/>
    <s v="ร้าน เอส.เอ็ม.โฟโต้ดิจิตอล_x000a_บริษัท บัณฑิตสเตชั่นเนอรี่ จำกัด_x000a_"/>
    <s v="เป็นราคาที่อยู่ในวงเงินที่ได้รับความเห็นชอบและราคากลาง"/>
    <s v="3000035134"/>
  </r>
  <r>
    <s v="1566"/>
    <s v="ค่าเช่าเครื่องเสียง"/>
    <n v="8000"/>
    <s v="8,000.00"/>
    <x v="0"/>
    <s v="นายภูรินทร์ เย็นสุดใจ_x000a_"/>
    <s v="นายภูรินทร์ เย็นสุดใจ_x000a_"/>
    <s v="เป็นราคาที่อยู่ในวงเงินที่ได้รับความเห็นชอบและราคากลาง"/>
    <s v="3000035135"/>
  </r>
  <r>
    <s v="1567"/>
    <s v="ค่าของรางวัลร่วมกิจกรรม"/>
    <n v="2000"/>
    <s v="2,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35136"/>
  </r>
  <r>
    <s v="1568"/>
    <s v="ค่าเช่าชุดประกอบการแสดงพิธีเปิด ค่าจ้างทำการแสดงละครเวทีเรื่อง"/>
    <n v="6000"/>
    <s v="6,000.00"/>
    <x v="0"/>
    <s v="นางสาว ฟาติมา วงศ์มาตร_x000a_นางสาว นันทิกานต์ บูรณะวังศิลา_x000a_"/>
    <s v="นางสาว ฟาติมา วงศ์มาตร_x000a_นางสาว นันทิกานต์ บูรณะวังศิลา_x000a_"/>
    <s v="เป็นราคาที่อยู่ในวงเงินที่ได้รับความเห็นชอบและราคากลาง"/>
    <s v="3000035137"/>
  </r>
  <r>
    <s v="1569"/>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35138"/>
  </r>
  <r>
    <s v="1570"/>
    <s v="ค่าโล่/ช่อดอกไม้ สำหรับจัดโครงการ"/>
    <n v="5000"/>
    <s v="5,000.00"/>
    <x v="0"/>
    <s v="ร้านเสียงศักดิ์บล็อค ดอกไม้บางพระ_x000a_"/>
    <s v="ร้านเสียงศักดิ์บล็อค ดอกไม้บางพระ_x000a_"/>
    <s v="เป็นราคาที่อยู่ในวงเงินที่ได้รับความเห็นชอบและราคากลาง"/>
    <s v="3000035139"/>
  </r>
  <r>
    <s v="1571"/>
    <s v="ค่าสายคล้องบัตรและซองใส่บัตร จำนวน 400"/>
    <n v="27600"/>
    <s v="27,600.00"/>
    <x v="0"/>
    <s v="สุพรชัย หัตถกิจอุดม"/>
    <s v="สุพรชัย หัตถกิจอุดม"/>
    <s v="เป็นราคาที่อยู่ในวงเงินที่ได้รับความเห็นชอบและราคากลาง"/>
    <s v="3000035140"/>
  </r>
  <r>
    <s v="1572"/>
    <s v="บัตร PVC ประจำตัวนิสิต จำนวน 186 อัน"/>
    <n v="15810"/>
    <s v="15,810.00"/>
    <x v="0"/>
    <s v="สุพรชัย หัตถกิจอุดม"/>
    <s v="สุพรชัย หัตถกิจอุดม"/>
    <s v="เป็นราคาที่อยู่ในวงเงินที่ได้รับความเห็นชอบและราคากลาง"/>
    <s v="3000035141"/>
  </r>
  <r>
    <s v="1573"/>
    <s v="ค่าตรายาง จำนวน 8 อัน"/>
    <n v="2230"/>
    <s v="2,230.00"/>
    <x v="0"/>
    <s v="ร้นแสนสุขกราฟฟิค_x000a_"/>
    <s v="ร้นแสนสุขกราฟฟิค_x000a_"/>
    <s v="เป็นราคาที่อยู่ในวงเงินที่ได้รับความเห็นชอบและราคากลาง"/>
    <s v="3000035142"/>
  </r>
  <r>
    <s v="1574"/>
    <s v="ตรวจเช็คระยะ 530,000 กม./เปลี่ยนน้ำมัน"/>
    <n v="4171.93"/>
    <s v="4,171.93"/>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35143"/>
  </r>
  <r>
    <s v="1575"/>
    <s v="วัสดุจัดโครงการปฐมนิเทศนิสิตใหม่"/>
    <n v="6000"/>
    <s v="6,000.00"/>
    <x v="0"/>
    <s v="ร้าน โฆษิตวิทยา , บมจ. ซีพี แอ๊กซ์ตร้า_x000a__x000a_"/>
    <s v="ร้าน โฆษิตวิทยา , บมจ. ซีพี แอ๊กซ์ตร้า_x000a__x000a_"/>
    <s v="เป็นราคาที่อยู่ในวงเงินที่ได้รับความเห็นชอบและราคากลาง"/>
    <s v="3000035145"/>
  </r>
  <r>
    <s v="1576"/>
    <s v="ค่าซ่อมแซมและบำรุงรักษา-"/>
    <n v="4066"/>
    <s v="4,066.00"/>
    <x v="0"/>
    <s v="บริษัท เจ อิเล็คทริค จำกัด"/>
    <s v="บริษัท เจ อิเล็คทริค จำกัด"/>
    <s v="เป็นราคาที่อยู่ในวงเงินที่ได้รับความเห็นชอบและราคากลาง"/>
    <s v="3000035149"/>
  </r>
  <r>
    <s v="1577"/>
    <s v="ค่าของรางวัลให้นักเรียน วัสดุอุปกรณ์ในการจัดค่าย"/>
    <n v="10300"/>
    <s v="10,3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35151"/>
  </r>
  <r>
    <s v="1578"/>
    <s v="ค่าเอกสารสำหรับนักเรียนและคณะกรรมการ ค่าจ้างทำเกียรติบัตร"/>
    <n v="4300"/>
    <s v="4,300.00"/>
    <x v="0"/>
    <s v="สมศรี ทองมั่น"/>
    <s v="สมศรี ทองมั่น"/>
    <s v="เป็นราคาที่อยู่ในวงเงินที่ได้รับความเห็นชอบและราคากลาง"/>
    <s v="3000035152"/>
  </r>
  <r>
    <s v="1579"/>
    <s v="ยา Desmopressin 4 mcg/1 ml injection"/>
    <n v="7469.67"/>
    <s v="7,469.67"/>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153"/>
  </r>
  <r>
    <s v="1580"/>
    <s v="เครื่องไทยธรรม พวงมาลัย ดอกไม้โต๊ะหมู่"/>
    <n v="8350"/>
    <s v="8,350.00"/>
    <x v="0"/>
    <s v="Kalaya FLORIST_x000a_"/>
    <s v="Kalaya FLORIST_x000a_"/>
    <s v="เป็นราคาที่อยู่ในวงเงินที่ได้รับความเห็นชอบและราคากลาง"/>
    <s v="3000035154"/>
  </r>
  <r>
    <s v="1581"/>
    <s v="ซ่อมแซมหลังคาอาคารอเนกประสงค์"/>
    <n v="10700"/>
    <s v="10,700.00"/>
    <x v="0"/>
    <s v="บริษัท ณัฐกิจการสร้าง จำกัด"/>
    <s v="บริษัท ณัฐกิจการสร้าง จำกัด"/>
    <s v="เป็นราคาที่อยู่ในวงเงินที่ได้รับความเห็นชอบและราคากลาง"/>
    <s v="3000035155"/>
  </r>
  <r>
    <s v="1582"/>
    <s v="ซักรีดผ้า 4 รายการ"/>
    <n v="1370"/>
    <s v="1,370.00"/>
    <x v="0"/>
    <s v="รัน &amp; พั้นซ์ รับซักรีด_x000a_"/>
    <s v="รัน &amp; พั้นซ์ รับซักรีด_x000a_"/>
    <s v="เป็นราคาที่อยู่ในวงเงินที่ได้รับความเห็นชอบและราคากลาง"/>
    <s v="3000035156"/>
  </r>
  <r>
    <s v="1583"/>
    <s v="ซ่อมรถจักรยานยนต์ จำนวน 4 รายการ"/>
    <n v="590"/>
    <s v="590.00"/>
    <x v="0"/>
    <s v="นายสุวิทย์ เปล่งปลั่ง_x000a_"/>
    <s v="นายสุวิทย์ เปล่งปลั่ง_x000a_"/>
    <s v="เป็นราคาที่อยู่ในวงเงินที่ได้รับความเห็นชอบและราคากลาง"/>
    <s v="3000035157"/>
  </r>
  <r>
    <s v="1584"/>
    <s v="ซ่อมหลังคาเตาแก๊ส"/>
    <n v="4815"/>
    <s v="4,815.00"/>
    <x v="0"/>
    <s v="บริษัท โปรเฟสชั้นแนลฮีตติ้ง แอนด์ เฟอร์เนส จำกัด_x000a_"/>
    <s v="บริษัท โปรเฟสชั้นแนลฮีตติ้ง แอนด์ เฟอร์เนส จำกัด_x000a_"/>
    <s v="เป็นราคาที่อยู่ในวงเงินที่ได้รับความเห็นชอบและราคากลาง"/>
    <s v="3000035158"/>
  </r>
  <r>
    <s v="1585"/>
    <s v="ตัดต้นลูกหว้าพร้อมขนทิ้ง จำนวน 1 ต้น"/>
    <n v="10000"/>
    <s v="10,000.00"/>
    <x v="0"/>
    <s v="สิงหา กองม่วง"/>
    <s v="สิงหา กองม่วง"/>
    <s v="เป็นราคาที่อยู่ในวงเงินที่ได้รับความเห็นชอบและราคากลาง"/>
    <s v="3000035159"/>
  </r>
  <r>
    <s v="1586"/>
    <s v="หน่วยความจำ RAM 4GB จำนวน 1 ชิ้น"/>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160"/>
  </r>
  <r>
    <s v="1587"/>
    <s v="ป้ายไวนิล ขนาด 1*2 ม."/>
    <n v="300"/>
    <s v="300.00"/>
    <x v="0"/>
    <s v="พุธฒิตา เดชประเสริฐ"/>
    <s v="พุธฒิตา เดชประเสริฐ"/>
    <s v="เป็นราคาที่อยู่ในวงเงินที่ได้รับความเห็นชอบและราคากลาง"/>
    <s v="3000035161"/>
  </r>
  <r>
    <s v="1588"/>
    <s v="เอกสารประชาสัมพันธ์"/>
    <n v="200"/>
    <s v="200.00"/>
    <x v="0"/>
    <s v="ภาณภัช แสงพันตา"/>
    <s v="ภาณภัช แสงพันตา"/>
    <s v="เป็นราคาที่อยู่ในวงเงินที่ได้รับความเห็นชอบและราคากลาง"/>
    <s v="3000035162"/>
  </r>
  <r>
    <s v="1589"/>
    <s v="ค่าเช่ารถ"/>
    <n v="5600"/>
    <s v="5,600.00"/>
    <x v="0"/>
    <s v="นายสราวุธ วรรัตน์_x000a_"/>
    <s v="นายสราวุธ วรรัตน์_x000a_"/>
    <s v="เป็นราคาที่อยู่ในวงเงินที่ได้รับความเห็นชอบและราคากลาง"/>
    <s v="3000035163"/>
  </r>
  <r>
    <s v="1590"/>
    <s v="ค่าช่อดอกไม้แสดงความยินดี จำนวน 2 ช่อ"/>
    <n v="1000"/>
    <n v="1000"/>
    <x v="0"/>
    <s v="ร้าน Kalaya FLORIST_x000a_"/>
    <s v="ร้าน Kalaya FLORIST_x000a_"/>
    <s v="เป็นราคาที่อยู่ในวงเงินที่ได้รับความเห็นชอบและราคากลาง"/>
    <s v="3000035164"/>
  </r>
  <r>
    <s v="1591"/>
    <s v="น้ำแข็งและน้ำดื่ม เหรียญรางวัล จำนวน 24 เหรียญ"/>
    <n v="7700"/>
    <s v="7,700.00"/>
    <x v="0"/>
    <s v="นางภัทรานิศฐ์ เตียมพานิช_x000a_ห้างหุ้นส่วนกำจัด บิวตี้ คัมพลีท แมนูแฟคเตอร์_x000a_"/>
    <s v="นางภัทรานิศฐ์ เตียมพานิช_x000a_ห้างหุ้นส่วนกำจัด บิวตี้ คัมพลีท แมนูแฟคเตอร์_x000a_"/>
    <s v="เป็นราคาที่อยู่ในวงเงินที่ได้รับความเห็นชอบและราคากลาง"/>
    <s v="3000035165"/>
  </r>
  <r>
    <s v="1592"/>
    <s v="ค่าโล่ประกาศเกียรติคุณ จำนวน 2 โล่"/>
    <n v="3000"/>
    <n v="3000"/>
    <x v="0"/>
    <s v="ร้านศรีชลสปอร์ต_x000a_"/>
    <s v="ร้านศรีชลสปอร์ต_x000a_"/>
    <s v="เป็นราคาที่อยู่ในวงเงินที่ได้รับความเห็นชอบและราคากลาง"/>
    <s v="3000035166"/>
  </r>
  <r>
    <s v="1593"/>
    <s v="เอกสารประชาสัมพันธ์"/>
    <n v="500"/>
    <s v="500.00"/>
    <x v="0"/>
    <s v="ภาณภัช แสงพันตา"/>
    <s v="ภาณภัช แสงพันตา"/>
    <s v="เป็นราคาที่อยู่ในวงเงินที่ได้รับความเห็นชอบและราคากลาง"/>
    <s v="3000035167"/>
  </r>
  <r>
    <s v="1594"/>
    <s v="ซ่อมปริงเกอร์และปั๊มน้ำ สนามฟุตบอล"/>
    <n v="4545"/>
    <s v="4,545.00"/>
    <x v="0"/>
    <s v="บริษัท ชลบุรีพัฒนายนต์ (1997) จำกัด"/>
    <s v="บริษัท ชลบุรีพัฒนายนต์ (1997) จำกัด"/>
    <s v="เป็นราคาที่อยู่ในวงเงินที่ได้รับความเห็นชอบและราคากลาง"/>
    <s v="3000035168"/>
  </r>
  <r>
    <s v="1595"/>
    <s v="ซ่อมเครื่องปรับอากาศ จำนวน 2 รายการ"/>
    <n v="16500"/>
    <s v="16,500.00"/>
    <x v="0"/>
    <s v="สหพล พลเสนา"/>
    <s v="สหพล พลเสนา"/>
    <s v="เป็นราคาที่อยู่ในวงเงินที่ได้รับความเห็นชอบและราคากลาง"/>
    <s v="3000035169"/>
  </r>
  <r>
    <s v="1596"/>
    <s v="ของที่ระลึก"/>
    <n v="1330"/>
    <s v="1,33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35170"/>
  </r>
  <r>
    <s v="1597"/>
    <s v="หนังสือภาษาญี่ปุ่นอิเล็กทรอนิกส์ (e -"/>
    <n v="39856.800000000003"/>
    <s v="39,856.8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35171"/>
  </r>
  <r>
    <s v="1598"/>
    <s v="หนังสือภาษาเกาหลี จำนวน 42 เล่ม"/>
    <n v="40000"/>
    <s v="40,000.00"/>
    <x v="0"/>
    <s v="บริษัท เลิร์นนิ่ง แอ็คเซสโซลูชั่นส์ จำกัด_x000a_"/>
    <s v="บริษัท เลิร์นนิ่ง แอ็คเซสโซลูชั่นส์ จำกัด_x000a_"/>
    <s v="เป็นราคาที่อยู่ในวงเงินที่ได้รับความเห็นชอบและราคากลาง"/>
    <s v="3000035172"/>
  </r>
  <r>
    <s v="1599"/>
    <s v="หนังสือภาษาจีน จำนวน 77 เล่ม"/>
    <n v="40000"/>
    <s v="40,000.00"/>
    <x v="0"/>
    <s v="บริษัท ออล ที.ซี. จำกัด"/>
    <s v="บริษัท ออล ที.ซี. จำกัด"/>
    <s v="เป็นราคาที่อยู่ในวงเงินที่ได้รับความเห็นชอบและราคากลาง"/>
    <s v="3000035173"/>
  </r>
  <r>
    <s v="1600"/>
    <s v="หนังสือภาษาอังกฤษ จำนวน 26 เล่ม"/>
    <n v="25645.85"/>
    <s v="25,645.8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35174"/>
  </r>
  <r>
    <s v="1601"/>
    <s v="ค่าของที่ระลึก"/>
    <n v="3000"/>
    <s v="3,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35175"/>
  </r>
  <r>
    <s v="1602"/>
    <s v="ทำเล่มคู่มือหลักสูตร"/>
    <n v="4500"/>
    <s v="4,500.00"/>
    <x v="0"/>
    <s v="ร้านพร้อมพรรณเซอร์วิส_x000a_"/>
    <s v="ร้านพร้อมพรรณเซอร์วิส_x000a_"/>
    <s v="เป็นราคาที่อยู่ในวงเงินที่ได้รับความเห็นชอบและราคากลาง"/>
    <s v="3000035176"/>
  </r>
  <r>
    <s v="1603"/>
    <s v="เสื้อประจำเอกภาษาญี่ปุ่น"/>
    <n v="48574"/>
    <s v="48,574.00"/>
    <x v="0"/>
    <s v="ร้านลีธนกิจ_x000a_"/>
    <s v="ร้านลีธนกิจ_x000a_"/>
    <s v="เป็นราคาที่อยู่ในวงเงินที่ได้รับความเห็นชอบและราคากลาง"/>
    <s v="3000035177"/>
  </r>
  <r>
    <s v="1604"/>
    <s v="ป้ายชื่อ PVC พร้อมคลิป"/>
    <n v="920"/>
    <s v="920.00"/>
    <x v="0"/>
    <s v="บริษัท ว.พานิช กรุ๊ป จำกัด (สำนักงานใหญ่)_x000a_"/>
    <s v="บริษัท ว.พานิช กรุ๊ป จำกัด (สำนักงานใหญ่)_x000a_"/>
    <s v="เป็นราคาที่อยู่ในวงเงินที่ได้รับความเห็นชอบและราคากลาง"/>
    <s v="3000035178"/>
  </r>
  <r>
    <s v="1605"/>
    <s v="เหมาถ่ายเอกสารกิจกรรม"/>
    <n v="2655"/>
    <s v="2,655.00"/>
    <x v="0"/>
    <s v="ร้านพร้อมพรรณเซอร์วิส_x000a_"/>
    <s v="ร้านพร้อมพรรณเซอร์วิส_x000a_"/>
    <s v="เป็นราคาที่อยู่ในวงเงินที่ได้รับความเห็นชอบและราคากลาง"/>
    <s v="3000035179"/>
  </r>
  <r>
    <s v="1606"/>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35180"/>
  </r>
  <r>
    <s v="1607"/>
    <s v="HR Society Magazine"/>
    <n v="1920"/>
    <s v="1,920.00"/>
    <x v="0"/>
    <s v="บริษัท ธรรมนิติ เพรส จำกัด_x000a_"/>
    <s v="บริษัท ธรรมนิติ เพรส จำกัด_x000a_"/>
    <s v="เป็นราคาที่อยู่ในวงเงินที่ได้รับความเห็นชอบและราคากลาง"/>
    <s v="3000035181"/>
  </r>
  <r>
    <s v="1608"/>
    <s v="หนังสือภาษาไทย (ตามรายการประกอบแนบ)"/>
    <n v="33316"/>
    <s v="33,316.00"/>
    <x v="0"/>
    <s v="บริษัท เจนเนอรัล บุ๊คส์ เซอร์วิส จำกัด"/>
    <s v="บริษัท เจนเนอรัล บุ๊คส์ เซอร์วิส จำกัด"/>
    <s v="เป็นราคาที่อยู่ในวงเงินที่ได้รับความเห็นชอบและราคากลาง"/>
    <s v="3000035182"/>
  </r>
  <r>
    <s v="1609"/>
    <s v="เมมโมรี่การ์ด 256GB จำนวน 2 ชิ้น"/>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183"/>
  </r>
  <r>
    <s v="1610"/>
    <s v="โต๊ะนักเรียน ระดับ ขนาด 6 เก้าอี้นักเรียน ระดับ ขนาด 6"/>
    <n v="120000"/>
    <s v="120,000.00"/>
    <x v="0"/>
    <s v="ห้างหุ้นส่วนจำกัด โต๊ะนักเรียนแพร่"/>
    <s v="ห้างหุ้นส่วนจำกัด โต๊ะนักเรียนแพร่"/>
    <s v="เป็นราคาที่อยู่ในวงเงินที่ได้รับความเห็นชอบและราคากลาง"/>
    <s v="3000035185"/>
  </r>
  <r>
    <s v="1611"/>
    <s v="พัดลมโคจร ขนาด 16 นิ้ว"/>
    <n v="27200"/>
    <s v="27,200.00"/>
    <x v="0"/>
    <s v="พสิษฐ์ คล่องแคล่ว"/>
    <s v="พสิษฐ์ คล่องแคล่ว"/>
    <s v="เป็นราคาที่อยู่ในวงเงินที่ได้รับความเห็นชอบและราคากลาง"/>
    <s v="3000035186"/>
  </r>
  <r>
    <s v="1612"/>
    <s v="ค่าแต่งหน้าสำหรับนักแสดง ค่าเช่าชุดสำหรับนักแสดง"/>
    <n v="15000"/>
    <s v="15,000.00"/>
    <x v="0"/>
    <s v="ร้านเช่าชุดไนท์ บางแสน_x000a_"/>
    <s v="ร้านเช่าชุดไนท์ บางแสน_x000a_"/>
    <s v="เป็นราคาที่อยู่ในวงเงินที่ได้รับความเห็นชอบและราคากลาง"/>
    <s v="3000035187"/>
  </r>
  <r>
    <s v="1613"/>
    <s v="ค่าใช้จ่ายในการจัดกิจกรรมนิสิต"/>
    <n v="1000"/>
    <s v="1000.00"/>
    <x v="0"/>
    <s v="นางสมพร พร้อมมูล_x000a_"/>
    <s v="นางสมพร พร้อมมูล_x000a_"/>
    <s v="เป็นราคาที่อยู่ในวงเงินที่ได้รับความเห็นชอบและราคากลาง"/>
    <s v="3000035189"/>
  </r>
  <r>
    <s v="1614"/>
    <s v="ค่าใช้จ่ายในการจัดกิจกรรมนิสิต"/>
    <n v="2000"/>
    <s v="2000.00"/>
    <x v="0"/>
    <s v="ร้านบ้านดอกไม้ คุณชายเอกพล_x000a_"/>
    <s v="ร้านบ้านดอกไม้ คุณชายเอกพล_x000a_"/>
    <s v="เป็นราคาที่อยู่ในวงเงินที่ได้รับความเห็นชอบและราคากลาง"/>
    <s v="3000035190"/>
  </r>
  <r>
    <s v="1615"/>
    <s v="ค่าใช้จ่ายในการจัดกิจกรรมนิสิต ค่าใช้จ่ายในการจัดกิจกรรมนิสิต ค่าใช้จ่ายในการจัดกิจกรรมนิสิต"/>
    <n v="8660"/>
    <s v="8660.00"/>
    <x v="0"/>
    <s v="บริษัท สพริ้นท์ อิน จำกัด_x000a_บริษัท บัณฑิตสเตชั่นเนอรี่ จำกัด_x000a_ร้านคลังยาชลบุรี (ข้างรพ.ม.บูรพา)_x000a_นางวัชรา เกตุสะ_x000a_ร้าน 888 shop_x000a_บริษัท มิสเตอร์.ดี.ไอ.วาย.(กรุงเทพ) จำกัด สาขาแหลมทอง บางแสน_x000a_"/>
    <s v="บริษัท สพริ้นท์ อิน จำกัด_x000a_บริษัท บัณฑิตสเตชั่นเนอรี่ จำกัด_x000a_ร้านคลังยาชลบุรี (ข้างรพ.ม.บูรพา)_x000a_นางวัชรา เกตุสะ_x000a_ร้าน 888 shop_x000a_บริษัท มิสเตอร์.ดี.ไอ.วาย.(กรุงเทพ) จำกัด สาขาแหลมทอง บางแสน_x000a_"/>
    <s v="เป็นราคาที่อยู่ในวงเงินที่ได้รับความเห็นชอบและราคากลาง"/>
    <s v="3000035191"/>
  </r>
  <r>
    <s v="1616"/>
    <s v="เครื่องชั่ง 2 ตำแหน่ง รองรับระบบติดตาม"/>
    <n v="390000"/>
    <s v="390,000.0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35192"/>
  </r>
  <r>
    <s v="1617"/>
    <s v="คซซ-และบำรุงรักษา-เครื่องเขย่า"/>
    <n v="7490"/>
    <s v="7,490.00"/>
    <x v="0"/>
    <s v="บริษัท เมโทรโลยี เทคนิคคอล จำกัด"/>
    <s v="บริษัท เมโทรโลยี เทคนิคคอล จำกัด"/>
    <s v="เป็นราคาที่อยู่ในวงเงินที่ได้รับความเห็นชอบและราคากลาง"/>
    <s v="3000035193"/>
  </r>
  <r>
    <s v="1618"/>
    <s v="วัสดุอื่น-วัสดุ 48 รายการ"/>
    <n v="10986"/>
    <s v="10,986.00"/>
    <x v="0"/>
    <s v="วินัย คุ้มญาติ_x000a_นิสา หาลาภ_x000a_อนันตญา พงศ์อุดมจินดา_x000a_แววมณี สุวรรณกล่อม_x000a_สุมณฑา แก้วเนียม_x000a_วทัญญู โคเทพ_x000a_สุวิมล ราชสมณะ_x000a_ญาณิศา รสชะเอม_x000a_จิรศักดิ์ สถาปนพิทักษ์กิจ_x000a_ธนาดล_x000a_ขวัญใจ เพียรประสิทธิ์_x000a_"/>
    <s v="วินัย คุ้มญาติ_x000a_นิสา หาลาภ_x000a_อนันตญา พงศ์อุดมจินดา_x000a_แววมณี สุวรรณกล่อม_x000a_สุมณฑา แก้วเนียม_x000a_วทัญญู โคเทพ_x000a_สุวิมล ราชสมณะ_x000a_ญาณิศา รสชะเอม_x000a_จิรศักดิ์ สถาปนพิทักษ์กิจ_x000a_ธนาดล_x000a_ขวัญใจ เพียรประสิทธิ์_x000a_"/>
    <s v="เป็นราคาที่อยู่ในวงเงินที่ได้รับความเห็นชอบและราคากลาง"/>
    <s v="3000035194"/>
  </r>
  <r>
    <s v="1619"/>
    <s v="วัสดุอื่น-มู่ลี่ อลูมิเนียม 7 รายการ และ"/>
    <n v="17558.7"/>
    <s v="17,558.70"/>
    <x v="0"/>
    <s v="บริษัท ราชาวดี ชลบุรี จำกัด"/>
    <s v="บริษัท ราชาวดี ชลบุรี จำกัด"/>
    <s v="เป็นราคาที่อยู่ในวงเงินที่ได้รับความเห็นชอบและราคากลาง"/>
    <s v="3000035195"/>
  </r>
  <r>
    <s v="1620"/>
    <s v="วัสดุอื่น-วัสดุ 2 รายการ"/>
    <n v="392"/>
    <s v="392.00"/>
    <x v="0"/>
    <s v="ซีลลอส อาร์ต ดีไซน์ นายสุพรชัย หัตถกิจอุดม_x000a_ลูกน้ำเซอร์วิส_x000a_"/>
    <s v="ซีลลอส อาร์ต ดีไซน์ นายสุพรชัย หัตถกิจอุดม_x000a_ลูกน้ำเซอร์วิส_x000a_"/>
    <s v="เป็นราคาที่อยู่ในวงเงินที่ได้รับความเห็นชอบและราคากลาง"/>
    <s v="3000035196"/>
  </r>
  <r>
    <s v="1621"/>
    <s v="วัสดุอื่น-วัสดุวิทยาศาสตร์ 11 รายการ"/>
    <n v="30869.5"/>
    <s v="30,869.50"/>
    <x v="0"/>
    <s v="บริษัท แบงเทรดดิ้ง 1992 จำกัด"/>
    <s v="บริษัท แบงเทรดดิ้ง 1992 จำกัด"/>
    <s v="เป็นราคาที่อยู่ในวงเงินที่ได้รับความเห็นชอบและราคากลาง"/>
    <s v="3000035197"/>
  </r>
  <r>
    <s v="1622"/>
    <s v="วัสดุอื่น-TIANamp Soil DNA Kit 50 preps"/>
    <n v="9148.5"/>
    <s v="9,148.5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35198"/>
  </r>
  <r>
    <s v="1623"/>
    <s v="วัสดุอื่น-วัสดุวิทยาศาสตร์ 17 รายการ"/>
    <n v="89541.88"/>
    <s v="89,541.88"/>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35199"/>
  </r>
  <r>
    <s v="1624"/>
    <s v="คชจ-ของนส/กิจกรรมนส-วัสดุ 8 รายการ"/>
    <n v="2090"/>
    <s v="2,090.00"/>
    <x v="0"/>
    <s v="บริษัท บัณฑิตสเตชั่นเนอรี่ จำกัด_x000a_นายวรพล สมาน_x000a_"/>
    <s v="บริษัท บัณฑิตสเตชั่นเนอรี่ จำกัด_x000a_นายวรพล สมาน_x000a_"/>
    <s v="เป็นราคาที่อยู่ในวงเงินที่ได้รับความเห็นชอบและราคากลาง"/>
    <s v="3000035200"/>
  </r>
  <r>
    <s v="1625"/>
    <s v="วัสดุอื่น-วัสดุวิทยาศาสตร์ 2 รายการ"/>
    <n v="12540.4"/>
    <s v="12,540.4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35201"/>
  </r>
  <r>
    <s v="1626"/>
    <s v="เล่มเอกสารการประชุมผู้ปกครองและปฐมนิเทศ"/>
    <n v="5000"/>
    <s v="5,000.00"/>
    <x v="0"/>
    <s v="เปรมกมลการพิมพ์_x000a_"/>
    <s v="เปรมกมลการพิมพ์_x000a_"/>
    <s v="เป็นราคาที่อยู่ในวงเงินที่ได้รับความเห็นชอบและราคากลาง"/>
    <s v="3000035202"/>
  </r>
  <r>
    <s v="1627"/>
    <s v="จ้างเหมาจัดทำป้ายทึ่จอดรถ"/>
    <n v="4750"/>
    <s v="4,750.00"/>
    <x v="0"/>
    <s v="นายชลิต อ่อนกร_x000a_"/>
    <s v="นายชลิต อ่อนกร_x000a_"/>
    <s v="เป็นราคาที่อยู่ในวงเงินที่ได้รับความเห็นชอบและราคากลาง"/>
    <s v="3000035203"/>
  </r>
  <r>
    <s v="1628"/>
    <s v="จุดลานจอดรถ ขนาด 5.6 x 2.7 เมตร จำนวน จุดด้านหน้าคณะฯ ขนาด 8 x 1.8 เมตร จำนวน จุดภายในอาคาร ขนาด 3 x 1.5 เมตร จำนวน"/>
    <n v="13380"/>
    <s v="13,38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35204"/>
  </r>
  <r>
    <s v="1629"/>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205"/>
  </r>
  <r>
    <s v="1630"/>
    <s v="จ้างทำเอกสารประกันคุณภาพฯ"/>
    <n v="2000"/>
    <s v="2,000.00"/>
    <x v="0"/>
    <s v="บ้านคอมพิวเตอร์_x000a_"/>
    <s v="บ้านคอมพิวเตอร์_x000a_"/>
    <s v="เป็นราคาที่อยู่ในวงเงินที่ได้รับความเห็นชอบและราคากลาง"/>
    <s v="3000035206"/>
  </r>
  <r>
    <s v="1631"/>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207"/>
  </r>
  <r>
    <s v="1632"/>
    <s v="ซ่อมแซมรถจักรยานยนต์ทะเบียน จมย-823 ชบ"/>
    <n v="2010"/>
    <s v="2,010.00"/>
    <x v="0"/>
    <s v="นายนาวี ขาวผ่อง_x000a_"/>
    <s v="นายนาวี ขาวผ่อง_x000a_"/>
    <s v="เป็นราคาที่อยู่ในวงเงินที่ได้รับความเห็นชอบและราคากลาง"/>
    <s v="3000035208"/>
  </r>
  <r>
    <s v="1633"/>
    <s v="เปลี่ยนยาง รถตู้ทะเบียน ขก-2343 ชบ"/>
    <n v="19688"/>
    <s v="19,688.00"/>
    <x v="0"/>
    <s v="ร้าน แสนสุขการยาง"/>
    <s v="ร้าน แสนสุขการยาง"/>
    <s v="เป็นราคาที่อยู่ในวงเงินที่ได้รับความเห็นชอบและราคากลาง"/>
    <s v="3000035209"/>
  </r>
  <r>
    <s v="1634"/>
    <s v="ชุดทดสอบห้องปฏิบัติการทดสอบวัสดุแอสฟัลท์"/>
    <n v="1909050"/>
    <s v="1,909,050.00"/>
    <x v="1"/>
    <s v="บริษัท ซอยล์เทสติ้งสยาม จำกัด"/>
    <s v="บริษัท ซอยล์เทสติ้งสยาม จำกัด"/>
    <s v="เป็นราคาที่อยู่ในวงเงินที่ได้รับความเห็นชอบและราคากลาง"/>
    <s v="3000035210"/>
  </r>
  <r>
    <s v="1635"/>
    <s v="จ้างเหมาบริการผู้ปฏิบัติงานด้านวิชาการ จ้างเหมาบริการผู้ปฏิบัติงานด้านวิชาการ จ้างเหมาบริการผู้ปฏิบัติงานด้านวิชาการ"/>
    <n v="54000"/>
    <s v="54,000.00"/>
    <x v="0"/>
    <s v="ปวิตรา จีนากำเนิด"/>
    <s v="ปวิตรา จีนากำเนิด"/>
    <s v="เป็นราคาที่อยู่ในวงเงินที่ได้รับความเห็นชอบและราคากลาง"/>
    <s v="3000035211"/>
  </r>
  <r>
    <s v="1636"/>
    <s v="วัสดุวิทยาศาสตร์ทางการแพทย์"/>
    <n v="123050"/>
    <s v="123,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212"/>
  </r>
  <r>
    <s v="1637"/>
    <s v="แก๊สหุงต้มLPG จำนวน 1 ถัง"/>
    <n v="450"/>
    <s v="450.00"/>
    <x v="0"/>
    <s v="บูรพาแก๊ส_x000a_"/>
    <s v="บูรพาแก๊ส_x000a_"/>
    <s v="เป็นราคาที่อยู่ในวงเงินที่ได้รับความเห็นชอบและราคากลาง"/>
    <s v="3000035213"/>
  </r>
  <r>
    <s v="1638"/>
    <s v="หมึกเครื่องพิมพ์HP Officejet Pro7110 หมึกเครื่องพิมพ์HP Officejet Pro7110 หมึกเครื่องพิมพ์HP Officejet Pro7110 หมึกเครื่องพิมพ์HP Officejet Pro7110"/>
    <n v="4860"/>
    <s v="4,8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214"/>
  </r>
  <r>
    <s v="1639"/>
    <s v="ติดตั้งและเดินสายสัญญาณUTP CAT 6 พร้"/>
    <n v="14000"/>
    <s v="1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215"/>
  </r>
  <r>
    <s v="1640"/>
    <s v="จ้างเหมาปฏิบัติหน้าที่บุคลากร ก.ค. 67 จ้างเหมาปฏิบัติหน้าที่บุคลากร ส.ค. 67 จ้างเหมาปฏิบัติหน้าที่บุคลากร ก.ย. 67"/>
    <n v="63000"/>
    <s v="63,000.00"/>
    <x v="0"/>
    <s v="ฉันทิชา ชลวัฒนโยธิน"/>
    <s v="ฉันทิชา ชลวัฒนโยธิน"/>
    <s v="เป็นราคาที่อยู่ในวงเงินที่ได้รับความเห็นชอบและราคากลาง"/>
    <s v="3000035216"/>
  </r>
  <r>
    <s v="1641"/>
    <s v="Syrup 450 ml จำนวน 48 ขวด"/>
    <n v="3929.28"/>
    <s v="3,929.28"/>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35217"/>
  </r>
  <r>
    <s v="1642"/>
    <s v="วัสดุอื่น"/>
    <n v="15150"/>
    <s v="15150.00"/>
    <x v="0"/>
    <s v="บริษัท เอ็กซ์เปอร์ติสท์ โซลูชั่น จำกัด"/>
    <s v="บริษัท เอ็กซ์เปอร์ติสท์ โซลูชั่น จำกัด"/>
    <s v="เป็นราคาที่อยู่ในวงเงินที่ได้รับความเห็นชอบและราคากลาง"/>
    <s v="3000035218"/>
  </r>
  <r>
    <s v="1643"/>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35219"/>
  </r>
  <r>
    <s v="1644"/>
    <s v="ค่าซ่อมแซมและบำรุงรักษา"/>
    <n v="48043"/>
    <s v="4804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35220"/>
  </r>
  <r>
    <s v="1645"/>
    <s v="Dexpanthenol 5% 30gm จำนวน 60 หลอด"/>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221"/>
  </r>
  <r>
    <s v="1646"/>
    <s v="Povidone lodine Solution 200 ml จำนวน"/>
    <n v="51360"/>
    <s v="51,360.00"/>
    <x v="0"/>
    <s v="บริษัท สหแพทย์เภสัช จำกัด"/>
    <s v="บริษัท สหแพทย์เภสัช จำกัด"/>
    <s v="เป็นราคาที่อยู่ในวงเงินที่ได้รับความเห็นชอบและราคากลาง"/>
    <s v="3000035222"/>
  </r>
  <r>
    <s v="1647"/>
    <s v="ค่าผ้าอ้อม/แผ่นซึมซับ สำหรับโครงการ"/>
    <n v="176696.5"/>
    <s v="176,696.50"/>
    <x v="0"/>
    <s v="ร้าน บ้านดินสอ 26"/>
    <s v="ร้าน บ้านดินสอ 26"/>
    <s v="เป็นราคาที่อยู่ในวงเงินที่ได้รับความเห็นชอบและราคากลาง"/>
    <s v="3000035223"/>
  </r>
  <r>
    <s v="1648"/>
    <s v="วารสารเดือนมิถุนายน 2567"/>
    <n v="1075"/>
    <s v="1,075.00"/>
    <x v="0"/>
    <s v="ร้านเพลินอารมณ์_x000a_"/>
    <s v="ร้านเพลินอารมณ์_x000a_"/>
    <s v="เป็นราคาที่อยู่ในวงเงินที่ได้รับความเห็นชอบและราคากลาง"/>
    <s v="3000035224"/>
  </r>
  <r>
    <s v="1649"/>
    <s v="Povidone lodine Solution 30ml จำนวน 500"/>
    <n v="6955"/>
    <s v="6,955.00"/>
    <x v="0"/>
    <s v="บริษัท สหแพทย์เภสัช จำกัด"/>
    <s v="บริษัท สหแพทย์เภสัช จำกัด"/>
    <s v="เป็นราคาที่อยู่ในวงเงินที่ได้รับความเห็นชอบและราคากลาง"/>
    <s v="3000035225"/>
  </r>
  <r>
    <s v="1650"/>
    <s v="TdaP (recombinant acellular pertussis)"/>
    <n v="55000"/>
    <s v="55,0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35226"/>
  </r>
  <r>
    <s v="1651"/>
    <s v="กระดาษการ์ดสี A4 (6 แพ็ค@ 120 บาท) เครื่องคิดเลข (1 เครื่อง)"/>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227"/>
  </r>
  <r>
    <s v="1652"/>
    <s v="จัดซื้อสารเคมีและวัสดุอุปกรณ์ จำนวน"/>
    <n v="128321.3"/>
    <s v="128,321.3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35228"/>
  </r>
  <r>
    <s v="1653"/>
    <s v="วัสดุการศึกษา 2 รายการ"/>
    <n v="650"/>
    <s v="650.00"/>
    <x v="0"/>
    <s v="ไดโซ เจพาร์ค ศรีราชา_x000a_"/>
    <s v="ไดโซ เจพาร์ค ศรีราชา_x000a_"/>
    <s v="เป็นราคาที่อยู่ในวงเงินที่ได้รับความเห็นชอบและราคากลาง"/>
    <s v="3000035229"/>
  </r>
  <r>
    <s v="1654"/>
    <s v="สก๊อตเทปใส ขนาด 1 นิ้ว ลวดเสียบกระดาษ ซองราชการสีขาวตรามหาวิทยาลัยบูรพา ซองสีน้ำตาล A4 ขยายข้าง คลิปหนีบเบอร์ 108 คลิปหนีบเบอร์ 109 คลิปหนีบเบอร์ 109 คลิปหนีบเบอร์ 112 คลิปหนีบเบอร์ 112 กระดาษกาวย่น 1.5 นิ้ว"/>
    <n v="6040"/>
    <s v="6,04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35230"/>
  </r>
  <r>
    <s v="1655"/>
    <s v="ถ่ายเอกสารและเข้าเล่มรายงานการประเมิน"/>
    <n v="360"/>
    <s v="360.00"/>
    <x v="0"/>
    <s v="กิตติสัณห์ เพียรพิทักษ์"/>
    <s v="กิตติสัณห์ เพียรพิทักษ์"/>
    <s v="เป็นราคาที่อยู่ในวงเงินที่ได้รับความเห็นชอบและราคากลาง"/>
    <s v="3000035231"/>
  </r>
  <r>
    <s v="1656"/>
    <s v="ถ่ายเอกสารและเข้าเล่มรายงานการประเมิน"/>
    <n v="368"/>
    <s v="368.00"/>
    <x v="0"/>
    <s v="กิตติสัณห์ เพียรพิทักษ์"/>
    <s v="กิตติสัณห์ เพียรพิทักษ์"/>
    <s v="เป็นราคาที่อยู่ในวงเงินที่ได้รับความเห็นชอบและราคากลาง"/>
    <s v="3000035232"/>
  </r>
  <r>
    <s v="1657"/>
    <s v="จ้างซ่อมแซมห้องปฏิบัติการจำนวน 13 รายการ"/>
    <n v="101168.5"/>
    <s v="101,168.50"/>
    <x v="0"/>
    <s v="บริษัท ที.โอ.เอ็ม. เพอร์เฟคท์แล็บ จำกัด"/>
    <s v="บริษัท ที.โอ.เอ็ม. เพอร์เฟคท์แล็บ จำกัด"/>
    <s v="เป็นราคาที่อยู่ในวงเงินที่ได้รับความเห็นชอบและราคากลาง"/>
    <s v="3000035233"/>
  </r>
  <r>
    <s v="1658"/>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5234"/>
  </r>
  <r>
    <s v="1659"/>
    <s v="จ้างซ่อมกระบอกเก็บตัวอย่างน้ำแนวนอน"/>
    <n v="3650"/>
    <s v="3,650.00"/>
    <x v="0"/>
    <s v="ร้าน พรรณีเอ็นจิเนียริ่ง"/>
    <s v="ร้าน พรรณีเอ็นจิเนียริ่ง"/>
    <s v="เป็นราคาที่อยู่ในวงเงินที่ได้รับความเห็นชอบและราคากลาง"/>
    <s v="3000035235"/>
  </r>
  <r>
    <s v="1660"/>
    <s v="จ้างบุคคลปฏิบัติงาน (นายธัชธรรม์ งวด 1 จ้างบุคคลปฏิบัติงาน (นายธัชธรรม์ งวด 2 จ้างบุคคลปฏิบัติงาน (นายธัชธรรม์ งวด 3"/>
    <n v="48000"/>
    <n v="48000"/>
    <x v="0"/>
    <s v="ธัชธรรม์ ทรัพย์ปณชัย"/>
    <s v="ธัชธรรม์ ทรัพย์ปณชัย"/>
    <s v="เป็นราคาที่อยู่ในวงเงินที่ได้รับความเห็นชอบและราคากลาง"/>
    <s v="3000035236"/>
  </r>
  <r>
    <s v="1661"/>
    <s v="Semi Auto Biopsy Needle"/>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237"/>
  </r>
  <r>
    <s v="1662"/>
    <s v="ซื้อ EG7+,Cartridge จำนวน 25 ชิ้น"/>
    <n v="8360"/>
    <s v="8,36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35238"/>
  </r>
  <r>
    <s v="1663"/>
    <s v="สมุดประจำตัวผู้ป่วยภาวะต่อไทรอยด์เป็นพิษ"/>
    <n v="35000"/>
    <s v="35,000.00"/>
    <x v="0"/>
    <s v="บริษัท เก็ทกู๊ดครีเอชั่น จำกัด"/>
    <s v="บริษัท เก็ทกู๊ดครีเอชั่น จำกัด"/>
    <s v="เป็นราคาที่อยู่ในวงเงินที่ได้รับความเห็นชอบและราคากลาง"/>
    <s v="3000035239"/>
  </r>
  <r>
    <s v="1664"/>
    <s v="ค่าถ่ายเอกสาร จำนวน 1,388 แผ่น"/>
    <n v="445.55"/>
    <s v="445.55"/>
    <x v="0"/>
    <s v="บริษัท ดิทโต้ (ประเทศไทย) จำกัด (มหาชน)"/>
    <s v="บริษัท ดิทโต้ (ประเทศไทย) จำกัด (มหาชน)"/>
    <s v="เป็นราคาที่อยู่ในวงเงินที่ได้รับความเห็นชอบและราคากลาง"/>
    <s v="3000035240"/>
  </r>
  <r>
    <s v="1665"/>
    <s v="วัสดุในการซ่อมแซม 2 ชนิด"/>
    <n v="16050"/>
    <s v="16,050.00"/>
    <x v="0"/>
    <s v="บริษัท สินทวีอุตสาหกรรมไม้จำกัด"/>
    <s v="บริษัท สินทวีอุตสาหกรรมไม้จำกัด"/>
    <s v="เป็นราคาที่อยู่ในวงเงินที่ได้รับความเห็นชอบและราคากลาง"/>
    <s v="3000035241"/>
  </r>
  <r>
    <s v="1666"/>
    <s v="ซื้อวัสดุสำหรับกิจกรรมกลุ่มสัมพันธ์"/>
    <n v="3000"/>
    <n v="3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35242"/>
  </r>
  <r>
    <s v="1667"/>
    <s v="ซื้อกระเป๋าใส่เอกสาร 100 ใบ"/>
    <n v="3000"/>
    <n v="3000"/>
    <x v="0"/>
    <s v="ร้านยูเนี่ยนสตาร์_x000a_"/>
    <s v="ร้านยูเนี่ยนสตาร์_x000a_"/>
    <s v="เป็นราคาที่อยู่ในวงเงินที่ได้รับความเห็นชอบและราคากลาง"/>
    <s v="3000035243"/>
  </r>
  <r>
    <s v="1668"/>
    <s v="จ้างเหมาทำการแสดง"/>
    <n v="5000"/>
    <n v="5000"/>
    <x v="0"/>
    <s v="นายภัททิยะ บุณยเกียรติ_x000a_"/>
    <s v="นายภัททิยะ บุณยเกียรติ_x000a_"/>
    <s v="เป็นราคาที่อยู่ในวงเงินที่ได้รับความเห็นชอบและราคากลาง"/>
    <s v="3000035244"/>
  </r>
  <r>
    <s v="1669"/>
    <s v="ค่าวัสดุ อุปกรณ์ ซ่อมแซมและบำรุงรักษา"/>
    <n v="42521.8"/>
    <s v="42,521.80"/>
    <x v="0"/>
    <s v="ร้าน ไถ่เส็ง"/>
    <s v="ร้าน ไถ่เส็ง"/>
    <s v="เป็นราคาที่อยู่ในวงเงินที่ได้รับความเห็นชอบและราคากลาง"/>
    <s v="3000035245"/>
  </r>
  <r>
    <s v="1670"/>
    <s v="เครื่องตีเบอร์ จำนวน 2 เครื่อง"/>
    <n v="4040"/>
    <s v="4,040.00"/>
    <x v="0"/>
    <s v="บริษัท ออฟฟิศเมท (ไทย) จำกัด"/>
    <s v="บริษัท ออฟฟิศเมท (ไทย) จำกัด"/>
    <s v="เป็นราคาที่อยู่ในวงเงินที่ได้รับความเห็นชอบและราคากลาง"/>
    <s v="3000035246"/>
  </r>
  <r>
    <s v="1671"/>
    <s v="เครื่องกรองน้ำ 2 ขั้นตอน"/>
    <n v="6099"/>
    <s v="6,099.00"/>
    <x v="0"/>
    <s v="ร้าน ไถ่เส็ง"/>
    <s v="ร้าน ไถ่เส็ง"/>
    <s v="เป็นราคาที่อยู่ในวงเงินที่ได้รับความเห็นชอบและราคากลาง"/>
    <s v="3000035247"/>
  </r>
  <r>
    <s v="1672"/>
    <s v="น้ำมันเชื้อเพลิง(ดีเซล B7) สําหรับเตรียม"/>
    <n v="4000"/>
    <s v="4,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5248"/>
  </r>
  <r>
    <s v="1673"/>
    <s v="อุปกรณ์จัดเก็บข้อมูล (Harddisk SATA 500"/>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249"/>
  </r>
  <r>
    <s v="1674"/>
    <s v="ก๊าซแอร์ซีโร่ ปริมาตร 7 ลูกบาศ์กเมตร ก๊าซออกซิเจน 99.99% ปริมาตร 7 ลูกบาศ์ก"/>
    <n v="25145"/>
    <s v="25,145.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35250"/>
  </r>
  <r>
    <s v="1675"/>
    <s v="อาร์ทีเมีย จำนวน 1 รายการ"/>
    <n v="1400"/>
    <s v="1,400.00"/>
    <x v="0"/>
    <s v="บรรจงฟาร์ม_x000a_"/>
    <s v="บรรจงฟาร์ม_x000a_"/>
    <s v="เป็นราคาที่อยู่ในวงเงินที่ได้รับความเห็นชอบและราคากลาง"/>
    <s v="3000035251"/>
  </r>
  <r>
    <s v="1676"/>
    <s v="หมึกพิมพ์ HP Laserjet M1132 (CE285A)"/>
    <n v="2568"/>
    <s v="2,568.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35252"/>
  </r>
  <r>
    <s v="1677"/>
    <s v="ป้ายรางวัลห้องปฏิบัติการ(ขนาด 60x30 ซม.)"/>
    <n v="1900"/>
    <s v="1,900.00"/>
    <x v="0"/>
    <s v="บริษัท เก็ทกู๊ดครีเอชั่น จำกัด"/>
    <s v="บริษัท เก็ทกู๊ดครีเอชั่น จำกัด"/>
    <s v="เป็นราคาที่อยู่ในวงเงินที่ได้รับความเห็นชอบและราคากลาง"/>
    <s v="3000035253"/>
  </r>
  <r>
    <s v="1678"/>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5254"/>
  </r>
  <r>
    <s v="1679"/>
    <s v="น้ำมันเชื้อเพลิง(ดีเซล B7)"/>
    <n v="5000"/>
    <s v="5,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35255"/>
  </r>
  <r>
    <s v="1680"/>
    <s v="โคมไฟLED 400วัตต์ จำนวน 7 โคม สายไฟVCT 2x2.5 มม. จำนวน 2 ม้วน"/>
    <n v="28000"/>
    <s v="28,000.00"/>
    <x v="0"/>
    <s v="ร้านกฤษณ์ อีเลคทริค_x000a_"/>
    <s v="ร้านกฤษณ์ อีเลคทริค_x000a_"/>
    <s v="เป็นราคาที่อยู่ในวงเงินที่ได้รับความเห็นชอบและราคากลาง"/>
    <s v="3000035256"/>
  </r>
  <r>
    <s v="1681"/>
    <s v="ซื้อสิทธิ์การเข้าใช้งานซอฟแวร์ ERPของบริษัท SAP"/>
    <n v="137500"/>
    <n v="137500"/>
    <x v="0"/>
    <s v="VICTORIA UNIVERSITY_x000a_"/>
    <s v="VICTORIA UNIVERSITY_x000a_"/>
    <s v="เป็นราคาที่อยู่ในวงเงินที่ได้รับความเห็นชอบและราคากลาง"/>
    <s v="3000035257"/>
  </r>
  <r>
    <s v="1682"/>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5259"/>
  </r>
  <r>
    <s v="1683"/>
    <s v="ซื้อ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35260"/>
  </r>
  <r>
    <s v="1684"/>
    <s v="วัสดุอื่น"/>
    <n v="6130.39"/>
    <s v="6130.39"/>
    <x v="0"/>
    <s v="บริษัท ออฟฟิศเมท (ไทย) จำกัด"/>
    <s v="บริษัท ออฟฟิศเมท (ไทย) จำกัด"/>
    <s v="เป็นราคาที่อยู่ในวงเงินที่ได้รับความเห็นชอบและราคากลาง"/>
    <s v="3000035261"/>
  </r>
  <r>
    <s v="1685"/>
    <s v="วัสดุอื่น"/>
    <n v="5305"/>
    <s v="5305.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5262"/>
  </r>
  <r>
    <s v="1686"/>
    <s v="วัสดุอื่น"/>
    <n v="8667"/>
    <s v="8667.00"/>
    <x v="0"/>
    <s v="บริษัท ทีทีเค ซายเอนซ์ จำกัด"/>
    <s v="บริษัท ทีทีเค ซายเอนซ์ จำกัด"/>
    <s v="เป็นราคาที่อยู่ในวงเงินที่ได้รับความเห็นชอบและราคากลาง"/>
    <s v="3000035263"/>
  </r>
  <r>
    <s v="1687"/>
    <s v="วัสดุอื่น"/>
    <n v="2195.59"/>
    <s v="2195.59"/>
    <x v="0"/>
    <s v="บริษัท ออฟฟิศเมท (ไทย) จำกัด"/>
    <s v="บริษัท ออฟฟิศเมท (ไทย) จำกัด"/>
    <s v="เป็นราคาที่อยู่ในวงเงินที่ได้รับความเห็นชอบและราคากลาง"/>
    <s v="3000035264"/>
  </r>
  <r>
    <s v="1688"/>
    <s v="วัสดุอื่น"/>
    <n v="15700"/>
    <s v="15700.00"/>
    <x v="0"/>
    <s v="บริษัท แอฟฟินิเท็ค จำกัด"/>
    <s v="บริษัท แอฟฟินิเท็ค จำกัด"/>
    <s v="เป็นราคาที่อยู่ในวงเงินที่ได้รับความเห็นชอบและราคากลาง"/>
    <s v="3000035265"/>
  </r>
  <r>
    <s v="1689"/>
    <s v="วัสดุอื่น"/>
    <n v="3552.4"/>
    <s v="3552.40"/>
    <x v="0"/>
    <s v="บริษัท ทีทีเค ซายเอนซ์ จำกัด"/>
    <s v="บริษัท ทีทีเค ซายเอนซ์ จำกัด"/>
    <s v="เป็นราคาที่อยู่ในวงเงินที่ได้รับความเห็นชอบและราคากลาง"/>
    <s v="3000035266"/>
  </r>
  <r>
    <s v="1690"/>
    <s v="ซื้อระบบกล้องวงจรปิด พร้อมติดตั้ง"/>
    <n v="186073"/>
    <n v="186073"/>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35267"/>
  </r>
  <r>
    <s v="1691"/>
    <s v="ซื้อผ้าใบโซล่าวิวล์ ระบบมอเตอร์ไฟฟ้า พร้อมก้านมือหมุน 6 ชุด"/>
    <n v="369931.1"/>
    <n v="369931.1"/>
    <x v="0"/>
    <s v="บริษัท เอฟบี ดีไซน์ เซอร์วิส แอนด์ซัพพลาย จำกัด"/>
    <s v="บริษัท เอฟบี ดีไซน์ เซอร์วิส แอนด์ซัพพลาย จำกัด"/>
    <s v="เป็นราคาที่อยู่ในวงเงินที่ได้รับความเห็นชอบและราคากลาง"/>
    <s v="3000035268"/>
  </r>
  <r>
    <s v="1692"/>
    <s v="ชุดผู้ป่วยและชุดกาวน์แพทย์"/>
    <n v="18180"/>
    <s v="18,180.00"/>
    <x v="0"/>
    <s v="บริษัท เอ็ม เอส จี เทคเมด กรุ๊ป จำกัด"/>
    <s v="บริษัท เอ็ม เอส จี เทคเมด กรุ๊ป จำกัด"/>
    <s v="เป็นราคาที่อยู่ในวงเงินที่ได้รับความเห็นชอบและราคากลาง"/>
    <s v="3000035269"/>
  </r>
  <r>
    <s v="1693"/>
    <s v="ซ่อมลิฟต์โดยสาร &quot;ฟูจิเทต&quot;"/>
    <n v="99429.75"/>
    <s v="99,429.75"/>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35270"/>
  </r>
  <r>
    <s v="1694"/>
    <s v="น้ำมันเชื้อเพลิง และน้ำมันออโต้ลูป"/>
    <n v="1000"/>
    <s v="1,0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5271"/>
  </r>
  <r>
    <s v="1695"/>
    <s v="น้ำมันแก๊สโซฮอล์ 91"/>
    <n v="400"/>
    <s v="4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35272"/>
  </r>
  <r>
    <s v="1696"/>
    <s v="ของที่ระลึก (แก้วน้ำ)"/>
    <n v="21850"/>
    <s v="21,850.00"/>
    <x v="0"/>
    <s v="บริษัท ทีจี ดีไซน์ แอนด์ สกรีน จำกัด_x000a_"/>
    <s v="บริษัท ทีจี ดีไซน์ แอนด์ สกรีน จำกัด_x000a_"/>
    <s v="เป็นราคาที่อยู่ในวงเงินที่ได้รับความเห็นชอบและราคากลาง"/>
    <s v="3000035273"/>
  </r>
  <r>
    <s v="1697"/>
    <s v="ค่าจ้างอังกะลุง"/>
    <n v="1000"/>
    <s v="1,000.00"/>
    <x v="0"/>
    <s v="นางชุตาภรณ์ เขียนประสิทธิ์_x000a_"/>
    <s v="นางชุตาภรณ์ เขียนประสิทธิ์_x000a_"/>
    <s v="เป็นราคาที่อยู่ในวงเงินที่ได้รับความเห็นชอบและราคากลาง"/>
    <s v="3000035274"/>
  </r>
  <r>
    <s v="1698"/>
    <s v="เช่าชุดการแสดง"/>
    <n v="3000"/>
    <s v="3,000.00"/>
    <x v="0"/>
    <s v="ร้านเช่าชุด ไนท์ บางแสน_x000a_"/>
    <s v="ร้านเช่าชุด ไนท์ บางแสน_x000a_"/>
    <s v="เป็นราคาที่อยู่ในวงเงินที่ได้รับความเห็นชอบและราคากลาง"/>
    <s v="3000035275"/>
  </r>
  <r>
    <s v="1699"/>
    <s v="อุปกรณ์จัดโครงการ"/>
    <n v="500"/>
    <s v="500.00"/>
    <x v="0"/>
    <s v="นายสุทัศน์ พุ่มจำเนียน_x000a_"/>
    <s v="นายสุทัศน์ พุ่มจำเนียน_x000a_"/>
    <s v="เป็นราคาที่อยู่ในวงเงินที่ได้รับความเห็นชอบและราคากลาง"/>
    <s v="3000035276"/>
  </r>
  <r>
    <s v="1700"/>
    <s v="ตกแต่งสถานที่"/>
    <n v="9000"/>
    <s v="9,000.00"/>
    <x v="0"/>
    <s v="ร้าน Kalaya Florist_x000a_"/>
    <s v="ร้าน Kalaya Florist_x000a_"/>
    <s v="เป็นราคาที่อยู่ในวงเงินที่ได้รับความเห็นชอบและราคากลาง"/>
    <s v="3000035277"/>
  </r>
  <r>
    <s v="1701"/>
    <s v="วัสดุงานบ้านงานครัว"/>
    <n v="21000"/>
    <s v="21,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35278"/>
  </r>
  <r>
    <s v="1702"/>
    <s v="วัสดุอุปกรณ์"/>
    <n v="9880"/>
    <s v="9,880.00"/>
    <x v="0"/>
    <s v="ร้านไพรเวชค้าวัสดุ_x000a_"/>
    <s v="ร้านไพรเวชค้าวัสดุ_x000a_"/>
    <s v="เป็นราคาที่อยู่ในวงเงินที่ได้รับความเห็นชอบและราคากลาง"/>
    <s v="3000035279"/>
  </r>
  <r>
    <s v="1703"/>
    <s v="ซักแห้งผ้า"/>
    <n v="3500"/>
    <s v="3,500.00"/>
    <x v="0"/>
    <s v="ดอกอ้อย ความมานะ"/>
    <s v="ดอกอ้อย ความมานะ"/>
    <s v="เป็นราคาที่อยู่ในวงเงินที่ได้รับความเห็นชอบและราคากลาง"/>
    <s v="3000035280"/>
  </r>
  <r>
    <s v="1704"/>
    <s v="จ้างเหมาบริการตรวจเช็ครถยนต์"/>
    <n v="33384"/>
    <s v="33,384.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35281"/>
  </r>
  <r>
    <s v="1705"/>
    <s v="ตรวจเช็คและบำรุงรักษาทำความสะอาด"/>
    <n v="7800"/>
    <s v="7,800.00"/>
    <x v="0"/>
    <s v="เกียรติวงศ์ บัวนพ"/>
    <s v="เกียรติวงศ์ บัวนพ"/>
    <s v="เป็นราคาที่อยู่ในวงเงินที่ได้รับความเห็นชอบและราคากลาง"/>
    <s v="3000035282"/>
  </r>
  <r>
    <s v="1706"/>
    <s v="วัสดุทางการแพทย์ และเวชภัณฑ์ยา"/>
    <n v="54118"/>
    <s v="54,118.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35283"/>
  </r>
  <r>
    <s v="1707"/>
    <s v="ตู้กรองน้ำดื่ม"/>
    <n v="23540"/>
    <s v="23,540.00"/>
    <x v="0"/>
    <s v="บริษัท สยามคูลเลอร์ มาร์ท แอนด์เซอร์วิส จำกัด"/>
    <s v="บริษัท สยามคูลเลอร์ มาร์ท แอนด์เซอร์วิส จำกัด"/>
    <s v="เป็นราคาที่อยู่ในวงเงินที่ได้รับความเห็นชอบและราคากลาง"/>
    <s v="3000035284"/>
  </r>
  <r>
    <s v="1708"/>
    <s v="หลอดไฟ สำหรับตู้ปลอดเชื้อ"/>
    <n v="1926"/>
    <s v="1,926.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35285"/>
  </r>
  <r>
    <s v="1709"/>
    <s v="สาย SpO2 สำหรับเครื่องติดตาม สาย EKG สำหรับเครื่องติดตาม"/>
    <n v="17900"/>
    <s v="17,9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5286"/>
  </r>
  <r>
    <s v="1710"/>
    <s v="แบตเตอรี่สำหรับเครื่องวัดความดัน"/>
    <n v="5400"/>
    <s v="5,4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35287"/>
  </r>
  <r>
    <s v="1711"/>
    <s v="เพื่อจัดซื้อกระดาษชำระม้วนใหญ่จัมโบ้โรล์"/>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35288"/>
  </r>
  <r>
    <s v="1712"/>
    <s v="วัสดุอุปกรณ์ที่ใช้ในการบรรยาย"/>
    <n v="2000"/>
    <s v="2,000.00"/>
    <x v="0"/>
    <s v="บริษัท บีทูเอส จำกัด สาขาแหลมทองบางแสน_x000a_"/>
    <s v="บริษัท บีทูเอส จำกัด สาขาแหลมทองบางแสน_x000a_"/>
    <s v="เป็นราคาที่อยู่ในวงเงินที่ได้รับความเห็นชอบและราคากลาง"/>
    <s v="3000035289"/>
  </r>
  <r>
    <s v="1713"/>
    <s v="เพื่อจัดซื้อน้ำดื่มแพ็ค"/>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35290"/>
  </r>
  <r>
    <s v="1714"/>
    <s v="ดอกไม้และอุปกรณ์ตกแต่ง"/>
    <n v="11790"/>
    <s v="11,790.00"/>
    <x v="0"/>
    <s v="ห้างหุ้นส่วนจำกัด ชลบุรี ว.พานิช นางสาวทองศรี นิลมงคลเลิศ_x000a_"/>
    <s v="ห้างหุ้นส่วนจำกัด ชลบุรี ว.พานิช นางสาวทองศรี นิลมงคลเลิศ_x000a_"/>
    <s v="เป็นราคาที่อยู่ในวงเงินที่ได้รับความเห็นชอบและราคากลาง"/>
    <s v="3000035291"/>
  </r>
  <r>
    <s v="1715"/>
    <s v="สติ๊กเกอร์ติดโฟมบอร์ด"/>
    <n v="3210"/>
    <s v="3,210.00"/>
    <x v="0"/>
    <s v="บริษัท คีรีแสนดี จำกัด_x000a_"/>
    <s v="บริษัท คีรีแสนดี จำกัด_x000a_"/>
    <s v="เป็นราคาที่อยู่ในวงเงินที่ได้รับความเห็นชอบและราคากลาง"/>
    <s v="3000035292"/>
  </r>
  <r>
    <s v="1716"/>
    <s v="วัสดุในการซ่อมแซม"/>
    <n v="28875.56"/>
    <s v="28,875.56"/>
    <x v="0"/>
    <s v="ร้าน ไถ่เส็ง"/>
    <s v="ร้าน ไถ่เส็ง"/>
    <s v="เป็นราคาที่อยู่ในวงเงินที่ได้รับความเห็นชอบและราคากลาง"/>
    <s v="3000035293"/>
  </r>
  <r>
    <s v="1717"/>
    <s v="วัสดุสำนักงาน จำนวน 3 ชนิด"/>
    <n v="3700"/>
    <s v="3,700.00"/>
    <x v="0"/>
    <s v="บริษัท ออฟฟิศเมท (ไทย) จำกัด"/>
    <s v="บริษัท ออฟฟิศเมท (ไทย) จำกัด"/>
    <s v="เป็นราคาที่อยู่ในวงเงินที่ได้รับความเห็นชอบและราคากลาง"/>
    <s v="3000035294"/>
  </r>
  <r>
    <s v="1718"/>
    <s v="กล้องสำรวจแบบประมวลผลรวม (Total Station)"/>
    <n v="1615700"/>
    <s v="1,615,700.00"/>
    <x v="1"/>
    <s v="บริษัท ซี เอส ที อินสทรูเม้นท์(ไทยแลนด์) จำกัด"/>
    <s v="บริษัท ซี เอส ที อินสทรูเม้นท์(ไทยแลนด์) จำกัด"/>
    <s v="เป็นราคาที่อยู่ในวงเงินที่ได้รับความเห็นชอบและราคากลาง"/>
    <s v="3000035295"/>
  </r>
  <r>
    <s v="1719"/>
    <s v="ค่าสิ่งส่งตรวจวิเคราะห์ ทางการแพทย์"/>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35296"/>
  </r>
  <r>
    <s v="1720"/>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35297"/>
  </r>
  <r>
    <s v="1721"/>
    <s v="ค่าสิ่งส่งตรวจวิเคราะห์ ทางการแพทย์"/>
    <n v="50000"/>
    <s v="50,000.00"/>
    <x v="0"/>
    <s v="โรงพยาบาลชลบุรี"/>
    <s v="โรงพยาบาลชลบุรี"/>
    <s v="เป็นราคาที่อยู่ในวงเงินที่ได้รับความเห็นชอบและราคากลาง"/>
    <s v="3000035298"/>
  </r>
  <r>
    <s v="1722"/>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35299"/>
  </r>
  <r>
    <s v="1723"/>
    <s v="ค่าสิ่งส่งตรวจวิเคราะห์ ทางการแพทย์"/>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35300"/>
  </r>
  <r>
    <s v="1724"/>
    <s v="ค่าสิ่งส่งตรวจวิเคราะห์ ทางการแพทย์"/>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35301"/>
  </r>
  <r>
    <s v="1725"/>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35302"/>
  </r>
  <r>
    <s v="1726"/>
    <s v="LACT2, 100T, C PACK GREEN CO2L, 250T +Na/K/CI"/>
    <n v="99724"/>
    <s v="99,7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304"/>
  </r>
  <r>
    <s v="1727"/>
    <s v="UIBC, 100T, C PACK GREEN A1CX3, 500T, C PACK GREEN"/>
    <n v="97156"/>
    <s v="97,1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305"/>
  </r>
  <r>
    <s v="1728"/>
    <s v="ชุดตรวจหาเชื้อโควิด-19"/>
    <n v="46000"/>
    <s v="46,000.00"/>
    <x v="0"/>
    <s v="บริษัท เอเค เมด จำกัด"/>
    <s v="บริษัท เอเค เมด จำกัด"/>
    <s v="เป็นราคาที่อยู่ในวงเงินที่ได้รับความเห็นชอบและราคากลาง"/>
    <s v="3000035306"/>
  </r>
  <r>
    <s v="1729"/>
    <s v="Fecal Immunochemical FIT Test"/>
    <n v="6750"/>
    <s v="6,7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35307"/>
  </r>
  <r>
    <s v="1730"/>
    <s v="ค่าล้างอัดฉีดรถยนต์ นง 9315"/>
    <n v="250"/>
    <s v="250.00"/>
    <x v="0"/>
    <s v="รักษ์คาร์แคร์ 2_x000a_"/>
    <s v="รักษ์คาร์แคร์ 2_x000a_"/>
    <s v="เป็นราคาที่อยู่ในวงเงินที่ได้รับความเห็นชอบและราคากลาง"/>
    <s v="3000035308"/>
  </r>
  <r>
    <s v="1731"/>
    <s v="ซ่อมแซมท่อประปาแตกในผนังห้องพัก 4 ห้อง"/>
    <n v="8000"/>
    <s v="8,000.00"/>
    <x v="0"/>
    <s v="นิภาพร แสงสว่าง"/>
    <s v="นิภาพร แสงสว่าง"/>
    <s v="เป็นราคาที่อยู่ในวงเงินที่ได้รับความเห็นชอบและราคากลาง"/>
    <s v="3000035309"/>
  </r>
  <r>
    <s v="1732"/>
    <s v="จ้างเหมาบริการปฏิบัติงานฝ่ายอบรมฯ"/>
    <n v="15000"/>
    <s v="15,000.00"/>
    <x v="0"/>
    <s v="นายภาณุพงศ์ ป้องปาน_x000a_"/>
    <s v="นายภาณุพงศ์ ป้องปาน_x000a_"/>
    <s v="เป็นราคาที่อยู่ในวงเงินที่ได้รับความเห็นชอบและราคากลาง"/>
    <s v="3000035310"/>
  </r>
  <r>
    <s v="1733"/>
    <s v="ชุดบอร์ดเกมส์"/>
    <n v="12305"/>
    <s v="12,305.00"/>
    <x v="0"/>
    <s v="ร้าน ซีซีพาณิชย์"/>
    <s v="ร้าน ซีซีพาณิชย์"/>
    <s v="เป็นราคาที่อยู่ในวงเงินที่ได้รับความเห็นชอบและราคากลาง"/>
    <s v="3000035311"/>
  </r>
  <r>
    <s v="1734"/>
    <s v="ท่อควอทซ์ และชุดซีลปลายท่อ"/>
    <n v="12840"/>
    <s v="12,840.00"/>
    <x v="0"/>
    <s v="บริษัท ชวโชติ จำกัด_x000a_"/>
    <s v="บริษัท ชวโชติ จำกัด_x000a_"/>
    <s v="เป็นราคาที่อยู่ในวงเงินที่ได้รับความเห็นชอบและราคากลาง"/>
    <s v="3000035312"/>
  </r>
  <r>
    <s v="1735"/>
    <s v="ซ่อมเครื่องกำเนิดไอน้ำ"/>
    <n v="17227"/>
    <s v="17,227.00"/>
    <x v="0"/>
    <s v="บริษัท เค วาย อินเตอร์เทรด จำกัด"/>
    <s v="บริษัท เค วาย อินเตอร์เทรด จำกัด"/>
    <s v="เป็นราคาที่อยู่ในวงเงินที่ได้รับความเห็นชอบและราคากลาง"/>
    <s v="3000035313"/>
  </r>
  <r>
    <s v="1736"/>
    <s v="ผิวหนังหุ่นแขน"/>
    <n v="162000"/>
    <s v="162,000.00"/>
    <x v="0"/>
    <s v="บริษัท โฟร์ดี อี.เอ็ม. จำกัด"/>
    <s v="บริษัท โฟร์ดี อี.เอ็ม. จำกัด"/>
    <s v="เป็นราคาที่อยู่ในวงเงินที่ได้รับความเห็นชอบและราคากลาง"/>
    <s v="3000035314"/>
  </r>
  <r>
    <s v="1737"/>
    <s v="TONER HP NO.206A (BLACK) 4 กล่อง TONER BROTHRE HL-L8360CDW(BLACK) 2 กล่อง TONER BROTHRE HL-L8360CDW (CYAN) 2 กล่อง TONER BROTHRE HL-L8360CDW (MAGENTA) TONER BROTHRE HL-L8360CDW (YELLOW) หมึกพิมพ์ OKI B412-7K 10 กล่อง OKI - DRUM - B431 2 กล่อง"/>
    <n v="76160"/>
    <s v="76,16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315"/>
  </r>
  <r>
    <s v="1738"/>
    <s v="หมึกพิมพ์ HP 145A จำนวน 4 ตลับ"/>
    <n v="9400"/>
    <s v="9,4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316"/>
  </r>
  <r>
    <s v="1739"/>
    <s v="หมึกพิมพ์ CE285A HP 85A Black Original หมึกพิมพ์ W2110A HP 206 Black LaserJet หมึกพิมพ์ W2110A HP 206A Cyan LaserJet หมึกพิมพ์ W2110A HP 206A Yellow LaserJet หมึกพิมพ์ W2110A HP 206A MagentaLaserJet หมึกพิมพ์ TN-267BK BROTER Black Toner หมึกพิมพ์ TN-267C BROTER Cyan Toner หมึกพิมพ์ TN-267M BROTER Magenta Toner หมึกพิมพ์ TN-267Y BROTER Yellow Toner หมึกพิมพ์ TN-2480 BROTER Black Toner"/>
    <n v="93265"/>
    <s v="93,265.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317"/>
  </r>
  <r>
    <s v="1740"/>
    <s v="หมึกพิมพ์ HP 1450A Black LaserJet Toner"/>
    <n v="16450"/>
    <s v="16,4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318"/>
  </r>
  <r>
    <s v="1741"/>
    <s v="TONER Fuji Xerox CM315 BK (ORI) 5 กล่อง TONER Fuji Xerox CM315 C (ORI) 5 กล่อง TONER Fuji Xerox CM315 M (ORI) 5 กล่อง TONER Fuji Xerox CM315 Y (ORI) 5 กล่อง TONER HP NO.206A BK (ORI) 1 กล่อง"/>
    <n v="72257.100000000006"/>
    <s v="72,257.10"/>
    <x v="0"/>
    <s v="บริษัท ลัคกี้ปริ้นท์ จำกัด"/>
    <s v="บริษัท ลัคกี้ปริ้นท์ จำกัด"/>
    <s v="เป็นราคาที่อยู่ในวงเงินที่ได้รับความเห็นชอบและราคากลาง"/>
    <s v="3000035319"/>
  </r>
  <r>
    <s v="1742"/>
    <s v="หมึกพิมพ์เลเซอร์ HP 1160/1320 5 กล่อง หมึกพิมพ์ HP Color Pro M454N NO.416A BK หมึกพิมพ์ HP Color Pro M454N NO.416A C หมึกพิมพ์ HP Color Pro M454N NO.416A Y หมึกพิมพ์ HP Color Pro M454N NO.416A M"/>
    <n v="16397.75"/>
    <s v="16,397.75"/>
    <x v="0"/>
    <s v="บริษัท ลัคกี้ปริ้นท์ จำกัด"/>
    <s v="บริษัท ลัคกี้ปริ้นท์ จำกัด"/>
    <s v="เป็นราคาที่อยู่ในวงเงินที่ได้รับความเห็นชอบและราคากลาง"/>
    <s v="3000035320"/>
  </r>
  <r>
    <s v="1743"/>
    <s v="หมึกพิมพ์เลเซอร์ HP P1566/P1606 จำนวน 5"/>
    <n v="2648.25"/>
    <s v="2,648.25"/>
    <x v="0"/>
    <s v="บริษัท ลัคกี้ปริ้นท์ จำกัด"/>
    <s v="บริษัท ลัคกี้ปริ้นท์ จำกัด"/>
    <s v="เป็นราคาที่อยู่ในวงเงินที่ได้รับความเห็นชอบและราคากลาง"/>
    <s v="3000035321"/>
  </r>
  <r>
    <s v="1744"/>
    <s v="HP LASER JET W1107A จำนวน 10 ตลับ"/>
    <n v="14500"/>
    <s v="14,500.00"/>
    <x v="0"/>
    <s v="ห้างหุ้นส่วนจำกัด เค.บี.คอม"/>
    <s v="ห้างหุ้นส่วนจำกัด เค.บี.คอม"/>
    <s v="เป็นราคาที่อยู่ในวงเงินที่ได้รับความเห็นชอบและราคากลาง"/>
    <s v="3000035322"/>
  </r>
  <r>
    <s v="1745"/>
    <s v="ชุดเครื่องมือถ่ายภาพและพิมพ์ภาพ"/>
    <n v="1787000"/>
    <s v="1,787,000.00"/>
    <x v="1"/>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35323"/>
  </r>
  <r>
    <s v="1746"/>
    <s v="หมึกพิมพ์ HP LASER JET 206A (W2110A) BK"/>
    <n v="4700"/>
    <s v="4,700.00"/>
    <x v="0"/>
    <s v="ห้างหุ้นส่วนจำกัด เค.บี.คอม"/>
    <s v="ห้างหุ้นส่วนจำกัด เค.บี.คอม"/>
    <s v="เป็นราคาที่อยู่ในวงเงินที่ได้รับความเห็นชอบและราคากลาง"/>
    <s v="3000035324"/>
  </r>
  <r>
    <s v="1747"/>
    <s v="จัดทำเล่มรายงานการประเมินตนเอง 12 เล่ม"/>
    <n v="1440"/>
    <s v="1,440.00"/>
    <x v="0"/>
    <s v="ร้านต้นบุญการพิมพ์_x000a_"/>
    <s v="ร้านต้นบุญการพิมพ์_x000a_"/>
    <s v="เป็นราคาที่อยู่ในวงเงินที่ได้รับความเห็นชอบและราคากลาง"/>
    <s v="3000035325"/>
  </r>
  <r>
    <s v="1748"/>
    <s v="เตาเผาอุณหภูมิสูง (Muffle Furnace)"/>
    <n v="197200"/>
    <s v="197,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5327"/>
  </r>
  <r>
    <s v="1749"/>
    <s v="กล้องถ่ายรูปและวิดีโอใต้น้ำพร้อมอุปกรณ์"/>
    <n v="177700"/>
    <s v="177,7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5328"/>
  </r>
  <r>
    <s v="1750"/>
    <s v="กล้องจุลทรรศน์ ชนิด 3 ตา พร้อมชุดถ่ายภาพ"/>
    <n v="240000"/>
    <s v="240,000.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35329"/>
  </r>
  <r>
    <s v="1751"/>
    <s v="เครื่องอ่านปฏิกิริยาบนไมโครเพลท"/>
    <n v="598000"/>
    <s v="600,000.00"/>
    <x v="1"/>
    <s v="บริษัท อาร์ไอ เทคโนโลยี่ส์ จำกัด"/>
    <s v="บริษัท อาร์ไอ เทคโนโลยี่ส์ จำกัด"/>
    <s v="เป็นราคาที่อยู่ในวงเงินที่ได้รับความเห็นชอบและราคากลาง"/>
    <s v="3000035330"/>
  </r>
  <r>
    <s v="1752"/>
    <s v="หนังสือพิมพ์ และวารสาร เดือน"/>
    <n v="1645"/>
    <s v="1,645.00"/>
    <x v="0"/>
    <s v="ร้านเพลินอารมณ์_x000a_"/>
    <s v="ร้านเพลินอารมณ์_x000a_"/>
    <s v="เป็นราคาที่อยู่ในวงเงินที่ได้รับความเห็นชอบและราคากลาง"/>
    <s v="3000035331"/>
  </r>
  <r>
    <s v="1753"/>
    <s v="เครื่องคอมพิวเตอร์ งานประมวลผล แบบที่ 2"/>
    <n v="64000"/>
    <s v="6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332"/>
  </r>
  <r>
    <s v="1754"/>
    <s v="เครื่องทำลายเอกสาร แบบตัดตรง (20 แผ่น)"/>
    <n v="29700"/>
    <s v="29,7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35333"/>
  </r>
  <r>
    <s v="1755"/>
    <s v="อุปกรณ๋จ่ายไฟฟ้า, สายไฟ, หน่วยความจำ"/>
    <n v="3650"/>
    <s v="3,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5334"/>
  </r>
  <r>
    <s v="1756"/>
    <s v="ค่าจ้างเปลี่ยนไฟหน้ารถยนต์ กอ 5374"/>
    <n v="5000"/>
    <s v="5,000.00"/>
    <x v="0"/>
    <s v="Fullrange xenon chonburi_x000a_"/>
    <s v="Fullrange xenon chonburi_x000a_"/>
    <s v="เป็นราคาที่อยู่ในวงเงินที่ได้รับความเห็นชอบและราคากลาง"/>
    <s v="3000035335"/>
  </r>
  <r>
    <s v="1757"/>
    <s v="ค่าเช่ารถบัสปรับอากาศ จำนวน 4 คัน"/>
    <n v="32000"/>
    <s v="3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35336"/>
  </r>
  <r>
    <s v="1758"/>
    <s v="ค่าชุดถุงเท้าและรองเท้า"/>
    <n v="8880"/>
    <s v="8,880.00"/>
    <x v="0"/>
    <s v="บจ.ฟรอสท์ เมนเนจเม้นท์_x000a_"/>
    <s v="บจ.ฟรอสท์ เมนเนจเม้นท์_x000a_"/>
    <s v="เป็นราคาที่อยู่ในวงเงินที่ได้รับความเห็นชอบและราคากลาง"/>
    <s v="3000035337"/>
  </r>
  <r>
    <s v="1759"/>
    <s v="สมุดบันทึกกิจกรรมนักเรียน สายคล้องคอพร้อมที่เสียบบัตรนักเรียน ป้ายห้อยกระเป่านักเรียน อุปกรณ์ในการจัดกิจกรรม"/>
    <n v="19074"/>
    <s v="19,074.00"/>
    <x v="0"/>
    <s v="ร้าน ศิลา การพิมพ์_x000a_ร้าน สุพัตราพานิช_x000a_ร้าน น้องกาญจน์อุปกรณ์ &amp; เครื่องเขียน(อมตะนคร)_x000a_"/>
    <s v="ร้าน ศิลา การพิมพ์_x000a_ร้าน สุพัตราพานิช_x000a_ร้าน น้องกาญจน์อุปกรณ์ &amp; เครื่องเขียน(อมตะนคร)_x000a_"/>
    <s v="เป็นราคาที่อยู่ในวงเงินที่ได้รับความเห็นชอบและราคากลาง"/>
    <s v="3000035338"/>
  </r>
  <r>
    <s v="1760"/>
    <s v="ค่าเช่ารถสองแถว จำนวน 2 คัน"/>
    <n v="2000"/>
    <s v="2,000.00"/>
    <x v="0"/>
    <s v="นาย ภูธวัฒน์ สิงห์คะ_x000a_"/>
    <s v="นาย ภูธวัฒน์ สิงห์คะ_x000a_"/>
    <s v="เป็นราคาที่อยู่ในวงเงินที่ได้รับความเห็นชอบและราคากลาง"/>
    <s v="3000035339"/>
  </r>
  <r>
    <s v="1761"/>
    <s v="ค่าจ้างเหมายานพาหนะ จำนวน 1 คัน (รถตู้) ค่าจ้างเหมายานพาหนะ จำนวน 1 คัน (รถตู้)"/>
    <n v="4400"/>
    <s v="4,400.00"/>
    <x v="0"/>
    <s v="นายอลงกรณ์ อับดุลลาร์_x000a_"/>
    <s v="นายอลงกรณ์ อับดุลลาร์_x000a_"/>
    <s v="เป็นราคาที่อยู่ในวงเงินที่ได้รับความเห็นชอบและราคากลาง"/>
    <s v="3000035340"/>
  </r>
  <r>
    <s v="1762"/>
    <s v="จ้างซ่อมตู้ Freezer รุ่น UFV700 ยี่ห้อ"/>
    <n v="6206"/>
    <s v="6,206.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35341"/>
  </r>
  <r>
    <s v="1763"/>
    <s v="วัสดุอื่น ๆ - ค่าน้ำมันรถยนต์ (รถตู้)"/>
    <n v="9000"/>
    <s v="9,000.00"/>
    <x v="0"/>
    <s v="บริษัท ปิโตรเลียม 2016 จำกัด บริษัท สยามสุขสวัสดิ์ จำกัด_x000a_"/>
    <s v="บริษัท ปิโตรเลียม 2016 จำกัด บริษัท สยามสุขสวัสดิ์ จำกัด_x000a_"/>
    <s v="เป็นราคาที่อยู่ในวงเงินที่ได้รับความเห็นชอบและราคากลาง"/>
    <s v="3000035343"/>
  </r>
  <r>
    <s v="1764"/>
    <s v="วัสดุอื่น ๆ - ปากกาไอแพดรุ่น gen 7 จำนวน"/>
    <n v="8300"/>
    <s v="8,300.00"/>
    <x v="0"/>
    <s v="ร้าน วินเพาเวอร์ ซัพพลาย"/>
    <s v="ร้าน วินเพาเวอร์ ซัพพลาย"/>
    <s v="เป็นราคาที่อยู่ในวงเงินที่ได้รับความเห็นชอบและราคากลาง"/>
    <s v="3000035344"/>
  </r>
  <r>
    <s v="1765"/>
    <s v="คชจ-รว-ร้านสินค้าตรา-แก้ว Tumbler พร้อม"/>
    <n v="598"/>
    <s v="8,3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35345"/>
  </r>
  <r>
    <s v="1766"/>
    <s v="จ้างเหมาผู้ปฏิบัติงานบริหาร ฝ่ายวิจัย จ้างเหมาผู้ปฏิบัติงานบริหาร ฝ่ายวิจัย จ้างเหมาผู้ปฏิบัติงานบริหาร ฝ่ายวิจัย"/>
    <n v="45000"/>
    <s v="45,000.00"/>
    <x v="0"/>
    <s v="วรกานต์ เสถียรวงศ์นุษา"/>
    <s v="วรกานต์ เสถียรวงศ์นุษา"/>
    <s v="เป็นราคาที่อยู่ในวงเงินที่ได้รับความเห็นชอบและราคากลาง"/>
    <s v="3000035346"/>
  </r>
  <r>
    <s v="1767"/>
    <s v="ถ่ายเอกสารแบบฟอร์มโรงพยาบาลมหาวิทยาลัย"/>
    <n v="50000"/>
    <s v="50,000.00"/>
    <x v="0"/>
    <s v="ร้าน บ้านคอมพิวเตอร์"/>
    <s v="ร้าน บ้านคอมพิวเตอร์"/>
    <s v="เป็นราคาที่อยู่ในวงเงินที่ได้รับความเห็นชอบและราคากลาง"/>
    <s v="3000035347"/>
  </r>
  <r>
    <s v="1768"/>
    <s v="เพื่อใช้ในการรักษาพยาบาล"/>
    <n v="256800"/>
    <s v="256,800.00"/>
    <x v="0"/>
    <s v="บริษัท เม็ดส์ แอนด์ เม็ดส์ จำกัด"/>
    <s v="บริษัท เม็ดส์ แอนด์ เม็ดส์ จำกัด"/>
    <s v="เป็นราคาที่อยู่ในวงเงินที่ได้รับความเห็นชอบและราคากลาง"/>
    <s v="3000035348"/>
  </r>
  <r>
    <s v="1769"/>
    <s v="ชุดเตาเผาตัวอย่างไฟฟ้าโดยใช้คลื่น"/>
    <n v="1920650"/>
    <s v="1,920,650.00"/>
    <x v="1"/>
    <s v="บริษัท ไทยยูนีค จำกัด"/>
    <s v="บริษัท ไทยยูนีค จำกัด"/>
    <s v="เป็นราคาที่อยู่ในวงเงินที่ได้รับความเห็นชอบและราคากลาง"/>
    <s v="3000035349"/>
  </r>
  <r>
    <s v="1770"/>
    <s v="ชุดวิเคราะห์โลหะหนักความเข้นข้นต่ำ"/>
    <n v="4488650"/>
    <s v="4,500,000.00"/>
    <x v="1"/>
    <s v="บริษัท แบงเทรดดิ้ง 1992 จำกัด"/>
    <s v="บริษัท แบงเทรดดิ้ง 1992 จำกัด"/>
    <s v="เป็นราคาที่อยู่ในวงเงินที่ได้รับความเห็นชอบและราคากลาง"/>
    <s v="3000035350"/>
  </r>
  <r>
    <s v="1771"/>
    <s v="วัสดุอื่น"/>
    <n v="130"/>
    <s v="13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5351"/>
  </r>
  <r>
    <s v="1772"/>
    <s v="ชุดเครื่องตรวจวินิจฉัยระดับโมเลกุล"/>
    <n v="2449000"/>
    <s v="2,450,300.00"/>
    <x v="1"/>
    <s v="บริษัท ธีระเทรดดิ้ง จำกัด"/>
    <s v="บริษัท ธีระเทรดดิ้ง จำกัด"/>
    <s v="เป็นราคาที่อยู่ในวงเงินที่ได้รับความเห็นชอบและราคากลาง"/>
    <s v="3000035352"/>
  </r>
  <r>
    <s v="1773"/>
    <s v="น้ำดื่มและน้ำแข็ง เหรียญและถ้วยรางวัล"/>
    <n v="7475"/>
    <s v="7,475.00"/>
    <x v="0"/>
    <s v="ห้างหุ้นส่วนจำกัด คณิศร_x000a_ร้านอีสเทิร์นโทรฟี่_x000a_"/>
    <s v="ห้างหุ้นส่วนจำกัด คณิศร_x000a_ร้านอีสเทิร์นโทรฟี่_x000a_"/>
    <s v="เป็นราคาที่อยู่ในวงเงินที่ได้รับความเห็นชอบและราคากลาง"/>
    <s v="3000035353"/>
  </r>
  <r>
    <s v="1774"/>
    <s v="ป้ายไวนิล ขนาด 1*2 ม. ลูกฟุตบอล สีทาภายนอก น้ำแดง ผ้าเย็น แก้วพลาสติก"/>
    <n v="9545"/>
    <s v="9,545.00"/>
    <x v="0"/>
    <s v="ร้าน UP THREE DESING_x000a_บริษัท บูทรูม จำกัด_x000a_บริษัท โฮม โปรดักส์ เซ็นเตอร์ จำกัด (มหาชน)_x000a_บริษัท ซีพี แอ็กซ์ตร้า จำกัด (มหาชน)_x000a_"/>
    <s v="ร้าน UP THREE DESING_x000a_บริษัท บูทรูม จำกัด_x000a_บริษัท โฮม โปรดักส์ เซ็นเตอร์ จำกัด (มหาชน)_x000a_บริษัท ซีพี แอ็กซ์ตร้า จำกัด (มหาชน)_x000a_"/>
    <s v="เป็นราคาที่อยู่ในวงเงินที่ได้รับความเห็นชอบและราคากลาง"/>
    <s v="3000035354"/>
  </r>
  <r>
    <s v="1775"/>
    <s v="ค่าจ้างทำ VDO นำเสนอคณะแพทยศาสตร์"/>
    <n v="36400"/>
    <s v="36,400.00"/>
    <x v="0"/>
    <s v="บริษัท มาสเตอร์ทีม พลัส จำกัด"/>
    <s v="บริษัท มาสเตอร์ทีม พลัส จำกัด"/>
    <s v="เป็นราคาที่อยู่ในวงเงินที่ได้รับความเห็นชอบและราคากลาง"/>
    <s v="3000035355"/>
  </r>
  <r>
    <s v="1776"/>
    <s v="ค่าชุด test kit จำนวน 2 กล่อง"/>
    <n v="41500"/>
    <s v="41,500.00"/>
    <x v="0"/>
    <s v="บริษัท ซิลลิค ฟาร์มา จำกัด"/>
    <s v="บริษัท ซิลลิค ฟาร์มา จำกัด"/>
    <s v="เป็นราคาที่อยู่ในวงเงินที่ได้รับความเห็นชอบและราคากลาง"/>
    <s v="3000035356"/>
  </r>
  <r>
    <s v="1777"/>
    <s v="จ้างรื้อถอนผนังกั้นห้อง ภาควิชาศัลยกรรม"/>
    <n v="26750"/>
    <s v="26,750.00"/>
    <x v="0"/>
    <s v="บริษัท กรีน ดีไซน์ แอนด์ บิลด์ จำกัด"/>
    <s v="บริษัท กรีน ดีไซน์ แอนด์ บิลด์ จำกัด"/>
    <s v="เป็นราคาที่อยู่ในวงเงินที่ได้รับความเห็นชอบและราคากลาง"/>
    <s v="3000035357"/>
  </r>
  <r>
    <s v="1778"/>
    <s v="กระเบื้องยาง 2 กล่อง"/>
    <n v="1778"/>
    <s v="1,778.00"/>
    <x v="0"/>
    <s v="บจ โฮม โปรดักส์_x000a_"/>
    <s v="บจ โฮม โปรดักส์_x000a_"/>
    <s v="เป็นราคาที่อยู่ในวงเงินที่ได้รับความเห็นชอบและราคากลาง"/>
    <s v="3000035358"/>
  </r>
  <r>
    <s v="1779"/>
    <s v="ค่าของที่ระลึก จำนวน 1 โครงการ (รายละ"/>
    <n v="3200"/>
    <s v="3,200.00"/>
    <x v="0"/>
    <s v="นางสาวศลิษา ศรีคงรักษ์_x000a_"/>
    <s v="นางสาวศลิษา ศรีคงรักษ์_x000a_"/>
    <s v="เป็นราคาที่อยู่ในวงเงินที่ได้รับความเห็นชอบและราคากลาง"/>
    <s v="3000035359"/>
  </r>
  <r>
    <s v="1780"/>
    <s v="แบตเตอรี่เครื่องสำรองไฟฟ้า ขนาด 9Ah/ 12V"/>
    <n v="1880"/>
    <s v="1,880.00"/>
    <x v="0"/>
    <s v="บริษัท แอดไวซ์ ไอที อินฟินิท จำกัด(มหาชน) สาขาที่ 00001"/>
    <s v="บริษัท แอดไวซ์ ไอที อินฟินิท จำกัด(มหาชน) สาขาที่ 00001"/>
    <s v="เป็นราคาที่อยู่ในวงเงินที่ได้รับความเห็นชอบและราคากลาง"/>
    <s v="3000035360"/>
  </r>
  <r>
    <s v="1781"/>
    <s v="วัสดุ อุปกรณ์ สำนักงาน จำนวน 4 ชนิด"/>
    <n v="5618"/>
    <s v="5,618.00"/>
    <x v="0"/>
    <s v="ร้าน อมรเลิศวิทย์"/>
    <s v="ร้าน อมรเลิศวิทย์"/>
    <s v="เป็นราคาที่อยู่ในวงเงินที่ได้รับความเห็นชอบและราคากลาง"/>
    <s v="3000035361"/>
  </r>
  <r>
    <s v="1782"/>
    <s v="จ้างเหมาปฏิบัติงานสารบรรณ กรกฎาคม 2567 จ้างเหมาปฏิบัติงานสารบรรณ สิงหาคม 2567 จ้างเหมาปฏิบัติงานสารบรรณ กันยายน 2567"/>
    <n v="63000"/>
    <s v="63,000.00"/>
    <x v="0"/>
    <s v="ญาณิศา วัฒนะโชติ"/>
    <s v="ญาณิศา วัฒนะโชติ"/>
    <s v="เป็นราคาที่อยู่ในวงเงินที่ได้รับความเห็นชอบและราคากลาง"/>
    <s v="3000035362"/>
  </r>
  <r>
    <s v="1783"/>
    <s v="น้ำดื่ม BUH"/>
    <n v="19200"/>
    <s v="19,2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35363"/>
  </r>
  <r>
    <s v="1784"/>
    <s v="ค่าจ้างเหมาบริการติดตั้งผลงาน"/>
    <n v="35000"/>
    <s v="35,000.00"/>
    <x v="0"/>
    <s v="นายกวินท์ แถมกลาง_x000a_"/>
    <s v="นายกวินท์ แถมกลาง_x000a_"/>
    <s v="เป็นราคาที่อยู่ในวงเงินที่ได้รับความเห็นชอบและราคากลาง"/>
    <s v="3000035364"/>
  </r>
  <r>
    <s v="1785"/>
    <s v="อุปกรณ์รับสัญญาณ WIRELESS USB"/>
    <n v="2370"/>
    <s v="2,370.00"/>
    <x v="0"/>
    <s v="บริษัท เจ.ไอ.บี.คอมพิวเตอร์ กรุ๊ป จำกัด_x000a_"/>
    <s v="บริษัท เจ.ไอ.บี.คอมพิวเตอร์ กรุ๊ป จำกัด_x000a_"/>
    <s v="เป็นราคาที่อยู่ในวงเงินที่ได้รับความเห็นชอบและราคากลาง"/>
    <s v="3000035365"/>
  </r>
  <r>
    <s v="1786"/>
    <s v="เคมีภัณฑ์ไอโซโพรพานอล (Isopropanol) IPA"/>
    <n v="2500"/>
    <s v="2,500.00"/>
    <x v="0"/>
    <s v="บริษัท อัลฟ่า เคมิคอล จำกัด"/>
    <s v="บริษัท อัลฟ่า เคมิคอล จำกัด"/>
    <s v="เป็นราคาที่อยู่ในวงเงินที่ได้รับความเห็นชอบและราคากลาง"/>
    <s v="3000035366"/>
  </r>
  <r>
    <s v="1787"/>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353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D04AA0-64E2-49ED-AFE3-B9921AA4243E}" name="PivotTable11"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numFmtId="43" showAll="0"/>
    <pivotField showAll="0"/>
    <pivotField axis="axisRow" showAll="0">
      <items count="5">
        <item x="2"/>
        <item x="3"/>
        <item x="0"/>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96"/>
  <sheetViews>
    <sheetView tabSelected="1" topLeftCell="A5" workbookViewId="0">
      <selection activeCell="I10" sqref="I10"/>
    </sheetView>
  </sheetViews>
  <sheetFormatPr defaultColWidth="9.75" defaultRowHeight="18.75" customHeight="1"/>
  <cols>
    <col min="1" max="1" width="7.25" style="1" customWidth="1"/>
    <col min="2" max="2" width="24.625" style="1" customWidth="1"/>
    <col min="3" max="3" width="14.75" style="1" customWidth="1"/>
    <col min="4" max="4" width="14.5" style="1" customWidth="1"/>
    <col min="5" max="5" width="16.75" style="1" customWidth="1"/>
    <col min="6" max="6" width="26.125" style="1" hidden="1" customWidth="1"/>
    <col min="7" max="7" width="26.5" style="1" hidden="1" customWidth="1"/>
    <col min="8" max="8" width="26.125" style="1" customWidth="1"/>
    <col min="9" max="9" width="26.5" style="1" customWidth="1"/>
    <col min="10" max="10" width="3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4" t="s">
        <v>0</v>
      </c>
      <c r="B5" s="14"/>
      <c r="C5" s="14"/>
      <c r="D5" s="14"/>
      <c r="E5" s="14"/>
      <c r="F5" s="14"/>
      <c r="G5" s="14"/>
      <c r="H5" s="14"/>
      <c r="I5" s="14"/>
      <c r="J5" s="14"/>
      <c r="K5" s="14"/>
      <c r="L5" s="14"/>
    </row>
    <row r="6" spans="1:12" ht="18.75" customHeight="1">
      <c r="A6" s="14" t="s">
        <v>1</v>
      </c>
      <c r="B6" s="14"/>
      <c r="C6" s="14"/>
      <c r="D6" s="14"/>
      <c r="E6" s="14"/>
      <c r="F6" s="14"/>
      <c r="G6" s="14"/>
      <c r="H6" s="14"/>
      <c r="I6" s="14"/>
      <c r="J6" s="14"/>
      <c r="K6" s="14"/>
      <c r="L6" s="14"/>
    </row>
    <row r="7" spans="1:12" ht="18.75" customHeight="1">
      <c r="A7" s="14" t="s">
        <v>2</v>
      </c>
      <c r="B7" s="14"/>
      <c r="C7" s="14"/>
      <c r="D7" s="14"/>
      <c r="E7" s="14"/>
      <c r="F7" s="14"/>
      <c r="G7" s="14"/>
      <c r="H7" s="14"/>
      <c r="I7" s="14"/>
      <c r="J7" s="14"/>
      <c r="K7" s="14"/>
      <c r="L7" s="14"/>
    </row>
    <row r="9" spans="1:12" s="2" customFormat="1" ht="37.5" customHeight="1">
      <c r="A9" s="3" t="s">
        <v>3</v>
      </c>
      <c r="B9" s="3" t="s">
        <v>4</v>
      </c>
      <c r="C9" s="3" t="s">
        <v>5</v>
      </c>
      <c r="D9" s="3" t="s">
        <v>6</v>
      </c>
      <c r="E9" s="3" t="s">
        <v>7</v>
      </c>
      <c r="F9" s="3" t="s">
        <v>8</v>
      </c>
      <c r="G9" s="3" t="s">
        <v>9</v>
      </c>
      <c r="H9" s="3" t="s">
        <v>8</v>
      </c>
      <c r="I9" s="3" t="s">
        <v>9</v>
      </c>
      <c r="J9" s="3" t="s">
        <v>10</v>
      </c>
      <c r="K9" s="15" t="s">
        <v>11</v>
      </c>
      <c r="L9" s="16"/>
    </row>
    <row r="10" spans="1:12" ht="75" customHeight="1">
      <c r="A10" s="4" t="s">
        <v>12</v>
      </c>
      <c r="B10" s="5" t="s">
        <v>13</v>
      </c>
      <c r="C10" s="7">
        <v>480000</v>
      </c>
      <c r="D10" s="6">
        <v>480000</v>
      </c>
      <c r="E10" s="5" t="s">
        <v>14</v>
      </c>
      <c r="F10" s="5" t="s">
        <v>15</v>
      </c>
      <c r="G10" s="5" t="s">
        <v>15</v>
      </c>
      <c r="H10" s="17" t="str">
        <f>F10&amp;"/ "&amp;D10&amp;" บาท"</f>
        <v>บริษัท ธีระเทรดดิ้ง จำกัด/ 480000 บาท</v>
      </c>
      <c r="I10" s="17" t="str">
        <f t="shared" ref="I10:I73" si="0">H10</f>
        <v>บริษัท ธีระเทรดดิ้ง จำกัด/ 480000 บาท</v>
      </c>
      <c r="J10" s="5" t="s">
        <v>16</v>
      </c>
      <c r="K10" s="4" t="s">
        <v>17</v>
      </c>
      <c r="L10" s="4" t="s">
        <v>18</v>
      </c>
    </row>
    <row r="11" spans="1:12" ht="75" customHeight="1">
      <c r="A11" s="4" t="s">
        <v>19</v>
      </c>
      <c r="B11" s="5" t="s">
        <v>20</v>
      </c>
      <c r="C11" s="7">
        <v>428000</v>
      </c>
      <c r="D11" s="6">
        <v>428000</v>
      </c>
      <c r="E11" s="5" t="s">
        <v>14</v>
      </c>
      <c r="F11" s="5" t="s">
        <v>22</v>
      </c>
      <c r="G11" s="5" t="s">
        <v>22</v>
      </c>
      <c r="H11" s="17" t="str">
        <f t="shared" ref="H11:H74" si="1">F11&amp;"/ "&amp;D11&amp;" บาท"</f>
        <v>บริษัท แล็บ ลีดเดอร์ จำกัด/ 428000 บาท</v>
      </c>
      <c r="I11" s="17" t="str">
        <f t="shared" si="0"/>
        <v>บริษัท แล็บ ลีดเดอร์ จำกัด/ 428000 บาท</v>
      </c>
      <c r="J11" s="5" t="s">
        <v>16</v>
      </c>
      <c r="K11" s="4" t="s">
        <v>23</v>
      </c>
      <c r="L11" s="4" t="s">
        <v>18</v>
      </c>
    </row>
    <row r="12" spans="1:12" ht="75" customHeight="1">
      <c r="A12" s="4" t="s">
        <v>24</v>
      </c>
      <c r="B12" s="5" t="s">
        <v>25</v>
      </c>
      <c r="C12" s="7">
        <v>450000</v>
      </c>
      <c r="D12" s="6">
        <v>450000</v>
      </c>
      <c r="E12" s="5" t="s">
        <v>14</v>
      </c>
      <c r="F12" s="5" t="s">
        <v>26</v>
      </c>
      <c r="G12" s="5" t="s">
        <v>26</v>
      </c>
      <c r="H12" s="17" t="str">
        <f t="shared" si="1"/>
        <v>บริษัท ไซเอนซ์ ทูเกตเทอร์ จำกัด/ 450000 บาท</v>
      </c>
      <c r="I12" s="17" t="str">
        <f t="shared" si="0"/>
        <v>บริษัท ไซเอนซ์ ทูเกตเทอร์ จำกัด/ 450000 บาท</v>
      </c>
      <c r="J12" s="5" t="s">
        <v>16</v>
      </c>
      <c r="K12" s="4" t="s">
        <v>27</v>
      </c>
      <c r="L12" s="4" t="s">
        <v>18</v>
      </c>
    </row>
    <row r="13" spans="1:12" ht="75" customHeight="1">
      <c r="A13" s="4" t="s">
        <v>28</v>
      </c>
      <c r="B13" s="5" t="s">
        <v>29</v>
      </c>
      <c r="C13" s="7">
        <v>4504</v>
      </c>
      <c r="D13" s="6" t="s">
        <v>30</v>
      </c>
      <c r="E13" s="5" t="s">
        <v>14</v>
      </c>
      <c r="F13" s="5" t="s">
        <v>31</v>
      </c>
      <c r="G13" s="5" t="s">
        <v>31</v>
      </c>
      <c r="H13" s="17" t="str">
        <f t="shared" si="1"/>
        <v>บริษัท ตันติเจริญโภคทรัพย์ จำกัด/ 4,504.00 บาท</v>
      </c>
      <c r="I13" s="17" t="str">
        <f t="shared" si="0"/>
        <v>บริษัท ตันติเจริญโภคทรัพย์ จำกัด/ 4,504.00 บาท</v>
      </c>
      <c r="J13" s="5" t="s">
        <v>16</v>
      </c>
      <c r="K13" s="4" t="s">
        <v>32</v>
      </c>
      <c r="L13" s="4" t="s">
        <v>18</v>
      </c>
    </row>
    <row r="14" spans="1:12" ht="75" customHeight="1">
      <c r="A14" s="4" t="s">
        <v>33</v>
      </c>
      <c r="B14" s="5" t="s">
        <v>34</v>
      </c>
      <c r="C14" s="7">
        <v>56000</v>
      </c>
      <c r="D14" s="6" t="s">
        <v>35</v>
      </c>
      <c r="E14" s="5" t="s">
        <v>14</v>
      </c>
      <c r="F14" s="5" t="s">
        <v>36</v>
      </c>
      <c r="G14" s="5" t="s">
        <v>36</v>
      </c>
      <c r="H14" s="17" t="str">
        <f t="shared" si="1"/>
        <v>นายวิโรจน์ รวบรวม
/ 56,000.00 บาท</v>
      </c>
      <c r="I14" s="17" t="str">
        <f t="shared" si="0"/>
        <v>นายวิโรจน์ รวบรวม
/ 56,000.00 บาท</v>
      </c>
      <c r="J14" s="5" t="s">
        <v>16</v>
      </c>
      <c r="K14" s="4" t="s">
        <v>37</v>
      </c>
      <c r="L14" s="4" t="s">
        <v>18</v>
      </c>
    </row>
    <row r="15" spans="1:12" ht="75" customHeight="1">
      <c r="A15" s="4" t="s">
        <v>38</v>
      </c>
      <c r="B15" s="5" t="s">
        <v>39</v>
      </c>
      <c r="C15" s="7">
        <v>90000</v>
      </c>
      <c r="D15" s="6" t="s">
        <v>40</v>
      </c>
      <c r="E15" s="5" t="s">
        <v>14</v>
      </c>
      <c r="F15" s="5" t="s">
        <v>41</v>
      </c>
      <c r="G15" s="5" t="s">
        <v>41</v>
      </c>
      <c r="H15" s="17" t="str">
        <f t="shared" si="1"/>
        <v>ร้าน ซีลลอส ครีเอชั่น/ 90,000.00 บาท</v>
      </c>
      <c r="I15" s="17" t="str">
        <f t="shared" si="0"/>
        <v>ร้าน ซีลลอส ครีเอชั่น/ 90,000.00 บาท</v>
      </c>
      <c r="J15" s="5" t="s">
        <v>16</v>
      </c>
      <c r="K15" s="4" t="s">
        <v>42</v>
      </c>
      <c r="L15" s="4" t="s">
        <v>18</v>
      </c>
    </row>
    <row r="16" spans="1:12" ht="75" customHeight="1">
      <c r="A16" s="4" t="s">
        <v>43</v>
      </c>
      <c r="B16" s="5" t="s">
        <v>44</v>
      </c>
      <c r="C16" s="7">
        <v>90000</v>
      </c>
      <c r="D16" s="6" t="s">
        <v>40</v>
      </c>
      <c r="E16" s="5" t="s">
        <v>14</v>
      </c>
      <c r="F16" s="5" t="s">
        <v>45</v>
      </c>
      <c r="G16" s="5" t="s">
        <v>45</v>
      </c>
      <c r="H16" s="17" t="str">
        <f t="shared" si="1"/>
        <v>สุพรชัย หัตถกิจอุดม/ 90,000.00 บาท</v>
      </c>
      <c r="I16" s="17" t="str">
        <f t="shared" si="0"/>
        <v>สุพรชัย หัตถกิจอุดม/ 90,000.00 บาท</v>
      </c>
      <c r="J16" s="5" t="s">
        <v>16</v>
      </c>
      <c r="K16" s="4" t="s">
        <v>46</v>
      </c>
      <c r="L16" s="4" t="s">
        <v>18</v>
      </c>
    </row>
    <row r="17" spans="1:12" ht="75" customHeight="1">
      <c r="A17" s="4" t="s">
        <v>47</v>
      </c>
      <c r="B17" s="5" t="s">
        <v>48</v>
      </c>
      <c r="C17" s="7">
        <v>3000</v>
      </c>
      <c r="D17" s="6" t="s">
        <v>49</v>
      </c>
      <c r="E17" s="5" t="s">
        <v>14</v>
      </c>
      <c r="F17" s="5" t="s">
        <v>50</v>
      </c>
      <c r="G17" s="5" t="s">
        <v>50</v>
      </c>
      <c r="H17" s="17" t="str">
        <f t="shared" si="1"/>
        <v>บริษัท บางแสนบีชรีสอร์ท จำกัด
/ 3,000.00 บาท</v>
      </c>
      <c r="I17" s="17" t="str">
        <f t="shared" si="0"/>
        <v>บริษัท บางแสนบีชรีสอร์ท จำกัด
/ 3,000.00 บาท</v>
      </c>
      <c r="J17" s="5" t="s">
        <v>16</v>
      </c>
      <c r="K17" s="4" t="s">
        <v>51</v>
      </c>
      <c r="L17" s="4" t="s">
        <v>18</v>
      </c>
    </row>
    <row r="18" spans="1:12" ht="75" customHeight="1">
      <c r="A18" s="4" t="s">
        <v>52</v>
      </c>
      <c r="B18" s="5" t="s">
        <v>53</v>
      </c>
      <c r="C18" s="7">
        <v>22400</v>
      </c>
      <c r="D18" s="6" t="s">
        <v>54</v>
      </c>
      <c r="E18" s="5" t="s">
        <v>14</v>
      </c>
      <c r="F18" s="5" t="s">
        <v>41</v>
      </c>
      <c r="G18" s="5" t="s">
        <v>41</v>
      </c>
      <c r="H18" s="17" t="str">
        <f t="shared" si="1"/>
        <v>ร้าน ซีลลอส ครีเอชั่น/ 22,400.00 บาท</v>
      </c>
      <c r="I18" s="17" t="str">
        <f t="shared" si="0"/>
        <v>ร้าน ซีลลอส ครีเอชั่น/ 22,400.00 บาท</v>
      </c>
      <c r="J18" s="5" t="s">
        <v>16</v>
      </c>
      <c r="K18" s="4" t="s">
        <v>55</v>
      </c>
      <c r="L18" s="4" t="s">
        <v>18</v>
      </c>
    </row>
    <row r="19" spans="1:12" ht="75" customHeight="1">
      <c r="A19" s="4" t="s">
        <v>56</v>
      </c>
      <c r="B19" s="5" t="s">
        <v>57</v>
      </c>
      <c r="C19" s="7">
        <v>65000</v>
      </c>
      <c r="D19" s="6" t="s">
        <v>58</v>
      </c>
      <c r="E19" s="5" t="s">
        <v>14</v>
      </c>
      <c r="F19" s="5" t="s">
        <v>59</v>
      </c>
      <c r="G19" s="5" t="s">
        <v>59</v>
      </c>
      <c r="H19" s="17" t="str">
        <f t="shared" si="1"/>
        <v>นางสาวธนพร จันทร
/ 65,000.00 บาท</v>
      </c>
      <c r="I19" s="17" t="str">
        <f t="shared" si="0"/>
        <v>นางสาวธนพร จันทร
/ 65,000.00 บาท</v>
      </c>
      <c r="J19" s="5" t="s">
        <v>16</v>
      </c>
      <c r="K19" s="4" t="s">
        <v>60</v>
      </c>
      <c r="L19" s="4" t="s">
        <v>18</v>
      </c>
    </row>
    <row r="20" spans="1:12" ht="75" customHeight="1">
      <c r="A20" s="4" t="s">
        <v>61</v>
      </c>
      <c r="B20" s="5" t="s">
        <v>62</v>
      </c>
      <c r="C20" s="7">
        <v>18060</v>
      </c>
      <c r="D20" s="6" t="s">
        <v>63</v>
      </c>
      <c r="E20" s="5" t="s">
        <v>14</v>
      </c>
      <c r="F20" s="5" t="s">
        <v>64</v>
      </c>
      <c r="G20" s="5" t="s">
        <v>64</v>
      </c>
      <c r="H20" s="17" t="str">
        <f t="shared" si="1"/>
        <v>ศูนย์ปฏิบัติการโรงแรม มหาวิทยาลัยบูรพา
/ 18,060.00 บาท</v>
      </c>
      <c r="I20" s="17" t="str">
        <f t="shared" si="0"/>
        <v>ศูนย์ปฏิบัติการโรงแรม มหาวิทยาลัยบูรพา
/ 18,060.00 บาท</v>
      </c>
      <c r="J20" s="5" t="s">
        <v>16</v>
      </c>
      <c r="K20" s="4" t="s">
        <v>65</v>
      </c>
      <c r="L20" s="4" t="s">
        <v>18</v>
      </c>
    </row>
    <row r="21" spans="1:12" ht="75" customHeight="1">
      <c r="A21" s="4" t="s">
        <v>66</v>
      </c>
      <c r="B21" s="5" t="s">
        <v>67</v>
      </c>
      <c r="C21" s="7">
        <v>850</v>
      </c>
      <c r="D21" s="6" t="s">
        <v>68</v>
      </c>
      <c r="E21" s="5" t="s">
        <v>14</v>
      </c>
      <c r="F21" s="5" t="s">
        <v>69</v>
      </c>
      <c r="G21" s="5" t="s">
        <v>69</v>
      </c>
      <c r="H21" s="17" t="str">
        <f t="shared" si="1"/>
        <v>บริษัท บัณฑิตสเตชั่นเนอรี่ จำกัด
/ 850.00 บาท</v>
      </c>
      <c r="I21" s="17" t="str">
        <f t="shared" si="0"/>
        <v>บริษัท บัณฑิตสเตชั่นเนอรี่ จำกัด
/ 850.00 บาท</v>
      </c>
      <c r="J21" s="5" t="s">
        <v>16</v>
      </c>
      <c r="K21" s="4" t="s">
        <v>70</v>
      </c>
      <c r="L21" s="4" t="s">
        <v>18</v>
      </c>
    </row>
    <row r="22" spans="1:12" ht="75" customHeight="1">
      <c r="A22" s="4" t="s">
        <v>71</v>
      </c>
      <c r="B22" s="5" t="s">
        <v>72</v>
      </c>
      <c r="C22" s="7">
        <v>45000</v>
      </c>
      <c r="D22" s="6" t="s">
        <v>73</v>
      </c>
      <c r="E22" s="5" t="s">
        <v>14</v>
      </c>
      <c r="F22" s="5" t="s">
        <v>59</v>
      </c>
      <c r="G22" s="5" t="s">
        <v>59</v>
      </c>
      <c r="H22" s="17" t="str">
        <f t="shared" si="1"/>
        <v>นางสาวธนพร จันทร
/ 45,000.00 บาท</v>
      </c>
      <c r="I22" s="17" t="str">
        <f t="shared" si="0"/>
        <v>นางสาวธนพร จันทร
/ 45,000.00 บาท</v>
      </c>
      <c r="J22" s="5" t="s">
        <v>16</v>
      </c>
      <c r="K22" s="4" t="s">
        <v>74</v>
      </c>
      <c r="L22" s="4" t="s">
        <v>18</v>
      </c>
    </row>
    <row r="23" spans="1:12" ht="75" customHeight="1">
      <c r="A23" s="4" t="s">
        <v>75</v>
      </c>
      <c r="B23" s="5" t="s">
        <v>76</v>
      </c>
      <c r="C23" s="7">
        <v>77000</v>
      </c>
      <c r="D23" s="6" t="s">
        <v>77</v>
      </c>
      <c r="E23" s="5" t="s">
        <v>14</v>
      </c>
      <c r="F23" s="5" t="s">
        <v>78</v>
      </c>
      <c r="G23" s="5" t="s">
        <v>78</v>
      </c>
      <c r="H23" s="17" t="str">
        <f t="shared" si="1"/>
        <v>บริษัท เทลเน็ต เทคโนโลยี จำกัด/ 77,000.00 บาท</v>
      </c>
      <c r="I23" s="17" t="str">
        <f t="shared" si="0"/>
        <v>บริษัท เทลเน็ต เทคโนโลยี จำกัด/ 77,000.00 บาท</v>
      </c>
      <c r="J23" s="5" t="s">
        <v>16</v>
      </c>
      <c r="K23" s="4" t="s">
        <v>79</v>
      </c>
      <c r="L23" s="4" t="s">
        <v>18</v>
      </c>
    </row>
    <row r="24" spans="1:12" ht="75" customHeight="1">
      <c r="A24" s="4" t="s">
        <v>80</v>
      </c>
      <c r="B24" s="5" t="s">
        <v>76</v>
      </c>
      <c r="C24" s="7">
        <v>87500</v>
      </c>
      <c r="D24" s="6" t="s">
        <v>81</v>
      </c>
      <c r="E24" s="5" t="s">
        <v>14</v>
      </c>
      <c r="F24" s="5" t="s">
        <v>78</v>
      </c>
      <c r="G24" s="5" t="s">
        <v>78</v>
      </c>
      <c r="H24" s="17" t="str">
        <f t="shared" si="1"/>
        <v>บริษัท เทลเน็ต เทคโนโลยี จำกัด/ 87,500.00 บาท</v>
      </c>
      <c r="I24" s="17" t="str">
        <f t="shared" si="0"/>
        <v>บริษัท เทลเน็ต เทคโนโลยี จำกัด/ 87,500.00 บาท</v>
      </c>
      <c r="J24" s="5" t="s">
        <v>16</v>
      </c>
      <c r="K24" s="4" t="s">
        <v>82</v>
      </c>
      <c r="L24" s="4" t="s">
        <v>18</v>
      </c>
    </row>
    <row r="25" spans="1:12" ht="75" customHeight="1">
      <c r="A25" s="4" t="s">
        <v>83</v>
      </c>
      <c r="B25" s="5" t="s">
        <v>84</v>
      </c>
      <c r="C25" s="7">
        <v>90000</v>
      </c>
      <c r="D25" s="6" t="s">
        <v>40</v>
      </c>
      <c r="E25" s="5" t="s">
        <v>14</v>
      </c>
      <c r="F25" s="5" t="s">
        <v>78</v>
      </c>
      <c r="G25" s="5" t="s">
        <v>78</v>
      </c>
      <c r="H25" s="17" t="str">
        <f t="shared" si="1"/>
        <v>บริษัท เทลเน็ต เทคโนโลยี จำกัด/ 90,000.00 บาท</v>
      </c>
      <c r="I25" s="17" t="str">
        <f t="shared" si="0"/>
        <v>บริษัท เทลเน็ต เทคโนโลยี จำกัด/ 90,000.00 บาท</v>
      </c>
      <c r="J25" s="5" t="s">
        <v>16</v>
      </c>
      <c r="K25" s="4" t="s">
        <v>85</v>
      </c>
      <c r="L25" s="4" t="s">
        <v>18</v>
      </c>
    </row>
    <row r="26" spans="1:12" ht="75" customHeight="1">
      <c r="A26" s="4" t="s">
        <v>86</v>
      </c>
      <c r="B26" s="5" t="s">
        <v>87</v>
      </c>
      <c r="C26" s="7">
        <v>165000</v>
      </c>
      <c r="D26" s="6" t="s">
        <v>88</v>
      </c>
      <c r="E26" s="5" t="s">
        <v>14</v>
      </c>
      <c r="F26" s="5" t="s">
        <v>89</v>
      </c>
      <c r="G26" s="5" t="s">
        <v>89</v>
      </c>
      <c r="H26" s="17" t="str">
        <f t="shared" si="1"/>
        <v>สุณี หลำหยง/ 165,000.00 บาท</v>
      </c>
      <c r="I26" s="17" t="str">
        <f t="shared" si="0"/>
        <v>สุณี หลำหยง/ 165,000.00 บาท</v>
      </c>
      <c r="J26" s="5" t="s">
        <v>16</v>
      </c>
      <c r="K26" s="4" t="s">
        <v>90</v>
      </c>
      <c r="L26" s="4" t="s">
        <v>91</v>
      </c>
    </row>
    <row r="27" spans="1:12" ht="75" customHeight="1">
      <c r="A27" s="4" t="s">
        <v>92</v>
      </c>
      <c r="B27" s="5" t="s">
        <v>93</v>
      </c>
      <c r="C27" s="7">
        <v>382635</v>
      </c>
      <c r="D27" s="6" t="s">
        <v>94</v>
      </c>
      <c r="E27" s="5" t="s">
        <v>14</v>
      </c>
      <c r="F27" s="5" t="s">
        <v>95</v>
      </c>
      <c r="G27" s="5" t="s">
        <v>95</v>
      </c>
      <c r="H27" s="17" t="str">
        <f t="shared" si="1"/>
        <v>นายจามร ดวงพลอย
/ 382,635.00 บาท</v>
      </c>
      <c r="I27" s="17" t="str">
        <f t="shared" si="0"/>
        <v>นายจามร ดวงพลอย
/ 382,635.00 บาท</v>
      </c>
      <c r="J27" s="5" t="s">
        <v>16</v>
      </c>
      <c r="K27" s="4" t="s">
        <v>96</v>
      </c>
      <c r="L27" s="4" t="s">
        <v>91</v>
      </c>
    </row>
    <row r="28" spans="1:12" ht="93.75" customHeight="1">
      <c r="A28" s="4" t="s">
        <v>97</v>
      </c>
      <c r="B28" s="5" t="s">
        <v>98</v>
      </c>
      <c r="C28" s="7">
        <v>24660</v>
      </c>
      <c r="D28" s="6" t="s">
        <v>99</v>
      </c>
      <c r="E28" s="5" t="s">
        <v>14</v>
      </c>
      <c r="F28" s="5" t="s">
        <v>100</v>
      </c>
      <c r="G28" s="5" t="s">
        <v>100</v>
      </c>
      <c r="H28" s="17" t="str">
        <f t="shared" si="1"/>
        <v>บริษัท สตาร์ เมดดิคัล ไลน์ จำกัด/ 24,660.00 บาท</v>
      </c>
      <c r="I28" s="17" t="str">
        <f t="shared" si="0"/>
        <v>บริษัท สตาร์ เมดดิคัล ไลน์ จำกัด/ 24,660.00 บาท</v>
      </c>
      <c r="J28" s="5" t="s">
        <v>16</v>
      </c>
      <c r="K28" s="4" t="s">
        <v>101</v>
      </c>
      <c r="L28" s="4" t="s">
        <v>91</v>
      </c>
    </row>
    <row r="29" spans="1:12" ht="75" customHeight="1">
      <c r="A29" s="4" t="s">
        <v>102</v>
      </c>
      <c r="B29" s="5" t="s">
        <v>103</v>
      </c>
      <c r="C29" s="7">
        <v>54500</v>
      </c>
      <c r="D29" s="6" t="s">
        <v>104</v>
      </c>
      <c r="E29" s="5" t="s">
        <v>14</v>
      </c>
      <c r="F29" s="5" t="s">
        <v>105</v>
      </c>
      <c r="G29" s="5" t="s">
        <v>105</v>
      </c>
      <c r="H29" s="17" t="str">
        <f t="shared" si="1"/>
        <v>บริษัท ซิลลิค ฟาร์มา จำกัด/ 54,500.00 บาท</v>
      </c>
      <c r="I29" s="17" t="str">
        <f t="shared" si="0"/>
        <v>บริษัท ซิลลิค ฟาร์มา จำกัด/ 54,500.00 บาท</v>
      </c>
      <c r="J29" s="5" t="s">
        <v>16</v>
      </c>
      <c r="K29" s="4" t="s">
        <v>106</v>
      </c>
      <c r="L29" s="4" t="s">
        <v>91</v>
      </c>
    </row>
    <row r="30" spans="1:12" ht="75" customHeight="1">
      <c r="A30" s="4" t="s">
        <v>107</v>
      </c>
      <c r="B30" s="5" t="s">
        <v>108</v>
      </c>
      <c r="C30" s="7">
        <v>88000</v>
      </c>
      <c r="D30" s="6" t="s">
        <v>109</v>
      </c>
      <c r="E30" s="5" t="s">
        <v>14</v>
      </c>
      <c r="F30" s="5" t="s">
        <v>105</v>
      </c>
      <c r="G30" s="5" t="s">
        <v>105</v>
      </c>
      <c r="H30" s="17" t="str">
        <f t="shared" si="1"/>
        <v>บริษัท ซิลลิค ฟาร์มา จำกัด/ 88,000.00 บาท</v>
      </c>
      <c r="I30" s="17" t="str">
        <f t="shared" si="0"/>
        <v>บริษัท ซิลลิค ฟาร์มา จำกัด/ 88,000.00 บาท</v>
      </c>
      <c r="J30" s="5" t="s">
        <v>16</v>
      </c>
      <c r="K30" s="4" t="s">
        <v>110</v>
      </c>
      <c r="L30" s="4" t="s">
        <v>91</v>
      </c>
    </row>
    <row r="31" spans="1:12" ht="168.75" customHeight="1">
      <c r="A31" s="4" t="s">
        <v>111</v>
      </c>
      <c r="B31" s="5" t="s">
        <v>112</v>
      </c>
      <c r="C31" s="7">
        <v>16750</v>
      </c>
      <c r="D31" s="6" t="s">
        <v>113</v>
      </c>
      <c r="E31" s="5" t="s">
        <v>14</v>
      </c>
      <c r="F31" s="5" t="s">
        <v>114</v>
      </c>
      <c r="G31" s="5" t="s">
        <v>114</v>
      </c>
      <c r="H31" s="17" t="str">
        <f t="shared" si="1"/>
        <v>ห้างหุ้นส่วนจำกัด คลีนิคอลไดแอกโนสติคส์/ 16,750.00 บาท</v>
      </c>
      <c r="I31" s="17" t="str">
        <f t="shared" si="0"/>
        <v>ห้างหุ้นส่วนจำกัด คลีนิคอลไดแอกโนสติคส์/ 16,750.00 บาท</v>
      </c>
      <c r="J31" s="5" t="s">
        <v>16</v>
      </c>
      <c r="K31" s="4" t="s">
        <v>115</v>
      </c>
      <c r="L31" s="4" t="s">
        <v>91</v>
      </c>
    </row>
    <row r="32" spans="1:12" ht="75" customHeight="1">
      <c r="A32" s="4" t="s">
        <v>116</v>
      </c>
      <c r="B32" s="5" t="s">
        <v>117</v>
      </c>
      <c r="C32" s="7">
        <v>98226</v>
      </c>
      <c r="D32" s="6" t="s">
        <v>118</v>
      </c>
      <c r="E32" s="5" t="s">
        <v>14</v>
      </c>
      <c r="F32" s="5" t="s">
        <v>119</v>
      </c>
      <c r="G32" s="5" t="s">
        <v>119</v>
      </c>
      <c r="H32" s="17" t="str">
        <f t="shared" si="1"/>
        <v>บริษัท ดีเคเอสเอช (ประเทศไทย) จำกัด/ 98,226.00 บาท</v>
      </c>
      <c r="I32" s="17" t="str">
        <f t="shared" si="0"/>
        <v>บริษัท ดีเคเอสเอช (ประเทศไทย) จำกัด/ 98,226.00 บาท</v>
      </c>
      <c r="J32" s="5" t="s">
        <v>16</v>
      </c>
      <c r="K32" s="4" t="s">
        <v>120</v>
      </c>
      <c r="L32" s="4" t="s">
        <v>91</v>
      </c>
    </row>
    <row r="33" spans="1:12" ht="75" customHeight="1">
      <c r="A33" s="4" t="s">
        <v>121</v>
      </c>
      <c r="B33" s="5" t="s">
        <v>122</v>
      </c>
      <c r="C33" s="7">
        <v>98012</v>
      </c>
      <c r="D33" s="6" t="s">
        <v>123</v>
      </c>
      <c r="E33" s="5" t="s">
        <v>14</v>
      </c>
      <c r="F33" s="5" t="s">
        <v>119</v>
      </c>
      <c r="G33" s="5" t="s">
        <v>119</v>
      </c>
      <c r="H33" s="17" t="str">
        <f t="shared" si="1"/>
        <v>บริษัท ดีเคเอสเอช (ประเทศไทย) จำกัด/ 98,012.00 บาท</v>
      </c>
      <c r="I33" s="17" t="str">
        <f t="shared" si="0"/>
        <v>บริษัท ดีเคเอสเอช (ประเทศไทย) จำกัด/ 98,012.00 บาท</v>
      </c>
      <c r="J33" s="5" t="s">
        <v>16</v>
      </c>
      <c r="K33" s="4" t="s">
        <v>124</v>
      </c>
      <c r="L33" s="4" t="s">
        <v>91</v>
      </c>
    </row>
    <row r="34" spans="1:12" ht="75" customHeight="1">
      <c r="A34" s="4" t="s">
        <v>125</v>
      </c>
      <c r="B34" s="5" t="s">
        <v>126</v>
      </c>
      <c r="C34" s="7">
        <v>92020</v>
      </c>
      <c r="D34" s="6" t="s">
        <v>127</v>
      </c>
      <c r="E34" s="5" t="s">
        <v>14</v>
      </c>
      <c r="F34" s="5" t="s">
        <v>119</v>
      </c>
      <c r="G34" s="5" t="s">
        <v>119</v>
      </c>
      <c r="H34" s="17" t="str">
        <f t="shared" si="1"/>
        <v>บริษัท ดีเคเอสเอช (ประเทศไทย) จำกัด/ 92,020.00 บาท</v>
      </c>
      <c r="I34" s="17" t="str">
        <f t="shared" si="0"/>
        <v>บริษัท ดีเคเอสเอช (ประเทศไทย) จำกัด/ 92,020.00 บาท</v>
      </c>
      <c r="J34" s="5" t="s">
        <v>16</v>
      </c>
      <c r="K34" s="4" t="s">
        <v>128</v>
      </c>
      <c r="L34" s="4" t="s">
        <v>91</v>
      </c>
    </row>
    <row r="35" spans="1:12" ht="75" customHeight="1">
      <c r="A35" s="4" t="s">
        <v>129</v>
      </c>
      <c r="B35" s="5" t="s">
        <v>130</v>
      </c>
      <c r="C35" s="7">
        <v>66768</v>
      </c>
      <c r="D35" s="6" t="s">
        <v>131</v>
      </c>
      <c r="E35" s="5" t="s">
        <v>14</v>
      </c>
      <c r="F35" s="5" t="s">
        <v>119</v>
      </c>
      <c r="G35" s="5" t="s">
        <v>119</v>
      </c>
      <c r="H35" s="17" t="str">
        <f t="shared" si="1"/>
        <v>บริษัท ดีเคเอสเอช (ประเทศไทย) จำกัด/ 66,768.00 บาท</v>
      </c>
      <c r="I35" s="17" t="str">
        <f t="shared" si="0"/>
        <v>บริษัท ดีเคเอสเอช (ประเทศไทย) จำกัด/ 66,768.00 บาท</v>
      </c>
      <c r="J35" s="5" t="s">
        <v>16</v>
      </c>
      <c r="K35" s="4" t="s">
        <v>132</v>
      </c>
      <c r="L35" s="4" t="s">
        <v>91</v>
      </c>
    </row>
    <row r="36" spans="1:12" ht="75" customHeight="1">
      <c r="A36" s="4" t="s">
        <v>133</v>
      </c>
      <c r="B36" s="5" t="s">
        <v>134</v>
      </c>
      <c r="C36" s="7">
        <v>83520</v>
      </c>
      <c r="D36" s="6" t="s">
        <v>135</v>
      </c>
      <c r="E36" s="5" t="s">
        <v>14</v>
      </c>
      <c r="F36" s="5" t="s">
        <v>136</v>
      </c>
      <c r="G36" s="5" t="s">
        <v>136</v>
      </c>
      <c r="H36" s="17" t="str">
        <f t="shared" si="1"/>
        <v>บริษัท ไทย ไดแอ็กนอสติก จำกัด/ 83,520.00 บาท</v>
      </c>
      <c r="I36" s="17" t="str">
        <f t="shared" si="0"/>
        <v>บริษัท ไทย ไดแอ็กนอสติก จำกัด/ 83,520.00 บาท</v>
      </c>
      <c r="J36" s="5" t="s">
        <v>16</v>
      </c>
      <c r="K36" s="4" t="s">
        <v>137</v>
      </c>
      <c r="L36" s="4" t="s">
        <v>91</v>
      </c>
    </row>
    <row r="37" spans="1:12" ht="75" customHeight="1">
      <c r="A37" s="4" t="s">
        <v>138</v>
      </c>
      <c r="B37" s="5" t="s">
        <v>139</v>
      </c>
      <c r="C37" s="7">
        <v>300000</v>
      </c>
      <c r="D37" s="6" t="s">
        <v>140</v>
      </c>
      <c r="E37" s="5" t="s">
        <v>14</v>
      </c>
      <c r="F37" s="5" t="s">
        <v>141</v>
      </c>
      <c r="G37" s="5" t="s">
        <v>141</v>
      </c>
      <c r="H37" s="17" t="str">
        <f t="shared" si="1"/>
        <v>บริษัท อาร์ไอเอ แลบบอราทอรี่ จำกัด/ 300,000.00 บาท</v>
      </c>
      <c r="I37" s="17" t="str">
        <f t="shared" si="0"/>
        <v>บริษัท อาร์ไอเอ แลบบอราทอรี่ จำกัด/ 300,000.00 บาท</v>
      </c>
      <c r="J37" s="5" t="s">
        <v>16</v>
      </c>
      <c r="K37" s="4" t="s">
        <v>142</v>
      </c>
      <c r="L37" s="4" t="s">
        <v>91</v>
      </c>
    </row>
    <row r="38" spans="1:12" ht="75" customHeight="1">
      <c r="A38" s="4" t="s">
        <v>143</v>
      </c>
      <c r="B38" s="5" t="s">
        <v>139</v>
      </c>
      <c r="C38" s="7">
        <v>500000</v>
      </c>
      <c r="D38" s="6" t="s">
        <v>144</v>
      </c>
      <c r="E38" s="5" t="s">
        <v>14</v>
      </c>
      <c r="F38" s="5" t="s">
        <v>145</v>
      </c>
      <c r="G38" s="5" t="s">
        <v>145</v>
      </c>
      <c r="H38" s="17" t="str">
        <f t="shared" si="1"/>
        <v>บริษัท กรุงเทพ อาร์ ไอ เอ แล็บ จำกัด/ 500,000.00 บาท</v>
      </c>
      <c r="I38" s="17" t="str">
        <f t="shared" si="0"/>
        <v>บริษัท กรุงเทพ อาร์ ไอ เอ แล็บ จำกัด/ 500,000.00 บาท</v>
      </c>
      <c r="J38" s="5" t="s">
        <v>16</v>
      </c>
      <c r="K38" s="4" t="s">
        <v>146</v>
      </c>
      <c r="L38" s="4" t="s">
        <v>91</v>
      </c>
    </row>
    <row r="39" spans="1:12" ht="75" customHeight="1">
      <c r="A39" s="4" t="s">
        <v>147</v>
      </c>
      <c r="B39" s="5" t="s">
        <v>139</v>
      </c>
      <c r="C39" s="7">
        <v>500000</v>
      </c>
      <c r="D39" s="6" t="s">
        <v>144</v>
      </c>
      <c r="E39" s="5" t="s">
        <v>14</v>
      </c>
      <c r="F39" s="5" t="s">
        <v>148</v>
      </c>
      <c r="G39" s="5" t="s">
        <v>148</v>
      </c>
      <c r="H39" s="17" t="str">
        <f t="shared" si="1"/>
        <v>ศูนย์บริการโลหิตแห่งชาติ สภากาชาดไทย/ 500,000.00 บาท</v>
      </c>
      <c r="I39" s="17" t="str">
        <f t="shared" si="0"/>
        <v>ศูนย์บริการโลหิตแห่งชาติ สภากาชาดไทย/ 500,000.00 บาท</v>
      </c>
      <c r="J39" s="5" t="s">
        <v>16</v>
      </c>
      <c r="K39" s="4" t="s">
        <v>149</v>
      </c>
      <c r="L39" s="4" t="s">
        <v>91</v>
      </c>
    </row>
    <row r="40" spans="1:12" ht="75" customHeight="1">
      <c r="A40" s="4" t="s">
        <v>150</v>
      </c>
      <c r="B40" s="5" t="s">
        <v>151</v>
      </c>
      <c r="C40" s="7">
        <v>23744</v>
      </c>
      <c r="D40" s="6" t="s">
        <v>152</v>
      </c>
      <c r="E40" s="5" t="s">
        <v>14</v>
      </c>
      <c r="F40" s="5" t="s">
        <v>153</v>
      </c>
      <c r="G40" s="5" t="s">
        <v>153</v>
      </c>
      <c r="H40" s="17" t="str">
        <f t="shared" si="1"/>
        <v>บริษัท โฮม โปรดักส์ เซ็นเตอร์ จำกัด (มหาชน) สาขาชลบุรี/ 25,000.00 บาท</v>
      </c>
      <c r="I40" s="17" t="str">
        <f t="shared" si="0"/>
        <v>บริษัท โฮม โปรดักส์ เซ็นเตอร์ จำกัด (มหาชน) สาขาชลบุรี/ 25,000.00 บาท</v>
      </c>
      <c r="J40" s="5" t="s">
        <v>16</v>
      </c>
      <c r="K40" s="4" t="s">
        <v>154</v>
      </c>
      <c r="L40" s="4" t="s">
        <v>91</v>
      </c>
    </row>
    <row r="41" spans="1:12" ht="75" customHeight="1">
      <c r="A41" s="4" t="s">
        <v>155</v>
      </c>
      <c r="B41" s="5" t="s">
        <v>156</v>
      </c>
      <c r="C41" s="7">
        <v>11770</v>
      </c>
      <c r="D41" s="6" t="s">
        <v>157</v>
      </c>
      <c r="E41" s="5" t="s">
        <v>14</v>
      </c>
      <c r="F41" s="5" t="s">
        <v>158</v>
      </c>
      <c r="G41" s="5" t="s">
        <v>158</v>
      </c>
      <c r="H41" s="17" t="str">
        <f t="shared" si="1"/>
        <v>ร้าน นิวทาวน์ เทคนิค/ 11,770.00 บาท</v>
      </c>
      <c r="I41" s="17" t="str">
        <f t="shared" si="0"/>
        <v>ร้าน นิวทาวน์ เทคนิค/ 11,770.00 บาท</v>
      </c>
      <c r="J41" s="5" t="s">
        <v>16</v>
      </c>
      <c r="K41" s="4" t="s">
        <v>159</v>
      </c>
      <c r="L41" s="4" t="s">
        <v>91</v>
      </c>
    </row>
    <row r="42" spans="1:12" ht="75" customHeight="1">
      <c r="A42" s="4" t="s">
        <v>160</v>
      </c>
      <c r="B42" s="5" t="s">
        <v>161</v>
      </c>
      <c r="C42" s="7">
        <v>1500</v>
      </c>
      <c r="D42" s="6">
        <v>1500</v>
      </c>
      <c r="E42" s="5" t="s">
        <v>14</v>
      </c>
      <c r="F42" s="5" t="s">
        <v>163</v>
      </c>
      <c r="G42" s="5" t="s">
        <v>163</v>
      </c>
      <c r="H42" s="17" t="str">
        <f t="shared" si="1"/>
        <v>วิสาหกิจชุมชนเขาสามมุข (นางอรัญญา รอดสบาย)
/ 1500 บาท</v>
      </c>
      <c r="I42" s="17" t="str">
        <f t="shared" si="0"/>
        <v>วิสาหกิจชุมชนเขาสามมุข (นางอรัญญา รอดสบาย)
/ 1500 บาท</v>
      </c>
      <c r="J42" s="5" t="s">
        <v>16</v>
      </c>
      <c r="K42" s="4" t="s">
        <v>164</v>
      </c>
      <c r="L42" s="4" t="s">
        <v>91</v>
      </c>
    </row>
    <row r="43" spans="1:12" ht="75" customHeight="1">
      <c r="A43" s="4" t="s">
        <v>165</v>
      </c>
      <c r="B43" s="5" t="s">
        <v>166</v>
      </c>
      <c r="C43" s="7">
        <v>2000</v>
      </c>
      <c r="D43" s="6">
        <v>2000</v>
      </c>
      <c r="E43" s="5" t="s">
        <v>14</v>
      </c>
      <c r="F43" s="5" t="s">
        <v>168</v>
      </c>
      <c r="G43" s="5" t="s">
        <v>168</v>
      </c>
      <c r="H43" s="17" t="str">
        <f t="shared" si="1"/>
        <v>นายคำสวย โคตรศรีเมือง
/ 2000 บาท</v>
      </c>
      <c r="I43" s="17" t="str">
        <f t="shared" si="0"/>
        <v>นายคำสวย โคตรศรีเมือง
/ 2000 บาท</v>
      </c>
      <c r="J43" s="5" t="s">
        <v>16</v>
      </c>
      <c r="K43" s="4" t="s">
        <v>169</v>
      </c>
      <c r="L43" s="4" t="s">
        <v>91</v>
      </c>
    </row>
    <row r="44" spans="1:12" ht="75" customHeight="1">
      <c r="A44" s="4" t="s">
        <v>170</v>
      </c>
      <c r="B44" s="5" t="s">
        <v>171</v>
      </c>
      <c r="C44" s="7">
        <v>3500</v>
      </c>
      <c r="D44" s="6">
        <v>3500</v>
      </c>
      <c r="E44" s="5" t="s">
        <v>14</v>
      </c>
      <c r="F44" s="5" t="s">
        <v>173</v>
      </c>
      <c r="G44" s="5" t="s">
        <v>173</v>
      </c>
      <c r="H44" s="17" t="str">
        <f t="shared" si="1"/>
        <v>นายรุ่ง พาทีชอบ
/ 3500 บาท</v>
      </c>
      <c r="I44" s="17" t="str">
        <f t="shared" si="0"/>
        <v>นายรุ่ง พาทีชอบ
/ 3500 บาท</v>
      </c>
      <c r="J44" s="5" t="s">
        <v>16</v>
      </c>
      <c r="K44" s="4" t="s">
        <v>174</v>
      </c>
      <c r="L44" s="4" t="s">
        <v>91</v>
      </c>
    </row>
    <row r="45" spans="1:12" ht="75" customHeight="1">
      <c r="A45" s="4" t="s">
        <v>175</v>
      </c>
      <c r="B45" s="5" t="s">
        <v>176</v>
      </c>
      <c r="C45" s="7">
        <v>57758.6</v>
      </c>
      <c r="D45" s="6" t="s">
        <v>177</v>
      </c>
      <c r="E45" s="5" t="s">
        <v>14</v>
      </c>
      <c r="F45" s="5" t="s">
        <v>178</v>
      </c>
      <c r="G45" s="5" t="s">
        <v>178</v>
      </c>
      <c r="H45" s="17" t="str">
        <f t="shared" si="1"/>
        <v>บริษัท พิลคอนท์ จำกัด/ 57,758.60 บาท</v>
      </c>
      <c r="I45" s="17" t="str">
        <f t="shared" si="0"/>
        <v>บริษัท พิลคอนท์ จำกัด/ 57,758.60 บาท</v>
      </c>
      <c r="J45" s="5" t="s">
        <v>16</v>
      </c>
      <c r="K45" s="4" t="s">
        <v>179</v>
      </c>
      <c r="L45" s="4" t="s">
        <v>91</v>
      </c>
    </row>
    <row r="46" spans="1:12" ht="75" customHeight="1">
      <c r="A46" s="4" t="s">
        <v>180</v>
      </c>
      <c r="B46" s="5" t="s">
        <v>181</v>
      </c>
      <c r="C46" s="7">
        <v>130000</v>
      </c>
      <c r="D46" s="6" t="s">
        <v>182</v>
      </c>
      <c r="E46" s="5" t="s">
        <v>14</v>
      </c>
      <c r="F46" s="5" t="s">
        <v>183</v>
      </c>
      <c r="G46" s="5" t="s">
        <v>183</v>
      </c>
      <c r="H46" s="17" t="str">
        <f t="shared" si="1"/>
        <v>ห้างหุ้นส่วนจำกัด มีสไนติงเกล เฮลท์แคร์/ 130,000.00 บาท</v>
      </c>
      <c r="I46" s="17" t="str">
        <f t="shared" si="0"/>
        <v>ห้างหุ้นส่วนจำกัด มีสไนติงเกล เฮลท์แคร์/ 130,000.00 บาท</v>
      </c>
      <c r="J46" s="5" t="s">
        <v>16</v>
      </c>
      <c r="K46" s="4" t="s">
        <v>184</v>
      </c>
      <c r="L46" s="4" t="s">
        <v>91</v>
      </c>
    </row>
    <row r="47" spans="1:12" ht="75" customHeight="1">
      <c r="A47" s="4" t="s">
        <v>185</v>
      </c>
      <c r="B47" s="5" t="s">
        <v>186</v>
      </c>
      <c r="C47" s="7">
        <v>7420</v>
      </c>
      <c r="D47" s="6" t="s">
        <v>187</v>
      </c>
      <c r="E47" s="5" t="s">
        <v>14</v>
      </c>
      <c r="F47" s="5" t="s">
        <v>119</v>
      </c>
      <c r="G47" s="5" t="s">
        <v>119</v>
      </c>
      <c r="H47" s="17" t="str">
        <f t="shared" si="1"/>
        <v>บริษัท ดีเคเอสเอช (ประเทศไทย) จำกัด/ 7,420.00 บาท</v>
      </c>
      <c r="I47" s="17" t="str">
        <f t="shared" si="0"/>
        <v>บริษัท ดีเคเอสเอช (ประเทศไทย) จำกัด/ 7,420.00 บาท</v>
      </c>
      <c r="J47" s="5" t="s">
        <v>16</v>
      </c>
      <c r="K47" s="4" t="s">
        <v>188</v>
      </c>
      <c r="L47" s="4" t="s">
        <v>91</v>
      </c>
    </row>
    <row r="48" spans="1:12" ht="75" customHeight="1">
      <c r="A48" s="4" t="s">
        <v>189</v>
      </c>
      <c r="B48" s="5" t="s">
        <v>190</v>
      </c>
      <c r="C48" s="7">
        <v>2490</v>
      </c>
      <c r="D48" s="6" t="s">
        <v>191</v>
      </c>
      <c r="E48" s="5" t="s">
        <v>14</v>
      </c>
      <c r="F48" s="5" t="s">
        <v>192</v>
      </c>
      <c r="G48" s="5" t="s">
        <v>192</v>
      </c>
      <c r="H48" s="17" t="str">
        <f t="shared" si="1"/>
        <v>บริษัท วี อาร์ พี เด้นท์ จำกัด/ 2,490.00 บาท</v>
      </c>
      <c r="I48" s="17" t="str">
        <f t="shared" si="0"/>
        <v>บริษัท วี อาร์ พี เด้นท์ จำกัด/ 2,490.00 บาท</v>
      </c>
      <c r="J48" s="5" t="s">
        <v>16</v>
      </c>
      <c r="K48" s="4" t="s">
        <v>193</v>
      </c>
      <c r="L48" s="4" t="s">
        <v>91</v>
      </c>
    </row>
    <row r="49" spans="1:12" ht="337.5" customHeight="1">
      <c r="A49" s="4" t="s">
        <v>194</v>
      </c>
      <c r="B49" s="5" t="s">
        <v>195</v>
      </c>
      <c r="C49" s="7">
        <v>20975</v>
      </c>
      <c r="D49" s="6" t="s">
        <v>196</v>
      </c>
      <c r="E49" s="5" t="s">
        <v>14</v>
      </c>
      <c r="F49" s="5" t="s">
        <v>197</v>
      </c>
      <c r="G49" s="5" t="s">
        <v>197</v>
      </c>
      <c r="H49" s="17" t="str">
        <f t="shared" si="1"/>
        <v>บริษัท ไดรว์ เด็นทั่ล อินคอร์ปอเรชั่น จำกัด/ 20,975.00 บาท</v>
      </c>
      <c r="I49" s="17" t="str">
        <f t="shared" si="0"/>
        <v>บริษัท ไดรว์ เด็นทั่ล อินคอร์ปอเรชั่น จำกัด/ 20,975.00 บาท</v>
      </c>
      <c r="J49" s="5" t="s">
        <v>16</v>
      </c>
      <c r="K49" s="4" t="s">
        <v>198</v>
      </c>
      <c r="L49" s="4" t="s">
        <v>91</v>
      </c>
    </row>
    <row r="50" spans="1:12" ht="75" customHeight="1">
      <c r="A50" s="4" t="s">
        <v>199</v>
      </c>
      <c r="B50" s="5" t="s">
        <v>200</v>
      </c>
      <c r="C50" s="7">
        <v>7000</v>
      </c>
      <c r="D50" s="6" t="s">
        <v>201</v>
      </c>
      <c r="E50" s="5" t="s">
        <v>14</v>
      </c>
      <c r="F50" s="5" t="s">
        <v>202</v>
      </c>
      <c r="G50" s="5" t="s">
        <v>202</v>
      </c>
      <c r="H50" s="17" t="str">
        <f t="shared" si="1"/>
        <v>บริษัท อินเด็กซ์ เมดิคัล แอนด์ ซัพพลาย จำกัด/ 7,000.00 บาท</v>
      </c>
      <c r="I50" s="17" t="str">
        <f t="shared" si="0"/>
        <v>บริษัท อินเด็กซ์ เมดิคัล แอนด์ ซัพพลาย จำกัด/ 7,000.00 บาท</v>
      </c>
      <c r="J50" s="5" t="s">
        <v>16</v>
      </c>
      <c r="K50" s="4" t="s">
        <v>203</v>
      </c>
      <c r="L50" s="4" t="s">
        <v>91</v>
      </c>
    </row>
    <row r="51" spans="1:12" ht="75" customHeight="1">
      <c r="A51" s="4" t="s">
        <v>204</v>
      </c>
      <c r="B51" s="5" t="s">
        <v>205</v>
      </c>
      <c r="C51" s="7">
        <v>420</v>
      </c>
      <c r="D51" s="6" t="s">
        <v>206</v>
      </c>
      <c r="E51" s="5" t="s">
        <v>14</v>
      </c>
      <c r="F51" s="5" t="s">
        <v>207</v>
      </c>
      <c r="G51" s="5" t="s">
        <v>207</v>
      </c>
      <c r="H51" s="17" t="str">
        <f t="shared" si="1"/>
        <v>บริษัท ออฟฟิศเมท (ไทย) จำกัด/ 420.00 บาท</v>
      </c>
      <c r="I51" s="17" t="str">
        <f t="shared" si="0"/>
        <v>บริษัท ออฟฟิศเมท (ไทย) จำกัด/ 420.00 บาท</v>
      </c>
      <c r="J51" s="5" t="s">
        <v>16</v>
      </c>
      <c r="K51" s="4" t="s">
        <v>208</v>
      </c>
      <c r="L51" s="4" t="s">
        <v>91</v>
      </c>
    </row>
    <row r="52" spans="1:12" ht="112.5" customHeight="1">
      <c r="A52" s="4" t="s">
        <v>209</v>
      </c>
      <c r="B52" s="5" t="s">
        <v>210</v>
      </c>
      <c r="C52" s="7">
        <v>22800</v>
      </c>
      <c r="D52" s="6" t="s">
        <v>211</v>
      </c>
      <c r="E52" s="5" t="s">
        <v>14</v>
      </c>
      <c r="F52" s="5" t="s">
        <v>212</v>
      </c>
      <c r="G52" s="5" t="s">
        <v>212</v>
      </c>
      <c r="H52" s="17" t="str">
        <f t="shared" si="1"/>
        <v>บริษัท ดีไวซ์ อินโนเวชั่น จำกัด/ 22,800.00 บาท</v>
      </c>
      <c r="I52" s="17" t="str">
        <f t="shared" si="0"/>
        <v>บริษัท ดีไวซ์ อินโนเวชั่น จำกัด/ 22,800.00 บาท</v>
      </c>
      <c r="J52" s="5" t="s">
        <v>16</v>
      </c>
      <c r="K52" s="4" t="s">
        <v>213</v>
      </c>
      <c r="L52" s="4" t="s">
        <v>91</v>
      </c>
    </row>
    <row r="53" spans="1:12" ht="206.25" customHeight="1">
      <c r="A53" s="4" t="s">
        <v>214</v>
      </c>
      <c r="B53" s="5" t="s">
        <v>215</v>
      </c>
      <c r="C53" s="7">
        <v>30750</v>
      </c>
      <c r="D53" s="6" t="s">
        <v>216</v>
      </c>
      <c r="E53" s="5" t="s">
        <v>14</v>
      </c>
      <c r="F53" s="5" t="s">
        <v>217</v>
      </c>
      <c r="G53" s="5" t="s">
        <v>217</v>
      </c>
      <c r="H53" s="17" t="str">
        <f t="shared" si="1"/>
        <v>บริษัท ยู เมดิคอล แอนด์ ซัพพลายส์ จำกัด/ 30,750.00 บาท</v>
      </c>
      <c r="I53" s="17" t="str">
        <f t="shared" si="0"/>
        <v>บริษัท ยู เมดิคอล แอนด์ ซัพพลายส์ จำกัด/ 30,750.00 บาท</v>
      </c>
      <c r="J53" s="5" t="s">
        <v>16</v>
      </c>
      <c r="K53" s="4" t="s">
        <v>218</v>
      </c>
      <c r="L53" s="4" t="s">
        <v>91</v>
      </c>
    </row>
    <row r="54" spans="1:12" ht="225" customHeight="1">
      <c r="A54" s="4" t="s">
        <v>219</v>
      </c>
      <c r="B54" s="5" t="s">
        <v>220</v>
      </c>
      <c r="C54" s="7">
        <v>25500</v>
      </c>
      <c r="D54" s="6" t="s">
        <v>221</v>
      </c>
      <c r="E54" s="5" t="s">
        <v>14</v>
      </c>
      <c r="F54" s="5" t="s">
        <v>217</v>
      </c>
      <c r="G54" s="5" t="s">
        <v>217</v>
      </c>
      <c r="H54" s="17" t="str">
        <f t="shared" si="1"/>
        <v>บริษัท ยู เมดิคอล แอนด์ ซัพพลายส์ จำกัด/ 25,500.00 บาท</v>
      </c>
      <c r="I54" s="17" t="str">
        <f t="shared" si="0"/>
        <v>บริษัท ยู เมดิคอล แอนด์ ซัพพลายส์ จำกัด/ 25,500.00 บาท</v>
      </c>
      <c r="J54" s="5" t="s">
        <v>16</v>
      </c>
      <c r="K54" s="4" t="s">
        <v>222</v>
      </c>
      <c r="L54" s="4" t="s">
        <v>91</v>
      </c>
    </row>
    <row r="55" spans="1:12" ht="225" customHeight="1">
      <c r="A55" s="4" t="s">
        <v>223</v>
      </c>
      <c r="B55" s="5" t="s">
        <v>224</v>
      </c>
      <c r="C55" s="7">
        <v>28800</v>
      </c>
      <c r="D55" s="6" t="s">
        <v>225</v>
      </c>
      <c r="E55" s="5" t="s">
        <v>14</v>
      </c>
      <c r="F55" s="5" t="s">
        <v>226</v>
      </c>
      <c r="G55" s="5" t="s">
        <v>226</v>
      </c>
      <c r="H55" s="17" t="str">
        <f t="shared" si="1"/>
        <v>บริษัท ไท้เส กรุ๊ป จำกัด/ 28,800.00 บาท</v>
      </c>
      <c r="I55" s="17" t="str">
        <f t="shared" si="0"/>
        <v>บริษัท ไท้เส กรุ๊ป จำกัด/ 28,800.00 บาท</v>
      </c>
      <c r="J55" s="5" t="s">
        <v>16</v>
      </c>
      <c r="K55" s="4" t="s">
        <v>227</v>
      </c>
      <c r="L55" s="4" t="s">
        <v>91</v>
      </c>
    </row>
    <row r="56" spans="1:12" ht="409.5" customHeight="1">
      <c r="A56" s="4" t="s">
        <v>228</v>
      </c>
      <c r="B56" s="5" t="s">
        <v>229</v>
      </c>
      <c r="C56" s="7">
        <v>58000</v>
      </c>
      <c r="D56" s="6" t="s">
        <v>230</v>
      </c>
      <c r="E56" s="5" t="s">
        <v>14</v>
      </c>
      <c r="F56" s="5" t="s">
        <v>217</v>
      </c>
      <c r="G56" s="5" t="s">
        <v>217</v>
      </c>
      <c r="H56" s="17" t="str">
        <f t="shared" si="1"/>
        <v>บริษัท ยู เมดิคอล แอนด์ ซัพพลายส์ จำกัด/ 58,000.00 บาท</v>
      </c>
      <c r="I56" s="17" t="str">
        <f t="shared" si="0"/>
        <v>บริษัท ยู เมดิคอล แอนด์ ซัพพลายส์ จำกัด/ 58,000.00 บาท</v>
      </c>
      <c r="J56" s="5" t="s">
        <v>16</v>
      </c>
      <c r="K56" s="4" t="s">
        <v>231</v>
      </c>
      <c r="L56" s="4" t="s">
        <v>91</v>
      </c>
    </row>
    <row r="57" spans="1:12" ht="187.5" customHeight="1">
      <c r="A57" s="4" t="s">
        <v>232</v>
      </c>
      <c r="B57" s="5" t="s">
        <v>233</v>
      </c>
      <c r="C57" s="7">
        <v>23800</v>
      </c>
      <c r="D57" s="6" t="s">
        <v>234</v>
      </c>
      <c r="E57" s="5" t="s">
        <v>14</v>
      </c>
      <c r="F57" s="5" t="s">
        <v>212</v>
      </c>
      <c r="G57" s="5" t="s">
        <v>212</v>
      </c>
      <c r="H57" s="17" t="str">
        <f t="shared" si="1"/>
        <v>บริษัท ดีไวซ์ อินโนเวชั่น จำกัด/ 23,800.00 บาท</v>
      </c>
      <c r="I57" s="17" t="str">
        <f t="shared" si="0"/>
        <v>บริษัท ดีไวซ์ อินโนเวชั่น จำกัด/ 23,800.00 บาท</v>
      </c>
      <c r="J57" s="5" t="s">
        <v>16</v>
      </c>
      <c r="K57" s="4" t="s">
        <v>235</v>
      </c>
      <c r="L57" s="4" t="s">
        <v>91</v>
      </c>
    </row>
    <row r="58" spans="1:12" ht="75" customHeight="1">
      <c r="A58" s="4" t="s">
        <v>236</v>
      </c>
      <c r="B58" s="5" t="s">
        <v>237</v>
      </c>
      <c r="C58" s="7">
        <v>8132</v>
      </c>
      <c r="D58" s="6" t="s">
        <v>238</v>
      </c>
      <c r="E58" s="5" t="s">
        <v>14</v>
      </c>
      <c r="F58" s="5" t="s">
        <v>239</v>
      </c>
      <c r="G58" s="5" t="s">
        <v>239</v>
      </c>
      <c r="H58" s="17" t="str">
        <f t="shared" si="1"/>
        <v>บริษัท ฟีนิกซ์ เซอร์จิคัล อิควิปเม้นท์ (ประเทศไทย) จำกัด/ 8,132.00 บาท</v>
      </c>
      <c r="I58" s="17" t="str">
        <f t="shared" si="0"/>
        <v>บริษัท ฟีนิกซ์ เซอร์จิคัล อิควิปเม้นท์ (ประเทศไทย) จำกัด/ 8,132.00 บาท</v>
      </c>
      <c r="J58" s="5" t="s">
        <v>16</v>
      </c>
      <c r="K58" s="4" t="s">
        <v>240</v>
      </c>
      <c r="L58" s="4" t="s">
        <v>91</v>
      </c>
    </row>
    <row r="59" spans="1:12" ht="225" customHeight="1">
      <c r="A59" s="4" t="s">
        <v>241</v>
      </c>
      <c r="B59" s="5" t="s">
        <v>242</v>
      </c>
      <c r="C59" s="7">
        <v>34900</v>
      </c>
      <c r="D59" s="6" t="s">
        <v>243</v>
      </c>
      <c r="E59" s="5" t="s">
        <v>14</v>
      </c>
      <c r="F59" s="5" t="s">
        <v>226</v>
      </c>
      <c r="G59" s="5" t="s">
        <v>226</v>
      </c>
      <c r="H59" s="17" t="str">
        <f t="shared" si="1"/>
        <v>บริษัท ไท้เส กรุ๊ป จำกัด/ 34,900.00 บาท</v>
      </c>
      <c r="I59" s="17" t="str">
        <f t="shared" si="0"/>
        <v>บริษัท ไท้เส กรุ๊ป จำกัด/ 34,900.00 บาท</v>
      </c>
      <c r="J59" s="5" t="s">
        <v>16</v>
      </c>
      <c r="K59" s="4" t="s">
        <v>244</v>
      </c>
      <c r="L59" s="4" t="s">
        <v>91</v>
      </c>
    </row>
    <row r="60" spans="1:12" ht="75" customHeight="1">
      <c r="A60" s="4" t="s">
        <v>245</v>
      </c>
      <c r="B60" s="5" t="s">
        <v>246</v>
      </c>
      <c r="C60" s="7">
        <v>15600</v>
      </c>
      <c r="D60" s="6" t="s">
        <v>247</v>
      </c>
      <c r="E60" s="5" t="s">
        <v>14</v>
      </c>
      <c r="F60" s="5" t="s">
        <v>105</v>
      </c>
      <c r="G60" s="5" t="s">
        <v>105</v>
      </c>
      <c r="H60" s="17" t="str">
        <f t="shared" si="1"/>
        <v>บริษัท ซิลลิค ฟาร์มา จำกัด/ 15,600.00 บาท</v>
      </c>
      <c r="I60" s="17" t="str">
        <f t="shared" si="0"/>
        <v>บริษัท ซิลลิค ฟาร์มา จำกัด/ 15,600.00 บาท</v>
      </c>
      <c r="J60" s="5" t="s">
        <v>16</v>
      </c>
      <c r="K60" s="4" t="s">
        <v>248</v>
      </c>
      <c r="L60" s="4" t="s">
        <v>91</v>
      </c>
    </row>
    <row r="61" spans="1:12" ht="262.5" customHeight="1">
      <c r="A61" s="4" t="s">
        <v>249</v>
      </c>
      <c r="B61" s="5" t="s">
        <v>250</v>
      </c>
      <c r="C61" s="7">
        <v>49750</v>
      </c>
      <c r="D61" s="6" t="s">
        <v>251</v>
      </c>
      <c r="E61" s="5" t="s">
        <v>14</v>
      </c>
      <c r="F61" s="5" t="s">
        <v>217</v>
      </c>
      <c r="G61" s="5" t="s">
        <v>217</v>
      </c>
      <c r="H61" s="17" t="str">
        <f t="shared" si="1"/>
        <v>บริษัท ยู เมดิคอล แอนด์ ซัพพลายส์ จำกัด/ 49,750.00 บาท</v>
      </c>
      <c r="I61" s="17" t="str">
        <f t="shared" si="0"/>
        <v>บริษัท ยู เมดิคอล แอนด์ ซัพพลายส์ จำกัด/ 49,750.00 บาท</v>
      </c>
      <c r="J61" s="5" t="s">
        <v>16</v>
      </c>
      <c r="K61" s="4" t="s">
        <v>252</v>
      </c>
      <c r="L61" s="4" t="s">
        <v>91</v>
      </c>
    </row>
    <row r="62" spans="1:12" ht="112.5" customHeight="1">
      <c r="A62" s="4" t="s">
        <v>253</v>
      </c>
      <c r="B62" s="5" t="s">
        <v>254</v>
      </c>
      <c r="C62" s="7">
        <v>23800</v>
      </c>
      <c r="D62" s="6" t="s">
        <v>234</v>
      </c>
      <c r="E62" s="5" t="s">
        <v>14</v>
      </c>
      <c r="F62" s="5" t="s">
        <v>255</v>
      </c>
      <c r="G62" s="5" t="s">
        <v>255</v>
      </c>
      <c r="H62" s="17" t="str">
        <f t="shared" si="1"/>
        <v>บริษัท เอ็ม ดี ซี (ประเทศไทย) จำกัด/ 23,800.00 บาท</v>
      </c>
      <c r="I62" s="17" t="str">
        <f t="shared" si="0"/>
        <v>บริษัท เอ็ม ดี ซี (ประเทศไทย) จำกัด/ 23,800.00 บาท</v>
      </c>
      <c r="J62" s="5" t="s">
        <v>16</v>
      </c>
      <c r="K62" s="4" t="s">
        <v>256</v>
      </c>
      <c r="L62" s="4" t="s">
        <v>91</v>
      </c>
    </row>
    <row r="63" spans="1:12" ht="168.75" customHeight="1">
      <c r="A63" s="4" t="s">
        <v>257</v>
      </c>
      <c r="B63" s="5" t="s">
        <v>258</v>
      </c>
      <c r="C63" s="7">
        <v>26900</v>
      </c>
      <c r="D63" s="6" t="s">
        <v>259</v>
      </c>
      <c r="E63" s="5" t="s">
        <v>14</v>
      </c>
      <c r="F63" s="5" t="s">
        <v>212</v>
      </c>
      <c r="G63" s="5" t="s">
        <v>212</v>
      </c>
      <c r="H63" s="17" t="str">
        <f t="shared" si="1"/>
        <v>บริษัท ดีไวซ์ อินโนเวชั่น จำกัด/ 26,900.00 บาท</v>
      </c>
      <c r="I63" s="17" t="str">
        <f t="shared" si="0"/>
        <v>บริษัท ดีไวซ์ อินโนเวชั่น จำกัด/ 26,900.00 บาท</v>
      </c>
      <c r="J63" s="5" t="s">
        <v>16</v>
      </c>
      <c r="K63" s="4" t="s">
        <v>260</v>
      </c>
      <c r="L63" s="4" t="s">
        <v>91</v>
      </c>
    </row>
    <row r="64" spans="1:12" ht="243.75" customHeight="1">
      <c r="A64" s="4" t="s">
        <v>261</v>
      </c>
      <c r="B64" s="5" t="s">
        <v>262</v>
      </c>
      <c r="C64" s="7">
        <v>50300</v>
      </c>
      <c r="D64" s="6" t="s">
        <v>263</v>
      </c>
      <c r="E64" s="5" t="s">
        <v>14</v>
      </c>
      <c r="F64" s="5" t="s">
        <v>212</v>
      </c>
      <c r="G64" s="5" t="s">
        <v>212</v>
      </c>
      <c r="H64" s="17" t="str">
        <f t="shared" si="1"/>
        <v>บริษัท ดีไวซ์ อินโนเวชั่น จำกัด/ 50,300.00 บาท</v>
      </c>
      <c r="I64" s="17" t="str">
        <f t="shared" si="0"/>
        <v>บริษัท ดีไวซ์ อินโนเวชั่น จำกัด/ 50,300.00 บาท</v>
      </c>
      <c r="J64" s="5" t="s">
        <v>16</v>
      </c>
      <c r="K64" s="4" t="s">
        <v>264</v>
      </c>
      <c r="L64" s="4" t="s">
        <v>91</v>
      </c>
    </row>
    <row r="65" spans="1:12" ht="75" customHeight="1">
      <c r="A65" s="4" t="s">
        <v>265</v>
      </c>
      <c r="B65" s="5" t="s">
        <v>266</v>
      </c>
      <c r="C65" s="7">
        <v>40000</v>
      </c>
      <c r="D65" s="6" t="s">
        <v>267</v>
      </c>
      <c r="E65" s="5" t="s">
        <v>14</v>
      </c>
      <c r="F65" s="5" t="s">
        <v>268</v>
      </c>
      <c r="G65" s="5" t="s">
        <v>268</v>
      </c>
      <c r="H65" s="17" t="str">
        <f t="shared" si="1"/>
        <v>บริษัท ซัมมิท เฮลธ์แคร์ จำกัด/ 40,000.00 บาท</v>
      </c>
      <c r="I65" s="17" t="str">
        <f t="shared" si="0"/>
        <v>บริษัท ซัมมิท เฮลธ์แคร์ จำกัด/ 40,000.00 บาท</v>
      </c>
      <c r="J65" s="5" t="s">
        <v>16</v>
      </c>
      <c r="K65" s="4" t="s">
        <v>269</v>
      </c>
      <c r="L65" s="4" t="s">
        <v>91</v>
      </c>
    </row>
    <row r="66" spans="1:12" ht="75" customHeight="1">
      <c r="A66" s="4" t="s">
        <v>270</v>
      </c>
      <c r="B66" s="5" t="s">
        <v>271</v>
      </c>
      <c r="C66" s="7">
        <v>72760</v>
      </c>
      <c r="D66" s="6" t="s">
        <v>272</v>
      </c>
      <c r="E66" s="5" t="s">
        <v>14</v>
      </c>
      <c r="F66" s="5" t="s">
        <v>119</v>
      </c>
      <c r="G66" s="5" t="s">
        <v>119</v>
      </c>
      <c r="H66" s="17" t="str">
        <f t="shared" si="1"/>
        <v>บริษัท ดีเคเอสเอช (ประเทศไทย) จำกัด/ 72,760.00 บาท</v>
      </c>
      <c r="I66" s="17" t="str">
        <f t="shared" si="0"/>
        <v>บริษัท ดีเคเอสเอช (ประเทศไทย) จำกัด/ 72,760.00 บาท</v>
      </c>
      <c r="J66" s="5" t="s">
        <v>16</v>
      </c>
      <c r="K66" s="4" t="s">
        <v>273</v>
      </c>
      <c r="L66" s="4" t="s">
        <v>91</v>
      </c>
    </row>
    <row r="67" spans="1:12" ht="75" customHeight="1">
      <c r="A67" s="4" t="s">
        <v>274</v>
      </c>
      <c r="B67" s="5" t="s">
        <v>275</v>
      </c>
      <c r="C67" s="7">
        <v>59500</v>
      </c>
      <c r="D67" s="6" t="s">
        <v>276</v>
      </c>
      <c r="E67" s="5" t="s">
        <v>14</v>
      </c>
      <c r="F67" s="5" t="s">
        <v>277</v>
      </c>
      <c r="G67" s="5" t="s">
        <v>277</v>
      </c>
      <c r="H67" s="17" t="str">
        <f t="shared" si="1"/>
        <v>บริษัท โคติส เฮลท์แคร์ จำกัด/ 59,500.00 บาท</v>
      </c>
      <c r="I67" s="17" t="str">
        <f t="shared" si="0"/>
        <v>บริษัท โคติส เฮลท์แคร์ จำกัด/ 59,500.00 บาท</v>
      </c>
      <c r="J67" s="5" t="s">
        <v>16</v>
      </c>
      <c r="K67" s="4" t="s">
        <v>278</v>
      </c>
      <c r="L67" s="4" t="s">
        <v>91</v>
      </c>
    </row>
    <row r="68" spans="1:12" ht="75" customHeight="1">
      <c r="A68" s="4" t="s">
        <v>279</v>
      </c>
      <c r="B68" s="5" t="s">
        <v>280</v>
      </c>
      <c r="C68" s="7">
        <v>2300</v>
      </c>
      <c r="D68" s="6" t="s">
        <v>281</v>
      </c>
      <c r="E68" s="5" t="s">
        <v>14</v>
      </c>
      <c r="F68" s="5" t="s">
        <v>282</v>
      </c>
      <c r="G68" s="5" t="s">
        <v>282</v>
      </c>
      <c r="H68" s="17" t="str">
        <f t="shared" si="1"/>
        <v>บริษัท ไซกา เมดิค จำกัด/ 2,300.00 บาท</v>
      </c>
      <c r="I68" s="17" t="str">
        <f t="shared" si="0"/>
        <v>บริษัท ไซกา เมดิค จำกัด/ 2,300.00 บาท</v>
      </c>
      <c r="J68" s="5" t="s">
        <v>16</v>
      </c>
      <c r="K68" s="4" t="s">
        <v>283</v>
      </c>
      <c r="L68" s="4" t="s">
        <v>91</v>
      </c>
    </row>
    <row r="69" spans="1:12" ht="75" customHeight="1">
      <c r="A69" s="4" t="s">
        <v>284</v>
      </c>
      <c r="B69" s="5" t="s">
        <v>285</v>
      </c>
      <c r="C69" s="7">
        <v>99630</v>
      </c>
      <c r="D69" s="6" t="s">
        <v>286</v>
      </c>
      <c r="E69" s="5" t="s">
        <v>14</v>
      </c>
      <c r="F69" s="5" t="s">
        <v>287</v>
      </c>
      <c r="G69" s="5" t="s">
        <v>287</v>
      </c>
      <c r="H69" s="17" t="str">
        <f t="shared" si="1"/>
        <v>บริษัท เอส เอ็ม ซี เอส จำกัด/ 99,630.00 บาท</v>
      </c>
      <c r="I69" s="17" t="str">
        <f t="shared" si="0"/>
        <v>บริษัท เอส เอ็ม ซี เอส จำกัด/ 99,630.00 บาท</v>
      </c>
      <c r="J69" s="5" t="s">
        <v>16</v>
      </c>
      <c r="K69" s="4" t="s">
        <v>288</v>
      </c>
      <c r="L69" s="4" t="s">
        <v>91</v>
      </c>
    </row>
    <row r="70" spans="1:12" ht="75" customHeight="1">
      <c r="A70" s="4" t="s">
        <v>289</v>
      </c>
      <c r="B70" s="5" t="s">
        <v>290</v>
      </c>
      <c r="C70" s="7">
        <v>67500</v>
      </c>
      <c r="D70" s="6" t="s">
        <v>291</v>
      </c>
      <c r="E70" s="5" t="s">
        <v>14</v>
      </c>
      <c r="F70" s="5" t="s">
        <v>292</v>
      </c>
      <c r="G70" s="5" t="s">
        <v>292</v>
      </c>
      <c r="H70" s="17" t="str">
        <f t="shared" si="1"/>
        <v>บริษัท อินเตอร์ เมดิคอล จำกัด/ 67,500.00 บาท</v>
      </c>
      <c r="I70" s="17" t="str">
        <f t="shared" si="0"/>
        <v>บริษัท อินเตอร์ เมดิคอล จำกัด/ 67,500.00 บาท</v>
      </c>
      <c r="J70" s="5" t="s">
        <v>16</v>
      </c>
      <c r="K70" s="4" t="s">
        <v>293</v>
      </c>
      <c r="L70" s="4" t="s">
        <v>91</v>
      </c>
    </row>
    <row r="71" spans="1:12" ht="75" customHeight="1">
      <c r="A71" s="4" t="s">
        <v>294</v>
      </c>
      <c r="B71" s="5" t="s">
        <v>295</v>
      </c>
      <c r="C71" s="7">
        <v>10200</v>
      </c>
      <c r="D71" s="6" t="s">
        <v>296</v>
      </c>
      <c r="E71" s="5" t="s">
        <v>14</v>
      </c>
      <c r="F71" s="5" t="s">
        <v>297</v>
      </c>
      <c r="G71" s="5" t="s">
        <v>297</v>
      </c>
      <c r="H71" s="17" t="str">
        <f t="shared" si="1"/>
        <v>บริษัท แม็กซิมอินเตอร์คอร์ปอร์เรชั่น จำกัด/ 10,200.00 บาท</v>
      </c>
      <c r="I71" s="17" t="str">
        <f t="shared" si="0"/>
        <v>บริษัท แม็กซิมอินเตอร์คอร์ปอร์เรชั่น จำกัด/ 10,200.00 บาท</v>
      </c>
      <c r="J71" s="5" t="s">
        <v>16</v>
      </c>
      <c r="K71" s="4" t="s">
        <v>298</v>
      </c>
      <c r="L71" s="4" t="s">
        <v>91</v>
      </c>
    </row>
    <row r="72" spans="1:12" ht="75" customHeight="1">
      <c r="A72" s="4" t="s">
        <v>299</v>
      </c>
      <c r="B72" s="5" t="s">
        <v>300</v>
      </c>
      <c r="C72" s="7">
        <v>3700</v>
      </c>
      <c r="D72" s="6" t="s">
        <v>301</v>
      </c>
      <c r="E72" s="5" t="s">
        <v>14</v>
      </c>
      <c r="F72" s="5" t="s">
        <v>302</v>
      </c>
      <c r="G72" s="5" t="s">
        <v>302</v>
      </c>
      <c r="H72" s="17" t="str">
        <f t="shared" si="1"/>
        <v>บริษัท สกายไลน์เมดิคอล จำกัด/ 3,700.00 บาท</v>
      </c>
      <c r="I72" s="17" t="str">
        <f t="shared" si="0"/>
        <v>บริษัท สกายไลน์เมดิคอล จำกัด/ 3,700.00 บาท</v>
      </c>
      <c r="J72" s="5" t="s">
        <v>16</v>
      </c>
      <c r="K72" s="4" t="s">
        <v>303</v>
      </c>
      <c r="L72" s="4" t="s">
        <v>91</v>
      </c>
    </row>
    <row r="73" spans="1:12" ht="75" customHeight="1">
      <c r="A73" s="4" t="s">
        <v>304</v>
      </c>
      <c r="B73" s="5" t="s">
        <v>305</v>
      </c>
      <c r="C73" s="7">
        <v>73830</v>
      </c>
      <c r="D73" s="6" t="s">
        <v>306</v>
      </c>
      <c r="E73" s="5" t="s">
        <v>14</v>
      </c>
      <c r="F73" s="5" t="s">
        <v>119</v>
      </c>
      <c r="G73" s="5" t="s">
        <v>119</v>
      </c>
      <c r="H73" s="17" t="str">
        <f t="shared" si="1"/>
        <v>บริษัท ดีเคเอสเอช (ประเทศไทย) จำกัด/ 73,830.00 บาท</v>
      </c>
      <c r="I73" s="17" t="str">
        <f t="shared" si="0"/>
        <v>บริษัท ดีเคเอสเอช (ประเทศไทย) จำกัด/ 73,830.00 บาท</v>
      </c>
      <c r="J73" s="5" t="s">
        <v>16</v>
      </c>
      <c r="K73" s="4" t="s">
        <v>307</v>
      </c>
      <c r="L73" s="4" t="s">
        <v>91</v>
      </c>
    </row>
    <row r="74" spans="1:12" ht="75" customHeight="1">
      <c r="A74" s="4" t="s">
        <v>308</v>
      </c>
      <c r="B74" s="5" t="s">
        <v>309</v>
      </c>
      <c r="C74" s="7">
        <v>34240</v>
      </c>
      <c r="D74" s="6" t="s">
        <v>310</v>
      </c>
      <c r="E74" s="5" t="s">
        <v>14</v>
      </c>
      <c r="F74" s="5" t="s">
        <v>311</v>
      </c>
      <c r="G74" s="5" t="s">
        <v>311</v>
      </c>
      <c r="H74" s="17" t="str">
        <f t="shared" si="1"/>
        <v>บริษัท ฟีนิกซ์ เอ็กเซล จำกัด/ 34,240.00 บาท</v>
      </c>
      <c r="I74" s="17" t="str">
        <f t="shared" ref="I74:I137" si="2">H74</f>
        <v>บริษัท ฟีนิกซ์ เอ็กเซล จำกัด/ 34,240.00 บาท</v>
      </c>
      <c r="J74" s="5" t="s">
        <v>16</v>
      </c>
      <c r="K74" s="4" t="s">
        <v>312</v>
      </c>
      <c r="L74" s="4" t="s">
        <v>91</v>
      </c>
    </row>
    <row r="75" spans="1:12" ht="75" customHeight="1">
      <c r="A75" s="4" t="s">
        <v>313</v>
      </c>
      <c r="B75" s="5" t="s">
        <v>314</v>
      </c>
      <c r="C75" s="7">
        <v>34240</v>
      </c>
      <c r="D75" s="6" t="s">
        <v>310</v>
      </c>
      <c r="E75" s="5" t="s">
        <v>14</v>
      </c>
      <c r="F75" s="5" t="s">
        <v>311</v>
      </c>
      <c r="G75" s="5" t="s">
        <v>311</v>
      </c>
      <c r="H75" s="17" t="str">
        <f t="shared" ref="H75:H138" si="3">F75&amp;"/ "&amp;D75&amp;" บาท"</f>
        <v>บริษัท ฟีนิกซ์ เอ็กเซล จำกัด/ 34,240.00 บาท</v>
      </c>
      <c r="I75" s="17" t="str">
        <f t="shared" si="2"/>
        <v>บริษัท ฟีนิกซ์ เอ็กเซล จำกัด/ 34,240.00 บาท</v>
      </c>
      <c r="J75" s="5" t="s">
        <v>16</v>
      </c>
      <c r="K75" s="4" t="s">
        <v>315</v>
      </c>
      <c r="L75" s="4" t="s">
        <v>91</v>
      </c>
    </row>
    <row r="76" spans="1:12" ht="75" customHeight="1">
      <c r="A76" s="4" t="s">
        <v>316</v>
      </c>
      <c r="B76" s="5" t="s">
        <v>317</v>
      </c>
      <c r="C76" s="7">
        <v>44940</v>
      </c>
      <c r="D76" s="6" t="s">
        <v>318</v>
      </c>
      <c r="E76" s="5" t="s">
        <v>14</v>
      </c>
      <c r="F76" s="5" t="s">
        <v>311</v>
      </c>
      <c r="G76" s="5" t="s">
        <v>311</v>
      </c>
      <c r="H76" s="17" t="str">
        <f t="shared" si="3"/>
        <v>บริษัท ฟีนิกซ์ เอ็กเซล จำกัด/ 44,940.00 บาท</v>
      </c>
      <c r="I76" s="17" t="str">
        <f t="shared" si="2"/>
        <v>บริษัท ฟีนิกซ์ เอ็กเซล จำกัด/ 44,940.00 บาท</v>
      </c>
      <c r="J76" s="5" t="s">
        <v>16</v>
      </c>
      <c r="K76" s="4" t="s">
        <v>319</v>
      </c>
      <c r="L76" s="4" t="s">
        <v>91</v>
      </c>
    </row>
    <row r="77" spans="1:12" ht="206.25" customHeight="1">
      <c r="A77" s="4" t="s">
        <v>320</v>
      </c>
      <c r="B77" s="5" t="s">
        <v>321</v>
      </c>
      <c r="C77" s="7">
        <v>33000</v>
      </c>
      <c r="D77" s="6" t="s">
        <v>322</v>
      </c>
      <c r="E77" s="5" t="s">
        <v>14</v>
      </c>
      <c r="F77" s="5" t="s">
        <v>323</v>
      </c>
      <c r="G77" s="5" t="s">
        <v>323</v>
      </c>
      <c r="H77" s="17" t="str">
        <f t="shared" si="3"/>
        <v>บริษัท มีแอนด์เอช (ไทยแลนด์) จำกัด/ 33,000.00 บาท</v>
      </c>
      <c r="I77" s="17" t="str">
        <f t="shared" si="2"/>
        <v>บริษัท มีแอนด์เอช (ไทยแลนด์) จำกัด/ 33,000.00 บาท</v>
      </c>
      <c r="J77" s="5" t="s">
        <v>16</v>
      </c>
      <c r="K77" s="4" t="s">
        <v>324</v>
      </c>
      <c r="L77" s="4" t="s">
        <v>91</v>
      </c>
    </row>
    <row r="78" spans="1:12" ht="75" customHeight="1">
      <c r="A78" s="4" t="s">
        <v>325</v>
      </c>
      <c r="B78" s="5" t="s">
        <v>326</v>
      </c>
      <c r="C78" s="7">
        <v>17391</v>
      </c>
      <c r="D78" s="6" t="s">
        <v>327</v>
      </c>
      <c r="E78" s="5" t="s">
        <v>14</v>
      </c>
      <c r="F78" s="5" t="s">
        <v>328</v>
      </c>
      <c r="G78" s="5" t="s">
        <v>328</v>
      </c>
      <c r="H78" s="17" t="str">
        <f t="shared" si="3"/>
        <v>บริษัท อิสเมด จำกัด/ 17,391.00 บาท</v>
      </c>
      <c r="I78" s="17" t="str">
        <f t="shared" si="2"/>
        <v>บริษัท อิสเมด จำกัด/ 17,391.00 บาท</v>
      </c>
      <c r="J78" s="5" t="s">
        <v>16</v>
      </c>
      <c r="K78" s="4" t="s">
        <v>329</v>
      </c>
      <c r="L78" s="4" t="s">
        <v>91</v>
      </c>
    </row>
    <row r="79" spans="1:12" ht="75" customHeight="1">
      <c r="A79" s="4" t="s">
        <v>330</v>
      </c>
      <c r="B79" s="5" t="s">
        <v>331</v>
      </c>
      <c r="C79" s="7">
        <v>4950</v>
      </c>
      <c r="D79" s="6" t="s">
        <v>332</v>
      </c>
      <c r="E79" s="5" t="s">
        <v>14</v>
      </c>
      <c r="F79" s="5" t="s">
        <v>333</v>
      </c>
      <c r="G79" s="5" t="s">
        <v>333</v>
      </c>
      <c r="H79" s="17" t="str">
        <f t="shared" si="3"/>
        <v>บริษัท เคพี พรีซิชั่น 168 จำกัด/ 4,950.00 บาท</v>
      </c>
      <c r="I79" s="17" t="str">
        <f t="shared" si="2"/>
        <v>บริษัท เคพี พรีซิชั่น 168 จำกัด/ 4,950.00 บาท</v>
      </c>
      <c r="J79" s="5" t="s">
        <v>16</v>
      </c>
      <c r="K79" s="4" t="s">
        <v>334</v>
      </c>
      <c r="L79" s="4" t="s">
        <v>91</v>
      </c>
    </row>
    <row r="80" spans="1:12" ht="75" customHeight="1">
      <c r="A80" s="4" t="s">
        <v>335</v>
      </c>
      <c r="B80" s="5" t="s">
        <v>336</v>
      </c>
      <c r="C80" s="7">
        <v>13000</v>
      </c>
      <c r="D80" s="6" t="s">
        <v>337</v>
      </c>
      <c r="E80" s="5" t="s">
        <v>14</v>
      </c>
      <c r="F80" s="5" t="s">
        <v>338</v>
      </c>
      <c r="G80" s="5" t="s">
        <v>338</v>
      </c>
      <c r="H80" s="17" t="str">
        <f t="shared" si="3"/>
        <v>บริษัท อี ฟอร์ แอล เอม จำกัด (มหาชน)/ 13,000.00 บาท</v>
      </c>
      <c r="I80" s="17" t="str">
        <f t="shared" si="2"/>
        <v>บริษัท อี ฟอร์ แอล เอม จำกัด (มหาชน)/ 13,000.00 บาท</v>
      </c>
      <c r="J80" s="5" t="s">
        <v>16</v>
      </c>
      <c r="K80" s="4" t="s">
        <v>339</v>
      </c>
      <c r="L80" s="4" t="s">
        <v>91</v>
      </c>
    </row>
    <row r="81" spans="1:12" ht="75" customHeight="1">
      <c r="A81" s="4" t="s">
        <v>340</v>
      </c>
      <c r="B81" s="5" t="s">
        <v>341</v>
      </c>
      <c r="C81" s="7">
        <v>2950000</v>
      </c>
      <c r="D81" s="7">
        <v>2950000</v>
      </c>
      <c r="E81" s="5" t="s">
        <v>342</v>
      </c>
      <c r="F81" s="5" t="s">
        <v>343</v>
      </c>
      <c r="G81" s="5" t="s">
        <v>343</v>
      </c>
      <c r="H81" s="17" t="str">
        <f t="shared" si="3"/>
        <v>บริษัท ยู.พี.มาร์เก็ตติ้งเยนเนอรัลซัพพลาย จำกัด/ 2950000 บาท</v>
      </c>
      <c r="I81" s="17" t="str">
        <f t="shared" si="2"/>
        <v>บริษัท ยู.พี.มาร์เก็ตติ้งเยนเนอรัลซัพพลาย จำกัด/ 2950000 บาท</v>
      </c>
      <c r="J81" s="5" t="s">
        <v>16</v>
      </c>
      <c r="K81" s="4" t="s">
        <v>344</v>
      </c>
      <c r="L81" s="4" t="s">
        <v>91</v>
      </c>
    </row>
    <row r="82" spans="1:12" ht="75" customHeight="1">
      <c r="A82" s="4" t="s">
        <v>345</v>
      </c>
      <c r="B82" s="5" t="s">
        <v>346</v>
      </c>
      <c r="C82" s="7">
        <v>8800</v>
      </c>
      <c r="D82" s="6" t="s">
        <v>347</v>
      </c>
      <c r="E82" s="5" t="s">
        <v>14</v>
      </c>
      <c r="F82" s="5" t="s">
        <v>348</v>
      </c>
      <c r="G82" s="5" t="s">
        <v>348</v>
      </c>
      <c r="H82" s="17" t="str">
        <f t="shared" si="3"/>
        <v>บริษัท เอเมด ดีไวซ์ จำกัด/ 8,800.00 บาท</v>
      </c>
      <c r="I82" s="17" t="str">
        <f t="shared" si="2"/>
        <v>บริษัท เอเมด ดีไวซ์ จำกัด/ 8,800.00 บาท</v>
      </c>
      <c r="J82" s="5" t="s">
        <v>16</v>
      </c>
      <c r="K82" s="4" t="s">
        <v>349</v>
      </c>
      <c r="L82" s="4" t="s">
        <v>91</v>
      </c>
    </row>
    <row r="83" spans="1:12" ht="75" customHeight="1">
      <c r="A83" s="4" t="s">
        <v>350</v>
      </c>
      <c r="B83" s="5" t="s">
        <v>351</v>
      </c>
      <c r="C83" s="7">
        <v>25000</v>
      </c>
      <c r="D83" s="6" t="s">
        <v>152</v>
      </c>
      <c r="E83" s="5" t="s">
        <v>14</v>
      </c>
      <c r="F83" s="5" t="s">
        <v>333</v>
      </c>
      <c r="G83" s="5" t="s">
        <v>333</v>
      </c>
      <c r="H83" s="17" t="str">
        <f t="shared" si="3"/>
        <v>บริษัท เคพี พรีซิชั่น 168 จำกัด/ 25,000.00 บาท</v>
      </c>
      <c r="I83" s="17" t="str">
        <f t="shared" si="2"/>
        <v>บริษัท เคพี พรีซิชั่น 168 จำกัด/ 25,000.00 บาท</v>
      </c>
      <c r="J83" s="5" t="s">
        <v>16</v>
      </c>
      <c r="K83" s="4" t="s">
        <v>352</v>
      </c>
      <c r="L83" s="4" t="s">
        <v>91</v>
      </c>
    </row>
    <row r="84" spans="1:12" ht="75" customHeight="1">
      <c r="A84" s="4" t="s">
        <v>353</v>
      </c>
      <c r="B84" s="5" t="s">
        <v>354</v>
      </c>
      <c r="C84" s="7">
        <v>689000</v>
      </c>
      <c r="D84" s="6" t="s">
        <v>355</v>
      </c>
      <c r="E84" s="5" t="s">
        <v>342</v>
      </c>
      <c r="F84" s="5" t="s">
        <v>356</v>
      </c>
      <c r="G84" s="5" t="s">
        <v>356</v>
      </c>
      <c r="H84" s="17" t="str">
        <f t="shared" si="3"/>
        <v>บริษัท เมดิทอป จำกัด/ 690000.00 บาท</v>
      </c>
      <c r="I84" s="17" t="str">
        <f t="shared" si="2"/>
        <v>บริษัท เมดิทอป จำกัด/ 690000.00 บาท</v>
      </c>
      <c r="J84" s="5" t="s">
        <v>16</v>
      </c>
      <c r="K84" s="4" t="s">
        <v>357</v>
      </c>
      <c r="L84" s="4" t="s">
        <v>91</v>
      </c>
    </row>
    <row r="85" spans="1:12" ht="75" customHeight="1">
      <c r="A85" s="4" t="s">
        <v>358</v>
      </c>
      <c r="B85" s="5" t="s">
        <v>359</v>
      </c>
      <c r="C85" s="7">
        <v>11812.8</v>
      </c>
      <c r="D85" s="6" t="s">
        <v>360</v>
      </c>
      <c r="E85" s="5" t="s">
        <v>14</v>
      </c>
      <c r="F85" s="5" t="s">
        <v>361</v>
      </c>
      <c r="G85" s="5" t="s">
        <v>361</v>
      </c>
      <c r="H85" s="17" t="str">
        <f t="shared" si="3"/>
        <v>ร้าน ฮ้อชุนหลีแมชินเนอรี่/ 11,812.80 บาท</v>
      </c>
      <c r="I85" s="17" t="str">
        <f t="shared" si="2"/>
        <v>ร้าน ฮ้อชุนหลีแมชินเนอรี่/ 11,812.80 บาท</v>
      </c>
      <c r="J85" s="5" t="s">
        <v>16</v>
      </c>
      <c r="K85" s="4" t="s">
        <v>362</v>
      </c>
      <c r="L85" s="4" t="s">
        <v>91</v>
      </c>
    </row>
    <row r="86" spans="1:12" ht="75" customHeight="1">
      <c r="A86" s="4" t="s">
        <v>363</v>
      </c>
      <c r="B86" s="5" t="s">
        <v>364</v>
      </c>
      <c r="C86" s="7">
        <v>52380</v>
      </c>
      <c r="D86" s="6" t="s">
        <v>365</v>
      </c>
      <c r="E86" s="5" t="s">
        <v>14</v>
      </c>
      <c r="F86" s="5" t="s">
        <v>338</v>
      </c>
      <c r="G86" s="5" t="s">
        <v>338</v>
      </c>
      <c r="H86" s="17" t="str">
        <f t="shared" si="3"/>
        <v>บริษัท อี ฟอร์ แอล เอม จำกัด (มหาชน)/ 52,380.00 บาท</v>
      </c>
      <c r="I86" s="17" t="str">
        <f t="shared" si="2"/>
        <v>บริษัท อี ฟอร์ แอล เอม จำกัด (มหาชน)/ 52,380.00 บาท</v>
      </c>
      <c r="J86" s="5" t="s">
        <v>16</v>
      </c>
      <c r="K86" s="4" t="s">
        <v>366</v>
      </c>
      <c r="L86" s="4" t="s">
        <v>91</v>
      </c>
    </row>
    <row r="87" spans="1:12" ht="75" customHeight="1">
      <c r="A87" s="4" t="s">
        <v>367</v>
      </c>
      <c r="B87" s="5" t="s">
        <v>368</v>
      </c>
      <c r="C87" s="7">
        <v>107000</v>
      </c>
      <c r="D87" s="7">
        <v>107000</v>
      </c>
      <c r="E87" s="5" t="s">
        <v>14</v>
      </c>
      <c r="F87" s="5" t="s">
        <v>370</v>
      </c>
      <c r="G87" s="5" t="s">
        <v>370</v>
      </c>
      <c r="H87" s="17" t="str">
        <f t="shared" si="3"/>
        <v>บริษัท ซีทีแลบอราตอรี่ จำกัด/ 107000 บาท</v>
      </c>
      <c r="I87" s="17" t="str">
        <f t="shared" si="2"/>
        <v>บริษัท ซีทีแลบอราตอรี่ จำกัด/ 107000 บาท</v>
      </c>
      <c r="J87" s="5" t="s">
        <v>16</v>
      </c>
      <c r="K87" s="4" t="s">
        <v>371</v>
      </c>
      <c r="L87" s="4" t="s">
        <v>91</v>
      </c>
    </row>
    <row r="88" spans="1:12" ht="75" customHeight="1">
      <c r="A88" s="4" t="s">
        <v>372</v>
      </c>
      <c r="B88" s="5" t="s">
        <v>373</v>
      </c>
      <c r="C88" s="7">
        <v>171200</v>
      </c>
      <c r="D88" s="6" t="s">
        <v>374</v>
      </c>
      <c r="E88" s="5" t="s">
        <v>14</v>
      </c>
      <c r="F88" s="5" t="s">
        <v>370</v>
      </c>
      <c r="G88" s="5" t="s">
        <v>370</v>
      </c>
      <c r="H88" s="17" t="str">
        <f t="shared" si="3"/>
        <v>บริษัท ซีทีแลบอราตอรี่ จำกัด/ 171200.00 บาท</v>
      </c>
      <c r="I88" s="17" t="str">
        <f t="shared" si="2"/>
        <v>บริษัท ซีทีแลบอราตอรี่ จำกัด/ 171200.00 บาท</v>
      </c>
      <c r="J88" s="5" t="s">
        <v>16</v>
      </c>
      <c r="K88" s="4" t="s">
        <v>375</v>
      </c>
      <c r="L88" s="4" t="s">
        <v>91</v>
      </c>
    </row>
    <row r="89" spans="1:12" ht="75" customHeight="1">
      <c r="A89" s="4" t="s">
        <v>376</v>
      </c>
      <c r="B89" s="5" t="s">
        <v>377</v>
      </c>
      <c r="C89" s="7">
        <v>175</v>
      </c>
      <c r="D89" s="6" t="s">
        <v>378</v>
      </c>
      <c r="E89" s="5" t="s">
        <v>14</v>
      </c>
      <c r="F89" s="5" t="s">
        <v>379</v>
      </c>
      <c r="G89" s="5" t="s">
        <v>379</v>
      </c>
      <c r="H89" s="17" t="str">
        <f t="shared" si="3"/>
        <v>ร้านน้ำดื่มบ้านและสวน
/ 175.00 บาท</v>
      </c>
      <c r="I89" s="17" t="str">
        <f t="shared" si="2"/>
        <v>ร้านน้ำดื่มบ้านและสวน
/ 175.00 บาท</v>
      </c>
      <c r="J89" s="5" t="s">
        <v>16</v>
      </c>
      <c r="K89" s="4" t="s">
        <v>380</v>
      </c>
      <c r="L89" s="4" t="s">
        <v>91</v>
      </c>
    </row>
    <row r="90" spans="1:12" ht="75" customHeight="1">
      <c r="A90" s="4" t="s">
        <v>381</v>
      </c>
      <c r="B90" s="5" t="s">
        <v>382</v>
      </c>
      <c r="C90" s="7">
        <v>235400</v>
      </c>
      <c r="D90" s="6" t="s">
        <v>383</v>
      </c>
      <c r="E90" s="5" t="s">
        <v>14</v>
      </c>
      <c r="F90" s="5" t="s">
        <v>370</v>
      </c>
      <c r="G90" s="5" t="s">
        <v>370</v>
      </c>
      <c r="H90" s="17" t="str">
        <f t="shared" si="3"/>
        <v>บริษัท ซีทีแลบอราตอรี่ จำกัด/ 235400.00 บาท</v>
      </c>
      <c r="I90" s="17" t="str">
        <f t="shared" si="2"/>
        <v>บริษัท ซีทีแลบอราตอรี่ จำกัด/ 235400.00 บาท</v>
      </c>
      <c r="J90" s="5" t="s">
        <v>16</v>
      </c>
      <c r="K90" s="4" t="s">
        <v>384</v>
      </c>
      <c r="L90" s="4" t="s">
        <v>91</v>
      </c>
    </row>
    <row r="91" spans="1:12" ht="75" customHeight="1">
      <c r="A91" s="4" t="s">
        <v>385</v>
      </c>
      <c r="B91" s="5" t="s">
        <v>386</v>
      </c>
      <c r="C91" s="7">
        <v>14000</v>
      </c>
      <c r="D91" s="6" t="s">
        <v>387</v>
      </c>
      <c r="E91" s="5" t="s">
        <v>14</v>
      </c>
      <c r="F91" s="5" t="s">
        <v>388</v>
      </c>
      <c r="G91" s="5" t="s">
        <v>388</v>
      </c>
      <c r="H91" s="17" t="str">
        <f t="shared" si="3"/>
        <v>ร้าน มาซดีไซน์/ 14,000.00 บาท</v>
      </c>
      <c r="I91" s="17" t="str">
        <f t="shared" si="2"/>
        <v>ร้าน มาซดีไซน์/ 14,000.00 บาท</v>
      </c>
      <c r="J91" s="5" t="s">
        <v>16</v>
      </c>
      <c r="K91" s="4" t="s">
        <v>389</v>
      </c>
      <c r="L91" s="4" t="s">
        <v>91</v>
      </c>
    </row>
    <row r="92" spans="1:12" ht="75" customHeight="1">
      <c r="A92" s="4" t="s">
        <v>390</v>
      </c>
      <c r="B92" s="5" t="s">
        <v>391</v>
      </c>
      <c r="C92" s="7">
        <v>12480</v>
      </c>
      <c r="D92" s="6" t="s">
        <v>392</v>
      </c>
      <c r="E92" s="5" t="s">
        <v>14</v>
      </c>
      <c r="F92" s="5" t="s">
        <v>388</v>
      </c>
      <c r="G92" s="5" t="s">
        <v>388</v>
      </c>
      <c r="H92" s="17" t="str">
        <f t="shared" si="3"/>
        <v>ร้าน มาซดีไซน์/ 12,480.00 บาท</v>
      </c>
      <c r="I92" s="17" t="str">
        <f t="shared" si="2"/>
        <v>ร้าน มาซดีไซน์/ 12,480.00 บาท</v>
      </c>
      <c r="J92" s="5" t="s">
        <v>16</v>
      </c>
      <c r="K92" s="4" t="s">
        <v>393</v>
      </c>
      <c r="L92" s="4" t="s">
        <v>91</v>
      </c>
    </row>
    <row r="93" spans="1:12" ht="75" customHeight="1">
      <c r="A93" s="4" t="s">
        <v>394</v>
      </c>
      <c r="B93" s="5" t="s">
        <v>395</v>
      </c>
      <c r="C93" s="7">
        <v>23000</v>
      </c>
      <c r="D93" s="6" t="s">
        <v>396</v>
      </c>
      <c r="E93" s="5" t="s">
        <v>14</v>
      </c>
      <c r="F93" s="5" t="s">
        <v>397</v>
      </c>
      <c r="G93" s="5" t="s">
        <v>397</v>
      </c>
      <c r="H93" s="17" t="str">
        <f t="shared" si="3"/>
        <v>บริษัท ไทย จีแอล จำกัด/ 23,000.00 บาท</v>
      </c>
      <c r="I93" s="17" t="str">
        <f t="shared" si="2"/>
        <v>บริษัท ไทย จีแอล จำกัด/ 23,000.00 บาท</v>
      </c>
      <c r="J93" s="5" t="s">
        <v>16</v>
      </c>
      <c r="K93" s="4" t="s">
        <v>398</v>
      </c>
      <c r="L93" s="4" t="s">
        <v>91</v>
      </c>
    </row>
    <row r="94" spans="1:12" ht="75" customHeight="1">
      <c r="A94" s="4" t="s">
        <v>399</v>
      </c>
      <c r="B94" s="5" t="s">
        <v>400</v>
      </c>
      <c r="C94" s="7">
        <v>12000</v>
      </c>
      <c r="D94" s="6" t="s">
        <v>401</v>
      </c>
      <c r="E94" s="5" t="s">
        <v>14</v>
      </c>
      <c r="F94" s="5" t="s">
        <v>402</v>
      </c>
      <c r="G94" s="5" t="s">
        <v>402</v>
      </c>
      <c r="H94" s="17" t="str">
        <f t="shared" si="3"/>
        <v>นายนิรันดร์ชัย ไชยนิคม
/ 12,000.00 บาท</v>
      </c>
      <c r="I94" s="17" t="str">
        <f t="shared" si="2"/>
        <v>นายนิรันดร์ชัย ไชยนิคม
/ 12,000.00 บาท</v>
      </c>
      <c r="J94" s="5" t="s">
        <v>16</v>
      </c>
      <c r="K94" s="4" t="s">
        <v>403</v>
      </c>
      <c r="L94" s="4" t="s">
        <v>91</v>
      </c>
    </row>
    <row r="95" spans="1:12" ht="75" customHeight="1">
      <c r="A95" s="4" t="s">
        <v>404</v>
      </c>
      <c r="B95" s="5" t="s">
        <v>405</v>
      </c>
      <c r="C95" s="7">
        <v>70000</v>
      </c>
      <c r="D95" s="6" t="s">
        <v>406</v>
      </c>
      <c r="E95" s="5" t="s">
        <v>14</v>
      </c>
      <c r="F95" s="5" t="s">
        <v>407</v>
      </c>
      <c r="G95" s="5" t="s">
        <v>407</v>
      </c>
      <c r="H95" s="17" t="str">
        <f t="shared" si="3"/>
        <v>ห้างหุ้นส่วนจำกัด เอโอ เมดิคอลแอนด์ชัพพลาย/ 70,000.00 บาท</v>
      </c>
      <c r="I95" s="17" t="str">
        <f t="shared" si="2"/>
        <v>ห้างหุ้นส่วนจำกัด เอโอ เมดิคอลแอนด์ชัพพลาย/ 70,000.00 บาท</v>
      </c>
      <c r="J95" s="5" t="s">
        <v>16</v>
      </c>
      <c r="K95" s="4" t="s">
        <v>408</v>
      </c>
      <c r="L95" s="4" t="s">
        <v>91</v>
      </c>
    </row>
    <row r="96" spans="1:12" ht="75" customHeight="1">
      <c r="A96" s="4" t="s">
        <v>409</v>
      </c>
      <c r="B96" s="5" t="s">
        <v>410</v>
      </c>
      <c r="C96" s="7">
        <v>2000</v>
      </c>
      <c r="D96" s="6" t="s">
        <v>167</v>
      </c>
      <c r="E96" s="5" t="s">
        <v>14</v>
      </c>
      <c r="F96" s="5" t="s">
        <v>411</v>
      </c>
      <c r="G96" s="5" t="s">
        <v>411</v>
      </c>
      <c r="H96" s="17" t="str">
        <f t="shared" si="3"/>
        <v>สมศรี ทองมั่น/ 2,000.00 บาท</v>
      </c>
      <c r="I96" s="17" t="str">
        <f t="shared" si="2"/>
        <v>สมศรี ทองมั่น/ 2,000.00 บาท</v>
      </c>
      <c r="J96" s="5" t="s">
        <v>16</v>
      </c>
      <c r="K96" s="4" t="s">
        <v>412</v>
      </c>
      <c r="L96" s="4" t="s">
        <v>91</v>
      </c>
    </row>
    <row r="97" spans="1:12" ht="75" customHeight="1">
      <c r="A97" s="4" t="s">
        <v>413</v>
      </c>
      <c r="B97" s="5" t="s">
        <v>414</v>
      </c>
      <c r="C97" s="7">
        <v>4848</v>
      </c>
      <c r="D97" s="6" t="s">
        <v>415</v>
      </c>
      <c r="E97" s="5" t="s">
        <v>14</v>
      </c>
      <c r="F97" s="5" t="s">
        <v>31</v>
      </c>
      <c r="G97" s="5" t="s">
        <v>31</v>
      </c>
      <c r="H97" s="17" t="str">
        <f t="shared" si="3"/>
        <v>บริษัท ตันติเจริญโภคทรัพย์ จำกัด/ 4,848.00 บาท</v>
      </c>
      <c r="I97" s="17" t="str">
        <f t="shared" si="2"/>
        <v>บริษัท ตันติเจริญโภคทรัพย์ จำกัด/ 4,848.00 บาท</v>
      </c>
      <c r="J97" s="5" t="s">
        <v>16</v>
      </c>
      <c r="K97" s="4" t="s">
        <v>416</v>
      </c>
      <c r="L97" s="4" t="s">
        <v>91</v>
      </c>
    </row>
    <row r="98" spans="1:12" ht="75" customHeight="1">
      <c r="A98" s="4" t="s">
        <v>417</v>
      </c>
      <c r="B98" s="5" t="s">
        <v>418</v>
      </c>
      <c r="C98" s="7">
        <v>34026</v>
      </c>
      <c r="D98" s="6" t="s">
        <v>419</v>
      </c>
      <c r="E98" s="5" t="s">
        <v>14</v>
      </c>
      <c r="F98" s="5" t="s">
        <v>420</v>
      </c>
      <c r="G98" s="5" t="s">
        <v>420</v>
      </c>
      <c r="H98" s="17" t="str">
        <f t="shared" si="3"/>
        <v>บริษัท เอ็น เค แลบอราทอรี (ประเทศไทย) จำกัด/ 34,500.00 บาท</v>
      </c>
      <c r="I98" s="17" t="str">
        <f t="shared" si="2"/>
        <v>บริษัท เอ็น เค แลบอราทอรี (ประเทศไทย) จำกัด/ 34,500.00 บาท</v>
      </c>
      <c r="J98" s="5" t="s">
        <v>16</v>
      </c>
      <c r="K98" s="4" t="s">
        <v>421</v>
      </c>
      <c r="L98" s="4" t="s">
        <v>91</v>
      </c>
    </row>
    <row r="99" spans="1:12" ht="75" customHeight="1">
      <c r="A99" s="4" t="s">
        <v>422</v>
      </c>
      <c r="B99" s="5" t="s">
        <v>423</v>
      </c>
      <c r="C99" s="7">
        <v>17010</v>
      </c>
      <c r="D99" s="6" t="s">
        <v>424</v>
      </c>
      <c r="E99" s="5" t="s">
        <v>14</v>
      </c>
      <c r="F99" s="5" t="s">
        <v>425</v>
      </c>
      <c r="G99" s="5" t="s">
        <v>425</v>
      </c>
      <c r="H99" s="17" t="str">
        <f t="shared" si="3"/>
        <v>ศูนย์หนังสือแห่งจุฬาลงกรณ์มหาวิทยาลัย/ 17,010.00 บาท</v>
      </c>
      <c r="I99" s="17" t="str">
        <f t="shared" si="2"/>
        <v>ศูนย์หนังสือแห่งจุฬาลงกรณ์มหาวิทยาลัย/ 17,010.00 บาท</v>
      </c>
      <c r="J99" s="5" t="s">
        <v>16</v>
      </c>
      <c r="K99" s="4" t="s">
        <v>426</v>
      </c>
      <c r="L99" s="4" t="s">
        <v>91</v>
      </c>
    </row>
    <row r="100" spans="1:12" ht="75" customHeight="1">
      <c r="A100" s="4" t="s">
        <v>427</v>
      </c>
      <c r="B100" s="5" t="s">
        <v>428</v>
      </c>
      <c r="C100" s="7">
        <v>3500</v>
      </c>
      <c r="D100" s="6" t="s">
        <v>429</v>
      </c>
      <c r="E100" s="5" t="s">
        <v>14</v>
      </c>
      <c r="F100" s="5" t="s">
        <v>430</v>
      </c>
      <c r="G100" s="5" t="s">
        <v>430</v>
      </c>
      <c r="H100" s="17" t="str">
        <f t="shared" si="3"/>
        <v>บริษัท พิษณุเคมีคอล จำกัด/ 4,000.00 บาท</v>
      </c>
      <c r="I100" s="17" t="str">
        <f t="shared" si="2"/>
        <v>บริษัท พิษณุเคมีคอล จำกัด/ 4,000.00 บาท</v>
      </c>
      <c r="J100" s="5" t="s">
        <v>16</v>
      </c>
      <c r="K100" s="4" t="s">
        <v>431</v>
      </c>
      <c r="L100" s="4" t="s">
        <v>91</v>
      </c>
    </row>
    <row r="101" spans="1:12" ht="75" customHeight="1">
      <c r="A101" s="4" t="s">
        <v>432</v>
      </c>
      <c r="B101" s="5" t="s">
        <v>433</v>
      </c>
      <c r="C101" s="7">
        <v>12000</v>
      </c>
      <c r="D101" s="6" t="s">
        <v>401</v>
      </c>
      <c r="E101" s="5" t="s">
        <v>14</v>
      </c>
      <c r="F101" s="5" t="s">
        <v>434</v>
      </c>
      <c r="G101" s="5" t="s">
        <v>434</v>
      </c>
      <c r="H101" s="17" t="str">
        <f t="shared" si="3"/>
        <v>บริษัท รื่นรมย์ จำกัด
/ 12,000.00 บาท</v>
      </c>
      <c r="I101" s="17" t="str">
        <f t="shared" si="2"/>
        <v>บริษัท รื่นรมย์ จำกัด
/ 12,000.00 บาท</v>
      </c>
      <c r="J101" s="5" t="s">
        <v>16</v>
      </c>
      <c r="K101" s="4" t="s">
        <v>435</v>
      </c>
      <c r="L101" s="4" t="s">
        <v>91</v>
      </c>
    </row>
    <row r="102" spans="1:12" ht="75" customHeight="1">
      <c r="A102" s="4" t="s">
        <v>436</v>
      </c>
      <c r="B102" s="5" t="s">
        <v>437</v>
      </c>
      <c r="C102" s="7">
        <v>52200</v>
      </c>
      <c r="D102" s="6" t="s">
        <v>438</v>
      </c>
      <c r="E102" s="5" t="s">
        <v>14</v>
      </c>
      <c r="F102" s="5" t="s">
        <v>439</v>
      </c>
      <c r="G102" s="5" t="s">
        <v>439</v>
      </c>
      <c r="H102" s="17" t="str">
        <f t="shared" si="3"/>
        <v>บริษัท ศรีเอี่ยม จำกัด/ 52,200.00 บาท</v>
      </c>
      <c r="I102" s="17" t="str">
        <f t="shared" si="2"/>
        <v>บริษัท ศรีเอี่ยม จำกัด/ 52,200.00 บาท</v>
      </c>
      <c r="J102" s="5" t="s">
        <v>16</v>
      </c>
      <c r="K102" s="4" t="s">
        <v>440</v>
      </c>
      <c r="L102" s="4" t="s">
        <v>91</v>
      </c>
    </row>
    <row r="103" spans="1:12" ht="75" customHeight="1">
      <c r="A103" s="4" t="s">
        <v>441</v>
      </c>
      <c r="B103" s="5" t="s">
        <v>442</v>
      </c>
      <c r="C103" s="7">
        <v>22500</v>
      </c>
      <c r="D103" s="6" t="s">
        <v>443</v>
      </c>
      <c r="E103" s="5" t="s">
        <v>14</v>
      </c>
      <c r="F103" s="5" t="s">
        <v>444</v>
      </c>
      <c r="G103" s="5" t="s">
        <v>444</v>
      </c>
      <c r="H103" s="17" t="str">
        <f t="shared" si="3"/>
        <v>บริษัท ไทยก๊อส จำกัด/ 22,500.00 บาท</v>
      </c>
      <c r="I103" s="17" t="str">
        <f t="shared" si="2"/>
        <v>บริษัท ไทยก๊อส จำกัด/ 22,500.00 บาท</v>
      </c>
      <c r="J103" s="5" t="s">
        <v>16</v>
      </c>
      <c r="K103" s="4" t="s">
        <v>445</v>
      </c>
      <c r="L103" s="4" t="s">
        <v>91</v>
      </c>
    </row>
    <row r="104" spans="1:12" ht="75" customHeight="1">
      <c r="A104" s="4" t="s">
        <v>446</v>
      </c>
      <c r="B104" s="5" t="s">
        <v>447</v>
      </c>
      <c r="C104" s="7">
        <v>80250</v>
      </c>
      <c r="D104" s="6" t="s">
        <v>448</v>
      </c>
      <c r="E104" s="5" t="s">
        <v>14</v>
      </c>
      <c r="F104" s="5" t="s">
        <v>105</v>
      </c>
      <c r="G104" s="5" t="s">
        <v>105</v>
      </c>
      <c r="H104" s="17" t="str">
        <f t="shared" si="3"/>
        <v>บริษัท ซิลลิค ฟาร์มา จำกัด/ 80,250.00 บาท</v>
      </c>
      <c r="I104" s="17" t="str">
        <f t="shared" si="2"/>
        <v>บริษัท ซิลลิค ฟาร์มา จำกัด/ 80,250.00 บาท</v>
      </c>
      <c r="J104" s="5" t="s">
        <v>16</v>
      </c>
      <c r="K104" s="4" t="s">
        <v>449</v>
      </c>
      <c r="L104" s="4" t="s">
        <v>91</v>
      </c>
    </row>
    <row r="105" spans="1:12" ht="75" customHeight="1">
      <c r="A105" s="4" t="s">
        <v>450</v>
      </c>
      <c r="B105" s="5" t="s">
        <v>451</v>
      </c>
      <c r="C105" s="7">
        <v>321000</v>
      </c>
      <c r="D105" s="6" t="s">
        <v>452</v>
      </c>
      <c r="E105" s="5" t="s">
        <v>14</v>
      </c>
      <c r="F105" s="5" t="s">
        <v>453</v>
      </c>
      <c r="G105" s="5" t="s">
        <v>453</v>
      </c>
      <c r="H105" s="17" t="str">
        <f t="shared" si="3"/>
        <v>บริษัท เอพีเค ไซแอนติฟิค จำกัด/ 321,000.00 บาท</v>
      </c>
      <c r="I105" s="17" t="str">
        <f t="shared" si="2"/>
        <v>บริษัท เอพีเค ไซแอนติฟิค จำกัด/ 321,000.00 บาท</v>
      </c>
      <c r="J105" s="5" t="s">
        <v>16</v>
      </c>
      <c r="K105" s="4" t="s">
        <v>454</v>
      </c>
      <c r="L105" s="4" t="s">
        <v>91</v>
      </c>
    </row>
    <row r="106" spans="1:12" ht="75" customHeight="1">
      <c r="A106" s="4" t="s">
        <v>455</v>
      </c>
      <c r="B106" s="5" t="s">
        <v>456</v>
      </c>
      <c r="C106" s="7">
        <v>310300</v>
      </c>
      <c r="D106" s="6" t="s">
        <v>457</v>
      </c>
      <c r="E106" s="5" t="s">
        <v>14</v>
      </c>
      <c r="F106" s="5" t="s">
        <v>458</v>
      </c>
      <c r="G106" s="5" t="s">
        <v>458</v>
      </c>
      <c r="H106" s="17" t="str">
        <f t="shared" si="3"/>
        <v>บริษัท ไทยวิกตอรี่ จำกัด/ 310,300.00 บาท</v>
      </c>
      <c r="I106" s="17" t="str">
        <f t="shared" si="2"/>
        <v>บริษัท ไทยวิกตอรี่ จำกัด/ 310,300.00 บาท</v>
      </c>
      <c r="J106" s="5" t="s">
        <v>16</v>
      </c>
      <c r="K106" s="4" t="s">
        <v>459</v>
      </c>
      <c r="L106" s="4" t="s">
        <v>91</v>
      </c>
    </row>
    <row r="107" spans="1:12" ht="112.5" customHeight="1">
      <c r="A107" s="4" t="s">
        <v>460</v>
      </c>
      <c r="B107" s="5" t="s">
        <v>461</v>
      </c>
      <c r="C107" s="7">
        <v>657000</v>
      </c>
      <c r="D107" s="6" t="s">
        <v>462</v>
      </c>
      <c r="E107" s="5" t="s">
        <v>342</v>
      </c>
      <c r="F107" s="5" t="s">
        <v>463</v>
      </c>
      <c r="G107" s="5" t="s">
        <v>463</v>
      </c>
      <c r="H107" s="17" t="str">
        <f t="shared" si="3"/>
        <v>บริษัท รัชมอร์ พรีซิชั่น จำกัด/ 657,000.00 บาท</v>
      </c>
      <c r="I107" s="17" t="str">
        <f t="shared" si="2"/>
        <v>บริษัท รัชมอร์ พรีซิชั่น จำกัด/ 657,000.00 บาท</v>
      </c>
      <c r="J107" s="5" t="s">
        <v>16</v>
      </c>
      <c r="K107" s="4" t="s">
        <v>464</v>
      </c>
      <c r="L107" s="4" t="s">
        <v>91</v>
      </c>
    </row>
    <row r="108" spans="1:12" ht="112.5" customHeight="1">
      <c r="A108" s="4" t="s">
        <v>465</v>
      </c>
      <c r="B108" s="5" t="s">
        <v>466</v>
      </c>
      <c r="C108" s="7">
        <v>585000</v>
      </c>
      <c r="D108" s="6" t="s">
        <v>467</v>
      </c>
      <c r="E108" s="5" t="s">
        <v>342</v>
      </c>
      <c r="F108" s="5" t="s">
        <v>463</v>
      </c>
      <c r="G108" s="5" t="s">
        <v>463</v>
      </c>
      <c r="H108" s="17" t="str">
        <f t="shared" si="3"/>
        <v>บริษัท รัชมอร์ พรีซิชั่น จำกัด/ 585,000.00 บาท</v>
      </c>
      <c r="I108" s="17" t="str">
        <f t="shared" si="2"/>
        <v>บริษัท รัชมอร์ พรีซิชั่น จำกัด/ 585,000.00 บาท</v>
      </c>
      <c r="J108" s="5" t="s">
        <v>16</v>
      </c>
      <c r="K108" s="4" t="s">
        <v>468</v>
      </c>
      <c r="L108" s="4" t="s">
        <v>91</v>
      </c>
    </row>
    <row r="109" spans="1:12" ht="75" customHeight="1">
      <c r="A109" s="4" t="s">
        <v>469</v>
      </c>
      <c r="B109" s="5" t="s">
        <v>470</v>
      </c>
      <c r="C109" s="7">
        <v>139100</v>
      </c>
      <c r="D109" s="6" t="s">
        <v>471</v>
      </c>
      <c r="E109" s="5" t="s">
        <v>14</v>
      </c>
      <c r="F109" s="5" t="s">
        <v>472</v>
      </c>
      <c r="G109" s="5" t="s">
        <v>472</v>
      </c>
      <c r="H109" s="17" t="str">
        <f t="shared" si="3"/>
        <v>องค์การเภสัชกรรม/ 139,100.00 บาท</v>
      </c>
      <c r="I109" s="17" t="str">
        <f t="shared" si="2"/>
        <v>องค์การเภสัชกรรม/ 139,100.00 บาท</v>
      </c>
      <c r="J109" s="5" t="s">
        <v>16</v>
      </c>
      <c r="K109" s="4" t="s">
        <v>473</v>
      </c>
      <c r="L109" s="4" t="s">
        <v>91</v>
      </c>
    </row>
    <row r="110" spans="1:12" ht="75" customHeight="1">
      <c r="A110" s="4" t="s">
        <v>474</v>
      </c>
      <c r="B110" s="5" t="s">
        <v>475</v>
      </c>
      <c r="C110" s="7">
        <v>208650</v>
      </c>
      <c r="D110" s="6" t="s">
        <v>476</v>
      </c>
      <c r="E110" s="5" t="s">
        <v>14</v>
      </c>
      <c r="F110" s="5" t="s">
        <v>105</v>
      </c>
      <c r="G110" s="5" t="s">
        <v>105</v>
      </c>
      <c r="H110" s="17" t="str">
        <f t="shared" si="3"/>
        <v>บริษัท ซิลลิค ฟาร์มา จำกัด/ 208,650.00 บาท</v>
      </c>
      <c r="I110" s="17" t="str">
        <f t="shared" si="2"/>
        <v>บริษัท ซิลลิค ฟาร์มา จำกัด/ 208,650.00 บาท</v>
      </c>
      <c r="J110" s="5" t="s">
        <v>16</v>
      </c>
      <c r="K110" s="4" t="s">
        <v>477</v>
      </c>
      <c r="L110" s="4" t="s">
        <v>91</v>
      </c>
    </row>
    <row r="111" spans="1:12" ht="75" customHeight="1">
      <c r="A111" s="4" t="s">
        <v>478</v>
      </c>
      <c r="B111" s="5" t="s">
        <v>479</v>
      </c>
      <c r="C111" s="7">
        <v>211860</v>
      </c>
      <c r="D111" s="6" t="s">
        <v>480</v>
      </c>
      <c r="E111" s="5" t="s">
        <v>14</v>
      </c>
      <c r="F111" s="5" t="s">
        <v>481</v>
      </c>
      <c r="G111" s="5" t="s">
        <v>481</v>
      </c>
      <c r="H111" s="17" t="str">
        <f t="shared" si="3"/>
        <v>บริษัท แคสป้า ฟาร์มาซูติคอล (ประเทศไทย) จำกัด/ 211,860.00 บาท</v>
      </c>
      <c r="I111" s="17" t="str">
        <f t="shared" si="2"/>
        <v>บริษัท แคสป้า ฟาร์มาซูติคอล (ประเทศไทย) จำกัด/ 211,860.00 บาท</v>
      </c>
      <c r="J111" s="5" t="s">
        <v>16</v>
      </c>
      <c r="K111" s="4" t="s">
        <v>482</v>
      </c>
      <c r="L111" s="4" t="s">
        <v>91</v>
      </c>
    </row>
    <row r="112" spans="1:12" ht="75" customHeight="1">
      <c r="A112" s="4" t="s">
        <v>483</v>
      </c>
      <c r="B112" s="5" t="s">
        <v>484</v>
      </c>
      <c r="C112" s="7">
        <v>394723</v>
      </c>
      <c r="D112" s="6" t="s">
        <v>485</v>
      </c>
      <c r="E112" s="5" t="s">
        <v>14</v>
      </c>
      <c r="F112" s="5" t="s">
        <v>105</v>
      </c>
      <c r="G112" s="5" t="s">
        <v>105</v>
      </c>
      <c r="H112" s="17" t="str">
        <f t="shared" si="3"/>
        <v>บริษัท ซิลลิค ฟาร์มา จำกัด/ 394,723.00 บาท</v>
      </c>
      <c r="I112" s="17" t="str">
        <f t="shared" si="2"/>
        <v>บริษัท ซิลลิค ฟาร์มา จำกัด/ 394,723.00 บาท</v>
      </c>
      <c r="J112" s="5" t="s">
        <v>16</v>
      </c>
      <c r="K112" s="4" t="s">
        <v>486</v>
      </c>
      <c r="L112" s="4" t="s">
        <v>91</v>
      </c>
    </row>
    <row r="113" spans="1:12" ht="75" customHeight="1">
      <c r="A113" s="4" t="s">
        <v>487</v>
      </c>
      <c r="B113" s="5" t="s">
        <v>488</v>
      </c>
      <c r="C113" s="7">
        <v>481500</v>
      </c>
      <c r="D113" s="6" t="s">
        <v>489</v>
      </c>
      <c r="E113" s="5" t="s">
        <v>14</v>
      </c>
      <c r="F113" s="5" t="s">
        <v>119</v>
      </c>
      <c r="G113" s="5" t="s">
        <v>119</v>
      </c>
      <c r="H113" s="17" t="str">
        <f t="shared" si="3"/>
        <v>บริษัท ดีเคเอสเอช (ประเทศไทย) จำกัด/ 481,500.00 บาท</v>
      </c>
      <c r="I113" s="17" t="str">
        <f t="shared" si="2"/>
        <v>บริษัท ดีเคเอสเอช (ประเทศไทย) จำกัด/ 481,500.00 บาท</v>
      </c>
      <c r="J113" s="5" t="s">
        <v>16</v>
      </c>
      <c r="K113" s="4" t="s">
        <v>490</v>
      </c>
      <c r="L113" s="4" t="s">
        <v>91</v>
      </c>
    </row>
    <row r="114" spans="1:12" ht="75" customHeight="1">
      <c r="A114" s="4" t="s">
        <v>491</v>
      </c>
      <c r="B114" s="5" t="s">
        <v>492</v>
      </c>
      <c r="C114" s="7">
        <v>498750.54</v>
      </c>
      <c r="D114" s="6" t="s">
        <v>493</v>
      </c>
      <c r="E114" s="5" t="s">
        <v>14</v>
      </c>
      <c r="F114" s="5" t="s">
        <v>105</v>
      </c>
      <c r="G114" s="5" t="s">
        <v>105</v>
      </c>
      <c r="H114" s="17" t="str">
        <f t="shared" si="3"/>
        <v>บริษัท ซิลลิค ฟาร์มา จำกัด/ 498,750.54 บาท</v>
      </c>
      <c r="I114" s="17" t="str">
        <f t="shared" si="2"/>
        <v>บริษัท ซิลลิค ฟาร์มา จำกัด/ 498,750.54 บาท</v>
      </c>
      <c r="J114" s="5" t="s">
        <v>16</v>
      </c>
      <c r="K114" s="4" t="s">
        <v>494</v>
      </c>
      <c r="L114" s="4" t="s">
        <v>91</v>
      </c>
    </row>
    <row r="115" spans="1:12" ht="75" customHeight="1">
      <c r="A115" s="4" t="s">
        <v>495</v>
      </c>
      <c r="B115" s="5" t="s">
        <v>496</v>
      </c>
      <c r="C115" s="7">
        <v>9000</v>
      </c>
      <c r="D115" s="6" t="s">
        <v>497</v>
      </c>
      <c r="E115" s="5" t="s">
        <v>14</v>
      </c>
      <c r="F115" s="5" t="s">
        <v>498</v>
      </c>
      <c r="G115" s="5" t="s">
        <v>498</v>
      </c>
      <c r="H115" s="17" t="str">
        <f t="shared" si="3"/>
        <v>คำภา หล้าพิศาล/ 9,000.00 บาท</v>
      </c>
      <c r="I115" s="17" t="str">
        <f t="shared" si="2"/>
        <v>คำภา หล้าพิศาล/ 9,000.00 บาท</v>
      </c>
      <c r="J115" s="5" t="s">
        <v>16</v>
      </c>
      <c r="K115" s="4" t="s">
        <v>499</v>
      </c>
      <c r="L115" s="4" t="s">
        <v>91</v>
      </c>
    </row>
    <row r="116" spans="1:12" ht="75" customHeight="1">
      <c r="A116" s="4" t="s">
        <v>500</v>
      </c>
      <c r="B116" s="5" t="s">
        <v>501</v>
      </c>
      <c r="C116" s="7">
        <v>17000</v>
      </c>
      <c r="D116" s="6" t="s">
        <v>502</v>
      </c>
      <c r="E116" s="5" t="s">
        <v>14</v>
      </c>
      <c r="F116" s="5" t="s">
        <v>498</v>
      </c>
      <c r="G116" s="5" t="s">
        <v>498</v>
      </c>
      <c r="H116" s="17" t="str">
        <f t="shared" si="3"/>
        <v>คำภา หล้าพิศาล/ 17,000.00 บาท</v>
      </c>
      <c r="I116" s="17" t="str">
        <f t="shared" si="2"/>
        <v>คำภา หล้าพิศาล/ 17,000.00 บาท</v>
      </c>
      <c r="J116" s="5" t="s">
        <v>16</v>
      </c>
      <c r="K116" s="4" t="s">
        <v>503</v>
      </c>
      <c r="L116" s="4" t="s">
        <v>91</v>
      </c>
    </row>
    <row r="117" spans="1:12" ht="75" customHeight="1">
      <c r="A117" s="4" t="s">
        <v>504</v>
      </c>
      <c r="B117" s="5" t="s">
        <v>505</v>
      </c>
      <c r="C117" s="7">
        <v>228000</v>
      </c>
      <c r="D117" s="6" t="s">
        <v>506</v>
      </c>
      <c r="E117" s="5" t="s">
        <v>14</v>
      </c>
      <c r="F117" s="5" t="s">
        <v>507</v>
      </c>
      <c r="G117" s="5" t="s">
        <v>507</v>
      </c>
      <c r="H117" s="17" t="str">
        <f t="shared" si="3"/>
        <v>บริษัท ยูเนียนเมดดิคอล (ประเทศไทย)จำกัด/ 228,000.00 บาท</v>
      </c>
      <c r="I117" s="17" t="str">
        <f t="shared" si="2"/>
        <v>บริษัท ยูเนียนเมดดิคอล (ประเทศไทย)จำกัด/ 228,000.00 บาท</v>
      </c>
      <c r="J117" s="5" t="s">
        <v>16</v>
      </c>
      <c r="K117" s="4" t="s">
        <v>508</v>
      </c>
      <c r="L117" s="4" t="s">
        <v>91</v>
      </c>
    </row>
    <row r="118" spans="1:12" ht="75" customHeight="1">
      <c r="A118" s="4" t="s">
        <v>509</v>
      </c>
      <c r="B118" s="5" t="s">
        <v>510</v>
      </c>
      <c r="C118" s="7">
        <v>350000</v>
      </c>
      <c r="D118" s="6" t="s">
        <v>511</v>
      </c>
      <c r="E118" s="5" t="s">
        <v>14</v>
      </c>
      <c r="F118" s="5" t="s">
        <v>512</v>
      </c>
      <c r="G118" s="5" t="s">
        <v>512</v>
      </c>
      <c r="H118" s="17" t="str">
        <f t="shared" si="3"/>
        <v>บริษัท แคนนอน มาร์เก็ตติ้ง (ไทยแลนด์) จำกัด (สำนักงานใหญ่)/ 350,000.00 บาท</v>
      </c>
      <c r="I118" s="17" t="str">
        <f t="shared" si="2"/>
        <v>บริษัท แคนนอน มาร์เก็ตติ้ง (ไทยแลนด์) จำกัด (สำนักงานใหญ่)/ 350,000.00 บาท</v>
      </c>
      <c r="J118" s="5" t="s">
        <v>16</v>
      </c>
      <c r="K118" s="4" t="s">
        <v>513</v>
      </c>
      <c r="L118" s="4" t="s">
        <v>91</v>
      </c>
    </row>
    <row r="119" spans="1:12" ht="75" customHeight="1">
      <c r="A119" s="4" t="s">
        <v>514</v>
      </c>
      <c r="B119" s="5" t="s">
        <v>515</v>
      </c>
      <c r="C119" s="7">
        <v>375600</v>
      </c>
      <c r="D119" s="6" t="s">
        <v>516</v>
      </c>
      <c r="E119" s="5" t="s">
        <v>14</v>
      </c>
      <c r="F119" s="5" t="s">
        <v>517</v>
      </c>
      <c r="G119" s="5" t="s">
        <v>517</v>
      </c>
      <c r="H119" s="17" t="str">
        <f t="shared" si="3"/>
        <v>บริษัท โปรวิชั่น ไซแอนติฟิค จำกัด/ 375,600.00 บาท</v>
      </c>
      <c r="I119" s="17" t="str">
        <f t="shared" si="2"/>
        <v>บริษัท โปรวิชั่น ไซแอนติฟิค จำกัด/ 375,600.00 บาท</v>
      </c>
      <c r="J119" s="5" t="s">
        <v>16</v>
      </c>
      <c r="K119" s="4" t="s">
        <v>518</v>
      </c>
      <c r="L119" s="4" t="s">
        <v>91</v>
      </c>
    </row>
    <row r="120" spans="1:12" ht="75" customHeight="1">
      <c r="A120" s="4" t="s">
        <v>519</v>
      </c>
      <c r="B120" s="5" t="s">
        <v>520</v>
      </c>
      <c r="C120" s="7">
        <v>428000</v>
      </c>
      <c r="D120" s="6" t="s">
        <v>21</v>
      </c>
      <c r="E120" s="5" t="s">
        <v>14</v>
      </c>
      <c r="F120" s="5" t="s">
        <v>517</v>
      </c>
      <c r="G120" s="5" t="s">
        <v>517</v>
      </c>
      <c r="H120" s="17" t="str">
        <f t="shared" si="3"/>
        <v>บริษัท โปรวิชั่น ไซแอนติฟิค จำกัด/ 428,000.00 บาท</v>
      </c>
      <c r="I120" s="17" t="str">
        <f t="shared" si="2"/>
        <v>บริษัท โปรวิชั่น ไซแอนติฟิค จำกัด/ 428,000.00 บาท</v>
      </c>
      <c r="J120" s="5" t="s">
        <v>16</v>
      </c>
      <c r="K120" s="4" t="s">
        <v>521</v>
      </c>
      <c r="L120" s="4" t="s">
        <v>91</v>
      </c>
    </row>
    <row r="121" spans="1:12" ht="75" customHeight="1">
      <c r="A121" s="4" t="s">
        <v>522</v>
      </c>
      <c r="B121" s="5" t="s">
        <v>523</v>
      </c>
      <c r="C121" s="7">
        <v>160000</v>
      </c>
      <c r="D121" s="6" t="s">
        <v>524</v>
      </c>
      <c r="E121" s="5" t="s">
        <v>14</v>
      </c>
      <c r="F121" s="5" t="s">
        <v>525</v>
      </c>
      <c r="G121" s="5" t="s">
        <v>525</v>
      </c>
      <c r="H121" s="17" t="str">
        <f t="shared" si="3"/>
        <v>บริษัท เอพเพนดอร์ฟ (ประเทศไทย) จำกัด/ 160,000.00 บาท</v>
      </c>
      <c r="I121" s="17" t="str">
        <f t="shared" si="2"/>
        <v>บริษัท เอพเพนดอร์ฟ (ประเทศไทย) จำกัด/ 160,000.00 บาท</v>
      </c>
      <c r="J121" s="5" t="s">
        <v>16</v>
      </c>
      <c r="K121" s="4" t="s">
        <v>526</v>
      </c>
      <c r="L121" s="4" t="s">
        <v>91</v>
      </c>
    </row>
    <row r="122" spans="1:12" ht="93.75" customHeight="1">
      <c r="A122" s="4" t="s">
        <v>527</v>
      </c>
      <c r="B122" s="5" t="s">
        <v>528</v>
      </c>
      <c r="C122" s="7">
        <v>25000</v>
      </c>
      <c r="D122" s="6" t="s">
        <v>152</v>
      </c>
      <c r="E122" s="5" t="s">
        <v>14</v>
      </c>
      <c r="F122" s="5" t="s">
        <v>529</v>
      </c>
      <c r="G122" s="5" t="s">
        <v>529</v>
      </c>
      <c r="H122" s="17" t="str">
        <f t="shared" si="3"/>
        <v>บริษัท ปตท.น้ำมันและการค้าปลีก จำกัด (มหาชน)
บริษัท ปิโตรเลียม 2016 จำกัด
/ 25,000.00 บาท</v>
      </c>
      <c r="I122" s="17" t="str">
        <f t="shared" si="2"/>
        <v>บริษัท ปตท.น้ำมันและการค้าปลีก จำกัด (มหาชน)
บริษัท ปิโตรเลียม 2016 จำกัด
/ 25,000.00 บาท</v>
      </c>
      <c r="J122" s="5" t="s">
        <v>16</v>
      </c>
      <c r="K122" s="4" t="s">
        <v>530</v>
      </c>
      <c r="L122" s="4" t="s">
        <v>91</v>
      </c>
    </row>
    <row r="123" spans="1:12" ht="75" customHeight="1">
      <c r="A123" s="4" t="s">
        <v>531</v>
      </c>
      <c r="B123" s="5" t="s">
        <v>532</v>
      </c>
      <c r="C123" s="7">
        <v>33000</v>
      </c>
      <c r="D123" s="6" t="s">
        <v>322</v>
      </c>
      <c r="E123" s="5" t="s">
        <v>14</v>
      </c>
      <c r="F123" s="5" t="s">
        <v>533</v>
      </c>
      <c r="G123" s="5" t="s">
        <v>533</v>
      </c>
      <c r="H123" s="17" t="str">
        <f t="shared" si="3"/>
        <v>สหพล พลเสนา/ 33,000.00 บาท</v>
      </c>
      <c r="I123" s="17" t="str">
        <f t="shared" si="2"/>
        <v>สหพล พลเสนา/ 33,000.00 บาท</v>
      </c>
      <c r="J123" s="5" t="s">
        <v>16</v>
      </c>
      <c r="K123" s="4" t="s">
        <v>534</v>
      </c>
      <c r="L123" s="4" t="s">
        <v>91</v>
      </c>
    </row>
    <row r="124" spans="1:12" ht="75" customHeight="1">
      <c r="A124" s="4" t="s">
        <v>535</v>
      </c>
      <c r="B124" s="5" t="s">
        <v>532</v>
      </c>
      <c r="C124" s="7">
        <v>6000</v>
      </c>
      <c r="D124" s="6" t="s">
        <v>536</v>
      </c>
      <c r="E124" s="5" t="s">
        <v>14</v>
      </c>
      <c r="F124" s="5" t="s">
        <v>533</v>
      </c>
      <c r="G124" s="5" t="s">
        <v>533</v>
      </c>
      <c r="H124" s="17" t="str">
        <f t="shared" si="3"/>
        <v>สหพล พลเสนา/ 6,000.00 บาท</v>
      </c>
      <c r="I124" s="17" t="str">
        <f t="shared" si="2"/>
        <v>สหพล พลเสนา/ 6,000.00 บาท</v>
      </c>
      <c r="J124" s="5" t="s">
        <v>16</v>
      </c>
      <c r="K124" s="4" t="s">
        <v>537</v>
      </c>
      <c r="L124" s="4" t="s">
        <v>91</v>
      </c>
    </row>
    <row r="125" spans="1:12" ht="75" customHeight="1">
      <c r="A125" s="4" t="s">
        <v>538</v>
      </c>
      <c r="B125" s="5" t="s">
        <v>532</v>
      </c>
      <c r="C125" s="7">
        <v>5600</v>
      </c>
      <c r="D125" s="6" t="s">
        <v>539</v>
      </c>
      <c r="E125" s="5" t="s">
        <v>14</v>
      </c>
      <c r="F125" s="5" t="s">
        <v>533</v>
      </c>
      <c r="G125" s="5" t="s">
        <v>533</v>
      </c>
      <c r="H125" s="17" t="str">
        <f t="shared" si="3"/>
        <v>สหพล พลเสนา/ 5,600.00 บาท</v>
      </c>
      <c r="I125" s="17" t="str">
        <f t="shared" si="2"/>
        <v>สหพล พลเสนา/ 5,600.00 บาท</v>
      </c>
      <c r="J125" s="5" t="s">
        <v>16</v>
      </c>
      <c r="K125" s="4" t="s">
        <v>540</v>
      </c>
      <c r="L125" s="4" t="s">
        <v>91</v>
      </c>
    </row>
    <row r="126" spans="1:12" ht="75" customHeight="1">
      <c r="A126" s="4" t="s">
        <v>541</v>
      </c>
      <c r="B126" s="5" t="s">
        <v>542</v>
      </c>
      <c r="C126" s="7">
        <v>6099</v>
      </c>
      <c r="D126" s="6" t="s">
        <v>543</v>
      </c>
      <c r="E126" s="5" t="s">
        <v>14</v>
      </c>
      <c r="F126" s="5" t="s">
        <v>544</v>
      </c>
      <c r="G126" s="5" t="s">
        <v>544</v>
      </c>
      <c r="H126" s="17" t="str">
        <f t="shared" si="3"/>
        <v>บริษัท นิคส์วิศวกรรม จำกัด/ 6,099.00 บาท</v>
      </c>
      <c r="I126" s="17" t="str">
        <f t="shared" si="2"/>
        <v>บริษัท นิคส์วิศวกรรม จำกัด/ 6,099.00 บาท</v>
      </c>
      <c r="J126" s="5" t="s">
        <v>16</v>
      </c>
      <c r="K126" s="4" t="s">
        <v>545</v>
      </c>
      <c r="L126" s="4" t="s">
        <v>91</v>
      </c>
    </row>
    <row r="127" spans="1:12" ht="75" customHeight="1">
      <c r="A127" s="4" t="s">
        <v>546</v>
      </c>
      <c r="B127" s="5" t="s">
        <v>547</v>
      </c>
      <c r="C127" s="7">
        <v>14071</v>
      </c>
      <c r="D127" s="6" t="s">
        <v>548</v>
      </c>
      <c r="E127" s="5" t="s">
        <v>14</v>
      </c>
      <c r="F127" s="5" t="s">
        <v>549</v>
      </c>
      <c r="G127" s="5" t="s">
        <v>549</v>
      </c>
      <c r="H127" s="17" t="str">
        <f t="shared" si="3"/>
        <v>ธนภัทร์ ศัทธาพงศ์/ 14,071.00 บาท</v>
      </c>
      <c r="I127" s="17" t="str">
        <f t="shared" si="2"/>
        <v>ธนภัทร์ ศัทธาพงศ์/ 14,071.00 บาท</v>
      </c>
      <c r="J127" s="5" t="s">
        <v>16</v>
      </c>
      <c r="K127" s="4" t="s">
        <v>550</v>
      </c>
      <c r="L127" s="4" t="s">
        <v>91</v>
      </c>
    </row>
    <row r="128" spans="1:12" ht="75" customHeight="1">
      <c r="A128" s="4" t="s">
        <v>551</v>
      </c>
      <c r="B128" s="5" t="s">
        <v>552</v>
      </c>
      <c r="C128" s="7">
        <v>12000</v>
      </c>
      <c r="D128" s="6" t="s">
        <v>401</v>
      </c>
      <c r="E128" s="5" t="s">
        <v>14</v>
      </c>
      <c r="F128" s="5" t="s">
        <v>553</v>
      </c>
      <c r="G128" s="5" t="s">
        <v>553</v>
      </c>
      <c r="H128" s="17" t="str">
        <f t="shared" si="3"/>
        <v>สิงหา กองม่วง/ 12,000.00 บาท</v>
      </c>
      <c r="I128" s="17" t="str">
        <f t="shared" si="2"/>
        <v>สิงหา กองม่วง/ 12,000.00 บาท</v>
      </c>
      <c r="J128" s="5" t="s">
        <v>16</v>
      </c>
      <c r="K128" s="4" t="s">
        <v>554</v>
      </c>
      <c r="L128" s="4" t="s">
        <v>91</v>
      </c>
    </row>
    <row r="129" spans="1:12" ht="75" customHeight="1">
      <c r="A129" s="4" t="s">
        <v>555</v>
      </c>
      <c r="B129" s="5" t="s">
        <v>556</v>
      </c>
      <c r="C129" s="7">
        <v>385</v>
      </c>
      <c r="D129" s="6" t="s">
        <v>557</v>
      </c>
      <c r="E129" s="5" t="s">
        <v>14</v>
      </c>
      <c r="F129" s="5" t="s">
        <v>558</v>
      </c>
      <c r="G129" s="5" t="s">
        <v>558</v>
      </c>
      <c r="H129" s="17" t="str">
        <f t="shared" si="3"/>
        <v>น้ำดื่มบ้านและสวน
/ 385.00 บาท</v>
      </c>
      <c r="I129" s="17" t="str">
        <f t="shared" si="2"/>
        <v>น้ำดื่มบ้านและสวน
/ 385.00 บาท</v>
      </c>
      <c r="J129" s="5" t="s">
        <v>16</v>
      </c>
      <c r="K129" s="4" t="s">
        <v>559</v>
      </c>
      <c r="L129" s="4" t="s">
        <v>91</v>
      </c>
    </row>
    <row r="130" spans="1:12" ht="75" customHeight="1">
      <c r="A130" s="4" t="s">
        <v>560</v>
      </c>
      <c r="B130" s="5" t="s">
        <v>561</v>
      </c>
      <c r="C130" s="7">
        <v>400</v>
      </c>
      <c r="D130" s="6" t="s">
        <v>562</v>
      </c>
      <c r="E130" s="5" t="s">
        <v>14</v>
      </c>
      <c r="F130" s="5" t="s">
        <v>563</v>
      </c>
      <c r="G130" s="5" t="s">
        <v>563</v>
      </c>
      <c r="H130" s="17" t="str">
        <f t="shared" si="3"/>
        <v>ห้างหุ้นส่วนจำกัด ธิดามหานคร
/ 400.00 บาท</v>
      </c>
      <c r="I130" s="17" t="str">
        <f t="shared" si="2"/>
        <v>ห้างหุ้นส่วนจำกัด ธิดามหานคร
/ 400.00 บาท</v>
      </c>
      <c r="J130" s="5" t="s">
        <v>16</v>
      </c>
      <c r="K130" s="4" t="s">
        <v>564</v>
      </c>
      <c r="L130" s="4" t="s">
        <v>91</v>
      </c>
    </row>
    <row r="131" spans="1:12" ht="150" customHeight="1">
      <c r="A131" s="4" t="s">
        <v>565</v>
      </c>
      <c r="B131" s="5" t="s">
        <v>566</v>
      </c>
      <c r="C131" s="7">
        <v>1952166</v>
      </c>
      <c r="D131" s="6" t="s">
        <v>567</v>
      </c>
      <c r="E131" s="5" t="s">
        <v>342</v>
      </c>
      <c r="F131" s="5" t="s">
        <v>568</v>
      </c>
      <c r="G131" s="5" t="s">
        <v>568</v>
      </c>
      <c r="H131" s="17" t="str">
        <f t="shared" si="3"/>
        <v>บริษัท ซี.วี.เอส.พร็อพเพอร์ตี้ เซอร์วิส จำกัด/ 1,952,166.00 บาท</v>
      </c>
      <c r="I131" s="17" t="str">
        <f t="shared" si="2"/>
        <v>บริษัท ซี.วี.เอส.พร็อพเพอร์ตี้ เซอร์วิส จำกัด/ 1,952,166.00 บาท</v>
      </c>
      <c r="J131" s="5" t="s">
        <v>16</v>
      </c>
      <c r="K131" s="4" t="s">
        <v>569</v>
      </c>
      <c r="L131" s="4" t="s">
        <v>91</v>
      </c>
    </row>
    <row r="132" spans="1:12" ht="75" customHeight="1">
      <c r="A132" s="4" t="s">
        <v>570</v>
      </c>
      <c r="B132" s="5" t="s">
        <v>571</v>
      </c>
      <c r="C132" s="7">
        <v>3420</v>
      </c>
      <c r="D132" s="6" t="s">
        <v>572</v>
      </c>
      <c r="E132" s="5" t="s">
        <v>14</v>
      </c>
      <c r="F132" s="5" t="s">
        <v>573</v>
      </c>
      <c r="G132" s="5" t="s">
        <v>573</v>
      </c>
      <c r="H132" s="17" t="str">
        <f t="shared" si="3"/>
        <v>น.ส.ธีรานุช ถิ่นกาญจน์
/ 3,420.00 บาท</v>
      </c>
      <c r="I132" s="17" t="str">
        <f t="shared" si="2"/>
        <v>น.ส.ธีรานุช ถิ่นกาญจน์
/ 3,420.00 บาท</v>
      </c>
      <c r="J132" s="5" t="s">
        <v>16</v>
      </c>
      <c r="K132" s="4" t="s">
        <v>574</v>
      </c>
      <c r="L132" s="4" t="s">
        <v>91</v>
      </c>
    </row>
    <row r="133" spans="1:12" ht="75" customHeight="1">
      <c r="A133" s="4" t="s">
        <v>575</v>
      </c>
      <c r="B133" s="5" t="s">
        <v>576</v>
      </c>
      <c r="C133" s="7">
        <v>2500</v>
      </c>
      <c r="D133" s="6" t="s">
        <v>577</v>
      </c>
      <c r="E133" s="5" t="s">
        <v>14</v>
      </c>
      <c r="F133" s="5" t="s">
        <v>578</v>
      </c>
      <c r="G133" s="5" t="s">
        <v>578</v>
      </c>
      <c r="H133" s="17" t="str">
        <f t="shared" si="3"/>
        <v>น.ส.ศิริพร วานิชชล
/ 2,500.00 บาท</v>
      </c>
      <c r="I133" s="17" t="str">
        <f t="shared" si="2"/>
        <v>น.ส.ศิริพร วานิชชล
/ 2,500.00 บาท</v>
      </c>
      <c r="J133" s="5" t="s">
        <v>16</v>
      </c>
      <c r="K133" s="4" t="s">
        <v>579</v>
      </c>
      <c r="L133" s="4" t="s">
        <v>91</v>
      </c>
    </row>
    <row r="134" spans="1:12" ht="75" customHeight="1">
      <c r="A134" s="4" t="s">
        <v>580</v>
      </c>
      <c r="B134" s="5" t="s">
        <v>581</v>
      </c>
      <c r="C134" s="7">
        <v>25600</v>
      </c>
      <c r="D134" s="6" t="s">
        <v>582</v>
      </c>
      <c r="E134" s="5" t="s">
        <v>14</v>
      </c>
      <c r="F134" s="5" t="s">
        <v>583</v>
      </c>
      <c r="G134" s="5" t="s">
        <v>583</v>
      </c>
      <c r="H134" s="17" t="str">
        <f t="shared" si="3"/>
        <v>รุ่งโรจน์ หวังศิริ/ 25,600.00 บาท</v>
      </c>
      <c r="I134" s="17" t="str">
        <f t="shared" si="2"/>
        <v>รุ่งโรจน์ หวังศิริ/ 25,600.00 บาท</v>
      </c>
      <c r="J134" s="5" t="s">
        <v>16</v>
      </c>
      <c r="K134" s="4" t="s">
        <v>584</v>
      </c>
      <c r="L134" s="4" t="s">
        <v>91</v>
      </c>
    </row>
    <row r="135" spans="1:12" ht="75" customHeight="1">
      <c r="A135" s="4" t="s">
        <v>585</v>
      </c>
      <c r="B135" s="5" t="s">
        <v>586</v>
      </c>
      <c r="C135" s="7">
        <v>3500</v>
      </c>
      <c r="D135" s="6" t="s">
        <v>172</v>
      </c>
      <c r="E135" s="5" t="s">
        <v>14</v>
      </c>
      <c r="F135" s="5" t="s">
        <v>587</v>
      </c>
      <c r="G135" s="5" t="s">
        <v>587</v>
      </c>
      <c r="H135" s="17" t="str">
        <f t="shared" si="3"/>
        <v>ร้าน เอส.บี.แล็บ แอนด์ ซายน์/ 3,500.00 บาท</v>
      </c>
      <c r="I135" s="17" t="str">
        <f t="shared" si="2"/>
        <v>ร้าน เอส.บี.แล็บ แอนด์ ซายน์/ 3,500.00 บาท</v>
      </c>
      <c r="J135" s="5" t="s">
        <v>16</v>
      </c>
      <c r="K135" s="4" t="s">
        <v>588</v>
      </c>
      <c r="L135" s="4" t="s">
        <v>91</v>
      </c>
    </row>
    <row r="136" spans="1:12" ht="75" customHeight="1">
      <c r="A136" s="4" t="s">
        <v>589</v>
      </c>
      <c r="B136" s="5" t="s">
        <v>590</v>
      </c>
      <c r="C136" s="7">
        <v>1440</v>
      </c>
      <c r="D136" s="6" t="s">
        <v>591</v>
      </c>
      <c r="E136" s="5" t="s">
        <v>14</v>
      </c>
      <c r="F136" s="5" t="s">
        <v>592</v>
      </c>
      <c r="G136" s="5" t="s">
        <v>592</v>
      </c>
      <c r="H136" s="17" t="str">
        <f t="shared" si="3"/>
        <v>ร้านค้าสวัสดิการ ศูนย์ปฏิบัติการโรงแรม มหาวิทยาลัยบูรพา
/ 1,440.00 บาท</v>
      </c>
      <c r="I136" s="17" t="str">
        <f t="shared" si="2"/>
        <v>ร้านค้าสวัสดิการ ศูนย์ปฏิบัติการโรงแรม มหาวิทยาลัยบูรพา
/ 1,440.00 บาท</v>
      </c>
      <c r="J136" s="5" t="s">
        <v>16</v>
      </c>
      <c r="K136" s="4" t="s">
        <v>593</v>
      </c>
      <c r="L136" s="4" t="s">
        <v>91</v>
      </c>
    </row>
    <row r="137" spans="1:12" ht="131.25" customHeight="1">
      <c r="A137" s="4" t="s">
        <v>594</v>
      </c>
      <c r="B137" s="5" t="s">
        <v>595</v>
      </c>
      <c r="C137" s="7">
        <v>18511</v>
      </c>
      <c r="D137" s="6" t="s">
        <v>596</v>
      </c>
      <c r="E137" s="5" t="s">
        <v>14</v>
      </c>
      <c r="F137" s="5" t="s">
        <v>597</v>
      </c>
      <c r="G137" s="5" t="s">
        <v>597</v>
      </c>
      <c r="H137" s="17" t="str">
        <f t="shared" si="3"/>
        <v>ห้างหุ้นส่วนจำกัด เอ็น.เอ.ที.แอร์ แอนด์ เซอร์วิส/ 18,511.00 บาท</v>
      </c>
      <c r="I137" s="17" t="str">
        <f t="shared" si="2"/>
        <v>ห้างหุ้นส่วนจำกัด เอ็น.เอ.ที.แอร์ แอนด์ เซอร์วิส/ 18,511.00 บาท</v>
      </c>
      <c r="J137" s="5" t="s">
        <v>16</v>
      </c>
      <c r="K137" s="4" t="s">
        <v>598</v>
      </c>
      <c r="L137" s="4" t="s">
        <v>91</v>
      </c>
    </row>
    <row r="138" spans="1:12" ht="75" customHeight="1">
      <c r="A138" s="4" t="s">
        <v>599</v>
      </c>
      <c r="B138" s="5" t="s">
        <v>600</v>
      </c>
      <c r="C138" s="7">
        <v>5000</v>
      </c>
      <c r="D138" s="6" t="s">
        <v>601</v>
      </c>
      <c r="E138" s="5" t="s">
        <v>14</v>
      </c>
      <c r="F138" s="5" t="s">
        <v>602</v>
      </c>
      <c r="G138" s="5" t="s">
        <v>602</v>
      </c>
      <c r="H138" s="17" t="str">
        <f t="shared" si="3"/>
        <v>ในราชการกรม มหาวิทยาลัยอุบลราชธานี
/ 5,000.00 บาท</v>
      </c>
      <c r="I138" s="17" t="str">
        <f t="shared" ref="I138:I201" si="4">H138</f>
        <v>ในราชการกรม มหาวิทยาลัยอุบลราชธานี
/ 5,000.00 บาท</v>
      </c>
      <c r="J138" s="5" t="s">
        <v>16</v>
      </c>
      <c r="K138" s="4" t="s">
        <v>603</v>
      </c>
      <c r="L138" s="4" t="s">
        <v>91</v>
      </c>
    </row>
    <row r="139" spans="1:12" ht="75" customHeight="1">
      <c r="A139" s="4" t="s">
        <v>604</v>
      </c>
      <c r="B139" s="5" t="s">
        <v>605</v>
      </c>
      <c r="C139" s="7">
        <v>7383</v>
      </c>
      <c r="D139" s="6" t="s">
        <v>606</v>
      </c>
      <c r="E139" s="5" t="s">
        <v>14</v>
      </c>
      <c r="F139" s="5" t="s">
        <v>607</v>
      </c>
      <c r="G139" s="5" t="s">
        <v>607</v>
      </c>
      <c r="H139" s="17" t="str">
        <f t="shared" ref="H139:H202" si="5">F139&amp;"/ "&amp;D139&amp;" บาท"</f>
        <v>ร้าน เซฟตี้ไฟร์ ชลบุรี การดับเพลิง/ 7,383.00 บาท</v>
      </c>
      <c r="I139" s="17" t="str">
        <f t="shared" si="4"/>
        <v>ร้าน เซฟตี้ไฟร์ ชลบุรี การดับเพลิง/ 7,383.00 บาท</v>
      </c>
      <c r="J139" s="5" t="s">
        <v>16</v>
      </c>
      <c r="K139" s="4" t="s">
        <v>608</v>
      </c>
      <c r="L139" s="4" t="s">
        <v>609</v>
      </c>
    </row>
    <row r="140" spans="1:12" ht="75" customHeight="1">
      <c r="A140" s="4" t="s">
        <v>610</v>
      </c>
      <c r="B140" s="5" t="s">
        <v>611</v>
      </c>
      <c r="C140" s="7">
        <v>1950</v>
      </c>
      <c r="D140" s="6" t="s">
        <v>612</v>
      </c>
      <c r="E140" s="5" t="s">
        <v>14</v>
      </c>
      <c r="F140" s="5" t="s">
        <v>78</v>
      </c>
      <c r="G140" s="5" t="s">
        <v>78</v>
      </c>
      <c r="H140" s="17" t="str">
        <f t="shared" si="5"/>
        <v>บริษัท เทลเน็ต เทคโนโลยี จำกัด/ 1,950.00 บาท</v>
      </c>
      <c r="I140" s="17" t="str">
        <f t="shared" si="4"/>
        <v>บริษัท เทลเน็ต เทคโนโลยี จำกัด/ 1,950.00 บาท</v>
      </c>
      <c r="J140" s="5" t="s">
        <v>16</v>
      </c>
      <c r="K140" s="4" t="s">
        <v>613</v>
      </c>
      <c r="L140" s="4" t="s">
        <v>609</v>
      </c>
    </row>
    <row r="141" spans="1:12" ht="75" customHeight="1">
      <c r="A141" s="4" t="s">
        <v>614</v>
      </c>
      <c r="B141" s="5" t="s">
        <v>615</v>
      </c>
      <c r="C141" s="7">
        <v>3995900</v>
      </c>
      <c r="D141" s="6" t="s">
        <v>616</v>
      </c>
      <c r="E141" s="5" t="s">
        <v>342</v>
      </c>
      <c r="F141" s="5" t="s">
        <v>617</v>
      </c>
      <c r="G141" s="5" t="s">
        <v>617</v>
      </c>
      <c r="H141" s="17" t="str">
        <f t="shared" si="5"/>
        <v>บริษัท ไอโครเทค จำกัด/ 4000000.00 บาท</v>
      </c>
      <c r="I141" s="17" t="str">
        <f t="shared" si="4"/>
        <v>บริษัท ไอโครเทค จำกัด/ 4000000.00 บาท</v>
      </c>
      <c r="J141" s="5" t="s">
        <v>16</v>
      </c>
      <c r="K141" s="4" t="s">
        <v>618</v>
      </c>
      <c r="L141" s="4" t="s">
        <v>609</v>
      </c>
    </row>
    <row r="142" spans="1:12" ht="75" customHeight="1">
      <c r="A142" s="4" t="s">
        <v>619</v>
      </c>
      <c r="B142" s="5" t="s">
        <v>620</v>
      </c>
      <c r="C142" s="7">
        <v>48150</v>
      </c>
      <c r="D142" s="6" t="s">
        <v>621</v>
      </c>
      <c r="E142" s="5" t="s">
        <v>14</v>
      </c>
      <c r="F142" s="5" t="s">
        <v>119</v>
      </c>
      <c r="G142" s="5" t="s">
        <v>119</v>
      </c>
      <c r="H142" s="17" t="str">
        <f t="shared" si="5"/>
        <v>บริษัท ดีเคเอสเอช (ประเทศไทย) จำกัด/ 48,150.00 บาท</v>
      </c>
      <c r="I142" s="17" t="str">
        <f t="shared" si="4"/>
        <v>บริษัท ดีเคเอสเอช (ประเทศไทย) จำกัด/ 48,150.00 บาท</v>
      </c>
      <c r="J142" s="5" t="s">
        <v>16</v>
      </c>
      <c r="K142" s="4" t="s">
        <v>622</v>
      </c>
      <c r="L142" s="4" t="s">
        <v>609</v>
      </c>
    </row>
    <row r="143" spans="1:12" ht="75" customHeight="1">
      <c r="A143" s="4" t="s">
        <v>623</v>
      </c>
      <c r="B143" s="5" t="s">
        <v>624</v>
      </c>
      <c r="C143" s="7">
        <v>77639.199999999997</v>
      </c>
      <c r="D143" s="6" t="s">
        <v>625</v>
      </c>
      <c r="E143" s="5" t="s">
        <v>14</v>
      </c>
      <c r="F143" s="5" t="s">
        <v>119</v>
      </c>
      <c r="G143" s="5" t="s">
        <v>119</v>
      </c>
      <c r="H143" s="17" t="str">
        <f t="shared" si="5"/>
        <v>บริษัท ดีเคเอสเอช (ประเทศไทย) จำกัด/ 77,639.20 บาท</v>
      </c>
      <c r="I143" s="17" t="str">
        <f t="shared" si="4"/>
        <v>บริษัท ดีเคเอสเอช (ประเทศไทย) จำกัด/ 77,639.20 บาท</v>
      </c>
      <c r="J143" s="5" t="s">
        <v>16</v>
      </c>
      <c r="K143" s="4" t="s">
        <v>626</v>
      </c>
      <c r="L143" s="4" t="s">
        <v>609</v>
      </c>
    </row>
    <row r="144" spans="1:12" ht="75" customHeight="1">
      <c r="A144" s="4" t="s">
        <v>627</v>
      </c>
      <c r="B144" s="5" t="s">
        <v>628</v>
      </c>
      <c r="C144" s="7">
        <v>93625</v>
      </c>
      <c r="D144" s="6" t="s">
        <v>629</v>
      </c>
      <c r="E144" s="5" t="s">
        <v>14</v>
      </c>
      <c r="F144" s="5" t="s">
        <v>105</v>
      </c>
      <c r="G144" s="5" t="s">
        <v>105</v>
      </c>
      <c r="H144" s="17" t="str">
        <f t="shared" si="5"/>
        <v>บริษัท ซิลลิค ฟาร์มา จำกัด/ 93,625.00 บาท</v>
      </c>
      <c r="I144" s="17" t="str">
        <f t="shared" si="4"/>
        <v>บริษัท ซิลลิค ฟาร์มา จำกัด/ 93,625.00 บาท</v>
      </c>
      <c r="J144" s="5" t="s">
        <v>16</v>
      </c>
      <c r="K144" s="4" t="s">
        <v>630</v>
      </c>
      <c r="L144" s="4" t="s">
        <v>609</v>
      </c>
    </row>
    <row r="145" spans="1:12" ht="75" customHeight="1">
      <c r="A145" s="4" t="s">
        <v>631</v>
      </c>
      <c r="B145" s="5" t="s">
        <v>632</v>
      </c>
      <c r="C145" s="7">
        <v>56175</v>
      </c>
      <c r="D145" s="6" t="s">
        <v>633</v>
      </c>
      <c r="E145" s="5" t="s">
        <v>14</v>
      </c>
      <c r="F145" s="5" t="s">
        <v>119</v>
      </c>
      <c r="G145" s="5" t="s">
        <v>119</v>
      </c>
      <c r="H145" s="17" t="str">
        <f t="shared" si="5"/>
        <v>บริษัท ดีเคเอสเอช (ประเทศไทย) จำกัด/ 56,175.00 บาท</v>
      </c>
      <c r="I145" s="17" t="str">
        <f t="shared" si="4"/>
        <v>บริษัท ดีเคเอสเอช (ประเทศไทย) จำกัด/ 56,175.00 บาท</v>
      </c>
      <c r="J145" s="5" t="s">
        <v>16</v>
      </c>
      <c r="K145" s="4" t="s">
        <v>634</v>
      </c>
      <c r="L145" s="4" t="s">
        <v>609</v>
      </c>
    </row>
    <row r="146" spans="1:12" ht="75" customHeight="1">
      <c r="A146" s="4" t="s">
        <v>635</v>
      </c>
      <c r="B146" s="5" t="s">
        <v>636</v>
      </c>
      <c r="C146" s="7">
        <v>96300</v>
      </c>
      <c r="D146" s="6" t="s">
        <v>637</v>
      </c>
      <c r="E146" s="5" t="s">
        <v>14</v>
      </c>
      <c r="F146" s="5" t="s">
        <v>481</v>
      </c>
      <c r="G146" s="5" t="s">
        <v>481</v>
      </c>
      <c r="H146" s="17" t="str">
        <f t="shared" si="5"/>
        <v>บริษัท แคสป้า ฟาร์มาซูติคอล (ประเทศไทย) จำกัด/ 96,300.00 บาท</v>
      </c>
      <c r="I146" s="17" t="str">
        <f t="shared" si="4"/>
        <v>บริษัท แคสป้า ฟาร์มาซูติคอล (ประเทศไทย) จำกัด/ 96,300.00 บาท</v>
      </c>
      <c r="J146" s="5" t="s">
        <v>16</v>
      </c>
      <c r="K146" s="4" t="s">
        <v>638</v>
      </c>
      <c r="L146" s="4" t="s">
        <v>609</v>
      </c>
    </row>
    <row r="147" spans="1:12" ht="75" customHeight="1">
      <c r="A147" s="4" t="s">
        <v>639</v>
      </c>
      <c r="B147" s="5" t="s">
        <v>640</v>
      </c>
      <c r="C147" s="7">
        <v>3400</v>
      </c>
      <c r="D147" s="6" t="s">
        <v>641</v>
      </c>
      <c r="E147" s="5" t="s">
        <v>14</v>
      </c>
      <c r="F147" s="5" t="s">
        <v>642</v>
      </c>
      <c r="G147" s="5" t="s">
        <v>642</v>
      </c>
      <c r="H147" s="17" t="str">
        <f t="shared" si="5"/>
        <v>ห้างหุ้นส่วนจำกัด ภิญโญฟาร์มาซี/ 3,400.00 บาท</v>
      </c>
      <c r="I147" s="17" t="str">
        <f t="shared" si="4"/>
        <v>ห้างหุ้นส่วนจำกัด ภิญโญฟาร์มาซี/ 3,400.00 บาท</v>
      </c>
      <c r="J147" s="5" t="s">
        <v>16</v>
      </c>
      <c r="K147" s="4" t="s">
        <v>643</v>
      </c>
      <c r="L147" s="4" t="s">
        <v>609</v>
      </c>
    </row>
    <row r="148" spans="1:12" ht="75" customHeight="1">
      <c r="A148" s="4" t="s">
        <v>644</v>
      </c>
      <c r="B148" s="5" t="s">
        <v>645</v>
      </c>
      <c r="C148" s="7">
        <v>87312</v>
      </c>
      <c r="D148" s="6" t="s">
        <v>646</v>
      </c>
      <c r="E148" s="5" t="s">
        <v>14</v>
      </c>
      <c r="F148" s="5" t="s">
        <v>472</v>
      </c>
      <c r="G148" s="5" t="s">
        <v>472</v>
      </c>
      <c r="H148" s="17" t="str">
        <f t="shared" si="5"/>
        <v>องค์การเภสัชกรรม/ 87,312.00 บาท</v>
      </c>
      <c r="I148" s="17" t="str">
        <f t="shared" si="4"/>
        <v>องค์การเภสัชกรรม/ 87,312.00 บาท</v>
      </c>
      <c r="J148" s="5" t="s">
        <v>16</v>
      </c>
      <c r="K148" s="4" t="s">
        <v>647</v>
      </c>
      <c r="L148" s="4" t="s">
        <v>609</v>
      </c>
    </row>
    <row r="149" spans="1:12" ht="75" customHeight="1">
      <c r="A149" s="4" t="s">
        <v>648</v>
      </c>
      <c r="B149" s="5" t="s">
        <v>649</v>
      </c>
      <c r="C149" s="7">
        <v>42532.5</v>
      </c>
      <c r="D149" s="6" t="s">
        <v>650</v>
      </c>
      <c r="E149" s="5" t="s">
        <v>14</v>
      </c>
      <c r="F149" s="5" t="s">
        <v>472</v>
      </c>
      <c r="G149" s="5" t="s">
        <v>472</v>
      </c>
      <c r="H149" s="17" t="str">
        <f t="shared" si="5"/>
        <v>องค์การเภสัชกรรม/ 42,532.50 บาท</v>
      </c>
      <c r="I149" s="17" t="str">
        <f t="shared" si="4"/>
        <v>องค์การเภสัชกรรม/ 42,532.50 บาท</v>
      </c>
      <c r="J149" s="5" t="s">
        <v>16</v>
      </c>
      <c r="K149" s="4" t="s">
        <v>651</v>
      </c>
      <c r="L149" s="4" t="s">
        <v>609</v>
      </c>
    </row>
    <row r="150" spans="1:12" ht="75" customHeight="1">
      <c r="A150" s="4" t="s">
        <v>652</v>
      </c>
      <c r="B150" s="5" t="s">
        <v>653</v>
      </c>
      <c r="C150" s="7">
        <v>19680</v>
      </c>
      <c r="D150" s="6" t="s">
        <v>654</v>
      </c>
      <c r="E150" s="5" t="s">
        <v>14</v>
      </c>
      <c r="F150" s="5" t="s">
        <v>655</v>
      </c>
      <c r="G150" s="5" t="s">
        <v>655</v>
      </c>
      <c r="H150" s="17" t="str">
        <f t="shared" si="5"/>
        <v>บริษัท แสงไทยเมดิคอล จำกัด/ 19,680.00 บาท</v>
      </c>
      <c r="I150" s="17" t="str">
        <f t="shared" si="4"/>
        <v>บริษัท แสงไทยเมดิคอล จำกัด/ 19,680.00 บาท</v>
      </c>
      <c r="J150" s="5" t="s">
        <v>16</v>
      </c>
      <c r="K150" s="4" t="s">
        <v>656</v>
      </c>
      <c r="L150" s="4" t="s">
        <v>609</v>
      </c>
    </row>
    <row r="151" spans="1:12" ht="75" customHeight="1">
      <c r="A151" s="4" t="s">
        <v>657</v>
      </c>
      <c r="B151" s="5" t="s">
        <v>658</v>
      </c>
      <c r="C151" s="7">
        <v>21500</v>
      </c>
      <c r="D151" s="6" t="s">
        <v>659</v>
      </c>
      <c r="E151" s="5" t="s">
        <v>14</v>
      </c>
      <c r="F151" s="5" t="s">
        <v>660</v>
      </c>
      <c r="G151" s="5" t="s">
        <v>660</v>
      </c>
      <c r="H151" s="17" t="str">
        <f t="shared" si="5"/>
        <v>บริษัท แมคโครฟาร์แลบ จำกัด/ 21,500.00 บาท</v>
      </c>
      <c r="I151" s="17" t="str">
        <f t="shared" si="4"/>
        <v>บริษัท แมคโครฟาร์แลบ จำกัด/ 21,500.00 บาท</v>
      </c>
      <c r="J151" s="5" t="s">
        <v>16</v>
      </c>
      <c r="K151" s="4" t="s">
        <v>661</v>
      </c>
      <c r="L151" s="4" t="s">
        <v>609</v>
      </c>
    </row>
    <row r="152" spans="1:12" ht="75" customHeight="1">
      <c r="A152" s="4" t="s">
        <v>662</v>
      </c>
      <c r="B152" s="5" t="s">
        <v>663</v>
      </c>
      <c r="C152" s="7">
        <v>17760</v>
      </c>
      <c r="D152" s="6" t="s">
        <v>664</v>
      </c>
      <c r="E152" s="5" t="s">
        <v>14</v>
      </c>
      <c r="F152" s="5" t="s">
        <v>472</v>
      </c>
      <c r="G152" s="5" t="s">
        <v>472</v>
      </c>
      <c r="H152" s="17" t="str">
        <f t="shared" si="5"/>
        <v>องค์การเภสัชกรรม/ 17,760.00 บาท</v>
      </c>
      <c r="I152" s="17" t="str">
        <f t="shared" si="4"/>
        <v>องค์การเภสัชกรรม/ 17,760.00 บาท</v>
      </c>
      <c r="J152" s="5" t="s">
        <v>16</v>
      </c>
      <c r="K152" s="4" t="s">
        <v>665</v>
      </c>
      <c r="L152" s="4" t="s">
        <v>609</v>
      </c>
    </row>
    <row r="153" spans="1:12" ht="75" customHeight="1">
      <c r="A153" s="4" t="s">
        <v>666</v>
      </c>
      <c r="B153" s="5" t="s">
        <v>667</v>
      </c>
      <c r="C153" s="7">
        <v>6634</v>
      </c>
      <c r="D153" s="6" t="s">
        <v>668</v>
      </c>
      <c r="E153" s="5" t="s">
        <v>14</v>
      </c>
      <c r="F153" s="5" t="s">
        <v>119</v>
      </c>
      <c r="G153" s="5" t="s">
        <v>119</v>
      </c>
      <c r="H153" s="17" t="str">
        <f t="shared" si="5"/>
        <v>บริษัท ดีเคเอสเอช (ประเทศไทย) จำกัด/ 6,634.00 บาท</v>
      </c>
      <c r="I153" s="17" t="str">
        <f t="shared" si="4"/>
        <v>บริษัท ดีเคเอสเอช (ประเทศไทย) จำกัด/ 6,634.00 บาท</v>
      </c>
      <c r="J153" s="5" t="s">
        <v>16</v>
      </c>
      <c r="K153" s="4" t="s">
        <v>669</v>
      </c>
      <c r="L153" s="4" t="s">
        <v>609</v>
      </c>
    </row>
    <row r="154" spans="1:12" ht="75" customHeight="1">
      <c r="A154" s="4" t="s">
        <v>670</v>
      </c>
      <c r="B154" s="5" t="s">
        <v>671</v>
      </c>
      <c r="C154" s="7">
        <v>17400</v>
      </c>
      <c r="D154" s="6" t="s">
        <v>672</v>
      </c>
      <c r="E154" s="5" t="s">
        <v>14</v>
      </c>
      <c r="F154" s="5" t="s">
        <v>673</v>
      </c>
      <c r="G154" s="5" t="s">
        <v>673</v>
      </c>
      <c r="H154" s="17" t="str">
        <f t="shared" si="5"/>
        <v>บริษัท ที เอ็น พี เฮลท์แคร์ จำกัด/ 17,400.00 บาท</v>
      </c>
      <c r="I154" s="17" t="str">
        <f t="shared" si="4"/>
        <v>บริษัท ที เอ็น พี เฮลท์แคร์ จำกัด/ 17,400.00 บาท</v>
      </c>
      <c r="J154" s="5" t="s">
        <v>16</v>
      </c>
      <c r="K154" s="4" t="s">
        <v>674</v>
      </c>
      <c r="L154" s="4" t="s">
        <v>609</v>
      </c>
    </row>
    <row r="155" spans="1:12" ht="75" customHeight="1">
      <c r="A155" s="4" t="s">
        <v>675</v>
      </c>
      <c r="B155" s="5" t="s">
        <v>676</v>
      </c>
      <c r="C155" s="7">
        <v>33544.5</v>
      </c>
      <c r="D155" s="6" t="s">
        <v>677</v>
      </c>
      <c r="E155" s="5" t="s">
        <v>14</v>
      </c>
      <c r="F155" s="5" t="s">
        <v>105</v>
      </c>
      <c r="G155" s="5" t="s">
        <v>105</v>
      </c>
      <c r="H155" s="17" t="str">
        <f t="shared" si="5"/>
        <v>บริษัท ซิลลิค ฟาร์มา จำกัด/ 33,544.50 บาท</v>
      </c>
      <c r="I155" s="17" t="str">
        <f t="shared" si="4"/>
        <v>บริษัท ซิลลิค ฟาร์มา จำกัด/ 33,544.50 บาท</v>
      </c>
      <c r="J155" s="5" t="s">
        <v>16</v>
      </c>
      <c r="K155" s="4" t="s">
        <v>678</v>
      </c>
      <c r="L155" s="4" t="s">
        <v>609</v>
      </c>
    </row>
    <row r="156" spans="1:12" ht="75" customHeight="1">
      <c r="A156" s="4" t="s">
        <v>679</v>
      </c>
      <c r="B156" s="5" t="s">
        <v>680</v>
      </c>
      <c r="C156" s="7">
        <v>2500</v>
      </c>
      <c r="D156" s="6" t="s">
        <v>577</v>
      </c>
      <c r="E156" s="5" t="s">
        <v>14</v>
      </c>
      <c r="F156" s="5" t="s">
        <v>681</v>
      </c>
      <c r="G156" s="5" t="s">
        <v>681</v>
      </c>
      <c r="H156" s="17" t="str">
        <f t="shared" si="5"/>
        <v>สายัณห์ พึ่งสังวาลย์/ 2,500.00 บาท</v>
      </c>
      <c r="I156" s="17" t="str">
        <f t="shared" si="4"/>
        <v>สายัณห์ พึ่งสังวาลย์/ 2,500.00 บาท</v>
      </c>
      <c r="J156" s="5" t="s">
        <v>16</v>
      </c>
      <c r="K156" s="4" t="s">
        <v>682</v>
      </c>
      <c r="L156" s="4" t="s">
        <v>609</v>
      </c>
    </row>
    <row r="157" spans="1:12" ht="75" customHeight="1">
      <c r="A157" s="4" t="s">
        <v>683</v>
      </c>
      <c r="B157" s="5" t="s">
        <v>684</v>
      </c>
      <c r="C157" s="7">
        <v>14766</v>
      </c>
      <c r="D157" s="6" t="s">
        <v>685</v>
      </c>
      <c r="E157" s="5" t="s">
        <v>14</v>
      </c>
      <c r="F157" s="5" t="s">
        <v>119</v>
      </c>
      <c r="G157" s="5" t="s">
        <v>119</v>
      </c>
      <c r="H157" s="17" t="str">
        <f t="shared" si="5"/>
        <v>บริษัท ดีเคเอสเอช (ประเทศไทย) จำกัด/ 14,766.00 บาท</v>
      </c>
      <c r="I157" s="17" t="str">
        <f t="shared" si="4"/>
        <v>บริษัท ดีเคเอสเอช (ประเทศไทย) จำกัด/ 14,766.00 บาท</v>
      </c>
      <c r="J157" s="5" t="s">
        <v>16</v>
      </c>
      <c r="K157" s="4" t="s">
        <v>686</v>
      </c>
      <c r="L157" s="4" t="s">
        <v>609</v>
      </c>
    </row>
    <row r="158" spans="1:12" ht="75" customHeight="1">
      <c r="A158" s="4" t="s">
        <v>687</v>
      </c>
      <c r="B158" s="5" t="s">
        <v>688</v>
      </c>
      <c r="C158" s="7">
        <v>3103</v>
      </c>
      <c r="D158" s="6" t="s">
        <v>689</v>
      </c>
      <c r="E158" s="5" t="s">
        <v>14</v>
      </c>
      <c r="F158" s="5" t="s">
        <v>690</v>
      </c>
      <c r="G158" s="5" t="s">
        <v>690</v>
      </c>
      <c r="H158" s="17" t="str">
        <f t="shared" si="5"/>
        <v>บริษัท ซีทีแลบอราตอรี จำกัด
/ 3,103.00 บาท</v>
      </c>
      <c r="I158" s="17" t="str">
        <f t="shared" si="4"/>
        <v>บริษัท ซีทีแลบอราตอรี จำกัด
/ 3,103.00 บาท</v>
      </c>
      <c r="J158" s="5" t="s">
        <v>16</v>
      </c>
      <c r="K158" s="4" t="s">
        <v>691</v>
      </c>
      <c r="L158" s="4" t="s">
        <v>609</v>
      </c>
    </row>
    <row r="159" spans="1:12" ht="75" customHeight="1">
      <c r="A159" s="4" t="s">
        <v>692</v>
      </c>
      <c r="B159" s="5" t="s">
        <v>693</v>
      </c>
      <c r="C159" s="7">
        <v>16050</v>
      </c>
      <c r="D159" s="6" t="s">
        <v>694</v>
      </c>
      <c r="E159" s="5" t="s">
        <v>14</v>
      </c>
      <c r="F159" s="5" t="s">
        <v>695</v>
      </c>
      <c r="G159" s="5" t="s">
        <v>695</v>
      </c>
      <c r="H159" s="17" t="str">
        <f t="shared" si="5"/>
        <v>บริษัท สยามฟาร์มาซูติคอล จำกัด/ 16,050.00 บาท</v>
      </c>
      <c r="I159" s="17" t="str">
        <f t="shared" si="4"/>
        <v>บริษัท สยามฟาร์มาซูติคอล จำกัด/ 16,050.00 บาท</v>
      </c>
      <c r="J159" s="5" t="s">
        <v>16</v>
      </c>
      <c r="K159" s="4" t="s">
        <v>696</v>
      </c>
      <c r="L159" s="4" t="s">
        <v>609</v>
      </c>
    </row>
    <row r="160" spans="1:12" ht="75" customHeight="1">
      <c r="A160" s="4" t="s">
        <v>697</v>
      </c>
      <c r="B160" s="5" t="s">
        <v>698</v>
      </c>
      <c r="C160" s="7">
        <v>4499.3500000000004</v>
      </c>
      <c r="D160" s="6" t="s">
        <v>699</v>
      </c>
      <c r="E160" s="5" t="s">
        <v>14</v>
      </c>
      <c r="F160" s="5" t="s">
        <v>105</v>
      </c>
      <c r="G160" s="5" t="s">
        <v>105</v>
      </c>
      <c r="H160" s="17" t="str">
        <f t="shared" si="5"/>
        <v>บริษัท ซิลลิค ฟาร์มา จำกัด/ 4,499.35 บาท</v>
      </c>
      <c r="I160" s="17" t="str">
        <f t="shared" si="4"/>
        <v>บริษัท ซิลลิค ฟาร์มา จำกัด/ 4,499.35 บาท</v>
      </c>
      <c r="J160" s="5" t="s">
        <v>16</v>
      </c>
      <c r="K160" s="4" t="s">
        <v>700</v>
      </c>
      <c r="L160" s="4" t="s">
        <v>609</v>
      </c>
    </row>
    <row r="161" spans="1:12" ht="75" customHeight="1">
      <c r="A161" s="4" t="s">
        <v>701</v>
      </c>
      <c r="B161" s="5" t="s">
        <v>702</v>
      </c>
      <c r="C161" s="7">
        <v>4461.8999999999996</v>
      </c>
      <c r="D161" s="6" t="s">
        <v>703</v>
      </c>
      <c r="E161" s="5" t="s">
        <v>14</v>
      </c>
      <c r="F161" s="5" t="s">
        <v>119</v>
      </c>
      <c r="G161" s="5" t="s">
        <v>119</v>
      </c>
      <c r="H161" s="17" t="str">
        <f t="shared" si="5"/>
        <v>บริษัท ดีเคเอสเอช (ประเทศไทย) จำกัด/ 4,461.90 บาท</v>
      </c>
      <c r="I161" s="17" t="str">
        <f t="shared" si="4"/>
        <v>บริษัท ดีเคเอสเอช (ประเทศไทย) จำกัด/ 4,461.90 บาท</v>
      </c>
      <c r="J161" s="5" t="s">
        <v>16</v>
      </c>
      <c r="K161" s="4" t="s">
        <v>704</v>
      </c>
      <c r="L161" s="4" t="s">
        <v>609</v>
      </c>
    </row>
    <row r="162" spans="1:12" ht="75" customHeight="1">
      <c r="A162" s="4" t="s">
        <v>705</v>
      </c>
      <c r="B162" s="5" t="s">
        <v>706</v>
      </c>
      <c r="C162" s="7">
        <v>72760</v>
      </c>
      <c r="D162" s="6" t="s">
        <v>272</v>
      </c>
      <c r="E162" s="5" t="s">
        <v>14</v>
      </c>
      <c r="F162" s="5" t="s">
        <v>119</v>
      </c>
      <c r="G162" s="5" t="s">
        <v>119</v>
      </c>
      <c r="H162" s="17" t="str">
        <f t="shared" si="5"/>
        <v>บริษัท ดีเคเอสเอช (ประเทศไทย) จำกัด/ 72,760.00 บาท</v>
      </c>
      <c r="I162" s="17" t="str">
        <f t="shared" si="4"/>
        <v>บริษัท ดีเคเอสเอช (ประเทศไทย) จำกัด/ 72,760.00 บาท</v>
      </c>
      <c r="J162" s="5" t="s">
        <v>16</v>
      </c>
      <c r="K162" s="4" t="s">
        <v>707</v>
      </c>
      <c r="L162" s="4" t="s">
        <v>609</v>
      </c>
    </row>
    <row r="163" spans="1:12" ht="75" customHeight="1">
      <c r="A163" s="4" t="s">
        <v>708</v>
      </c>
      <c r="B163" s="5" t="s">
        <v>709</v>
      </c>
      <c r="C163" s="7">
        <v>23968</v>
      </c>
      <c r="D163" s="6" t="s">
        <v>710</v>
      </c>
      <c r="E163" s="5" t="s">
        <v>14</v>
      </c>
      <c r="F163" s="5" t="s">
        <v>119</v>
      </c>
      <c r="G163" s="5" t="s">
        <v>119</v>
      </c>
      <c r="H163" s="17" t="str">
        <f t="shared" si="5"/>
        <v>บริษัท ดีเคเอสเอช (ประเทศไทย) จำกัด/ 23,968.00 บาท</v>
      </c>
      <c r="I163" s="17" t="str">
        <f t="shared" si="4"/>
        <v>บริษัท ดีเคเอสเอช (ประเทศไทย) จำกัด/ 23,968.00 บาท</v>
      </c>
      <c r="J163" s="5" t="s">
        <v>16</v>
      </c>
      <c r="K163" s="4" t="s">
        <v>711</v>
      </c>
      <c r="L163" s="4" t="s">
        <v>609</v>
      </c>
    </row>
    <row r="164" spans="1:12" ht="168.75" customHeight="1">
      <c r="A164" s="4" t="s">
        <v>712</v>
      </c>
      <c r="B164" s="5" t="s">
        <v>713</v>
      </c>
      <c r="C164" s="7">
        <v>4502.5600000000004</v>
      </c>
      <c r="D164" s="6" t="s">
        <v>714</v>
      </c>
      <c r="E164" s="5" t="s">
        <v>14</v>
      </c>
      <c r="F164" s="5" t="s">
        <v>715</v>
      </c>
      <c r="G164" s="5" t="s">
        <v>715</v>
      </c>
      <c r="H164" s="17" t="str">
        <f t="shared" si="5"/>
        <v>บริษัท ดีฟาร์มาซี จำกัด
/ 4,502.56 บาท</v>
      </c>
      <c r="I164" s="17" t="str">
        <f t="shared" si="4"/>
        <v>บริษัท ดีฟาร์มาซี จำกัด
/ 4,502.56 บาท</v>
      </c>
      <c r="J164" s="5" t="s">
        <v>16</v>
      </c>
      <c r="K164" s="4" t="s">
        <v>716</v>
      </c>
      <c r="L164" s="4" t="s">
        <v>609</v>
      </c>
    </row>
    <row r="165" spans="1:12" ht="75" customHeight="1">
      <c r="A165" s="4" t="s">
        <v>717</v>
      </c>
      <c r="B165" s="5" t="s">
        <v>718</v>
      </c>
      <c r="C165" s="7">
        <v>8560</v>
      </c>
      <c r="D165" s="6" t="s">
        <v>719</v>
      </c>
      <c r="E165" s="5" t="s">
        <v>14</v>
      </c>
      <c r="F165" s="5" t="s">
        <v>472</v>
      </c>
      <c r="G165" s="5" t="s">
        <v>472</v>
      </c>
      <c r="H165" s="17" t="str">
        <f t="shared" si="5"/>
        <v>องค์การเภสัชกรรม/ 8,560.00 บาท</v>
      </c>
      <c r="I165" s="17" t="str">
        <f t="shared" si="4"/>
        <v>องค์การเภสัชกรรม/ 8,560.00 บาท</v>
      </c>
      <c r="J165" s="5" t="s">
        <v>16</v>
      </c>
      <c r="K165" s="4" t="s">
        <v>720</v>
      </c>
      <c r="L165" s="4" t="s">
        <v>609</v>
      </c>
    </row>
    <row r="166" spans="1:12" ht="75" customHeight="1">
      <c r="A166" s="4" t="s">
        <v>721</v>
      </c>
      <c r="B166" s="5" t="s">
        <v>722</v>
      </c>
      <c r="C166" s="7">
        <v>7100.09</v>
      </c>
      <c r="D166" s="6" t="s">
        <v>723</v>
      </c>
      <c r="E166" s="5" t="s">
        <v>14</v>
      </c>
      <c r="F166" s="5" t="s">
        <v>724</v>
      </c>
      <c r="G166" s="5" t="s">
        <v>724</v>
      </c>
      <c r="H166" s="17" t="str">
        <f t="shared" si="5"/>
        <v>บริษัท อีสต์กรีนเทรดดิ้ง จำกัด/ 7,100.09 บาท</v>
      </c>
      <c r="I166" s="17" t="str">
        <f t="shared" si="4"/>
        <v>บริษัท อีสต์กรีนเทรดดิ้ง จำกัด/ 7,100.09 บาท</v>
      </c>
      <c r="J166" s="5" t="s">
        <v>16</v>
      </c>
      <c r="K166" s="4" t="s">
        <v>725</v>
      </c>
      <c r="L166" s="4" t="s">
        <v>609</v>
      </c>
    </row>
    <row r="167" spans="1:12" ht="75" customHeight="1">
      <c r="A167" s="4" t="s">
        <v>726</v>
      </c>
      <c r="B167" s="5" t="s">
        <v>727</v>
      </c>
      <c r="C167" s="7">
        <v>6000</v>
      </c>
      <c r="D167" s="6" t="s">
        <v>536</v>
      </c>
      <c r="E167" s="5" t="s">
        <v>14</v>
      </c>
      <c r="F167" s="5" t="s">
        <v>728</v>
      </c>
      <c r="G167" s="5" t="s">
        <v>728</v>
      </c>
      <c r="H167" s="17" t="str">
        <f t="shared" si="5"/>
        <v>จตุรงค์ ละกะเต็บ/ 6,000.00 บาท</v>
      </c>
      <c r="I167" s="17" t="str">
        <f t="shared" si="4"/>
        <v>จตุรงค์ ละกะเต็บ/ 6,000.00 บาท</v>
      </c>
      <c r="J167" s="5" t="s">
        <v>16</v>
      </c>
      <c r="K167" s="4" t="s">
        <v>729</v>
      </c>
      <c r="L167" s="4" t="s">
        <v>609</v>
      </c>
    </row>
    <row r="168" spans="1:12" ht="75" customHeight="1">
      <c r="A168" s="4" t="s">
        <v>730</v>
      </c>
      <c r="B168" s="5" t="s">
        <v>731</v>
      </c>
      <c r="C168" s="7">
        <v>95000</v>
      </c>
      <c r="D168" s="6" t="s">
        <v>732</v>
      </c>
      <c r="E168" s="5" t="s">
        <v>14</v>
      </c>
      <c r="F168" s="5" t="s">
        <v>733</v>
      </c>
      <c r="G168" s="5" t="s">
        <v>733</v>
      </c>
      <c r="H168" s="17" t="str">
        <f t="shared" si="5"/>
        <v>บริษัท พรอส ฟาร์มา จำกัด/ 95,000.00 บาท</v>
      </c>
      <c r="I168" s="17" t="str">
        <f t="shared" si="4"/>
        <v>บริษัท พรอส ฟาร์มา จำกัด/ 95,000.00 บาท</v>
      </c>
      <c r="J168" s="5" t="s">
        <v>16</v>
      </c>
      <c r="K168" s="4" t="s">
        <v>734</v>
      </c>
      <c r="L168" s="4" t="s">
        <v>609</v>
      </c>
    </row>
    <row r="169" spans="1:12" ht="75" customHeight="1">
      <c r="A169" s="4" t="s">
        <v>735</v>
      </c>
      <c r="B169" s="5" t="s">
        <v>736</v>
      </c>
      <c r="C169" s="7">
        <v>11521</v>
      </c>
      <c r="D169" s="6" t="s">
        <v>737</v>
      </c>
      <c r="E169" s="5" t="s">
        <v>14</v>
      </c>
      <c r="F169" s="5" t="s">
        <v>738</v>
      </c>
      <c r="G169" s="5" t="s">
        <v>738</v>
      </c>
      <c r="H169" s="17" t="str">
        <f t="shared" si="5"/>
        <v>บริษัท เจ เอส วิชั่น จำกัด/ 11,521.00 บาท</v>
      </c>
      <c r="I169" s="17" t="str">
        <f t="shared" si="4"/>
        <v>บริษัท เจ เอส วิชั่น จำกัด/ 11,521.00 บาท</v>
      </c>
      <c r="J169" s="5" t="s">
        <v>16</v>
      </c>
      <c r="K169" s="4" t="s">
        <v>739</v>
      </c>
      <c r="L169" s="4" t="s">
        <v>609</v>
      </c>
    </row>
    <row r="170" spans="1:12" ht="75" customHeight="1">
      <c r="A170" s="4" t="s">
        <v>740</v>
      </c>
      <c r="B170" s="5" t="s">
        <v>741</v>
      </c>
      <c r="C170" s="7">
        <v>16692</v>
      </c>
      <c r="D170" s="6" t="s">
        <v>742</v>
      </c>
      <c r="E170" s="5" t="s">
        <v>14</v>
      </c>
      <c r="F170" s="5" t="s">
        <v>119</v>
      </c>
      <c r="G170" s="5" t="s">
        <v>119</v>
      </c>
      <c r="H170" s="17" t="str">
        <f t="shared" si="5"/>
        <v>บริษัท ดีเคเอสเอช (ประเทศไทย) จำกัด/ 16,692.00 บาท</v>
      </c>
      <c r="I170" s="17" t="str">
        <f t="shared" si="4"/>
        <v>บริษัท ดีเคเอสเอช (ประเทศไทย) จำกัด/ 16,692.00 บาท</v>
      </c>
      <c r="J170" s="5" t="s">
        <v>16</v>
      </c>
      <c r="K170" s="4" t="s">
        <v>743</v>
      </c>
      <c r="L170" s="4" t="s">
        <v>609</v>
      </c>
    </row>
    <row r="171" spans="1:12" ht="187.5" customHeight="1">
      <c r="A171" s="4" t="s">
        <v>744</v>
      </c>
      <c r="B171" s="5" t="s">
        <v>745</v>
      </c>
      <c r="C171" s="7">
        <v>62500</v>
      </c>
      <c r="D171" s="6" t="s">
        <v>746</v>
      </c>
      <c r="E171" s="5" t="s">
        <v>14</v>
      </c>
      <c r="F171" s="5" t="s">
        <v>747</v>
      </c>
      <c r="G171" s="5" t="s">
        <v>747</v>
      </c>
      <c r="H171" s="17" t="str">
        <f t="shared" si="5"/>
        <v>หสม. ชูเฮาส์/ 62,500.00 บาท</v>
      </c>
      <c r="I171" s="17" t="str">
        <f t="shared" si="4"/>
        <v>หสม. ชูเฮาส์/ 62,500.00 บาท</v>
      </c>
      <c r="J171" s="5" t="s">
        <v>16</v>
      </c>
      <c r="K171" s="4" t="s">
        <v>748</v>
      </c>
      <c r="L171" s="4" t="s">
        <v>609</v>
      </c>
    </row>
    <row r="172" spans="1:12" ht="75" customHeight="1">
      <c r="A172" s="4" t="s">
        <v>749</v>
      </c>
      <c r="B172" s="5" t="s">
        <v>750</v>
      </c>
      <c r="C172" s="7">
        <v>4000</v>
      </c>
      <c r="D172" s="6" t="s">
        <v>429</v>
      </c>
      <c r="E172" s="5" t="s">
        <v>14</v>
      </c>
      <c r="F172" s="5" t="s">
        <v>751</v>
      </c>
      <c r="G172" s="5" t="s">
        <v>751</v>
      </c>
      <c r="H172" s="17" t="str">
        <f t="shared" si="5"/>
        <v>จิรโรจน์ เจิมจรุง/ 4,000.00 บาท</v>
      </c>
      <c r="I172" s="17" t="str">
        <f t="shared" si="4"/>
        <v>จิรโรจน์ เจิมจรุง/ 4,000.00 บาท</v>
      </c>
      <c r="J172" s="5" t="s">
        <v>16</v>
      </c>
      <c r="K172" s="4" t="s">
        <v>752</v>
      </c>
      <c r="L172" s="4" t="s">
        <v>609</v>
      </c>
    </row>
    <row r="173" spans="1:12" ht="75" customHeight="1">
      <c r="A173" s="4" t="s">
        <v>753</v>
      </c>
      <c r="B173" s="5" t="s">
        <v>754</v>
      </c>
      <c r="C173" s="7">
        <v>30000</v>
      </c>
      <c r="D173" s="6" t="s">
        <v>755</v>
      </c>
      <c r="E173" s="5" t="s">
        <v>14</v>
      </c>
      <c r="F173" s="5" t="s">
        <v>756</v>
      </c>
      <c r="G173" s="5" t="s">
        <v>756</v>
      </c>
      <c r="H173" s="17" t="str">
        <f t="shared" si="5"/>
        <v>เดอะเกรซ อัมพวารีสอร์ท
/ 30,000.00 บาท</v>
      </c>
      <c r="I173" s="17" t="str">
        <f t="shared" si="4"/>
        <v>เดอะเกรซ อัมพวารีสอร์ท
/ 30,000.00 บาท</v>
      </c>
      <c r="J173" s="5" t="s">
        <v>16</v>
      </c>
      <c r="K173" s="4" t="s">
        <v>757</v>
      </c>
      <c r="L173" s="4" t="s">
        <v>609</v>
      </c>
    </row>
    <row r="174" spans="1:12" ht="75" customHeight="1">
      <c r="A174" s="4" t="s">
        <v>758</v>
      </c>
      <c r="B174" s="5" t="s">
        <v>759</v>
      </c>
      <c r="C174" s="7">
        <v>77853.2</v>
      </c>
      <c r="D174" s="6" t="s">
        <v>760</v>
      </c>
      <c r="E174" s="5" t="s">
        <v>14</v>
      </c>
      <c r="F174" s="5" t="s">
        <v>761</v>
      </c>
      <c r="G174" s="5" t="s">
        <v>761</v>
      </c>
      <c r="H174" s="17" t="str">
        <f t="shared" si="5"/>
        <v>ห้างหุ้นส่วนจำกัด ซี.วี.ซี ดิวิลอปเม้นท์/ 77853.20 บาท</v>
      </c>
      <c r="I174" s="17" t="str">
        <f t="shared" si="4"/>
        <v>ห้างหุ้นส่วนจำกัด ซี.วี.ซี ดิวิลอปเม้นท์/ 77853.20 บาท</v>
      </c>
      <c r="J174" s="5" t="s">
        <v>16</v>
      </c>
      <c r="K174" s="4" t="s">
        <v>762</v>
      </c>
      <c r="L174" s="4" t="s">
        <v>609</v>
      </c>
    </row>
    <row r="175" spans="1:12" ht="75" customHeight="1">
      <c r="A175" s="4" t="s">
        <v>763</v>
      </c>
      <c r="B175" s="5" t="s">
        <v>764</v>
      </c>
      <c r="C175" s="7">
        <v>34000</v>
      </c>
      <c r="D175" s="6" t="s">
        <v>765</v>
      </c>
      <c r="E175" s="5" t="s">
        <v>14</v>
      </c>
      <c r="F175" s="5" t="s">
        <v>766</v>
      </c>
      <c r="G175" s="5" t="s">
        <v>766</v>
      </c>
      <c r="H175" s="17" t="str">
        <f t="shared" si="5"/>
        <v>นายเสวก สุขประเสริฐ
/ 34,000.00 บาท</v>
      </c>
      <c r="I175" s="17" t="str">
        <f t="shared" si="4"/>
        <v>นายเสวก สุขประเสริฐ
/ 34,000.00 บาท</v>
      </c>
      <c r="J175" s="5" t="s">
        <v>16</v>
      </c>
      <c r="K175" s="4" t="s">
        <v>767</v>
      </c>
      <c r="L175" s="4" t="s">
        <v>609</v>
      </c>
    </row>
    <row r="176" spans="1:12" ht="75" customHeight="1">
      <c r="A176" s="4" t="s">
        <v>768</v>
      </c>
      <c r="B176" s="5" t="s">
        <v>769</v>
      </c>
      <c r="C176" s="7">
        <v>350000</v>
      </c>
      <c r="D176" s="6" t="s">
        <v>511</v>
      </c>
      <c r="E176" s="5" t="s">
        <v>14</v>
      </c>
      <c r="F176" s="5" t="s">
        <v>770</v>
      </c>
      <c r="G176" s="5" t="s">
        <v>770</v>
      </c>
      <c r="H176" s="17" t="str">
        <f t="shared" si="5"/>
        <v>บริษัท ซอยล์เทสติ้งสยาม จำกัด/ 350,000.00 บาท</v>
      </c>
      <c r="I176" s="17" t="str">
        <f t="shared" si="4"/>
        <v>บริษัท ซอยล์เทสติ้งสยาม จำกัด/ 350,000.00 บาท</v>
      </c>
      <c r="J176" s="5" t="s">
        <v>16</v>
      </c>
      <c r="K176" s="4" t="s">
        <v>771</v>
      </c>
      <c r="L176" s="4" t="s">
        <v>609</v>
      </c>
    </row>
    <row r="177" spans="1:12" ht="75" customHeight="1">
      <c r="A177" s="4" t="s">
        <v>772</v>
      </c>
      <c r="B177" s="5" t="s">
        <v>773</v>
      </c>
      <c r="C177" s="7">
        <v>250000</v>
      </c>
      <c r="D177" s="6" t="s">
        <v>774</v>
      </c>
      <c r="E177" s="5" t="s">
        <v>14</v>
      </c>
      <c r="F177" s="5" t="s">
        <v>775</v>
      </c>
      <c r="G177" s="5" t="s">
        <v>775</v>
      </c>
      <c r="H177" s="17" t="str">
        <f t="shared" si="5"/>
        <v>บริษัท พี ที เอส อิควิปเม้นท์ จำกัด/ 250,000.00 บาท</v>
      </c>
      <c r="I177" s="17" t="str">
        <f t="shared" si="4"/>
        <v>บริษัท พี ที เอส อิควิปเม้นท์ จำกัด/ 250,000.00 บาท</v>
      </c>
      <c r="J177" s="5" t="s">
        <v>16</v>
      </c>
      <c r="K177" s="4" t="s">
        <v>776</v>
      </c>
      <c r="L177" s="4" t="s">
        <v>609</v>
      </c>
    </row>
    <row r="178" spans="1:12" ht="75" customHeight="1">
      <c r="A178" s="4" t="s">
        <v>777</v>
      </c>
      <c r="B178" s="5" t="s">
        <v>778</v>
      </c>
      <c r="C178" s="7">
        <v>199000</v>
      </c>
      <c r="D178" s="6" t="s">
        <v>779</v>
      </c>
      <c r="E178" s="5" t="s">
        <v>14</v>
      </c>
      <c r="F178" s="5" t="s">
        <v>780</v>
      </c>
      <c r="G178" s="5" t="s">
        <v>780</v>
      </c>
      <c r="H178" s="17" t="str">
        <f t="shared" si="5"/>
        <v>บริษัท ยู.ซี.เอส. เซอร์วิส (ประเทศไทย) จำกัด/ 199,000.00 บาท</v>
      </c>
      <c r="I178" s="17" t="str">
        <f t="shared" si="4"/>
        <v>บริษัท ยู.ซี.เอส. เซอร์วิส (ประเทศไทย) จำกัด/ 199,000.00 บาท</v>
      </c>
      <c r="J178" s="5" t="s">
        <v>16</v>
      </c>
      <c r="K178" s="4" t="s">
        <v>781</v>
      </c>
      <c r="L178" s="4" t="s">
        <v>609</v>
      </c>
    </row>
    <row r="179" spans="1:12" ht="75" customHeight="1">
      <c r="A179" s="4" t="s">
        <v>782</v>
      </c>
      <c r="B179" s="5" t="s">
        <v>783</v>
      </c>
      <c r="C179" s="7">
        <v>53500</v>
      </c>
      <c r="D179" s="6" t="s">
        <v>784</v>
      </c>
      <c r="E179" s="5" t="s">
        <v>14</v>
      </c>
      <c r="F179" s="5" t="s">
        <v>105</v>
      </c>
      <c r="G179" s="5" t="s">
        <v>105</v>
      </c>
      <c r="H179" s="17" t="str">
        <f t="shared" si="5"/>
        <v>บริษัท ซิลลิค ฟาร์มา จำกัด/ 53,500.00 บาท</v>
      </c>
      <c r="I179" s="17" t="str">
        <f t="shared" si="4"/>
        <v>บริษัท ซิลลิค ฟาร์มา จำกัด/ 53,500.00 บาท</v>
      </c>
      <c r="J179" s="5" t="s">
        <v>16</v>
      </c>
      <c r="K179" s="4" t="s">
        <v>785</v>
      </c>
      <c r="L179" s="4" t="s">
        <v>609</v>
      </c>
    </row>
    <row r="180" spans="1:12" ht="150" customHeight="1">
      <c r="A180" s="4" t="s">
        <v>786</v>
      </c>
      <c r="B180" s="5" t="s">
        <v>787</v>
      </c>
      <c r="C180" s="7">
        <v>35096</v>
      </c>
      <c r="D180" s="6" t="s">
        <v>788</v>
      </c>
      <c r="E180" s="5" t="s">
        <v>14</v>
      </c>
      <c r="F180" s="5" t="s">
        <v>119</v>
      </c>
      <c r="G180" s="5" t="s">
        <v>119</v>
      </c>
      <c r="H180" s="17" t="str">
        <f t="shared" si="5"/>
        <v>บริษัท ดีเคเอสเอช (ประเทศไทย) จำกัด/ 35,096.00 บาท</v>
      </c>
      <c r="I180" s="17" t="str">
        <f t="shared" si="4"/>
        <v>บริษัท ดีเคเอสเอช (ประเทศไทย) จำกัด/ 35,096.00 บาท</v>
      </c>
      <c r="J180" s="5" t="s">
        <v>16</v>
      </c>
      <c r="K180" s="4" t="s">
        <v>789</v>
      </c>
      <c r="L180" s="4" t="s">
        <v>609</v>
      </c>
    </row>
    <row r="181" spans="1:12" ht="75" customHeight="1">
      <c r="A181" s="4" t="s">
        <v>790</v>
      </c>
      <c r="B181" s="5" t="s">
        <v>791</v>
      </c>
      <c r="C181" s="7">
        <v>4000</v>
      </c>
      <c r="D181" s="6" t="s">
        <v>429</v>
      </c>
      <c r="E181" s="5" t="s">
        <v>14</v>
      </c>
      <c r="F181" s="5" t="s">
        <v>792</v>
      </c>
      <c r="G181" s="5" t="s">
        <v>792</v>
      </c>
      <c r="H181" s="17" t="str">
        <f t="shared" si="5"/>
        <v>โรงแรมซันธารา เวลเนส รีสอร์ท
/ 4,000.00 บาท</v>
      </c>
      <c r="I181" s="17" t="str">
        <f t="shared" si="4"/>
        <v>โรงแรมซันธารา เวลเนส รีสอร์ท
/ 4,000.00 บาท</v>
      </c>
      <c r="J181" s="5" t="s">
        <v>16</v>
      </c>
      <c r="K181" s="4" t="s">
        <v>793</v>
      </c>
      <c r="L181" s="4" t="s">
        <v>609</v>
      </c>
    </row>
    <row r="182" spans="1:12" ht="75" customHeight="1">
      <c r="A182" s="4" t="s">
        <v>794</v>
      </c>
      <c r="B182" s="5" t="s">
        <v>795</v>
      </c>
      <c r="C182" s="7">
        <v>3233</v>
      </c>
      <c r="D182" s="6" t="s">
        <v>796</v>
      </c>
      <c r="E182" s="5" t="s">
        <v>14</v>
      </c>
      <c r="F182" s="5" t="s">
        <v>797</v>
      </c>
      <c r="G182" s="5" t="s">
        <v>797</v>
      </c>
      <c r="H182" s="17" t="str">
        <f t="shared" si="5"/>
        <v>บมจ.ซีพี แอ็กซ์ตร้า
/ 3,233.00 บาท</v>
      </c>
      <c r="I182" s="17" t="str">
        <f t="shared" si="4"/>
        <v>บมจ.ซีพี แอ็กซ์ตร้า
/ 3,233.00 บาท</v>
      </c>
      <c r="J182" s="5" t="s">
        <v>16</v>
      </c>
      <c r="K182" s="4" t="s">
        <v>798</v>
      </c>
      <c r="L182" s="4" t="s">
        <v>609</v>
      </c>
    </row>
    <row r="183" spans="1:12" ht="75" customHeight="1">
      <c r="A183" s="4" t="s">
        <v>799</v>
      </c>
      <c r="B183" s="5" t="s">
        <v>800</v>
      </c>
      <c r="C183" s="7">
        <v>9122</v>
      </c>
      <c r="D183" s="6" t="s">
        <v>801</v>
      </c>
      <c r="E183" s="5" t="s">
        <v>14</v>
      </c>
      <c r="F183" s="5" t="s">
        <v>797</v>
      </c>
      <c r="G183" s="5" t="s">
        <v>797</v>
      </c>
      <c r="H183" s="17" t="str">
        <f t="shared" si="5"/>
        <v>บมจ.ซีพี แอ็กซ์ตร้า
/ 9,122.00 บาท</v>
      </c>
      <c r="I183" s="17" t="str">
        <f t="shared" si="4"/>
        <v>บมจ.ซีพี แอ็กซ์ตร้า
/ 9,122.00 บาท</v>
      </c>
      <c r="J183" s="5" t="s">
        <v>16</v>
      </c>
      <c r="K183" s="4" t="s">
        <v>802</v>
      </c>
      <c r="L183" s="4" t="s">
        <v>609</v>
      </c>
    </row>
    <row r="184" spans="1:12" ht="75" customHeight="1">
      <c r="A184" s="4" t="s">
        <v>803</v>
      </c>
      <c r="B184" s="5" t="s">
        <v>804</v>
      </c>
      <c r="C184" s="7">
        <v>81320</v>
      </c>
      <c r="D184" s="6" t="s">
        <v>805</v>
      </c>
      <c r="E184" s="5" t="s">
        <v>14</v>
      </c>
      <c r="F184" s="5" t="s">
        <v>806</v>
      </c>
      <c r="G184" s="5" t="s">
        <v>806</v>
      </c>
      <c r="H184" s="17" t="str">
        <f t="shared" si="5"/>
        <v>บริษัท พลอยนภัส999 จำกัด/ 81,320.00 บาท</v>
      </c>
      <c r="I184" s="17" t="str">
        <f t="shared" si="4"/>
        <v>บริษัท พลอยนภัส999 จำกัด/ 81,320.00 บาท</v>
      </c>
      <c r="J184" s="5" t="s">
        <v>16</v>
      </c>
      <c r="K184" s="4" t="s">
        <v>807</v>
      </c>
      <c r="L184" s="4" t="s">
        <v>609</v>
      </c>
    </row>
    <row r="185" spans="1:12" ht="75" customHeight="1">
      <c r="A185" s="4" t="s">
        <v>808</v>
      </c>
      <c r="B185" s="5" t="s">
        <v>809</v>
      </c>
      <c r="C185" s="7">
        <v>87740</v>
      </c>
      <c r="D185" s="6" t="s">
        <v>810</v>
      </c>
      <c r="E185" s="5" t="s">
        <v>14</v>
      </c>
      <c r="F185" s="5" t="s">
        <v>806</v>
      </c>
      <c r="G185" s="5" t="s">
        <v>806</v>
      </c>
      <c r="H185" s="17" t="str">
        <f t="shared" si="5"/>
        <v>บริษัท พลอยนภัส999 จำกัด/ 87,740.00 บาท</v>
      </c>
      <c r="I185" s="17" t="str">
        <f t="shared" si="4"/>
        <v>บริษัท พลอยนภัส999 จำกัด/ 87,740.00 บาท</v>
      </c>
      <c r="J185" s="5" t="s">
        <v>16</v>
      </c>
      <c r="K185" s="4" t="s">
        <v>811</v>
      </c>
      <c r="L185" s="4" t="s">
        <v>609</v>
      </c>
    </row>
    <row r="186" spans="1:12" ht="75" customHeight="1">
      <c r="A186" s="4" t="s">
        <v>812</v>
      </c>
      <c r="B186" s="5" t="s">
        <v>813</v>
      </c>
      <c r="C186" s="7">
        <v>18000</v>
      </c>
      <c r="D186" s="6" t="s">
        <v>814</v>
      </c>
      <c r="E186" s="5" t="s">
        <v>14</v>
      </c>
      <c r="F186" s="5" t="s">
        <v>78</v>
      </c>
      <c r="G186" s="5" t="s">
        <v>78</v>
      </c>
      <c r="H186" s="17" t="str">
        <f t="shared" si="5"/>
        <v>บริษัท เทลเน็ต เทคโนโลยี จำกัด/ 18,000.00 บาท</v>
      </c>
      <c r="I186" s="17" t="str">
        <f t="shared" si="4"/>
        <v>บริษัท เทลเน็ต เทคโนโลยี จำกัด/ 18,000.00 บาท</v>
      </c>
      <c r="J186" s="5" t="s">
        <v>16</v>
      </c>
      <c r="K186" s="4" t="s">
        <v>815</v>
      </c>
      <c r="L186" s="4" t="s">
        <v>609</v>
      </c>
    </row>
    <row r="187" spans="1:12" ht="75" customHeight="1">
      <c r="A187" s="4" t="s">
        <v>816</v>
      </c>
      <c r="B187" s="5" t="s">
        <v>817</v>
      </c>
      <c r="C187" s="7">
        <v>33000</v>
      </c>
      <c r="D187" s="6" t="s">
        <v>322</v>
      </c>
      <c r="E187" s="5" t="s">
        <v>14</v>
      </c>
      <c r="F187" s="5" t="s">
        <v>818</v>
      </c>
      <c r="G187" s="5" t="s">
        <v>818</v>
      </c>
      <c r="H187" s="17" t="str">
        <f t="shared" si="5"/>
        <v>บริษัท วัฒนา แมชชีนเทค จำกัด
/ 33,000.00 บาท</v>
      </c>
      <c r="I187" s="17" t="str">
        <f t="shared" si="4"/>
        <v>บริษัท วัฒนา แมชชีนเทค จำกัด
/ 33,000.00 บาท</v>
      </c>
      <c r="J187" s="5" t="s">
        <v>16</v>
      </c>
      <c r="K187" s="4" t="s">
        <v>819</v>
      </c>
      <c r="L187" s="4" t="s">
        <v>609</v>
      </c>
    </row>
    <row r="188" spans="1:12" ht="75" customHeight="1">
      <c r="A188" s="4" t="s">
        <v>820</v>
      </c>
      <c r="B188" s="5" t="s">
        <v>821</v>
      </c>
      <c r="C188" s="7">
        <v>8010.56</v>
      </c>
      <c r="D188" s="6" t="s">
        <v>822</v>
      </c>
      <c r="E188" s="5" t="s">
        <v>14</v>
      </c>
      <c r="F188" s="5" t="s">
        <v>823</v>
      </c>
      <c r="G188" s="5" t="s">
        <v>823</v>
      </c>
      <c r="H188" s="17" t="str">
        <f t="shared" si="5"/>
        <v>บริษัท โตโยต้า เจริญยนต์ชลบุรี
/ 8,010.56 บาท</v>
      </c>
      <c r="I188" s="17" t="str">
        <f t="shared" si="4"/>
        <v>บริษัท โตโยต้า เจริญยนต์ชลบุรี
/ 8,010.56 บาท</v>
      </c>
      <c r="J188" s="5" t="s">
        <v>16</v>
      </c>
      <c r="K188" s="4" t="s">
        <v>824</v>
      </c>
      <c r="L188" s="4" t="s">
        <v>609</v>
      </c>
    </row>
    <row r="189" spans="1:12" ht="75" customHeight="1">
      <c r="A189" s="4" t="s">
        <v>825</v>
      </c>
      <c r="B189" s="5" t="s">
        <v>826</v>
      </c>
      <c r="C189" s="7">
        <v>16500</v>
      </c>
      <c r="D189" s="6" t="s">
        <v>827</v>
      </c>
      <c r="E189" s="5" t="s">
        <v>14</v>
      </c>
      <c r="F189" s="5" t="s">
        <v>498</v>
      </c>
      <c r="G189" s="5" t="s">
        <v>498</v>
      </c>
      <c r="H189" s="17" t="str">
        <f t="shared" si="5"/>
        <v>คำภา หล้าพิศาล/ 16,500.00 บาท</v>
      </c>
      <c r="I189" s="17" t="str">
        <f t="shared" si="4"/>
        <v>คำภา หล้าพิศาล/ 16,500.00 บาท</v>
      </c>
      <c r="J189" s="5" t="s">
        <v>16</v>
      </c>
      <c r="K189" s="4" t="s">
        <v>828</v>
      </c>
      <c r="L189" s="4" t="s">
        <v>609</v>
      </c>
    </row>
    <row r="190" spans="1:12" ht="75" customHeight="1">
      <c r="A190" s="4" t="s">
        <v>829</v>
      </c>
      <c r="B190" s="5" t="s">
        <v>830</v>
      </c>
      <c r="C190" s="7">
        <v>360</v>
      </c>
      <c r="D190" s="6" t="s">
        <v>831</v>
      </c>
      <c r="E190" s="5" t="s">
        <v>14</v>
      </c>
      <c r="F190" s="5" t="s">
        <v>832</v>
      </c>
      <c r="G190" s="5" t="s">
        <v>832</v>
      </c>
      <c r="H190" s="17" t="str">
        <f t="shared" si="5"/>
        <v>น้ำดื่มวีเจ
/ 360.00 บาท</v>
      </c>
      <c r="I190" s="17" t="str">
        <f t="shared" si="4"/>
        <v>น้ำดื่มวีเจ
/ 360.00 บาท</v>
      </c>
      <c r="J190" s="5" t="s">
        <v>16</v>
      </c>
      <c r="K190" s="4" t="s">
        <v>833</v>
      </c>
      <c r="L190" s="4" t="s">
        <v>609</v>
      </c>
    </row>
    <row r="191" spans="1:12" ht="75" customHeight="1">
      <c r="A191" s="4" t="s">
        <v>834</v>
      </c>
      <c r="B191" s="5" t="s">
        <v>835</v>
      </c>
      <c r="C191" s="7">
        <v>2520</v>
      </c>
      <c r="D191" s="6" t="s">
        <v>836</v>
      </c>
      <c r="E191" s="5" t="s">
        <v>14</v>
      </c>
      <c r="F191" s="5" t="s">
        <v>837</v>
      </c>
      <c r="G191" s="5" t="s">
        <v>837</v>
      </c>
      <c r="H191" s="17" t="str">
        <f t="shared" si="5"/>
        <v>ร้าน อมรเลิศวิทย์/ 2,520.00 บาท</v>
      </c>
      <c r="I191" s="17" t="str">
        <f t="shared" si="4"/>
        <v>ร้าน อมรเลิศวิทย์/ 2,520.00 บาท</v>
      </c>
      <c r="J191" s="5" t="s">
        <v>16</v>
      </c>
      <c r="K191" s="4" t="s">
        <v>838</v>
      </c>
      <c r="L191" s="4" t="s">
        <v>609</v>
      </c>
    </row>
    <row r="192" spans="1:12" ht="75" customHeight="1">
      <c r="A192" s="4" t="s">
        <v>839</v>
      </c>
      <c r="B192" s="5" t="s">
        <v>840</v>
      </c>
      <c r="C192" s="7">
        <v>47825</v>
      </c>
      <c r="D192" s="6" t="s">
        <v>841</v>
      </c>
      <c r="E192" s="5" t="s">
        <v>14</v>
      </c>
      <c r="F192" s="5" t="s">
        <v>328</v>
      </c>
      <c r="G192" s="5" t="s">
        <v>328</v>
      </c>
      <c r="H192" s="17" t="str">
        <f t="shared" si="5"/>
        <v>บริษัท อิสเมด จำกัด/ 47,825.00 บาท</v>
      </c>
      <c r="I192" s="17" t="str">
        <f t="shared" si="4"/>
        <v>บริษัท อิสเมด จำกัด/ 47,825.00 บาท</v>
      </c>
      <c r="J192" s="5" t="s">
        <v>16</v>
      </c>
      <c r="K192" s="4" t="s">
        <v>842</v>
      </c>
      <c r="L192" s="4" t="s">
        <v>609</v>
      </c>
    </row>
    <row r="193" spans="1:12" ht="75" customHeight="1">
      <c r="A193" s="4" t="s">
        <v>843</v>
      </c>
      <c r="B193" s="5" t="s">
        <v>844</v>
      </c>
      <c r="C193" s="7">
        <v>66000</v>
      </c>
      <c r="D193" s="6" t="s">
        <v>845</v>
      </c>
      <c r="E193" s="5" t="s">
        <v>14</v>
      </c>
      <c r="F193" s="5" t="s">
        <v>846</v>
      </c>
      <c r="G193" s="5" t="s">
        <v>846</v>
      </c>
      <c r="H193" s="17" t="str">
        <f t="shared" si="5"/>
        <v>บริษัท เซนต์เมด จำกัด (มหาชน)/ 66,000.00 บาท</v>
      </c>
      <c r="I193" s="17" t="str">
        <f t="shared" si="4"/>
        <v>บริษัท เซนต์เมด จำกัด (มหาชน)/ 66,000.00 บาท</v>
      </c>
      <c r="J193" s="5" t="s">
        <v>16</v>
      </c>
      <c r="K193" s="4" t="s">
        <v>847</v>
      </c>
      <c r="L193" s="4" t="s">
        <v>609</v>
      </c>
    </row>
    <row r="194" spans="1:12" ht="75" customHeight="1">
      <c r="A194" s="4" t="s">
        <v>848</v>
      </c>
      <c r="B194" s="5" t="s">
        <v>849</v>
      </c>
      <c r="C194" s="7">
        <v>76400</v>
      </c>
      <c r="D194" s="6" t="s">
        <v>850</v>
      </c>
      <c r="E194" s="5" t="s">
        <v>14</v>
      </c>
      <c r="F194" s="5" t="s">
        <v>851</v>
      </c>
      <c r="G194" s="5" t="s">
        <v>851</v>
      </c>
      <c r="H194" s="17" t="str">
        <f t="shared" si="5"/>
        <v>บริษัท ออดิเมด จำกัด/ 76,400.00 บาท</v>
      </c>
      <c r="I194" s="17" t="str">
        <f t="shared" si="4"/>
        <v>บริษัท ออดิเมด จำกัด/ 76,400.00 บาท</v>
      </c>
      <c r="J194" s="5" t="s">
        <v>16</v>
      </c>
      <c r="K194" s="4" t="s">
        <v>852</v>
      </c>
      <c r="L194" s="4" t="s">
        <v>609</v>
      </c>
    </row>
    <row r="195" spans="1:12" ht="75" customHeight="1">
      <c r="A195" s="4" t="s">
        <v>853</v>
      </c>
      <c r="B195" s="5" t="s">
        <v>854</v>
      </c>
      <c r="C195" s="7">
        <v>90000</v>
      </c>
      <c r="D195" s="6" t="s">
        <v>40</v>
      </c>
      <c r="E195" s="5" t="s">
        <v>14</v>
      </c>
      <c r="F195" s="5" t="s">
        <v>855</v>
      </c>
      <c r="G195" s="5" t="s">
        <v>855</v>
      </c>
      <c r="H195" s="17" t="str">
        <f t="shared" si="5"/>
        <v>บริษัท ศูนย์การได้ยินดีเมด จำกัด/ 90,000.00 บาท</v>
      </c>
      <c r="I195" s="17" t="str">
        <f t="shared" si="4"/>
        <v>บริษัท ศูนย์การได้ยินดีเมด จำกัด/ 90,000.00 บาท</v>
      </c>
      <c r="J195" s="5" t="s">
        <v>16</v>
      </c>
      <c r="K195" s="4" t="s">
        <v>856</v>
      </c>
      <c r="L195" s="4" t="s">
        <v>609</v>
      </c>
    </row>
    <row r="196" spans="1:12" ht="75" customHeight="1">
      <c r="A196" s="4" t="s">
        <v>857</v>
      </c>
      <c r="B196" s="5" t="s">
        <v>858</v>
      </c>
      <c r="C196" s="7">
        <v>3725</v>
      </c>
      <c r="D196" s="6" t="s">
        <v>859</v>
      </c>
      <c r="E196" s="5" t="s">
        <v>14</v>
      </c>
      <c r="F196" s="5" t="s">
        <v>860</v>
      </c>
      <c r="G196" s="5" t="s">
        <v>860</v>
      </c>
      <c r="H196" s="17" t="str">
        <f t="shared" si="5"/>
        <v>ร้านสวนขุนช้าง
/ 3,725.00 บาท</v>
      </c>
      <c r="I196" s="17" t="str">
        <f t="shared" si="4"/>
        <v>ร้านสวนขุนช้าง
/ 3,725.00 บาท</v>
      </c>
      <c r="J196" s="5" t="s">
        <v>16</v>
      </c>
      <c r="K196" s="4" t="s">
        <v>861</v>
      </c>
      <c r="L196" s="4" t="s">
        <v>609</v>
      </c>
    </row>
    <row r="197" spans="1:12" ht="75" customHeight="1">
      <c r="A197" s="4" t="s">
        <v>862</v>
      </c>
      <c r="B197" s="5" t="s">
        <v>863</v>
      </c>
      <c r="C197" s="7">
        <v>93000</v>
      </c>
      <c r="D197" s="6" t="s">
        <v>864</v>
      </c>
      <c r="E197" s="5" t="s">
        <v>14</v>
      </c>
      <c r="F197" s="5" t="s">
        <v>865</v>
      </c>
      <c r="G197" s="5" t="s">
        <v>865</v>
      </c>
      <c r="H197" s="17" t="str">
        <f t="shared" si="5"/>
        <v>บริษัท เอียร์โทน (ประเทศไทย) จำกัด/ 93,000.00 บาท</v>
      </c>
      <c r="I197" s="17" t="str">
        <f t="shared" si="4"/>
        <v>บริษัท เอียร์โทน (ประเทศไทย) จำกัด/ 93,000.00 บาท</v>
      </c>
      <c r="J197" s="5" t="s">
        <v>16</v>
      </c>
      <c r="K197" s="4" t="s">
        <v>866</v>
      </c>
      <c r="L197" s="4" t="s">
        <v>609</v>
      </c>
    </row>
    <row r="198" spans="1:12" ht="75" customHeight="1">
      <c r="A198" s="4" t="s">
        <v>867</v>
      </c>
      <c r="B198" s="5" t="s">
        <v>868</v>
      </c>
      <c r="C198" s="7">
        <v>94500</v>
      </c>
      <c r="D198" s="6" t="s">
        <v>869</v>
      </c>
      <c r="E198" s="5" t="s">
        <v>14</v>
      </c>
      <c r="F198" s="5" t="s">
        <v>119</v>
      </c>
      <c r="G198" s="5" t="s">
        <v>119</v>
      </c>
      <c r="H198" s="17" t="str">
        <f t="shared" si="5"/>
        <v>บริษัท ดีเคเอสเอช (ประเทศไทย) จำกัด/ 94,500.00 บาท</v>
      </c>
      <c r="I198" s="17" t="str">
        <f t="shared" si="4"/>
        <v>บริษัท ดีเคเอสเอช (ประเทศไทย) จำกัด/ 94,500.00 บาท</v>
      </c>
      <c r="J198" s="5" t="s">
        <v>16</v>
      </c>
      <c r="K198" s="4" t="s">
        <v>870</v>
      </c>
      <c r="L198" s="4" t="s">
        <v>609</v>
      </c>
    </row>
    <row r="199" spans="1:12" ht="75" customHeight="1">
      <c r="A199" s="4" t="s">
        <v>871</v>
      </c>
      <c r="B199" s="5" t="s">
        <v>872</v>
      </c>
      <c r="C199" s="7">
        <v>113200</v>
      </c>
      <c r="D199" s="6" t="s">
        <v>873</v>
      </c>
      <c r="E199" s="5" t="s">
        <v>14</v>
      </c>
      <c r="F199" s="5" t="s">
        <v>874</v>
      </c>
      <c r="G199" s="5" t="s">
        <v>874</v>
      </c>
      <c r="H199" s="17" t="str">
        <f t="shared" si="5"/>
        <v>นายอรรถพล ทรัพย์บุญ
/ 113,200.00 บาท</v>
      </c>
      <c r="I199" s="17" t="str">
        <f t="shared" si="4"/>
        <v>นายอรรถพล ทรัพย์บุญ
/ 113,200.00 บาท</v>
      </c>
      <c r="J199" s="5" t="s">
        <v>16</v>
      </c>
      <c r="K199" s="4" t="s">
        <v>875</v>
      </c>
      <c r="L199" s="4" t="s">
        <v>609</v>
      </c>
    </row>
    <row r="200" spans="1:12" ht="75" customHeight="1">
      <c r="A200" s="4" t="s">
        <v>876</v>
      </c>
      <c r="B200" s="5" t="s">
        <v>868</v>
      </c>
      <c r="C200" s="7">
        <v>97500</v>
      </c>
      <c r="D200" s="6" t="s">
        <v>877</v>
      </c>
      <c r="E200" s="5" t="s">
        <v>14</v>
      </c>
      <c r="F200" s="5" t="s">
        <v>119</v>
      </c>
      <c r="G200" s="5" t="s">
        <v>119</v>
      </c>
      <c r="H200" s="17" t="str">
        <f t="shared" si="5"/>
        <v>บริษัท ดีเคเอสเอช (ประเทศไทย) จำกัด/ 97,500.00 บาท</v>
      </c>
      <c r="I200" s="17" t="str">
        <f t="shared" si="4"/>
        <v>บริษัท ดีเคเอสเอช (ประเทศไทย) จำกัด/ 97,500.00 บาท</v>
      </c>
      <c r="J200" s="5" t="s">
        <v>16</v>
      </c>
      <c r="K200" s="4" t="s">
        <v>878</v>
      </c>
      <c r="L200" s="4" t="s">
        <v>609</v>
      </c>
    </row>
    <row r="201" spans="1:12" ht="75" customHeight="1">
      <c r="A201" s="4" t="s">
        <v>879</v>
      </c>
      <c r="B201" s="5" t="s">
        <v>858</v>
      </c>
      <c r="C201" s="7">
        <v>1582</v>
      </c>
      <c r="D201" s="6" t="s">
        <v>880</v>
      </c>
      <c r="E201" s="5" t="s">
        <v>14</v>
      </c>
      <c r="F201" s="5" t="s">
        <v>881</v>
      </c>
      <c r="G201" s="5" t="s">
        <v>881</v>
      </c>
      <c r="H201" s="17" t="str">
        <f t="shared" si="5"/>
        <v>ร้านไพรเวชค้าวัสดุ
/ 1,582.00 บาท</v>
      </c>
      <c r="I201" s="17" t="str">
        <f t="shared" si="4"/>
        <v>ร้านไพรเวชค้าวัสดุ
/ 1,582.00 บาท</v>
      </c>
      <c r="J201" s="5" t="s">
        <v>16</v>
      </c>
      <c r="K201" s="4" t="s">
        <v>882</v>
      </c>
      <c r="L201" s="4" t="s">
        <v>609</v>
      </c>
    </row>
    <row r="202" spans="1:12" ht="75" customHeight="1">
      <c r="A202" s="4" t="s">
        <v>883</v>
      </c>
      <c r="B202" s="5" t="s">
        <v>884</v>
      </c>
      <c r="C202" s="7">
        <v>4400</v>
      </c>
      <c r="D202" s="6" t="s">
        <v>885</v>
      </c>
      <c r="E202" s="5" t="s">
        <v>14</v>
      </c>
      <c r="F202" s="5" t="s">
        <v>886</v>
      </c>
      <c r="G202" s="5" t="s">
        <v>886</v>
      </c>
      <c r="H202" s="17" t="str">
        <f t="shared" si="5"/>
        <v>โกมล ฤทธิ์งาม/ 4,400.00 บาท</v>
      </c>
      <c r="I202" s="17" t="str">
        <f t="shared" ref="I202:I265" si="6">H202</f>
        <v>โกมล ฤทธิ์งาม/ 4,400.00 บาท</v>
      </c>
      <c r="J202" s="5" t="s">
        <v>16</v>
      </c>
      <c r="K202" s="4" t="s">
        <v>887</v>
      </c>
      <c r="L202" s="4" t="s">
        <v>609</v>
      </c>
    </row>
    <row r="203" spans="1:12" ht="75" customHeight="1">
      <c r="A203" s="4" t="s">
        <v>888</v>
      </c>
      <c r="B203" s="5" t="s">
        <v>868</v>
      </c>
      <c r="C203" s="7">
        <v>94500</v>
      </c>
      <c r="D203" s="6" t="s">
        <v>869</v>
      </c>
      <c r="E203" s="5" t="s">
        <v>14</v>
      </c>
      <c r="F203" s="5" t="s">
        <v>119</v>
      </c>
      <c r="G203" s="5" t="s">
        <v>119</v>
      </c>
      <c r="H203" s="17" t="str">
        <f t="shared" ref="H203:H266" si="7">F203&amp;"/ "&amp;D203&amp;" บาท"</f>
        <v>บริษัท ดีเคเอสเอช (ประเทศไทย) จำกัด/ 94,500.00 บาท</v>
      </c>
      <c r="I203" s="17" t="str">
        <f t="shared" si="6"/>
        <v>บริษัท ดีเคเอสเอช (ประเทศไทย) จำกัด/ 94,500.00 บาท</v>
      </c>
      <c r="J203" s="5" t="s">
        <v>16</v>
      </c>
      <c r="K203" s="4" t="s">
        <v>889</v>
      </c>
      <c r="L203" s="4" t="s">
        <v>609</v>
      </c>
    </row>
    <row r="204" spans="1:12" ht="75" customHeight="1">
      <c r="A204" s="4" t="s">
        <v>890</v>
      </c>
      <c r="B204" s="5" t="s">
        <v>891</v>
      </c>
      <c r="C204" s="7">
        <v>290</v>
      </c>
      <c r="D204" s="6" t="s">
        <v>892</v>
      </c>
      <c r="E204" s="5" t="s">
        <v>14</v>
      </c>
      <c r="F204" s="5" t="s">
        <v>78</v>
      </c>
      <c r="G204" s="5" t="s">
        <v>78</v>
      </c>
      <c r="H204" s="17" t="str">
        <f t="shared" si="7"/>
        <v>บริษัท เทลเน็ต เทคโนโลยี จำกัด/ 290.00 บาท</v>
      </c>
      <c r="I204" s="17" t="str">
        <f t="shared" si="6"/>
        <v>บริษัท เทลเน็ต เทคโนโลยี จำกัด/ 290.00 บาท</v>
      </c>
      <c r="J204" s="5" t="s">
        <v>16</v>
      </c>
      <c r="K204" s="4" t="s">
        <v>893</v>
      </c>
      <c r="L204" s="4" t="s">
        <v>609</v>
      </c>
    </row>
    <row r="205" spans="1:12" ht="75" customHeight="1">
      <c r="A205" s="4" t="s">
        <v>894</v>
      </c>
      <c r="B205" s="5" t="s">
        <v>895</v>
      </c>
      <c r="C205" s="7">
        <v>13410</v>
      </c>
      <c r="D205" s="6" t="s">
        <v>896</v>
      </c>
      <c r="E205" s="5" t="s">
        <v>14</v>
      </c>
      <c r="F205" s="5" t="s">
        <v>897</v>
      </c>
      <c r="G205" s="5" t="s">
        <v>897</v>
      </c>
      <c r="H205" s="17" t="str">
        <f t="shared" si="7"/>
        <v>บริษัท ริโก้ (ประเทศไทย) จำกัด/ 13,410.00 บาท</v>
      </c>
      <c r="I205" s="17" t="str">
        <f t="shared" si="6"/>
        <v>บริษัท ริโก้ (ประเทศไทย) จำกัด/ 13,410.00 บาท</v>
      </c>
      <c r="J205" s="5" t="s">
        <v>16</v>
      </c>
      <c r="K205" s="4" t="s">
        <v>898</v>
      </c>
      <c r="L205" s="4" t="s">
        <v>609</v>
      </c>
    </row>
    <row r="206" spans="1:12" ht="75" customHeight="1">
      <c r="A206" s="4" t="s">
        <v>899</v>
      </c>
      <c r="B206" s="5" t="s">
        <v>900</v>
      </c>
      <c r="C206" s="7">
        <v>9465</v>
      </c>
      <c r="D206" s="6" t="s">
        <v>901</v>
      </c>
      <c r="E206" s="5" t="s">
        <v>14</v>
      </c>
      <c r="F206" s="5" t="s">
        <v>902</v>
      </c>
      <c r="G206" s="5" t="s">
        <v>902</v>
      </c>
      <c r="H206" s="17" t="str">
        <f t="shared" si="7"/>
        <v>อำนาจ จอดสันเทียะ/ 9,465.00 บาท</v>
      </c>
      <c r="I206" s="17" t="str">
        <f t="shared" si="6"/>
        <v>อำนาจ จอดสันเทียะ/ 9,465.00 บาท</v>
      </c>
      <c r="J206" s="5" t="s">
        <v>16</v>
      </c>
      <c r="K206" s="4" t="s">
        <v>903</v>
      </c>
      <c r="L206" s="4" t="s">
        <v>609</v>
      </c>
    </row>
    <row r="207" spans="1:12" ht="75" customHeight="1">
      <c r="A207" s="4" t="s">
        <v>904</v>
      </c>
      <c r="B207" s="5" t="s">
        <v>905</v>
      </c>
      <c r="C207" s="7">
        <v>5000</v>
      </c>
      <c r="D207" s="6" t="s">
        <v>601</v>
      </c>
      <c r="E207" s="5" t="s">
        <v>14</v>
      </c>
      <c r="F207" s="5" t="s">
        <v>906</v>
      </c>
      <c r="G207" s="5" t="s">
        <v>906</v>
      </c>
      <c r="H207" s="17" t="str">
        <f t="shared" si="7"/>
        <v>นายจิรโรจน์ เจิมจรุง
/ 5,000.00 บาท</v>
      </c>
      <c r="I207" s="17" t="str">
        <f t="shared" si="6"/>
        <v>นายจิรโรจน์ เจิมจรุง
/ 5,000.00 บาท</v>
      </c>
      <c r="J207" s="5" t="s">
        <v>16</v>
      </c>
      <c r="K207" s="4" t="s">
        <v>907</v>
      </c>
      <c r="L207" s="4" t="s">
        <v>609</v>
      </c>
    </row>
    <row r="208" spans="1:12" ht="75" customHeight="1">
      <c r="A208" s="4" t="s">
        <v>908</v>
      </c>
      <c r="B208" s="5" t="s">
        <v>909</v>
      </c>
      <c r="C208" s="7">
        <v>449.4</v>
      </c>
      <c r="D208" s="6" t="s">
        <v>910</v>
      </c>
      <c r="E208" s="5" t="s">
        <v>14</v>
      </c>
      <c r="F208" s="5" t="s">
        <v>911</v>
      </c>
      <c r="G208" s="5" t="s">
        <v>911</v>
      </c>
      <c r="H208" s="17" t="str">
        <f t="shared" si="7"/>
        <v>บริษัท เก็ทกู๊ดครีเอชั่น จำกัด/ 449.40 บาท</v>
      </c>
      <c r="I208" s="17" t="str">
        <f t="shared" si="6"/>
        <v>บริษัท เก็ทกู๊ดครีเอชั่น จำกัด/ 449.40 บาท</v>
      </c>
      <c r="J208" s="5" t="s">
        <v>16</v>
      </c>
      <c r="K208" s="4" t="s">
        <v>912</v>
      </c>
      <c r="L208" s="4" t="s">
        <v>609</v>
      </c>
    </row>
    <row r="209" spans="1:12" ht="93.75" customHeight="1">
      <c r="A209" s="4" t="s">
        <v>913</v>
      </c>
      <c r="B209" s="5" t="s">
        <v>914</v>
      </c>
      <c r="C209" s="7">
        <v>300</v>
      </c>
      <c r="D209" s="6">
        <v>300</v>
      </c>
      <c r="E209" s="5" t="s">
        <v>14</v>
      </c>
      <c r="F209" s="5" t="s">
        <v>916</v>
      </c>
      <c r="G209" s="5" t="s">
        <v>916</v>
      </c>
      <c r="H209" s="17" t="str">
        <f t="shared" si="7"/>
        <v>บริษัท ปตท. น้ำมันและการค้าปลีก จำกัด (มหาชน)
/ 300 บาท</v>
      </c>
      <c r="I209" s="17" t="str">
        <f t="shared" si="6"/>
        <v>บริษัท ปตท. น้ำมันและการค้าปลีก จำกัด (มหาชน)
/ 300 บาท</v>
      </c>
      <c r="J209" s="5" t="s">
        <v>16</v>
      </c>
      <c r="K209" s="4" t="s">
        <v>917</v>
      </c>
      <c r="L209" s="4" t="s">
        <v>609</v>
      </c>
    </row>
    <row r="210" spans="1:12" ht="112.5" customHeight="1">
      <c r="A210" s="4" t="s">
        <v>918</v>
      </c>
      <c r="B210" s="5" t="s">
        <v>919</v>
      </c>
      <c r="C210" s="7">
        <v>8700</v>
      </c>
      <c r="D210" s="6">
        <v>8700</v>
      </c>
      <c r="E210" s="5" t="s">
        <v>14</v>
      </c>
      <c r="F210" s="5" t="s">
        <v>921</v>
      </c>
      <c r="G210" s="5" t="s">
        <v>921</v>
      </c>
      <c r="H210" s="17" t="str">
        <f t="shared" si="7"/>
        <v>ชิโนทัยค้าวัสดุ, เพอร์เฟกต์ การ์เด้น, บริษัท สยามโกลบอลเฮ้าส์
จำกัด (มหาชน), สมชายพาสติก และถุงทองการ์เด้น
/ 8700 บาท</v>
      </c>
      <c r="I210" s="17" t="str">
        <f t="shared" si="6"/>
        <v>ชิโนทัยค้าวัสดุ, เพอร์เฟกต์ การ์เด้น, บริษัท สยามโกลบอลเฮ้าส์
จำกัด (มหาชน), สมชายพาสติก และถุงทองการ์เด้น
/ 8700 บาท</v>
      </c>
      <c r="J210" s="5" t="s">
        <v>16</v>
      </c>
      <c r="K210" s="4" t="s">
        <v>922</v>
      </c>
      <c r="L210" s="4" t="s">
        <v>609</v>
      </c>
    </row>
    <row r="211" spans="1:12" ht="75" customHeight="1">
      <c r="A211" s="4" t="s">
        <v>923</v>
      </c>
      <c r="B211" s="5" t="s">
        <v>924</v>
      </c>
      <c r="C211" s="7">
        <v>6728</v>
      </c>
      <c r="D211" s="6" t="s">
        <v>925</v>
      </c>
      <c r="E211" s="5" t="s">
        <v>14</v>
      </c>
      <c r="F211" s="5" t="s">
        <v>926</v>
      </c>
      <c r="G211" s="5" t="s">
        <v>926</v>
      </c>
      <c r="H211" s="17" t="str">
        <f t="shared" si="7"/>
        <v>บริษัท ทีชเทค จำกัด/ 6,728.00 บาท</v>
      </c>
      <c r="I211" s="17" t="str">
        <f t="shared" si="6"/>
        <v>บริษัท ทีชเทค จำกัด/ 6,728.00 บาท</v>
      </c>
      <c r="J211" s="5" t="s">
        <v>16</v>
      </c>
      <c r="K211" s="4" t="s">
        <v>927</v>
      </c>
      <c r="L211" s="4" t="s">
        <v>609</v>
      </c>
    </row>
    <row r="212" spans="1:12" ht="75" customHeight="1">
      <c r="A212" s="4" t="s">
        <v>928</v>
      </c>
      <c r="B212" s="5" t="s">
        <v>929</v>
      </c>
      <c r="C212" s="7">
        <v>41046</v>
      </c>
      <c r="D212" s="6" t="s">
        <v>930</v>
      </c>
      <c r="E212" s="5" t="s">
        <v>14</v>
      </c>
      <c r="F212" s="5" t="s">
        <v>931</v>
      </c>
      <c r="G212" s="5" t="s">
        <v>931</v>
      </c>
      <c r="H212" s="17" t="str">
        <f t="shared" si="7"/>
        <v>ร้าน บ้านจิปาถะ/ 41,046.00 บาท</v>
      </c>
      <c r="I212" s="17" t="str">
        <f t="shared" si="6"/>
        <v>ร้าน บ้านจิปาถะ/ 41,046.00 บาท</v>
      </c>
      <c r="J212" s="5" t="s">
        <v>16</v>
      </c>
      <c r="K212" s="4" t="s">
        <v>932</v>
      </c>
      <c r="L212" s="4" t="s">
        <v>609</v>
      </c>
    </row>
    <row r="213" spans="1:12" ht="75" customHeight="1">
      <c r="A213" s="4" t="s">
        <v>933</v>
      </c>
      <c r="B213" s="5" t="s">
        <v>934</v>
      </c>
      <c r="C213" s="7">
        <v>1724600</v>
      </c>
      <c r="D213" s="6" t="s">
        <v>935</v>
      </c>
      <c r="E213" s="5" t="s">
        <v>342</v>
      </c>
      <c r="F213" s="5" t="s">
        <v>936</v>
      </c>
      <c r="G213" s="5" t="s">
        <v>936</v>
      </c>
      <c r="H213" s="17" t="str">
        <f t="shared" si="7"/>
        <v>บริษัท เฮลธ์แคร์ เอ็นเตอร์ไพรซ์ จำกัด/ 1,724,600.00 บาท</v>
      </c>
      <c r="I213" s="17" t="str">
        <f t="shared" si="6"/>
        <v>บริษัท เฮลธ์แคร์ เอ็นเตอร์ไพรซ์ จำกัด/ 1,724,600.00 บาท</v>
      </c>
      <c r="J213" s="5" t="s">
        <v>16</v>
      </c>
      <c r="K213" s="4" t="s">
        <v>937</v>
      </c>
      <c r="L213" s="4" t="s">
        <v>609</v>
      </c>
    </row>
    <row r="214" spans="1:12" ht="75" customHeight="1">
      <c r="A214" s="4" t="s">
        <v>938</v>
      </c>
      <c r="B214" s="5" t="s">
        <v>939</v>
      </c>
      <c r="C214" s="7">
        <v>2706</v>
      </c>
      <c r="D214" s="6" t="s">
        <v>940</v>
      </c>
      <c r="E214" s="5" t="s">
        <v>14</v>
      </c>
      <c r="F214" s="5" t="s">
        <v>941</v>
      </c>
      <c r="G214" s="5" t="s">
        <v>941</v>
      </c>
      <c r="H214" s="17" t="str">
        <f t="shared" si="7"/>
        <v>นางสุกัญญา จีนเมือง
/ 2,706.00 บาท</v>
      </c>
      <c r="I214" s="17" t="str">
        <f t="shared" si="6"/>
        <v>นางสุกัญญา จีนเมือง
/ 2,706.00 บาท</v>
      </c>
      <c r="J214" s="5" t="s">
        <v>16</v>
      </c>
      <c r="K214" s="4" t="s">
        <v>942</v>
      </c>
      <c r="L214" s="4" t="s">
        <v>609</v>
      </c>
    </row>
    <row r="215" spans="1:12" ht="75" customHeight="1">
      <c r="A215" s="4" t="s">
        <v>943</v>
      </c>
      <c r="B215" s="5" t="s">
        <v>944</v>
      </c>
      <c r="C215" s="7">
        <v>12540</v>
      </c>
      <c r="D215" s="6" t="s">
        <v>945</v>
      </c>
      <c r="E215" s="5" t="s">
        <v>14</v>
      </c>
      <c r="F215" s="5" t="s">
        <v>946</v>
      </c>
      <c r="G215" s="5" t="s">
        <v>946</v>
      </c>
      <c r="H215" s="17" t="str">
        <f t="shared" si="7"/>
        <v>ร้าน อิมเมจ เอ็กซ์เพรส/ 12,540.00 บาท</v>
      </c>
      <c r="I215" s="17" t="str">
        <f t="shared" si="6"/>
        <v>ร้าน อิมเมจ เอ็กซ์เพรส/ 12,540.00 บาท</v>
      </c>
      <c r="J215" s="5" t="s">
        <v>16</v>
      </c>
      <c r="K215" s="4" t="s">
        <v>947</v>
      </c>
      <c r="L215" s="4" t="s">
        <v>609</v>
      </c>
    </row>
    <row r="216" spans="1:12" ht="75" customHeight="1">
      <c r="A216" s="4" t="s">
        <v>948</v>
      </c>
      <c r="B216" s="5" t="s">
        <v>949</v>
      </c>
      <c r="C216" s="7">
        <v>2550</v>
      </c>
      <c r="D216" s="6" t="s">
        <v>950</v>
      </c>
      <c r="E216" s="5" t="s">
        <v>14</v>
      </c>
      <c r="F216" s="5" t="s">
        <v>951</v>
      </c>
      <c r="G216" s="5" t="s">
        <v>951</v>
      </c>
      <c r="H216" s="17" t="str">
        <f t="shared" si="7"/>
        <v>ร้านดวงดาว 20
/ 2,550.00 บาท</v>
      </c>
      <c r="I216" s="17" t="str">
        <f t="shared" si="6"/>
        <v>ร้านดวงดาว 20
/ 2,550.00 บาท</v>
      </c>
      <c r="J216" s="5" t="s">
        <v>16</v>
      </c>
      <c r="K216" s="4" t="s">
        <v>952</v>
      </c>
      <c r="L216" s="4" t="s">
        <v>609</v>
      </c>
    </row>
    <row r="217" spans="1:12" ht="75" customHeight="1">
      <c r="A217" s="4" t="s">
        <v>953</v>
      </c>
      <c r="B217" s="5" t="s">
        <v>954</v>
      </c>
      <c r="C217" s="7">
        <v>1560</v>
      </c>
      <c r="D217" s="6" t="s">
        <v>955</v>
      </c>
      <c r="E217" s="5" t="s">
        <v>14</v>
      </c>
      <c r="F217" s="5" t="s">
        <v>31</v>
      </c>
      <c r="G217" s="5" t="s">
        <v>31</v>
      </c>
      <c r="H217" s="17" t="str">
        <f t="shared" si="7"/>
        <v>บริษัท ตันติเจริญโภคทรัพย์ จำกัด/ 1,560.00 บาท</v>
      </c>
      <c r="I217" s="17" t="str">
        <f t="shared" si="6"/>
        <v>บริษัท ตันติเจริญโภคทรัพย์ จำกัด/ 1,560.00 บาท</v>
      </c>
      <c r="J217" s="5" t="s">
        <v>16</v>
      </c>
      <c r="K217" s="4" t="s">
        <v>956</v>
      </c>
      <c r="L217" s="4" t="s">
        <v>609</v>
      </c>
    </row>
    <row r="218" spans="1:12" ht="112.5" customHeight="1">
      <c r="A218" s="4" t="s">
        <v>957</v>
      </c>
      <c r="B218" s="5" t="s">
        <v>958</v>
      </c>
      <c r="C218" s="7">
        <v>33265</v>
      </c>
      <c r="D218" s="6" t="s">
        <v>959</v>
      </c>
      <c r="E218" s="5" t="s">
        <v>14</v>
      </c>
      <c r="F218" s="5" t="s">
        <v>960</v>
      </c>
      <c r="G218" s="5" t="s">
        <v>960</v>
      </c>
      <c r="H218" s="17" t="str">
        <f t="shared" si="7"/>
        <v>ร้านอีสเทิร์นโทรฟี่
นายสัมพันธ์ ไมตรีจิตต์
ร้านดอกไม้กัลยา
บริษัท เกรท วอเตอร์ ออโต้เมชั่น จำกัด
/ 33,265.00 บาท</v>
      </c>
      <c r="I218" s="17" t="str">
        <f t="shared" si="6"/>
        <v>ร้านอีสเทิร์นโทรฟี่
นายสัมพันธ์ ไมตรีจิตต์
ร้านดอกไม้กัลยา
บริษัท เกรท วอเตอร์ ออโต้เมชั่น จำกัด
/ 33,265.00 บาท</v>
      </c>
      <c r="J218" s="5" t="s">
        <v>16</v>
      </c>
      <c r="K218" s="4" t="s">
        <v>961</v>
      </c>
      <c r="L218" s="4" t="s">
        <v>609</v>
      </c>
    </row>
    <row r="219" spans="1:12" ht="75" customHeight="1">
      <c r="A219" s="4" t="s">
        <v>962</v>
      </c>
      <c r="B219" s="5" t="s">
        <v>963</v>
      </c>
      <c r="C219" s="7">
        <v>17000</v>
      </c>
      <c r="D219" s="6" t="s">
        <v>502</v>
      </c>
      <c r="E219" s="5" t="s">
        <v>14</v>
      </c>
      <c r="F219" s="5" t="s">
        <v>964</v>
      </c>
      <c r="G219" s="5" t="s">
        <v>964</v>
      </c>
      <c r="H219" s="17" t="str">
        <f t="shared" si="7"/>
        <v>สรศักดิ์ จันทวี/ 17,000.00 บาท</v>
      </c>
      <c r="I219" s="17" t="str">
        <f t="shared" si="6"/>
        <v>สรศักดิ์ จันทวี/ 17,000.00 บาท</v>
      </c>
      <c r="J219" s="5" t="s">
        <v>16</v>
      </c>
      <c r="K219" s="4" t="s">
        <v>965</v>
      </c>
      <c r="L219" s="4" t="s">
        <v>609</v>
      </c>
    </row>
    <row r="220" spans="1:12" ht="75" customHeight="1">
      <c r="A220" s="4" t="s">
        <v>966</v>
      </c>
      <c r="B220" s="5" t="s">
        <v>967</v>
      </c>
      <c r="C220" s="7">
        <v>495945</v>
      </c>
      <c r="D220" s="6" t="s">
        <v>968</v>
      </c>
      <c r="E220" s="5" t="s">
        <v>14</v>
      </c>
      <c r="F220" s="5" t="s">
        <v>969</v>
      </c>
      <c r="G220" s="5" t="s">
        <v>969</v>
      </c>
      <c r="H220" s="17" t="str">
        <f t="shared" si="7"/>
        <v>บริษัท เคบีคูล จำกัด/ 495,945.00 บาท</v>
      </c>
      <c r="I220" s="17" t="str">
        <f t="shared" si="6"/>
        <v>บริษัท เคบีคูล จำกัด/ 495,945.00 บาท</v>
      </c>
      <c r="J220" s="5" t="s">
        <v>16</v>
      </c>
      <c r="K220" s="4" t="s">
        <v>970</v>
      </c>
      <c r="L220" s="4" t="s">
        <v>971</v>
      </c>
    </row>
    <row r="221" spans="1:12" ht="75" customHeight="1">
      <c r="A221" s="4" t="s">
        <v>972</v>
      </c>
      <c r="B221" s="5" t="s">
        <v>973</v>
      </c>
      <c r="C221" s="7">
        <v>2412</v>
      </c>
      <c r="D221" s="6" t="s">
        <v>974</v>
      </c>
      <c r="E221" s="5" t="s">
        <v>14</v>
      </c>
      <c r="F221" s="5" t="s">
        <v>975</v>
      </c>
      <c r="G221" s="5" t="s">
        <v>975</v>
      </c>
      <c r="H221" s="17" t="str">
        <f t="shared" si="7"/>
        <v>บริษัท เอเซียบุ๊คส จำกัด/ 2,412.00 บาท</v>
      </c>
      <c r="I221" s="17" t="str">
        <f t="shared" si="6"/>
        <v>บริษัท เอเซียบุ๊คส จำกัด/ 2,412.00 บาท</v>
      </c>
      <c r="J221" s="5" t="s">
        <v>16</v>
      </c>
      <c r="K221" s="4" t="s">
        <v>976</v>
      </c>
      <c r="L221" s="4" t="s">
        <v>971</v>
      </c>
    </row>
    <row r="222" spans="1:12" ht="75" customHeight="1">
      <c r="A222" s="4" t="s">
        <v>977</v>
      </c>
      <c r="B222" s="5" t="s">
        <v>978</v>
      </c>
      <c r="C222" s="7">
        <v>43335</v>
      </c>
      <c r="D222" s="6" t="s">
        <v>979</v>
      </c>
      <c r="E222" s="5" t="s">
        <v>14</v>
      </c>
      <c r="F222" s="5" t="s">
        <v>980</v>
      </c>
      <c r="G222" s="5" t="s">
        <v>980</v>
      </c>
      <c r="H222" s="17" t="str">
        <f t="shared" si="7"/>
        <v>บริษัท เอ ดี ดี แอร์เซอร์วิส จำกัด/ 43,335.00 บาท</v>
      </c>
      <c r="I222" s="17" t="str">
        <f t="shared" si="6"/>
        <v>บริษัท เอ ดี ดี แอร์เซอร์วิส จำกัด/ 43,335.00 บาท</v>
      </c>
      <c r="J222" s="5" t="s">
        <v>16</v>
      </c>
      <c r="K222" s="4" t="s">
        <v>981</v>
      </c>
      <c r="L222" s="4" t="s">
        <v>971</v>
      </c>
    </row>
    <row r="223" spans="1:12" ht="75" customHeight="1">
      <c r="A223" s="4" t="s">
        <v>982</v>
      </c>
      <c r="B223" s="5" t="s">
        <v>983</v>
      </c>
      <c r="C223" s="7">
        <v>1359</v>
      </c>
      <c r="D223" s="6" t="s">
        <v>984</v>
      </c>
      <c r="E223" s="5" t="s">
        <v>14</v>
      </c>
      <c r="F223" s="5" t="s">
        <v>985</v>
      </c>
      <c r="G223" s="5" t="s">
        <v>985</v>
      </c>
      <c r="H223" s="17" t="str">
        <f t="shared" si="7"/>
        <v>นิภาพร แสงสว่าง/ 1,359.00 บาท</v>
      </c>
      <c r="I223" s="17" t="str">
        <f t="shared" si="6"/>
        <v>นิภาพร แสงสว่าง/ 1,359.00 บาท</v>
      </c>
      <c r="J223" s="5" t="s">
        <v>16</v>
      </c>
      <c r="K223" s="4" t="s">
        <v>986</v>
      </c>
      <c r="L223" s="4" t="s">
        <v>971</v>
      </c>
    </row>
    <row r="224" spans="1:12" ht="75" customHeight="1">
      <c r="A224" s="4" t="s">
        <v>987</v>
      </c>
      <c r="B224" s="5" t="s">
        <v>988</v>
      </c>
      <c r="C224" s="7">
        <v>9600</v>
      </c>
      <c r="D224" s="6" t="s">
        <v>989</v>
      </c>
      <c r="E224" s="5" t="s">
        <v>14</v>
      </c>
      <c r="F224" s="5" t="s">
        <v>990</v>
      </c>
      <c r="G224" s="5" t="s">
        <v>990</v>
      </c>
      <c r="H224" s="17" t="str">
        <f t="shared" si="7"/>
        <v>ร้านค้าสวัสดิการ ศูนย์ปฏิบัติการโรงแรม มหาวิทยาลัยบูรพา/ 9,600.00 บาท</v>
      </c>
      <c r="I224" s="17" t="str">
        <f t="shared" si="6"/>
        <v>ร้านค้าสวัสดิการ ศูนย์ปฏิบัติการโรงแรม มหาวิทยาลัยบูรพา/ 9,600.00 บาท</v>
      </c>
      <c r="J224" s="5" t="s">
        <v>16</v>
      </c>
      <c r="K224" s="4" t="s">
        <v>991</v>
      </c>
      <c r="L224" s="4" t="s">
        <v>971</v>
      </c>
    </row>
    <row r="225" spans="1:12" ht="75" customHeight="1">
      <c r="A225" s="4" t="s">
        <v>992</v>
      </c>
      <c r="B225" s="5" t="s">
        <v>993</v>
      </c>
      <c r="C225" s="7">
        <v>740</v>
      </c>
      <c r="D225" s="6" t="s">
        <v>994</v>
      </c>
      <c r="E225" s="5" t="s">
        <v>14</v>
      </c>
      <c r="F225" s="5" t="s">
        <v>95</v>
      </c>
      <c r="G225" s="5" t="s">
        <v>95</v>
      </c>
      <c r="H225" s="17" t="str">
        <f t="shared" si="7"/>
        <v>นายจามร ดวงพลอย
/ 740.00 บาท</v>
      </c>
      <c r="I225" s="17" t="str">
        <f t="shared" si="6"/>
        <v>นายจามร ดวงพลอย
/ 740.00 บาท</v>
      </c>
      <c r="J225" s="5" t="s">
        <v>16</v>
      </c>
      <c r="K225" s="4" t="s">
        <v>995</v>
      </c>
      <c r="L225" s="4" t="s">
        <v>971</v>
      </c>
    </row>
    <row r="226" spans="1:12" ht="75" customHeight="1">
      <c r="A226" s="4" t="s">
        <v>996</v>
      </c>
      <c r="B226" s="5" t="s">
        <v>997</v>
      </c>
      <c r="C226" s="7">
        <v>6145</v>
      </c>
      <c r="D226" s="6" t="s">
        <v>998</v>
      </c>
      <c r="E226" s="5" t="s">
        <v>14</v>
      </c>
      <c r="F226" s="5" t="s">
        <v>999</v>
      </c>
      <c r="G226" s="5" t="s">
        <v>999</v>
      </c>
      <c r="H226" s="17" t="str">
        <f t="shared" si="7"/>
        <v>กิตติสัณห์ เพียรพิทักษ์
/ 6,145.00 บาท</v>
      </c>
      <c r="I226" s="17" t="str">
        <f t="shared" si="6"/>
        <v>กิตติสัณห์ เพียรพิทักษ์
/ 6,145.00 บาท</v>
      </c>
      <c r="J226" s="5" t="s">
        <v>16</v>
      </c>
      <c r="K226" s="4" t="s">
        <v>1000</v>
      </c>
      <c r="L226" s="4" t="s">
        <v>971</v>
      </c>
    </row>
    <row r="227" spans="1:12" ht="75" customHeight="1">
      <c r="A227" s="4" t="s">
        <v>1001</v>
      </c>
      <c r="B227" s="5" t="s">
        <v>1002</v>
      </c>
      <c r="C227" s="7">
        <v>960</v>
      </c>
      <c r="D227" s="6" t="s">
        <v>1003</v>
      </c>
      <c r="E227" s="5" t="s">
        <v>14</v>
      </c>
      <c r="F227" s="5" t="s">
        <v>69</v>
      </c>
      <c r="G227" s="5" t="s">
        <v>69</v>
      </c>
      <c r="H227" s="17" t="str">
        <f t="shared" si="7"/>
        <v>บริษัท บัณฑิตสเตชั่นเนอรี่ จำกัด
/ 960.00 บาท</v>
      </c>
      <c r="I227" s="17" t="str">
        <f t="shared" si="6"/>
        <v>บริษัท บัณฑิตสเตชั่นเนอรี่ จำกัด
/ 960.00 บาท</v>
      </c>
      <c r="J227" s="5" t="s">
        <v>16</v>
      </c>
      <c r="K227" s="4" t="s">
        <v>1004</v>
      </c>
      <c r="L227" s="4" t="s">
        <v>971</v>
      </c>
    </row>
    <row r="228" spans="1:12" ht="75" customHeight="1">
      <c r="A228" s="4" t="s">
        <v>1005</v>
      </c>
      <c r="B228" s="5" t="s">
        <v>1006</v>
      </c>
      <c r="C228" s="7">
        <v>2500</v>
      </c>
      <c r="D228" s="6" t="s">
        <v>577</v>
      </c>
      <c r="E228" s="5" t="s">
        <v>14</v>
      </c>
      <c r="F228" s="5" t="s">
        <v>1007</v>
      </c>
      <c r="G228" s="5" t="s">
        <v>1007</v>
      </c>
      <c r="H228" s="17" t="str">
        <f t="shared" si="7"/>
        <v>น.ส.กรรณิกา จันทร์ขาว
/ 2,500.00 บาท</v>
      </c>
      <c r="I228" s="17" t="str">
        <f t="shared" si="6"/>
        <v>น.ส.กรรณิกา จันทร์ขาว
/ 2,500.00 บาท</v>
      </c>
      <c r="J228" s="5" t="s">
        <v>16</v>
      </c>
      <c r="K228" s="4" t="s">
        <v>1008</v>
      </c>
      <c r="L228" s="4" t="s">
        <v>971</v>
      </c>
    </row>
    <row r="229" spans="1:12" ht="75" customHeight="1">
      <c r="A229" s="4" t="s">
        <v>1009</v>
      </c>
      <c r="B229" s="5" t="s">
        <v>1010</v>
      </c>
      <c r="C229" s="7">
        <v>2500</v>
      </c>
      <c r="D229" s="6" t="s">
        <v>577</v>
      </c>
      <c r="E229" s="5" t="s">
        <v>14</v>
      </c>
      <c r="F229" s="5" t="s">
        <v>1011</v>
      </c>
      <c r="G229" s="5" t="s">
        <v>1011</v>
      </c>
      <c r="H229" s="17" t="str">
        <f t="shared" si="7"/>
        <v>นางมนัสนันท์ จตุรัตนชัยพร
/ 2,500.00 บาท</v>
      </c>
      <c r="I229" s="17" t="str">
        <f t="shared" si="6"/>
        <v>นางมนัสนันท์ จตุรัตนชัยพร
/ 2,500.00 บาท</v>
      </c>
      <c r="J229" s="5" t="s">
        <v>16</v>
      </c>
      <c r="K229" s="4" t="s">
        <v>1012</v>
      </c>
      <c r="L229" s="4" t="s">
        <v>971</v>
      </c>
    </row>
    <row r="230" spans="1:12" ht="75" customHeight="1">
      <c r="A230" s="4" t="s">
        <v>1013</v>
      </c>
      <c r="B230" s="5" t="s">
        <v>1014</v>
      </c>
      <c r="C230" s="7">
        <v>17850</v>
      </c>
      <c r="D230" s="6" t="s">
        <v>1015</v>
      </c>
      <c r="E230" s="5" t="s">
        <v>14</v>
      </c>
      <c r="F230" s="5" t="s">
        <v>1016</v>
      </c>
      <c r="G230" s="5" t="s">
        <v>1016</v>
      </c>
      <c r="H230" s="17" t="str">
        <f t="shared" si="7"/>
        <v>บริษัท หอมไกล ชลบุรี จำกัด
/ 17,850.00 บาท</v>
      </c>
      <c r="I230" s="17" t="str">
        <f t="shared" si="6"/>
        <v>บริษัท หอมไกล ชลบุรี จำกัด
/ 17,850.00 บาท</v>
      </c>
      <c r="J230" s="5" t="s">
        <v>16</v>
      </c>
      <c r="K230" s="4" t="s">
        <v>1017</v>
      </c>
      <c r="L230" s="4" t="s">
        <v>971</v>
      </c>
    </row>
    <row r="231" spans="1:12" ht="75" customHeight="1">
      <c r="A231" s="4" t="s">
        <v>1018</v>
      </c>
      <c r="B231" s="5" t="s">
        <v>1019</v>
      </c>
      <c r="C231" s="7">
        <v>16500</v>
      </c>
      <c r="D231" s="6" t="s">
        <v>827</v>
      </c>
      <c r="E231" s="5" t="s">
        <v>14</v>
      </c>
      <c r="F231" s="5" t="s">
        <v>1020</v>
      </c>
      <c r="G231" s="5" t="s">
        <v>1020</v>
      </c>
      <c r="H231" s="17" t="str">
        <f t="shared" si="7"/>
        <v>ธีรพล คุณอริยะเกษม/ 16,500.00 บาท</v>
      </c>
      <c r="I231" s="17" t="str">
        <f t="shared" si="6"/>
        <v>ธีรพล คุณอริยะเกษม/ 16,500.00 บาท</v>
      </c>
      <c r="J231" s="5" t="s">
        <v>16</v>
      </c>
      <c r="K231" s="4" t="s">
        <v>1021</v>
      </c>
      <c r="L231" s="4" t="s">
        <v>971</v>
      </c>
    </row>
    <row r="232" spans="1:12" ht="75" customHeight="1">
      <c r="A232" s="4" t="s">
        <v>1022</v>
      </c>
      <c r="B232" s="5" t="s">
        <v>1023</v>
      </c>
      <c r="C232" s="7">
        <v>18917.599999999999</v>
      </c>
      <c r="D232" s="6" t="s">
        <v>1024</v>
      </c>
      <c r="E232" s="5" t="s">
        <v>14</v>
      </c>
      <c r="F232" s="5" t="s">
        <v>1025</v>
      </c>
      <c r="G232" s="5" t="s">
        <v>1025</v>
      </c>
      <c r="H232" s="17" t="str">
        <f t="shared" si="7"/>
        <v>บริษัท จอมธนา จำกัด/ 18,917.60 บาท</v>
      </c>
      <c r="I232" s="17" t="str">
        <f t="shared" si="6"/>
        <v>บริษัท จอมธนา จำกัด/ 18,917.60 บาท</v>
      </c>
      <c r="J232" s="5" t="s">
        <v>16</v>
      </c>
      <c r="K232" s="4" t="s">
        <v>1026</v>
      </c>
      <c r="L232" s="4" t="s">
        <v>971</v>
      </c>
    </row>
    <row r="233" spans="1:12" ht="75" customHeight="1">
      <c r="A233" s="4" t="s">
        <v>1027</v>
      </c>
      <c r="B233" s="5" t="s">
        <v>1028</v>
      </c>
      <c r="C233" s="7">
        <v>48150</v>
      </c>
      <c r="D233" s="6" t="s">
        <v>621</v>
      </c>
      <c r="E233" s="5" t="s">
        <v>14</v>
      </c>
      <c r="F233" s="5" t="s">
        <v>1029</v>
      </c>
      <c r="G233" s="5" t="s">
        <v>1029</v>
      </c>
      <c r="H233" s="17" t="str">
        <f t="shared" si="7"/>
        <v>บริษัท ไทย แต ซุง จำกัด/ 48,150.00 บาท</v>
      </c>
      <c r="I233" s="17" t="str">
        <f t="shared" si="6"/>
        <v>บริษัท ไทย แต ซุง จำกัด/ 48,150.00 บาท</v>
      </c>
      <c r="J233" s="5" t="s">
        <v>16</v>
      </c>
      <c r="K233" s="4" t="s">
        <v>1030</v>
      </c>
      <c r="L233" s="4" t="s">
        <v>971</v>
      </c>
    </row>
    <row r="234" spans="1:12" ht="75" customHeight="1">
      <c r="A234" s="4" t="s">
        <v>1031</v>
      </c>
      <c r="B234" s="5" t="s">
        <v>1032</v>
      </c>
      <c r="C234" s="7">
        <v>6000</v>
      </c>
      <c r="D234" s="6" t="s">
        <v>536</v>
      </c>
      <c r="E234" s="5" t="s">
        <v>14</v>
      </c>
      <c r="F234" s="5" t="s">
        <v>1033</v>
      </c>
      <c r="G234" s="5" t="s">
        <v>1033</v>
      </c>
      <c r="H234" s="17" t="str">
        <f t="shared" si="7"/>
        <v>โดนัท 88 บางแสน
/ 6,000.00 บาท</v>
      </c>
      <c r="I234" s="17" t="str">
        <f t="shared" si="6"/>
        <v>โดนัท 88 บางแสน
/ 6,000.00 บาท</v>
      </c>
      <c r="J234" s="5" t="s">
        <v>16</v>
      </c>
      <c r="K234" s="4" t="s">
        <v>1034</v>
      </c>
      <c r="L234" s="4" t="s">
        <v>971</v>
      </c>
    </row>
    <row r="235" spans="1:12" ht="75" customHeight="1">
      <c r="A235" s="4" t="s">
        <v>1035</v>
      </c>
      <c r="B235" s="5" t="s">
        <v>1036</v>
      </c>
      <c r="C235" s="7">
        <v>34800</v>
      </c>
      <c r="D235" s="6" t="s">
        <v>1037</v>
      </c>
      <c r="E235" s="5" t="s">
        <v>14</v>
      </c>
      <c r="F235" s="5" t="s">
        <v>1038</v>
      </c>
      <c r="G235" s="5" t="s">
        <v>1038</v>
      </c>
      <c r="H235" s="17" t="str">
        <f t="shared" si="7"/>
        <v>บริษัท เกรท วอเตอร์ ออโต้เมชั่น จำกัด/ 34,800.00 บาท</v>
      </c>
      <c r="I235" s="17" t="str">
        <f t="shared" si="6"/>
        <v>บริษัท เกรท วอเตอร์ ออโต้เมชั่น จำกัด/ 34,800.00 บาท</v>
      </c>
      <c r="J235" s="5" t="s">
        <v>16</v>
      </c>
      <c r="K235" s="4" t="s">
        <v>1039</v>
      </c>
      <c r="L235" s="4" t="s">
        <v>971</v>
      </c>
    </row>
    <row r="236" spans="1:12" ht="75" customHeight="1">
      <c r="A236" s="4" t="s">
        <v>1040</v>
      </c>
      <c r="B236" s="5" t="s">
        <v>1041</v>
      </c>
      <c r="C236" s="7">
        <v>14560.89</v>
      </c>
      <c r="D236" s="6" t="s">
        <v>1042</v>
      </c>
      <c r="E236" s="5" t="s">
        <v>14</v>
      </c>
      <c r="F236" s="5" t="s">
        <v>1043</v>
      </c>
      <c r="G236" s="5" t="s">
        <v>1043</v>
      </c>
      <c r="H236" s="17" t="str">
        <f t="shared" si="7"/>
        <v>บริษัท เพอร์เฟค คอมพาเนียนกรุ๊ป จำกัด/ 14,560.89 บาท</v>
      </c>
      <c r="I236" s="17" t="str">
        <f t="shared" si="6"/>
        <v>บริษัท เพอร์เฟค คอมพาเนียนกรุ๊ป จำกัด/ 14,560.89 บาท</v>
      </c>
      <c r="J236" s="5" t="s">
        <v>16</v>
      </c>
      <c r="K236" s="4" t="s">
        <v>1044</v>
      </c>
      <c r="L236" s="4" t="s">
        <v>971</v>
      </c>
    </row>
    <row r="237" spans="1:12" ht="75" customHeight="1">
      <c r="A237" s="4" t="s">
        <v>1045</v>
      </c>
      <c r="B237" s="5" t="s">
        <v>1046</v>
      </c>
      <c r="C237" s="7">
        <v>1883.2</v>
      </c>
      <c r="D237" s="6" t="s">
        <v>1047</v>
      </c>
      <c r="E237" s="5" t="s">
        <v>14</v>
      </c>
      <c r="F237" s="5" t="s">
        <v>1048</v>
      </c>
      <c r="G237" s="5" t="s">
        <v>1048</v>
      </c>
      <c r="H237" s="17" t="str">
        <f t="shared" si="7"/>
        <v>ห้างหุ้นส่วนจำกัด เอส. ซายน์ อุปกรณ์เคมี/ 1,883.20 บาท</v>
      </c>
      <c r="I237" s="17" t="str">
        <f t="shared" si="6"/>
        <v>ห้างหุ้นส่วนจำกัด เอส. ซายน์ อุปกรณ์เคมี/ 1,883.20 บาท</v>
      </c>
      <c r="J237" s="5" t="s">
        <v>16</v>
      </c>
      <c r="K237" s="4" t="s">
        <v>1049</v>
      </c>
      <c r="L237" s="4" t="s">
        <v>971</v>
      </c>
    </row>
    <row r="238" spans="1:12" ht="75" customHeight="1">
      <c r="A238" s="4" t="s">
        <v>1050</v>
      </c>
      <c r="B238" s="5" t="s">
        <v>1051</v>
      </c>
      <c r="C238" s="7">
        <v>4000</v>
      </c>
      <c r="D238" s="6" t="s">
        <v>429</v>
      </c>
      <c r="E238" s="5" t="s">
        <v>14</v>
      </c>
      <c r="F238" s="5" t="s">
        <v>1052</v>
      </c>
      <c r="G238" s="5" t="s">
        <v>1052</v>
      </c>
      <c r="H238" s="17" t="str">
        <f t="shared" si="7"/>
        <v>บริษัท ปตท. น้ำมันและการค้าปลีก จำกัด
/ 4,000.00 บาท</v>
      </c>
      <c r="I238" s="17" t="str">
        <f t="shared" si="6"/>
        <v>บริษัท ปตท. น้ำมันและการค้าปลีก จำกัด
/ 4,000.00 บาท</v>
      </c>
      <c r="J238" s="5" t="s">
        <v>16</v>
      </c>
      <c r="K238" s="4" t="s">
        <v>1053</v>
      </c>
      <c r="L238" s="4" t="s">
        <v>971</v>
      </c>
    </row>
    <row r="239" spans="1:12" ht="75" customHeight="1">
      <c r="A239" s="4" t="s">
        <v>1054</v>
      </c>
      <c r="B239" s="5" t="s">
        <v>1055</v>
      </c>
      <c r="C239" s="7">
        <v>400</v>
      </c>
      <c r="D239" s="6" t="s">
        <v>562</v>
      </c>
      <c r="E239" s="5" t="s">
        <v>14</v>
      </c>
      <c r="F239" s="5" t="s">
        <v>1056</v>
      </c>
      <c r="G239" s="5" t="s">
        <v>1056</v>
      </c>
      <c r="H239" s="17" t="str">
        <f t="shared" si="7"/>
        <v>ห้างหุ้นส่วนจำกัด วงศ์ทรายทอง
/ 400.00 บาท</v>
      </c>
      <c r="I239" s="17" t="str">
        <f t="shared" si="6"/>
        <v>ห้างหุ้นส่วนจำกัด วงศ์ทรายทอง
/ 400.00 บาท</v>
      </c>
      <c r="J239" s="5" t="s">
        <v>16</v>
      </c>
      <c r="K239" s="4" t="s">
        <v>1057</v>
      </c>
      <c r="L239" s="4" t="s">
        <v>971</v>
      </c>
    </row>
    <row r="240" spans="1:12" ht="75" customHeight="1">
      <c r="A240" s="4" t="s">
        <v>1058</v>
      </c>
      <c r="B240" s="5" t="s">
        <v>1059</v>
      </c>
      <c r="C240" s="7">
        <v>6650.05</v>
      </c>
      <c r="D240" s="6" t="s">
        <v>1060</v>
      </c>
      <c r="E240" s="5" t="s">
        <v>14</v>
      </c>
      <c r="F240" s="5" t="s">
        <v>761</v>
      </c>
      <c r="G240" s="5" t="s">
        <v>761</v>
      </c>
      <c r="H240" s="17" t="str">
        <f t="shared" si="7"/>
        <v>ห้างหุ้นส่วนจำกัด ซี.วี.ซี ดิวิลอปเม้นท์/ 6,650.05 บาท</v>
      </c>
      <c r="I240" s="17" t="str">
        <f t="shared" si="6"/>
        <v>ห้างหุ้นส่วนจำกัด ซี.วี.ซี ดิวิลอปเม้นท์/ 6,650.05 บาท</v>
      </c>
      <c r="J240" s="5" t="s">
        <v>16</v>
      </c>
      <c r="K240" s="4" t="s">
        <v>1061</v>
      </c>
      <c r="L240" s="4" t="s">
        <v>971</v>
      </c>
    </row>
    <row r="241" spans="1:12" ht="75" customHeight="1">
      <c r="A241" s="4" t="s">
        <v>1062</v>
      </c>
      <c r="B241" s="5" t="s">
        <v>1063</v>
      </c>
      <c r="C241" s="7">
        <v>1400</v>
      </c>
      <c r="D241" s="6" t="s">
        <v>1064</v>
      </c>
      <c r="E241" s="5" t="s">
        <v>14</v>
      </c>
      <c r="F241" s="5" t="s">
        <v>1065</v>
      </c>
      <c r="G241" s="5" t="s">
        <v>1065</v>
      </c>
      <c r="H241" s="17" t="str">
        <f t="shared" si="7"/>
        <v>บรรจงฟาร์ม
/ 1,400.00 บาท</v>
      </c>
      <c r="I241" s="17" t="str">
        <f t="shared" si="6"/>
        <v>บรรจงฟาร์ม
/ 1,400.00 บาท</v>
      </c>
      <c r="J241" s="5" t="s">
        <v>16</v>
      </c>
      <c r="K241" s="4" t="s">
        <v>1066</v>
      </c>
      <c r="L241" s="4" t="s">
        <v>971</v>
      </c>
    </row>
    <row r="242" spans="1:12" ht="75" customHeight="1">
      <c r="A242" s="4" t="s">
        <v>1067</v>
      </c>
      <c r="B242" s="5" t="s">
        <v>1068</v>
      </c>
      <c r="C242" s="7">
        <v>33000</v>
      </c>
      <c r="D242" s="6" t="s">
        <v>322</v>
      </c>
      <c r="E242" s="5" t="s">
        <v>14</v>
      </c>
      <c r="F242" s="5" t="s">
        <v>1069</v>
      </c>
      <c r="G242" s="5" t="s">
        <v>1069</v>
      </c>
      <c r="H242" s="17" t="str">
        <f t="shared" si="7"/>
        <v>ธัณย์จิรา ไชยภริพัฒน์/ 33,000.00 บาท</v>
      </c>
      <c r="I242" s="17" t="str">
        <f t="shared" si="6"/>
        <v>ธัณย์จิรา ไชยภริพัฒน์/ 33,000.00 บาท</v>
      </c>
      <c r="J242" s="5" t="s">
        <v>16</v>
      </c>
      <c r="K242" s="4" t="s">
        <v>1070</v>
      </c>
      <c r="L242" s="4" t="s">
        <v>971</v>
      </c>
    </row>
    <row r="243" spans="1:12" ht="75" customHeight="1">
      <c r="A243" s="4" t="s">
        <v>1071</v>
      </c>
      <c r="B243" s="5" t="s">
        <v>1072</v>
      </c>
      <c r="C243" s="7">
        <v>51450</v>
      </c>
      <c r="D243" s="6" t="s">
        <v>1073</v>
      </c>
      <c r="E243" s="5" t="s">
        <v>14</v>
      </c>
      <c r="F243" s="5" t="s">
        <v>1074</v>
      </c>
      <c r="G243" s="5" t="s">
        <v>1074</v>
      </c>
      <c r="H243" s="17" t="str">
        <f t="shared" si="7"/>
        <v>ปรียานันท์ หงษ์อ่อน/ 51,450.00 บาท</v>
      </c>
      <c r="I243" s="17" t="str">
        <f t="shared" si="6"/>
        <v>ปรียานันท์ หงษ์อ่อน/ 51,450.00 บาท</v>
      </c>
      <c r="J243" s="5" t="s">
        <v>16</v>
      </c>
      <c r="K243" s="4" t="s">
        <v>1075</v>
      </c>
      <c r="L243" s="4" t="s">
        <v>971</v>
      </c>
    </row>
    <row r="244" spans="1:12" ht="75" customHeight="1">
      <c r="A244" s="4" t="s">
        <v>1076</v>
      </c>
      <c r="B244" s="5" t="s">
        <v>1077</v>
      </c>
      <c r="C244" s="7">
        <v>3200</v>
      </c>
      <c r="D244" s="6">
        <v>3200</v>
      </c>
      <c r="E244" s="5" t="s">
        <v>14</v>
      </c>
      <c r="F244" s="5" t="s">
        <v>1079</v>
      </c>
      <c r="G244" s="5" t="s">
        <v>1079</v>
      </c>
      <c r="H244" s="17" t="str">
        <f t="shared" si="7"/>
        <v>ร้าน วินเพาเวอร์ ซัพพลาย/ 3200 บาท</v>
      </c>
      <c r="I244" s="17" t="str">
        <f t="shared" si="6"/>
        <v>ร้าน วินเพาเวอร์ ซัพพลาย/ 3200 บาท</v>
      </c>
      <c r="J244" s="5" t="s">
        <v>16</v>
      </c>
      <c r="K244" s="4" t="s">
        <v>1080</v>
      </c>
      <c r="L244" s="4" t="s">
        <v>971</v>
      </c>
    </row>
    <row r="245" spans="1:12" ht="75" customHeight="1">
      <c r="A245" s="4" t="s">
        <v>1081</v>
      </c>
      <c r="B245" s="5" t="s">
        <v>1082</v>
      </c>
      <c r="C245" s="7">
        <v>3057.11</v>
      </c>
      <c r="D245" s="6">
        <v>3057.11</v>
      </c>
      <c r="E245" s="5" t="s">
        <v>14</v>
      </c>
      <c r="F245" s="5" t="s">
        <v>1083</v>
      </c>
      <c r="G245" s="5" t="s">
        <v>1083</v>
      </c>
      <c r="H245" s="17" t="str">
        <f t="shared" si="7"/>
        <v>บริษัท ฟูจิฟิล์ม บิสซิเนส อินโนเวชั่น (ประเทศไทย) จำกัด/ 3057.11 บาท</v>
      </c>
      <c r="I245" s="17" t="str">
        <f t="shared" si="6"/>
        <v>บริษัท ฟูจิฟิล์ม บิสซิเนส อินโนเวชั่น (ประเทศไทย) จำกัด/ 3057.11 บาท</v>
      </c>
      <c r="J245" s="5" t="s">
        <v>16</v>
      </c>
      <c r="K245" s="4" t="s">
        <v>1084</v>
      </c>
      <c r="L245" s="4" t="s">
        <v>971</v>
      </c>
    </row>
    <row r="246" spans="1:12" ht="75" customHeight="1">
      <c r="A246" s="4" t="s">
        <v>1085</v>
      </c>
      <c r="B246" s="5" t="s">
        <v>1086</v>
      </c>
      <c r="C246" s="7">
        <v>980</v>
      </c>
      <c r="D246" s="6">
        <v>980</v>
      </c>
      <c r="E246" s="5" t="s">
        <v>14</v>
      </c>
      <c r="F246" s="5" t="s">
        <v>1088</v>
      </c>
      <c r="G246" s="5" t="s">
        <v>1088</v>
      </c>
      <c r="H246" s="17" t="str">
        <f t="shared" si="7"/>
        <v>ห้างหุ้นส่วนจำกัด บ้านและสวน ฟู๊ดส์ แอนด์ เบเวอเรจ
/ 980 บาท</v>
      </c>
      <c r="I246" s="17" t="str">
        <f t="shared" si="6"/>
        <v>ห้างหุ้นส่วนจำกัด บ้านและสวน ฟู๊ดส์ แอนด์ เบเวอเรจ
/ 980 บาท</v>
      </c>
      <c r="J246" s="5" t="s">
        <v>16</v>
      </c>
      <c r="K246" s="4" t="s">
        <v>1089</v>
      </c>
      <c r="L246" s="4" t="s">
        <v>971</v>
      </c>
    </row>
    <row r="247" spans="1:12" ht="75" customHeight="1">
      <c r="A247" s="4" t="s">
        <v>1090</v>
      </c>
      <c r="B247" s="5" t="s">
        <v>1091</v>
      </c>
      <c r="C247" s="7">
        <v>11250</v>
      </c>
      <c r="D247" s="6" t="s">
        <v>1092</v>
      </c>
      <c r="E247" s="5" t="s">
        <v>14</v>
      </c>
      <c r="F247" s="5" t="s">
        <v>1093</v>
      </c>
      <c r="G247" s="5" t="s">
        <v>1093</v>
      </c>
      <c r="H247" s="17" t="str">
        <f t="shared" si="7"/>
        <v>นายอลงกรณ์ อับดุลลาร์
/ 11,250.00 บาท</v>
      </c>
      <c r="I247" s="17" t="str">
        <f t="shared" si="6"/>
        <v>นายอลงกรณ์ อับดุลลาร์
/ 11,250.00 บาท</v>
      </c>
      <c r="J247" s="5" t="s">
        <v>16</v>
      </c>
      <c r="K247" s="4" t="s">
        <v>1094</v>
      </c>
      <c r="L247" s="4" t="s">
        <v>971</v>
      </c>
    </row>
    <row r="248" spans="1:12" ht="75" customHeight="1">
      <c r="A248" s="4" t="s">
        <v>1095</v>
      </c>
      <c r="B248" s="5" t="s">
        <v>1096</v>
      </c>
      <c r="C248" s="7">
        <v>351681</v>
      </c>
      <c r="D248" s="6" t="s">
        <v>1097</v>
      </c>
      <c r="E248" s="5" t="s">
        <v>14</v>
      </c>
      <c r="F248" s="5" t="s">
        <v>158</v>
      </c>
      <c r="G248" s="5" t="s">
        <v>158</v>
      </c>
      <c r="H248" s="17" t="str">
        <f t="shared" si="7"/>
        <v>ร้าน นิวทาวน์ เทคนิค/ 351,681.00 บาท</v>
      </c>
      <c r="I248" s="17" t="str">
        <f t="shared" si="6"/>
        <v>ร้าน นิวทาวน์ เทคนิค/ 351,681.00 บาท</v>
      </c>
      <c r="J248" s="5" t="s">
        <v>16</v>
      </c>
      <c r="K248" s="4" t="s">
        <v>1098</v>
      </c>
      <c r="L248" s="4" t="s">
        <v>971</v>
      </c>
    </row>
    <row r="249" spans="1:12" ht="75" customHeight="1">
      <c r="A249" s="4" t="s">
        <v>1099</v>
      </c>
      <c r="B249" s="5" t="s">
        <v>1100</v>
      </c>
      <c r="C249" s="7">
        <v>15194</v>
      </c>
      <c r="D249" s="7">
        <v>15194</v>
      </c>
      <c r="E249" s="5" t="s">
        <v>14</v>
      </c>
      <c r="F249" s="5" t="s">
        <v>105</v>
      </c>
      <c r="G249" s="5" t="s">
        <v>105</v>
      </c>
      <c r="H249" s="17" t="str">
        <f t="shared" si="7"/>
        <v>บริษัท ซิลลิค ฟาร์มา จำกัด/ 15194 บาท</v>
      </c>
      <c r="I249" s="17" t="str">
        <f t="shared" si="6"/>
        <v>บริษัท ซิลลิค ฟาร์มา จำกัด/ 15194 บาท</v>
      </c>
      <c r="J249" s="5" t="s">
        <v>16</v>
      </c>
      <c r="K249" s="4" t="s">
        <v>1101</v>
      </c>
      <c r="L249" s="4" t="s">
        <v>971</v>
      </c>
    </row>
    <row r="250" spans="1:12" ht="75" customHeight="1">
      <c r="A250" s="4" t="s">
        <v>1102</v>
      </c>
      <c r="B250" s="5" t="s">
        <v>1103</v>
      </c>
      <c r="C250" s="7">
        <v>2597900</v>
      </c>
      <c r="D250" s="6" t="s">
        <v>1104</v>
      </c>
      <c r="E250" s="5" t="s">
        <v>342</v>
      </c>
      <c r="F250" s="5" t="s">
        <v>1105</v>
      </c>
      <c r="G250" s="5" t="s">
        <v>1105</v>
      </c>
      <c r="H250" s="17" t="str">
        <f t="shared" si="7"/>
        <v>บริษัท ฮีสโตเซ็นเตอร์ (ไทยแลนด์) จำกัด/ 2600000.00 บาท</v>
      </c>
      <c r="I250" s="17" t="str">
        <f t="shared" si="6"/>
        <v>บริษัท ฮีสโตเซ็นเตอร์ (ไทยแลนด์) จำกัด/ 2600000.00 บาท</v>
      </c>
      <c r="J250" s="5" t="s">
        <v>16</v>
      </c>
      <c r="K250" s="4" t="s">
        <v>1106</v>
      </c>
      <c r="L250" s="4" t="s">
        <v>971</v>
      </c>
    </row>
    <row r="251" spans="1:12" ht="75" customHeight="1">
      <c r="A251" s="4" t="s">
        <v>1107</v>
      </c>
      <c r="B251" s="5" t="s">
        <v>1108</v>
      </c>
      <c r="C251" s="7">
        <v>1776400</v>
      </c>
      <c r="D251" s="6" t="s">
        <v>1109</v>
      </c>
      <c r="E251" s="5" t="s">
        <v>342</v>
      </c>
      <c r="F251" s="5" t="s">
        <v>1110</v>
      </c>
      <c r="G251" s="5" t="s">
        <v>1110</v>
      </c>
      <c r="H251" s="17" t="str">
        <f t="shared" si="7"/>
        <v>บริษัท ไอพีเอส.เซลส์ แอนด์เซอร์วิส จำกัด/ 2,033,000.00 บาท</v>
      </c>
      <c r="I251" s="17" t="str">
        <f t="shared" si="6"/>
        <v>บริษัท ไอพีเอส.เซลส์ แอนด์เซอร์วิส จำกัด/ 2,033,000.00 บาท</v>
      </c>
      <c r="J251" s="5" t="s">
        <v>16</v>
      </c>
      <c r="K251" s="4" t="s">
        <v>1111</v>
      </c>
      <c r="L251" s="4" t="s">
        <v>971</v>
      </c>
    </row>
    <row r="252" spans="1:12" ht="75" customHeight="1">
      <c r="A252" s="4" t="s">
        <v>1112</v>
      </c>
      <c r="B252" s="5" t="s">
        <v>1113</v>
      </c>
      <c r="C252" s="7">
        <v>1000</v>
      </c>
      <c r="D252" s="6">
        <v>1000</v>
      </c>
      <c r="E252" s="5" t="s">
        <v>14</v>
      </c>
      <c r="F252" s="5" t="s">
        <v>1115</v>
      </c>
      <c r="G252" s="5" t="s">
        <v>1115</v>
      </c>
      <c r="H252" s="17" t="str">
        <f t="shared" si="7"/>
        <v>บริษัท ซีอาร์ซี ไทวัสดุ จำกัด (สาขาบางแสน)
/ 1000 บาท</v>
      </c>
      <c r="I252" s="17" t="str">
        <f t="shared" si="6"/>
        <v>บริษัท ซีอาร์ซี ไทวัสดุ จำกัด (สาขาบางแสน)
/ 1000 บาท</v>
      </c>
      <c r="J252" s="5" t="s">
        <v>16</v>
      </c>
      <c r="K252" s="4" t="s">
        <v>1116</v>
      </c>
      <c r="L252" s="4" t="s">
        <v>971</v>
      </c>
    </row>
    <row r="253" spans="1:12" ht="75" customHeight="1">
      <c r="A253" s="4" t="s">
        <v>1117</v>
      </c>
      <c r="B253" s="5" t="s">
        <v>1118</v>
      </c>
      <c r="C253" s="7">
        <v>7704</v>
      </c>
      <c r="D253" s="6" t="s">
        <v>1119</v>
      </c>
      <c r="E253" s="5" t="s">
        <v>14</v>
      </c>
      <c r="F253" s="5" t="s">
        <v>119</v>
      </c>
      <c r="G253" s="5" t="s">
        <v>119</v>
      </c>
      <c r="H253" s="17" t="str">
        <f t="shared" si="7"/>
        <v>บริษัท ดีเคเอสเอช (ประเทศไทย) จำกัด/ 7,704.00 บาท</v>
      </c>
      <c r="I253" s="17" t="str">
        <f t="shared" si="6"/>
        <v>บริษัท ดีเคเอสเอช (ประเทศไทย) จำกัด/ 7,704.00 บาท</v>
      </c>
      <c r="J253" s="5" t="s">
        <v>16</v>
      </c>
      <c r="K253" s="4" t="s">
        <v>1120</v>
      </c>
      <c r="L253" s="4" t="s">
        <v>971</v>
      </c>
    </row>
    <row r="254" spans="1:12" ht="75" customHeight="1">
      <c r="A254" s="4" t="s">
        <v>1121</v>
      </c>
      <c r="B254" s="5" t="s">
        <v>1122</v>
      </c>
      <c r="C254" s="7">
        <v>90000</v>
      </c>
      <c r="D254" s="6" t="s">
        <v>40</v>
      </c>
      <c r="E254" s="5" t="s">
        <v>14</v>
      </c>
      <c r="F254" s="5" t="s">
        <v>1123</v>
      </c>
      <c r="G254" s="5" t="s">
        <v>1123</v>
      </c>
      <c r="H254" s="17" t="str">
        <f t="shared" si="7"/>
        <v>บริษัท สไปโร เมด จำกัด/ 90,000.00 บาท</v>
      </c>
      <c r="I254" s="17" t="str">
        <f t="shared" si="6"/>
        <v>บริษัท สไปโร เมด จำกัด/ 90,000.00 บาท</v>
      </c>
      <c r="J254" s="5" t="s">
        <v>16</v>
      </c>
      <c r="K254" s="4" t="s">
        <v>1124</v>
      </c>
      <c r="L254" s="4" t="s">
        <v>971</v>
      </c>
    </row>
    <row r="255" spans="1:12" ht="75" customHeight="1">
      <c r="A255" s="4" t="s">
        <v>1125</v>
      </c>
      <c r="B255" s="5" t="s">
        <v>1126</v>
      </c>
      <c r="C255" s="7">
        <v>46000</v>
      </c>
      <c r="D255" s="6" t="s">
        <v>1127</v>
      </c>
      <c r="E255" s="5" t="s">
        <v>14</v>
      </c>
      <c r="F255" s="5" t="s">
        <v>1128</v>
      </c>
      <c r="G255" s="5" t="s">
        <v>1128</v>
      </c>
      <c r="H255" s="17" t="str">
        <f t="shared" si="7"/>
        <v>บริษัท เทคโนเมดิคัล จำกัด (มหาชน)/ 46,000.00 บาท</v>
      </c>
      <c r="I255" s="17" t="str">
        <f t="shared" si="6"/>
        <v>บริษัท เทคโนเมดิคัล จำกัด (มหาชน)/ 46,000.00 บาท</v>
      </c>
      <c r="J255" s="5" t="s">
        <v>16</v>
      </c>
      <c r="K255" s="4" t="s">
        <v>1129</v>
      </c>
      <c r="L255" s="4" t="s">
        <v>971</v>
      </c>
    </row>
    <row r="256" spans="1:12" ht="93.75" customHeight="1">
      <c r="A256" s="4" t="s">
        <v>1130</v>
      </c>
      <c r="B256" s="5" t="s">
        <v>1131</v>
      </c>
      <c r="C256" s="7">
        <v>11328</v>
      </c>
      <c r="D256" s="6" t="s">
        <v>1132</v>
      </c>
      <c r="E256" s="5" t="s">
        <v>14</v>
      </c>
      <c r="F256" s="5" t="s">
        <v>1133</v>
      </c>
      <c r="G256" s="5" t="s">
        <v>1133</v>
      </c>
      <c r="H256" s="17" t="str">
        <f t="shared" si="7"/>
        <v>ร้าน จุฑารัตน์/ 11,328.00 บาท</v>
      </c>
      <c r="I256" s="17" t="str">
        <f t="shared" si="6"/>
        <v>ร้าน จุฑารัตน์/ 11,328.00 บาท</v>
      </c>
      <c r="J256" s="5" t="s">
        <v>16</v>
      </c>
      <c r="K256" s="4" t="s">
        <v>1134</v>
      </c>
      <c r="L256" s="4" t="s">
        <v>971</v>
      </c>
    </row>
    <row r="257" spans="1:12" ht="131.25" customHeight="1">
      <c r="A257" s="4" t="s">
        <v>1135</v>
      </c>
      <c r="B257" s="5" t="s">
        <v>1136</v>
      </c>
      <c r="C257" s="7">
        <v>17370</v>
      </c>
      <c r="D257" s="6" t="s">
        <v>1137</v>
      </c>
      <c r="E257" s="5" t="s">
        <v>14</v>
      </c>
      <c r="F257" s="5" t="s">
        <v>1133</v>
      </c>
      <c r="G257" s="5" t="s">
        <v>1133</v>
      </c>
      <c r="H257" s="17" t="str">
        <f t="shared" si="7"/>
        <v>ร้าน จุฑารัตน์/ 17,370.00 บาท</v>
      </c>
      <c r="I257" s="17" t="str">
        <f t="shared" si="6"/>
        <v>ร้าน จุฑารัตน์/ 17,370.00 บาท</v>
      </c>
      <c r="J257" s="5" t="s">
        <v>16</v>
      </c>
      <c r="K257" s="4" t="s">
        <v>1138</v>
      </c>
      <c r="L257" s="4" t="s">
        <v>971</v>
      </c>
    </row>
    <row r="258" spans="1:12" ht="75" customHeight="1">
      <c r="A258" s="4" t="s">
        <v>1139</v>
      </c>
      <c r="B258" s="5" t="s">
        <v>1140</v>
      </c>
      <c r="C258" s="7">
        <v>260</v>
      </c>
      <c r="D258" s="6" t="s">
        <v>1141</v>
      </c>
      <c r="E258" s="5" t="s">
        <v>14</v>
      </c>
      <c r="F258" s="5" t="s">
        <v>1142</v>
      </c>
      <c r="G258" s="5" t="s">
        <v>1142</v>
      </c>
      <c r="H258" s="17" t="str">
        <f t="shared" si="7"/>
        <v>ร้านสดใสก๊อปปี้
/ 260.00 บาท</v>
      </c>
      <c r="I258" s="17" t="str">
        <f t="shared" si="6"/>
        <v>ร้านสดใสก๊อปปี้
/ 260.00 บาท</v>
      </c>
      <c r="J258" s="5" t="s">
        <v>16</v>
      </c>
      <c r="K258" s="4" t="s">
        <v>1143</v>
      </c>
      <c r="L258" s="4" t="s">
        <v>971</v>
      </c>
    </row>
    <row r="259" spans="1:12" ht="75" customHeight="1">
      <c r="A259" s="4" t="s">
        <v>1144</v>
      </c>
      <c r="B259" s="5" t="s">
        <v>1145</v>
      </c>
      <c r="C259" s="7">
        <v>3000</v>
      </c>
      <c r="D259" s="6" t="s">
        <v>49</v>
      </c>
      <c r="E259" s="5" t="s">
        <v>14</v>
      </c>
      <c r="F259" s="5" t="s">
        <v>1146</v>
      </c>
      <c r="G259" s="5" t="s">
        <v>1146</v>
      </c>
      <c r="H259" s="17" t="str">
        <f t="shared" si="7"/>
        <v>นางสาวธัญชนก สมมุติ
/ 3,000.00 บาท</v>
      </c>
      <c r="I259" s="17" t="str">
        <f t="shared" si="6"/>
        <v>นางสาวธัญชนก สมมุติ
/ 3,000.00 บาท</v>
      </c>
      <c r="J259" s="5" t="s">
        <v>16</v>
      </c>
      <c r="K259" s="4" t="s">
        <v>1147</v>
      </c>
      <c r="L259" s="4" t="s">
        <v>971</v>
      </c>
    </row>
    <row r="260" spans="1:12" ht="75" customHeight="1">
      <c r="A260" s="4" t="s">
        <v>1148</v>
      </c>
      <c r="B260" s="5" t="s">
        <v>1149</v>
      </c>
      <c r="C260" s="7">
        <v>7000</v>
      </c>
      <c r="D260" s="6" t="s">
        <v>201</v>
      </c>
      <c r="E260" s="5" t="s">
        <v>14</v>
      </c>
      <c r="F260" s="5" t="s">
        <v>1150</v>
      </c>
      <c r="G260" s="5" t="s">
        <v>1150</v>
      </c>
      <c r="H260" s="17" t="str">
        <f t="shared" si="7"/>
        <v>นายโสภณ คิดดี
/ 7,000.00 บาท</v>
      </c>
      <c r="I260" s="17" t="str">
        <f t="shared" si="6"/>
        <v>นายโสภณ คิดดี
/ 7,000.00 บาท</v>
      </c>
      <c r="J260" s="5" t="s">
        <v>16</v>
      </c>
      <c r="K260" s="4" t="s">
        <v>1151</v>
      </c>
      <c r="L260" s="4" t="s">
        <v>971</v>
      </c>
    </row>
    <row r="261" spans="1:12" ht="75" customHeight="1">
      <c r="A261" s="4" t="s">
        <v>1152</v>
      </c>
      <c r="B261" s="5" t="s">
        <v>1153</v>
      </c>
      <c r="C261" s="7">
        <v>6800</v>
      </c>
      <c r="D261" s="6" t="s">
        <v>1154</v>
      </c>
      <c r="E261" s="5" t="s">
        <v>14</v>
      </c>
      <c r="F261" s="5" t="s">
        <v>1155</v>
      </c>
      <c r="G261" s="5" t="s">
        <v>1155</v>
      </c>
      <c r="H261" s="17" t="str">
        <f t="shared" si="7"/>
        <v>นางสาววรภิณญ์ ยิ้มสอาด
/ 6,800.00 บาท</v>
      </c>
      <c r="I261" s="17" t="str">
        <f t="shared" si="6"/>
        <v>นางสาววรภิณญ์ ยิ้มสอาด
/ 6,800.00 บาท</v>
      </c>
      <c r="J261" s="5" t="s">
        <v>16</v>
      </c>
      <c r="K261" s="4" t="s">
        <v>1156</v>
      </c>
      <c r="L261" s="4" t="s">
        <v>971</v>
      </c>
    </row>
    <row r="262" spans="1:12" ht="75" customHeight="1">
      <c r="A262" s="4" t="s">
        <v>1157</v>
      </c>
      <c r="B262" s="5" t="s">
        <v>1158</v>
      </c>
      <c r="C262" s="7">
        <v>9000</v>
      </c>
      <c r="D262" s="6" t="s">
        <v>497</v>
      </c>
      <c r="E262" s="5" t="s">
        <v>14</v>
      </c>
      <c r="F262" s="5" t="s">
        <v>1159</v>
      </c>
      <c r="G262" s="5" t="s">
        <v>1159</v>
      </c>
      <c r="H262" s="17" t="str">
        <f t="shared" si="7"/>
        <v>นายทิวา ขุมเพ็ชร
/ 9,000.00 บาท</v>
      </c>
      <c r="I262" s="17" t="str">
        <f t="shared" si="6"/>
        <v>นายทิวา ขุมเพ็ชร
/ 9,000.00 บาท</v>
      </c>
      <c r="J262" s="5" t="s">
        <v>16</v>
      </c>
      <c r="K262" s="4" t="s">
        <v>1160</v>
      </c>
      <c r="L262" s="4" t="s">
        <v>971</v>
      </c>
    </row>
    <row r="263" spans="1:12" ht="75" customHeight="1">
      <c r="A263" s="4" t="s">
        <v>1161</v>
      </c>
      <c r="B263" s="5" t="s">
        <v>1162</v>
      </c>
      <c r="C263" s="7">
        <v>1150</v>
      </c>
      <c r="D263" s="6" t="s">
        <v>1163</v>
      </c>
      <c r="E263" s="5" t="s">
        <v>14</v>
      </c>
      <c r="F263" s="5" t="s">
        <v>592</v>
      </c>
      <c r="G263" s="5" t="s">
        <v>592</v>
      </c>
      <c r="H263" s="17" t="str">
        <f t="shared" si="7"/>
        <v>ร้านค้าสวัสดิการ ศูนย์ปฏิบัติการโรงแรม มหาวิทยาลัยบูรพา
/ 1,150.00 บาท</v>
      </c>
      <c r="I263" s="17" t="str">
        <f t="shared" si="6"/>
        <v>ร้านค้าสวัสดิการ ศูนย์ปฏิบัติการโรงแรม มหาวิทยาลัยบูรพา
/ 1,150.00 บาท</v>
      </c>
      <c r="J263" s="5" t="s">
        <v>16</v>
      </c>
      <c r="K263" s="4" t="s">
        <v>1164</v>
      </c>
      <c r="L263" s="4" t="s">
        <v>971</v>
      </c>
    </row>
    <row r="264" spans="1:12" ht="75" customHeight="1">
      <c r="A264" s="4" t="s">
        <v>1165</v>
      </c>
      <c r="B264" s="5" t="s">
        <v>1166</v>
      </c>
      <c r="C264" s="7">
        <v>2850</v>
      </c>
      <c r="D264" s="6" t="s">
        <v>1167</v>
      </c>
      <c r="E264" s="5" t="s">
        <v>14</v>
      </c>
      <c r="F264" s="5" t="s">
        <v>592</v>
      </c>
      <c r="G264" s="5" t="s">
        <v>592</v>
      </c>
      <c r="H264" s="17" t="str">
        <f t="shared" si="7"/>
        <v>ร้านค้าสวัสดิการ ศูนย์ปฏิบัติการโรงแรม มหาวิทยาลัยบูรพา
/ 2,850.00 บาท</v>
      </c>
      <c r="I264" s="17" t="str">
        <f t="shared" si="6"/>
        <v>ร้านค้าสวัสดิการ ศูนย์ปฏิบัติการโรงแรม มหาวิทยาลัยบูรพา
/ 2,850.00 บาท</v>
      </c>
      <c r="J264" s="5" t="s">
        <v>16</v>
      </c>
      <c r="K264" s="4" t="s">
        <v>1168</v>
      </c>
      <c r="L264" s="4" t="s">
        <v>971</v>
      </c>
    </row>
    <row r="265" spans="1:12" ht="75" customHeight="1">
      <c r="A265" s="4" t="s">
        <v>1169</v>
      </c>
      <c r="B265" s="5" t="s">
        <v>1170</v>
      </c>
      <c r="C265" s="7">
        <v>7000</v>
      </c>
      <c r="D265" s="6" t="s">
        <v>201</v>
      </c>
      <c r="E265" s="5" t="s">
        <v>14</v>
      </c>
      <c r="F265" s="5" t="s">
        <v>1150</v>
      </c>
      <c r="G265" s="5" t="s">
        <v>1150</v>
      </c>
      <c r="H265" s="17" t="str">
        <f t="shared" si="7"/>
        <v>นายโสภณ คิดดี
/ 7,000.00 บาท</v>
      </c>
      <c r="I265" s="17" t="str">
        <f t="shared" si="6"/>
        <v>นายโสภณ คิดดี
/ 7,000.00 บาท</v>
      </c>
      <c r="J265" s="5" t="s">
        <v>16</v>
      </c>
      <c r="K265" s="4" t="s">
        <v>1171</v>
      </c>
      <c r="L265" s="4" t="s">
        <v>971</v>
      </c>
    </row>
    <row r="266" spans="1:12" ht="75" customHeight="1">
      <c r="A266" s="4" t="s">
        <v>1172</v>
      </c>
      <c r="B266" s="5" t="s">
        <v>1173</v>
      </c>
      <c r="C266" s="7">
        <v>18000</v>
      </c>
      <c r="D266" s="6" t="s">
        <v>814</v>
      </c>
      <c r="E266" s="5" t="s">
        <v>14</v>
      </c>
      <c r="F266" s="5" t="s">
        <v>1174</v>
      </c>
      <c r="G266" s="5" t="s">
        <v>1174</v>
      </c>
      <c r="H266" s="17" t="str">
        <f t="shared" si="7"/>
        <v>นางรินจง เสริมศรี
/ 18,000.00 บาท</v>
      </c>
      <c r="I266" s="17" t="str">
        <f t="shared" ref="I266:I329" si="8">H266</f>
        <v>นางรินจง เสริมศรี
/ 18,000.00 บาท</v>
      </c>
      <c r="J266" s="5" t="s">
        <v>16</v>
      </c>
      <c r="K266" s="4" t="s">
        <v>1175</v>
      </c>
      <c r="L266" s="4" t="s">
        <v>971</v>
      </c>
    </row>
    <row r="267" spans="1:12" ht="75" customHeight="1">
      <c r="A267" s="4" t="s">
        <v>1176</v>
      </c>
      <c r="B267" s="5" t="s">
        <v>1177</v>
      </c>
      <c r="C267" s="7">
        <v>12000</v>
      </c>
      <c r="D267" s="6" t="s">
        <v>401</v>
      </c>
      <c r="E267" s="5" t="s">
        <v>14</v>
      </c>
      <c r="F267" s="5" t="s">
        <v>1178</v>
      </c>
      <c r="G267" s="5" t="s">
        <v>1178</v>
      </c>
      <c r="H267" s="17" t="str">
        <f t="shared" ref="H267:H330" si="9">F267&amp;"/ "&amp;D267&amp;" บาท"</f>
        <v>นายอานนท์ เตบสัน
/ 12,000.00 บาท</v>
      </c>
      <c r="I267" s="17" t="str">
        <f t="shared" si="8"/>
        <v>นายอานนท์ เตบสัน
/ 12,000.00 บาท</v>
      </c>
      <c r="J267" s="5" t="s">
        <v>16</v>
      </c>
      <c r="K267" s="4" t="s">
        <v>1179</v>
      </c>
      <c r="L267" s="4" t="s">
        <v>971</v>
      </c>
    </row>
    <row r="268" spans="1:12" ht="75" customHeight="1">
      <c r="A268" s="4" t="s">
        <v>1180</v>
      </c>
      <c r="B268" s="5" t="s">
        <v>1181</v>
      </c>
      <c r="C268" s="7">
        <v>780</v>
      </c>
      <c r="D268" s="6" t="s">
        <v>1182</v>
      </c>
      <c r="E268" s="5" t="s">
        <v>14</v>
      </c>
      <c r="F268" s="5" t="s">
        <v>1183</v>
      </c>
      <c r="G268" s="5" t="s">
        <v>1183</v>
      </c>
      <c r="H268" s="17" t="str">
        <f t="shared" si="9"/>
        <v>หมึกเข้มการพิมพ์
/ 780.00 บาท</v>
      </c>
      <c r="I268" s="17" t="str">
        <f t="shared" si="8"/>
        <v>หมึกเข้มการพิมพ์
/ 780.00 บาท</v>
      </c>
      <c r="J268" s="5" t="s">
        <v>16</v>
      </c>
      <c r="K268" s="4" t="s">
        <v>1184</v>
      </c>
      <c r="L268" s="4" t="s">
        <v>971</v>
      </c>
    </row>
    <row r="269" spans="1:12" ht="75" customHeight="1">
      <c r="A269" s="4" t="s">
        <v>1185</v>
      </c>
      <c r="B269" s="5" t="s">
        <v>1186</v>
      </c>
      <c r="C269" s="7">
        <v>140000</v>
      </c>
      <c r="D269" s="6" t="s">
        <v>1187</v>
      </c>
      <c r="E269" s="5" t="s">
        <v>14</v>
      </c>
      <c r="F269" s="5" t="s">
        <v>119</v>
      </c>
      <c r="G269" s="5" t="s">
        <v>119</v>
      </c>
      <c r="H269" s="17" t="str">
        <f t="shared" si="9"/>
        <v>บริษัท ดีเคเอสเอช (ประเทศไทย) จำกัด/ 140,000.00 บาท</v>
      </c>
      <c r="I269" s="17" t="str">
        <f t="shared" si="8"/>
        <v>บริษัท ดีเคเอสเอช (ประเทศไทย) จำกัด/ 140,000.00 บาท</v>
      </c>
      <c r="J269" s="5" t="s">
        <v>16</v>
      </c>
      <c r="K269" s="4" t="s">
        <v>1188</v>
      </c>
      <c r="L269" s="4" t="s">
        <v>971</v>
      </c>
    </row>
    <row r="270" spans="1:12" ht="75" customHeight="1">
      <c r="A270" s="4" t="s">
        <v>1189</v>
      </c>
      <c r="B270" s="5" t="s">
        <v>1186</v>
      </c>
      <c r="C270" s="7">
        <v>478300</v>
      </c>
      <c r="D270" s="6" t="s">
        <v>1190</v>
      </c>
      <c r="E270" s="5" t="s">
        <v>14</v>
      </c>
      <c r="F270" s="5" t="s">
        <v>119</v>
      </c>
      <c r="G270" s="5" t="s">
        <v>119</v>
      </c>
      <c r="H270" s="17" t="str">
        <f t="shared" si="9"/>
        <v>บริษัท ดีเคเอสเอช (ประเทศไทย) จำกัด/ 478,300.00 บาท</v>
      </c>
      <c r="I270" s="17" t="str">
        <f t="shared" si="8"/>
        <v>บริษัท ดีเคเอสเอช (ประเทศไทย) จำกัด/ 478,300.00 บาท</v>
      </c>
      <c r="J270" s="5" t="s">
        <v>16</v>
      </c>
      <c r="K270" s="4" t="s">
        <v>1191</v>
      </c>
      <c r="L270" s="4" t="s">
        <v>971</v>
      </c>
    </row>
    <row r="271" spans="1:12" ht="75" customHeight="1">
      <c r="A271" s="4" t="s">
        <v>1192</v>
      </c>
      <c r="B271" s="5" t="s">
        <v>1186</v>
      </c>
      <c r="C271" s="7">
        <v>409200</v>
      </c>
      <c r="D271" s="6" t="s">
        <v>1193</v>
      </c>
      <c r="E271" s="5" t="s">
        <v>14</v>
      </c>
      <c r="F271" s="5" t="s">
        <v>119</v>
      </c>
      <c r="G271" s="5" t="s">
        <v>119</v>
      </c>
      <c r="H271" s="17" t="str">
        <f t="shared" si="9"/>
        <v>บริษัท ดีเคเอสเอช (ประเทศไทย) จำกัด/ 409,200.00 บาท</v>
      </c>
      <c r="I271" s="17" t="str">
        <f t="shared" si="8"/>
        <v>บริษัท ดีเคเอสเอช (ประเทศไทย) จำกัด/ 409,200.00 บาท</v>
      </c>
      <c r="J271" s="5" t="s">
        <v>16</v>
      </c>
      <c r="K271" s="4" t="s">
        <v>1194</v>
      </c>
      <c r="L271" s="4" t="s">
        <v>971</v>
      </c>
    </row>
    <row r="272" spans="1:12" ht="75" customHeight="1">
      <c r="A272" s="4" t="s">
        <v>1195</v>
      </c>
      <c r="B272" s="5" t="s">
        <v>1186</v>
      </c>
      <c r="C272" s="7">
        <v>105930</v>
      </c>
      <c r="D272" s="6" t="s">
        <v>1196</v>
      </c>
      <c r="E272" s="5" t="s">
        <v>14</v>
      </c>
      <c r="F272" s="5" t="s">
        <v>1197</v>
      </c>
      <c r="G272" s="5" t="s">
        <v>1197</v>
      </c>
      <c r="H272" s="17" t="str">
        <f t="shared" si="9"/>
        <v>บริษัท ทีอาร์บี เชอร์เม็ดดิก้า(ประเทศไทย) จำกัด/ 105,930.00 บาท</v>
      </c>
      <c r="I272" s="17" t="str">
        <f t="shared" si="8"/>
        <v>บริษัท ทีอาร์บี เชอร์เม็ดดิก้า(ประเทศไทย) จำกัด/ 105,930.00 บาท</v>
      </c>
      <c r="J272" s="5" t="s">
        <v>16</v>
      </c>
      <c r="K272" s="4" t="s">
        <v>1198</v>
      </c>
      <c r="L272" s="4" t="s">
        <v>971</v>
      </c>
    </row>
    <row r="273" spans="1:12" ht="75" customHeight="1">
      <c r="A273" s="4" t="s">
        <v>1199</v>
      </c>
      <c r="B273" s="5" t="s">
        <v>1200</v>
      </c>
      <c r="C273" s="7">
        <v>2500</v>
      </c>
      <c r="D273" s="6" t="s">
        <v>577</v>
      </c>
      <c r="E273" s="5" t="s">
        <v>14</v>
      </c>
      <c r="F273" s="5" t="s">
        <v>1201</v>
      </c>
      <c r="G273" s="5" t="s">
        <v>1201</v>
      </c>
      <c r="H273" s="17" t="str">
        <f t="shared" si="9"/>
        <v>นายไพบูลย์ อาจวาริน
/ 2,500.00 บาท</v>
      </c>
      <c r="I273" s="17" t="str">
        <f t="shared" si="8"/>
        <v>นายไพบูลย์ อาจวาริน
/ 2,500.00 บาท</v>
      </c>
      <c r="J273" s="5" t="s">
        <v>16</v>
      </c>
      <c r="K273" s="4" t="s">
        <v>1202</v>
      </c>
      <c r="L273" s="4" t="s">
        <v>971</v>
      </c>
    </row>
    <row r="274" spans="1:12" ht="75" customHeight="1">
      <c r="A274" s="4" t="s">
        <v>1203</v>
      </c>
      <c r="B274" s="5" t="s">
        <v>1204</v>
      </c>
      <c r="C274" s="7">
        <v>1000</v>
      </c>
      <c r="D274" s="6" t="s">
        <v>1114</v>
      </c>
      <c r="E274" s="5" t="s">
        <v>14</v>
      </c>
      <c r="F274" s="5" t="s">
        <v>1205</v>
      </c>
      <c r="G274" s="5" t="s">
        <v>1205</v>
      </c>
      <c r="H274" s="17" t="str">
        <f t="shared" si="9"/>
        <v>ร้านบุปผชาติ หน้าศาล
/ 1,000.00 บาท</v>
      </c>
      <c r="I274" s="17" t="str">
        <f t="shared" si="8"/>
        <v>ร้านบุปผชาติ หน้าศาล
/ 1,000.00 บาท</v>
      </c>
      <c r="J274" s="5" t="s">
        <v>16</v>
      </c>
      <c r="K274" s="4" t="s">
        <v>1206</v>
      </c>
      <c r="L274" s="4" t="s">
        <v>971</v>
      </c>
    </row>
    <row r="275" spans="1:12" ht="75" customHeight="1">
      <c r="A275" s="4" t="s">
        <v>1207</v>
      </c>
      <c r="B275" s="5" t="s">
        <v>1208</v>
      </c>
      <c r="C275" s="7">
        <v>13300</v>
      </c>
      <c r="D275" s="6" t="s">
        <v>1209</v>
      </c>
      <c r="E275" s="5" t="s">
        <v>14</v>
      </c>
      <c r="F275" s="5" t="s">
        <v>1210</v>
      </c>
      <c r="G275" s="5" t="s">
        <v>1210</v>
      </c>
      <c r="H275" s="17" t="str">
        <f t="shared" si="9"/>
        <v>ห้างหุ้นส่วนจำกัด สิฐไชย ครุภัณฑ์/ 13,300.00 บาท</v>
      </c>
      <c r="I275" s="17" t="str">
        <f t="shared" si="8"/>
        <v>ห้างหุ้นส่วนจำกัด สิฐไชย ครุภัณฑ์/ 13,300.00 บาท</v>
      </c>
      <c r="J275" s="5" t="s">
        <v>16</v>
      </c>
      <c r="K275" s="4" t="s">
        <v>1211</v>
      </c>
      <c r="L275" s="4" t="s">
        <v>971</v>
      </c>
    </row>
    <row r="276" spans="1:12" ht="75" customHeight="1">
      <c r="A276" s="4" t="s">
        <v>1212</v>
      </c>
      <c r="B276" s="5" t="s">
        <v>1213</v>
      </c>
      <c r="C276" s="7">
        <v>4800</v>
      </c>
      <c r="D276" s="6" t="s">
        <v>1214</v>
      </c>
      <c r="E276" s="5" t="s">
        <v>14</v>
      </c>
      <c r="F276" s="5" t="s">
        <v>1215</v>
      </c>
      <c r="G276" s="5" t="s">
        <v>1215</v>
      </c>
      <c r="H276" s="17" t="str">
        <f t="shared" si="9"/>
        <v>นางสาววัชรี กงทอง
/ 4,800.00 บาท</v>
      </c>
      <c r="I276" s="17" t="str">
        <f t="shared" si="8"/>
        <v>นางสาววัชรี กงทอง
/ 4,800.00 บาท</v>
      </c>
      <c r="J276" s="5" t="s">
        <v>16</v>
      </c>
      <c r="K276" s="4" t="s">
        <v>1216</v>
      </c>
      <c r="L276" s="4" t="s">
        <v>971</v>
      </c>
    </row>
    <row r="277" spans="1:12" ht="75" customHeight="1">
      <c r="A277" s="4" t="s">
        <v>1217</v>
      </c>
      <c r="B277" s="5" t="s">
        <v>414</v>
      </c>
      <c r="C277" s="7">
        <v>500</v>
      </c>
      <c r="D277" s="6" t="s">
        <v>1218</v>
      </c>
      <c r="E277" s="5" t="s">
        <v>14</v>
      </c>
      <c r="F277" s="5" t="s">
        <v>1219</v>
      </c>
      <c r="G277" s="5" t="s">
        <v>1219</v>
      </c>
      <c r="H277" s="17" t="str">
        <f t="shared" si="9"/>
        <v>ศูนย์หนังสือจุฬาลงกรณ์มหาวิทยาลัย
/ 500.00 บาท</v>
      </c>
      <c r="I277" s="17" t="str">
        <f t="shared" si="8"/>
        <v>ศูนย์หนังสือจุฬาลงกรณ์มหาวิทยาลัย
/ 500.00 บาท</v>
      </c>
      <c r="J277" s="5" t="s">
        <v>16</v>
      </c>
      <c r="K277" s="4" t="s">
        <v>1220</v>
      </c>
      <c r="L277" s="4" t="s">
        <v>971</v>
      </c>
    </row>
    <row r="278" spans="1:12" ht="75" customHeight="1">
      <c r="A278" s="4" t="s">
        <v>1221</v>
      </c>
      <c r="B278" s="5" t="s">
        <v>1222</v>
      </c>
      <c r="C278" s="7">
        <v>2400</v>
      </c>
      <c r="D278" s="6" t="s">
        <v>1223</v>
      </c>
      <c r="E278" s="5" t="s">
        <v>14</v>
      </c>
      <c r="F278" s="5" t="s">
        <v>1224</v>
      </c>
      <c r="G278" s="5" t="s">
        <v>1224</v>
      </c>
      <c r="H278" s="17" t="str">
        <f t="shared" si="9"/>
        <v>บริษัท ศุภมิตร ไวน์แอนด์สพีริทส์ จำกัด (สาขาชลบุรี)
/ 2,400.00 บาท</v>
      </c>
      <c r="I278" s="17" t="str">
        <f t="shared" si="8"/>
        <v>บริษัท ศุภมิตร ไวน์แอนด์สพีริทส์ จำกัด (สาขาชลบุรี)
/ 2,400.00 บาท</v>
      </c>
      <c r="J278" s="5" t="s">
        <v>16</v>
      </c>
      <c r="K278" s="4" t="s">
        <v>1225</v>
      </c>
      <c r="L278" s="4" t="s">
        <v>971</v>
      </c>
    </row>
    <row r="279" spans="1:12" ht="75" customHeight="1">
      <c r="A279" s="4" t="s">
        <v>1226</v>
      </c>
      <c r="B279" s="5" t="s">
        <v>1227</v>
      </c>
      <c r="C279" s="7">
        <v>982800</v>
      </c>
      <c r="D279" s="6" t="s">
        <v>1228</v>
      </c>
      <c r="E279" s="5" t="s">
        <v>342</v>
      </c>
      <c r="F279" s="5" t="s">
        <v>1229</v>
      </c>
      <c r="G279" s="5" t="s">
        <v>1229</v>
      </c>
      <c r="H279" s="17" t="str">
        <f t="shared" si="9"/>
        <v>บริษัท ซี.วี.เอ็ม. กรุ๊ป จำกัด/ 982,800.00 บาท</v>
      </c>
      <c r="I279" s="17" t="str">
        <f t="shared" si="8"/>
        <v>บริษัท ซี.วี.เอ็ม. กรุ๊ป จำกัด/ 982,800.00 บาท</v>
      </c>
      <c r="J279" s="5" t="s">
        <v>16</v>
      </c>
      <c r="K279" s="4" t="s">
        <v>1230</v>
      </c>
      <c r="L279" s="4" t="s">
        <v>971</v>
      </c>
    </row>
    <row r="280" spans="1:12" ht="75" customHeight="1">
      <c r="A280" s="4" t="s">
        <v>1231</v>
      </c>
      <c r="B280" s="5" t="s">
        <v>1232</v>
      </c>
      <c r="C280" s="7">
        <v>5238</v>
      </c>
      <c r="D280" s="6" t="s">
        <v>1233</v>
      </c>
      <c r="E280" s="5" t="s">
        <v>14</v>
      </c>
      <c r="F280" s="5" t="s">
        <v>1234</v>
      </c>
      <c r="G280" s="5" t="s">
        <v>1234</v>
      </c>
      <c r="H280" s="17" t="str">
        <f t="shared" si="9"/>
        <v>บริษัท ซีอาร์ซี ไทวัสดุ จำกัด
/ 5,238.00 บาท</v>
      </c>
      <c r="I280" s="17" t="str">
        <f t="shared" si="8"/>
        <v>บริษัท ซีอาร์ซี ไทวัสดุ จำกัด
/ 5,238.00 บาท</v>
      </c>
      <c r="J280" s="5" t="s">
        <v>16</v>
      </c>
      <c r="K280" s="4" t="s">
        <v>1235</v>
      </c>
      <c r="L280" s="4" t="s">
        <v>971</v>
      </c>
    </row>
    <row r="281" spans="1:12" ht="75" customHeight="1">
      <c r="A281" s="4" t="s">
        <v>1236</v>
      </c>
      <c r="B281" s="5" t="s">
        <v>1237</v>
      </c>
      <c r="C281" s="7">
        <v>475</v>
      </c>
      <c r="D281" s="6" t="s">
        <v>1238</v>
      </c>
      <c r="E281" s="5" t="s">
        <v>14</v>
      </c>
      <c r="F281" s="5" t="s">
        <v>1239</v>
      </c>
      <c r="G281" s="5" t="s">
        <v>1239</v>
      </c>
      <c r="H281" s="17" t="str">
        <f t="shared" si="9"/>
        <v>กิตติสัณห์ เพียรพิทักษ์/ 475.00 บาท</v>
      </c>
      <c r="I281" s="17" t="str">
        <f t="shared" si="8"/>
        <v>กิตติสัณห์ เพียรพิทักษ์/ 475.00 บาท</v>
      </c>
      <c r="J281" s="5" t="s">
        <v>16</v>
      </c>
      <c r="K281" s="4" t="s">
        <v>1240</v>
      </c>
      <c r="L281" s="4" t="s">
        <v>971</v>
      </c>
    </row>
    <row r="282" spans="1:12" ht="75" customHeight="1">
      <c r="A282" s="4" t="s">
        <v>1241</v>
      </c>
      <c r="B282" s="5" t="s">
        <v>1237</v>
      </c>
      <c r="C282" s="7">
        <v>400</v>
      </c>
      <c r="D282" s="6" t="s">
        <v>562</v>
      </c>
      <c r="E282" s="5" t="s">
        <v>14</v>
      </c>
      <c r="F282" s="5" t="s">
        <v>1239</v>
      </c>
      <c r="G282" s="5" t="s">
        <v>1239</v>
      </c>
      <c r="H282" s="17" t="str">
        <f t="shared" si="9"/>
        <v>กิตติสัณห์ เพียรพิทักษ์/ 400.00 บาท</v>
      </c>
      <c r="I282" s="17" t="str">
        <f t="shared" si="8"/>
        <v>กิตติสัณห์ เพียรพิทักษ์/ 400.00 บาท</v>
      </c>
      <c r="J282" s="5" t="s">
        <v>16</v>
      </c>
      <c r="K282" s="4" t="s">
        <v>1242</v>
      </c>
      <c r="L282" s="4" t="s">
        <v>971</v>
      </c>
    </row>
    <row r="283" spans="1:12" ht="75" customHeight="1">
      <c r="A283" s="4" t="s">
        <v>1243</v>
      </c>
      <c r="B283" s="5" t="s">
        <v>1237</v>
      </c>
      <c r="C283" s="7">
        <v>490</v>
      </c>
      <c r="D283" s="6" t="s">
        <v>1244</v>
      </c>
      <c r="E283" s="5" t="s">
        <v>14</v>
      </c>
      <c r="F283" s="5" t="s">
        <v>1239</v>
      </c>
      <c r="G283" s="5" t="s">
        <v>1239</v>
      </c>
      <c r="H283" s="17" t="str">
        <f t="shared" si="9"/>
        <v>กิตติสัณห์ เพียรพิทักษ์/ 490.00 บาท</v>
      </c>
      <c r="I283" s="17" t="str">
        <f t="shared" si="8"/>
        <v>กิตติสัณห์ เพียรพิทักษ์/ 490.00 บาท</v>
      </c>
      <c r="J283" s="5" t="s">
        <v>16</v>
      </c>
      <c r="K283" s="4" t="s">
        <v>1245</v>
      </c>
      <c r="L283" s="4" t="s">
        <v>971</v>
      </c>
    </row>
    <row r="284" spans="1:12" ht="75" customHeight="1">
      <c r="A284" s="4" t="s">
        <v>1246</v>
      </c>
      <c r="B284" s="5" t="s">
        <v>1247</v>
      </c>
      <c r="C284" s="7">
        <v>2015</v>
      </c>
      <c r="D284" s="6" t="s">
        <v>1248</v>
      </c>
      <c r="E284" s="5" t="s">
        <v>14</v>
      </c>
      <c r="F284" s="5" t="s">
        <v>1239</v>
      </c>
      <c r="G284" s="5" t="s">
        <v>1239</v>
      </c>
      <c r="H284" s="17" t="str">
        <f t="shared" si="9"/>
        <v>กิตติสัณห์ เพียรพิทักษ์/ 2,015.00 บาท</v>
      </c>
      <c r="I284" s="17" t="str">
        <f t="shared" si="8"/>
        <v>กิตติสัณห์ เพียรพิทักษ์/ 2,015.00 บาท</v>
      </c>
      <c r="J284" s="5" t="s">
        <v>16</v>
      </c>
      <c r="K284" s="4" t="s">
        <v>1249</v>
      </c>
      <c r="L284" s="4" t="s">
        <v>971</v>
      </c>
    </row>
    <row r="285" spans="1:12" ht="75" customHeight="1">
      <c r="A285" s="4" t="s">
        <v>1250</v>
      </c>
      <c r="B285" s="5" t="s">
        <v>1251</v>
      </c>
      <c r="C285" s="7">
        <v>5000</v>
      </c>
      <c r="D285" s="6" t="s">
        <v>601</v>
      </c>
      <c r="E285" s="5" t="s">
        <v>14</v>
      </c>
      <c r="F285" s="5" t="s">
        <v>1252</v>
      </c>
      <c r="G285" s="5" t="s">
        <v>1252</v>
      </c>
      <c r="H285" s="17" t="str">
        <f t="shared" si="9"/>
        <v>โรงแรม พลายไพร์ม ระยอง
/ 5,000.00 บาท</v>
      </c>
      <c r="I285" s="17" t="str">
        <f t="shared" si="8"/>
        <v>โรงแรม พลายไพร์ม ระยอง
/ 5,000.00 บาท</v>
      </c>
      <c r="J285" s="5" t="s">
        <v>16</v>
      </c>
      <c r="K285" s="4" t="s">
        <v>1253</v>
      </c>
      <c r="L285" s="4" t="s">
        <v>971</v>
      </c>
    </row>
    <row r="286" spans="1:12" ht="75" customHeight="1">
      <c r="A286" s="4" t="s">
        <v>1254</v>
      </c>
      <c r="B286" s="5" t="s">
        <v>1255</v>
      </c>
      <c r="C286" s="7">
        <v>6250</v>
      </c>
      <c r="D286" s="6" t="s">
        <v>1256</v>
      </c>
      <c r="E286" s="5" t="s">
        <v>14</v>
      </c>
      <c r="F286" s="5" t="s">
        <v>1079</v>
      </c>
      <c r="G286" s="5" t="s">
        <v>1079</v>
      </c>
      <c r="H286" s="17" t="str">
        <f t="shared" si="9"/>
        <v>ร้าน วินเพาเวอร์ ซัพพลาย/ 6,250.00 บาท</v>
      </c>
      <c r="I286" s="17" t="str">
        <f t="shared" si="8"/>
        <v>ร้าน วินเพาเวอร์ ซัพพลาย/ 6,250.00 บาท</v>
      </c>
      <c r="J286" s="5" t="s">
        <v>16</v>
      </c>
      <c r="K286" s="4" t="s">
        <v>1257</v>
      </c>
      <c r="L286" s="4" t="s">
        <v>971</v>
      </c>
    </row>
    <row r="287" spans="1:12" ht="75" customHeight="1">
      <c r="A287" s="4" t="s">
        <v>1258</v>
      </c>
      <c r="B287" s="5" t="s">
        <v>1259</v>
      </c>
      <c r="C287" s="7">
        <v>7918</v>
      </c>
      <c r="D287" s="6">
        <v>7918</v>
      </c>
      <c r="E287" s="5" t="s">
        <v>14</v>
      </c>
      <c r="F287" s="5" t="s">
        <v>1260</v>
      </c>
      <c r="G287" s="5" t="s">
        <v>1260</v>
      </c>
      <c r="H287" s="17" t="str">
        <f t="shared" si="9"/>
        <v>บริษัท เจ บี บี เอส เทคโนโลยี จำกัด/ 7918 บาท</v>
      </c>
      <c r="I287" s="17" t="str">
        <f t="shared" si="8"/>
        <v>บริษัท เจ บี บี เอส เทคโนโลยี จำกัด/ 7918 บาท</v>
      </c>
      <c r="J287" s="5" t="s">
        <v>16</v>
      </c>
      <c r="K287" s="4" t="s">
        <v>1261</v>
      </c>
      <c r="L287" s="4" t="s">
        <v>971</v>
      </c>
    </row>
    <row r="288" spans="1:12" ht="75" customHeight="1">
      <c r="A288" s="4" t="s">
        <v>1262</v>
      </c>
      <c r="B288" s="5" t="s">
        <v>1263</v>
      </c>
      <c r="C288" s="7">
        <v>4900</v>
      </c>
      <c r="D288" s="6" t="s">
        <v>1264</v>
      </c>
      <c r="E288" s="5" t="s">
        <v>14</v>
      </c>
      <c r="F288" s="5" t="s">
        <v>1265</v>
      </c>
      <c r="G288" s="5" t="s">
        <v>1265</v>
      </c>
      <c r="H288" s="17" t="str">
        <f t="shared" si="9"/>
        <v>บริษัท ฐิติพงศ์พาณิชย์จันทบุรี จำกัด/ 4,900.00 บาท</v>
      </c>
      <c r="I288" s="17" t="str">
        <f t="shared" si="8"/>
        <v>บริษัท ฐิติพงศ์พาณิชย์จันทบุรี จำกัด/ 4,900.00 บาท</v>
      </c>
      <c r="J288" s="5" t="s">
        <v>16</v>
      </c>
      <c r="K288" s="4" t="s">
        <v>1266</v>
      </c>
      <c r="L288" s="4" t="s">
        <v>971</v>
      </c>
    </row>
    <row r="289" spans="1:12" ht="75" customHeight="1">
      <c r="A289" s="4" t="s">
        <v>1267</v>
      </c>
      <c r="B289" s="5" t="s">
        <v>1268</v>
      </c>
      <c r="C289" s="7">
        <v>35000</v>
      </c>
      <c r="D289" s="6" t="s">
        <v>1269</v>
      </c>
      <c r="E289" s="5" t="s">
        <v>14</v>
      </c>
      <c r="F289" s="5" t="s">
        <v>1270</v>
      </c>
      <c r="G289" s="5" t="s">
        <v>1270</v>
      </c>
      <c r="H289" s="17" t="str">
        <f t="shared" si="9"/>
        <v>มันตินี ศักดิ์พิสิษฐ์/ 35,000.00 บาท</v>
      </c>
      <c r="I289" s="17" t="str">
        <f t="shared" si="8"/>
        <v>มันตินี ศักดิ์พิสิษฐ์/ 35,000.00 บาท</v>
      </c>
      <c r="J289" s="5" t="s">
        <v>16</v>
      </c>
      <c r="K289" s="4" t="s">
        <v>1271</v>
      </c>
      <c r="L289" s="4" t="s">
        <v>971</v>
      </c>
    </row>
    <row r="290" spans="1:12" ht="75" customHeight="1">
      <c r="A290" s="4" t="s">
        <v>1272</v>
      </c>
      <c r="B290" s="5" t="s">
        <v>1273</v>
      </c>
      <c r="C290" s="7">
        <v>20889</v>
      </c>
      <c r="D290" s="6" t="s">
        <v>1274</v>
      </c>
      <c r="E290" s="5" t="s">
        <v>14</v>
      </c>
      <c r="F290" s="5" t="s">
        <v>1275</v>
      </c>
      <c r="G290" s="5" t="s">
        <v>1275</v>
      </c>
      <c r="H290" s="17" t="str">
        <f t="shared" si="9"/>
        <v>บริษัท ประชุมโชค ค้าวัสดุ จำกัด/ 20,889.00 บาท</v>
      </c>
      <c r="I290" s="17" t="str">
        <f t="shared" si="8"/>
        <v>บริษัท ประชุมโชค ค้าวัสดุ จำกัด/ 20,889.00 บาท</v>
      </c>
      <c r="J290" s="5" t="s">
        <v>16</v>
      </c>
      <c r="K290" s="4" t="s">
        <v>1276</v>
      </c>
      <c r="L290" s="4" t="s">
        <v>971</v>
      </c>
    </row>
    <row r="291" spans="1:12" ht="75" customHeight="1">
      <c r="A291" s="4" t="s">
        <v>1277</v>
      </c>
      <c r="B291" s="5" t="s">
        <v>1278</v>
      </c>
      <c r="C291" s="7">
        <v>10510</v>
      </c>
      <c r="D291" s="6" t="s">
        <v>1279</v>
      </c>
      <c r="E291" s="5" t="s">
        <v>14</v>
      </c>
      <c r="F291" s="5" t="s">
        <v>1280</v>
      </c>
      <c r="G291" s="5" t="s">
        <v>1280</v>
      </c>
      <c r="H291" s="17" t="str">
        <f t="shared" si="9"/>
        <v>ร้าน ที-ไอคิว ช็อป/ 10,510.00 บาท</v>
      </c>
      <c r="I291" s="17" t="str">
        <f t="shared" si="8"/>
        <v>ร้าน ที-ไอคิว ช็อป/ 10,510.00 บาท</v>
      </c>
      <c r="J291" s="5" t="s">
        <v>16</v>
      </c>
      <c r="K291" s="4" t="s">
        <v>1281</v>
      </c>
      <c r="L291" s="4" t="s">
        <v>971</v>
      </c>
    </row>
    <row r="292" spans="1:12" ht="75" customHeight="1">
      <c r="A292" s="4" t="s">
        <v>1282</v>
      </c>
      <c r="B292" s="5" t="s">
        <v>1283</v>
      </c>
      <c r="C292" s="7">
        <v>5467.7</v>
      </c>
      <c r="D292" s="6" t="s">
        <v>1284</v>
      </c>
      <c r="E292" s="5" t="s">
        <v>14</v>
      </c>
      <c r="F292" s="5" t="s">
        <v>911</v>
      </c>
      <c r="G292" s="5" t="s">
        <v>911</v>
      </c>
      <c r="H292" s="17" t="str">
        <f t="shared" si="9"/>
        <v>บริษัท เก็ทกู๊ดครีเอชั่น จำกัด/ 5,467.70 บาท</v>
      </c>
      <c r="I292" s="17" t="str">
        <f t="shared" si="8"/>
        <v>บริษัท เก็ทกู๊ดครีเอชั่น จำกัด/ 5,467.70 บาท</v>
      </c>
      <c r="J292" s="5" t="s">
        <v>16</v>
      </c>
      <c r="K292" s="4" t="s">
        <v>1285</v>
      </c>
      <c r="L292" s="4" t="s">
        <v>971</v>
      </c>
    </row>
    <row r="293" spans="1:12" ht="75" customHeight="1">
      <c r="A293" s="4" t="s">
        <v>1286</v>
      </c>
      <c r="B293" s="5" t="s">
        <v>1287</v>
      </c>
      <c r="C293" s="7">
        <v>5992</v>
      </c>
      <c r="D293" s="6" t="s">
        <v>1288</v>
      </c>
      <c r="E293" s="5" t="s">
        <v>14</v>
      </c>
      <c r="F293" s="5" t="s">
        <v>1289</v>
      </c>
      <c r="G293" s="5" t="s">
        <v>1289</v>
      </c>
      <c r="H293" s="17" t="str">
        <f t="shared" si="9"/>
        <v>บริษัท ซี เอส เอ็น แอ็ดวานซ์ จำกัด/ 5,992.00 บาท</v>
      </c>
      <c r="I293" s="17" t="str">
        <f t="shared" si="8"/>
        <v>บริษัท ซี เอส เอ็น แอ็ดวานซ์ จำกัด/ 5,992.00 บาท</v>
      </c>
      <c r="J293" s="5" t="s">
        <v>16</v>
      </c>
      <c r="K293" s="4" t="s">
        <v>1290</v>
      </c>
      <c r="L293" s="4" t="s">
        <v>971</v>
      </c>
    </row>
    <row r="294" spans="1:12" ht="75" customHeight="1">
      <c r="A294" s="4" t="s">
        <v>1291</v>
      </c>
      <c r="B294" s="5" t="s">
        <v>1292</v>
      </c>
      <c r="C294" s="7">
        <v>6270</v>
      </c>
      <c r="D294" s="6" t="s">
        <v>1293</v>
      </c>
      <c r="E294" s="5" t="s">
        <v>14</v>
      </c>
      <c r="F294" s="5" t="s">
        <v>1294</v>
      </c>
      <c r="G294" s="5" t="s">
        <v>1294</v>
      </c>
      <c r="H294" s="17" t="str">
        <f t="shared" si="9"/>
        <v>บริษัท พีพีพี 2022 จำกัด/ 6,270.00 บาท</v>
      </c>
      <c r="I294" s="17" t="str">
        <f t="shared" si="8"/>
        <v>บริษัท พีพีพี 2022 จำกัด/ 6,270.00 บาท</v>
      </c>
      <c r="J294" s="5" t="s">
        <v>16</v>
      </c>
      <c r="K294" s="4" t="s">
        <v>1295</v>
      </c>
      <c r="L294" s="4" t="s">
        <v>971</v>
      </c>
    </row>
    <row r="295" spans="1:12" ht="75" customHeight="1">
      <c r="A295" s="4" t="s">
        <v>1296</v>
      </c>
      <c r="B295" s="5" t="s">
        <v>1297</v>
      </c>
      <c r="C295" s="7">
        <v>1200</v>
      </c>
      <c r="D295" s="6" t="s">
        <v>1298</v>
      </c>
      <c r="E295" s="5" t="s">
        <v>14</v>
      </c>
      <c r="F295" s="5" t="s">
        <v>1299</v>
      </c>
      <c r="G295" s="5" t="s">
        <v>1299</v>
      </c>
      <c r="H295" s="17" t="str">
        <f t="shared" si="9"/>
        <v>พุธฒิตา เดชประเสริฐ/ 1,200.00 บาท</v>
      </c>
      <c r="I295" s="17" t="str">
        <f t="shared" si="8"/>
        <v>พุธฒิตา เดชประเสริฐ/ 1,200.00 บาท</v>
      </c>
      <c r="J295" s="5" t="s">
        <v>16</v>
      </c>
      <c r="K295" s="4" t="s">
        <v>1300</v>
      </c>
      <c r="L295" s="4" t="s">
        <v>971</v>
      </c>
    </row>
    <row r="296" spans="1:12" ht="75" customHeight="1">
      <c r="A296" s="4" t="s">
        <v>1301</v>
      </c>
      <c r="B296" s="5" t="s">
        <v>1302</v>
      </c>
      <c r="C296" s="7">
        <v>65698</v>
      </c>
      <c r="D296" s="6" t="s">
        <v>1303</v>
      </c>
      <c r="E296" s="5" t="s">
        <v>14</v>
      </c>
      <c r="F296" s="5" t="s">
        <v>1304</v>
      </c>
      <c r="G296" s="5" t="s">
        <v>1304</v>
      </c>
      <c r="H296" s="17" t="str">
        <f t="shared" si="9"/>
        <v>บริษัท โกมาท จำกัด/ 65,698.00 บาท</v>
      </c>
      <c r="I296" s="17" t="str">
        <f t="shared" si="8"/>
        <v>บริษัท โกมาท จำกัด/ 65,698.00 บาท</v>
      </c>
      <c r="J296" s="5" t="s">
        <v>16</v>
      </c>
      <c r="K296" s="4" t="s">
        <v>1305</v>
      </c>
      <c r="L296" s="4" t="s">
        <v>971</v>
      </c>
    </row>
    <row r="297" spans="1:12" ht="75" customHeight="1">
      <c r="A297" s="4" t="s">
        <v>1306</v>
      </c>
      <c r="B297" s="5" t="s">
        <v>1307</v>
      </c>
      <c r="C297" s="7">
        <v>200000</v>
      </c>
      <c r="D297" s="6" t="s">
        <v>1308</v>
      </c>
      <c r="E297" s="5" t="s">
        <v>14</v>
      </c>
      <c r="F297" s="5" t="s">
        <v>1309</v>
      </c>
      <c r="G297" s="5" t="s">
        <v>1309</v>
      </c>
      <c r="H297" s="17" t="str">
        <f t="shared" si="9"/>
        <v>บริษัท โฟร์ดี อี.เอ็ม. จำกัด/ 200,000.00 บาท</v>
      </c>
      <c r="I297" s="17" t="str">
        <f t="shared" si="8"/>
        <v>บริษัท โฟร์ดี อี.เอ็ม. จำกัด/ 200,000.00 บาท</v>
      </c>
      <c r="J297" s="5" t="s">
        <v>16</v>
      </c>
      <c r="K297" s="4" t="s">
        <v>1310</v>
      </c>
      <c r="L297" s="4" t="s">
        <v>971</v>
      </c>
    </row>
    <row r="298" spans="1:12" ht="150" customHeight="1">
      <c r="A298" s="4" t="s">
        <v>1311</v>
      </c>
      <c r="B298" s="5" t="s">
        <v>1312</v>
      </c>
      <c r="C298" s="7">
        <v>563355</v>
      </c>
      <c r="D298" s="6" t="s">
        <v>1313</v>
      </c>
      <c r="E298" s="5" t="s">
        <v>14</v>
      </c>
      <c r="F298" s="5" t="s">
        <v>1314</v>
      </c>
      <c r="G298" s="5" t="s">
        <v>1314</v>
      </c>
      <c r="H298" s="17" t="str">
        <f t="shared" si="9"/>
        <v>บริษัท ทูยู คอร์ปอเรชั่น จำกัด/ 563,355.00 บาท</v>
      </c>
      <c r="I298" s="17" t="str">
        <f t="shared" si="8"/>
        <v>บริษัท ทูยู คอร์ปอเรชั่น จำกัด/ 563,355.00 บาท</v>
      </c>
      <c r="J298" s="5" t="s">
        <v>16</v>
      </c>
      <c r="K298" s="4" t="s">
        <v>1315</v>
      </c>
      <c r="L298" s="4" t="s">
        <v>971</v>
      </c>
    </row>
    <row r="299" spans="1:12" ht="75" customHeight="1">
      <c r="A299" s="4" t="s">
        <v>1316</v>
      </c>
      <c r="B299" s="5" t="s">
        <v>1317</v>
      </c>
      <c r="C299" s="7">
        <v>1819</v>
      </c>
      <c r="D299" s="6" t="s">
        <v>1318</v>
      </c>
      <c r="E299" s="5" t="s">
        <v>14</v>
      </c>
      <c r="F299" s="5" t="s">
        <v>544</v>
      </c>
      <c r="G299" s="5" t="s">
        <v>544</v>
      </c>
      <c r="H299" s="17" t="str">
        <f t="shared" si="9"/>
        <v>บริษัท นิคส์วิศวกรรม จำกัด/ 1,819.00 บาท</v>
      </c>
      <c r="I299" s="17" t="str">
        <f t="shared" si="8"/>
        <v>บริษัท นิคส์วิศวกรรม จำกัด/ 1,819.00 บาท</v>
      </c>
      <c r="J299" s="5" t="s">
        <v>16</v>
      </c>
      <c r="K299" s="4" t="s">
        <v>1319</v>
      </c>
      <c r="L299" s="4" t="s">
        <v>971</v>
      </c>
    </row>
    <row r="300" spans="1:12" ht="75" customHeight="1">
      <c r="A300" s="4" t="s">
        <v>1320</v>
      </c>
      <c r="B300" s="5" t="s">
        <v>1321</v>
      </c>
      <c r="C300" s="7">
        <v>2910.4</v>
      </c>
      <c r="D300" s="6" t="s">
        <v>1322</v>
      </c>
      <c r="E300" s="5" t="s">
        <v>14</v>
      </c>
      <c r="F300" s="5" t="s">
        <v>544</v>
      </c>
      <c r="G300" s="5" t="s">
        <v>544</v>
      </c>
      <c r="H300" s="17" t="str">
        <f t="shared" si="9"/>
        <v>บริษัท นิคส์วิศวกรรม จำกัด/ 2,910.40 บาท</v>
      </c>
      <c r="I300" s="17" t="str">
        <f t="shared" si="8"/>
        <v>บริษัท นิคส์วิศวกรรม จำกัด/ 2,910.40 บาท</v>
      </c>
      <c r="J300" s="5" t="s">
        <v>16</v>
      </c>
      <c r="K300" s="4" t="s">
        <v>1323</v>
      </c>
      <c r="L300" s="4" t="s">
        <v>971</v>
      </c>
    </row>
    <row r="301" spans="1:12" ht="75" customHeight="1">
      <c r="A301" s="4" t="s">
        <v>1324</v>
      </c>
      <c r="B301" s="5" t="s">
        <v>1325</v>
      </c>
      <c r="C301" s="7">
        <v>28644</v>
      </c>
      <c r="D301" s="6" t="s">
        <v>1326</v>
      </c>
      <c r="E301" s="5" t="s">
        <v>14</v>
      </c>
      <c r="F301" s="5" t="s">
        <v>158</v>
      </c>
      <c r="G301" s="5" t="s">
        <v>158</v>
      </c>
      <c r="H301" s="17" t="str">
        <f t="shared" si="9"/>
        <v>ร้าน นิวทาวน์ เทคนิค/ 28,644.00 บาท</v>
      </c>
      <c r="I301" s="17" t="str">
        <f t="shared" si="8"/>
        <v>ร้าน นิวทาวน์ เทคนิค/ 28,644.00 บาท</v>
      </c>
      <c r="J301" s="5" t="s">
        <v>16</v>
      </c>
      <c r="K301" s="4" t="s">
        <v>1327</v>
      </c>
      <c r="L301" s="4" t="s">
        <v>971</v>
      </c>
    </row>
    <row r="302" spans="1:12" ht="75" customHeight="1">
      <c r="A302" s="4" t="s">
        <v>1328</v>
      </c>
      <c r="B302" s="5" t="s">
        <v>1329</v>
      </c>
      <c r="C302" s="7">
        <v>10400</v>
      </c>
      <c r="D302" s="6" t="s">
        <v>1330</v>
      </c>
      <c r="E302" s="5" t="s">
        <v>14</v>
      </c>
      <c r="F302" s="5" t="s">
        <v>1331</v>
      </c>
      <c r="G302" s="5" t="s">
        <v>1331</v>
      </c>
      <c r="H302" s="17" t="str">
        <f t="shared" si="9"/>
        <v>ศุภโชค สมวงษา/ 10,400.00 บาท</v>
      </c>
      <c r="I302" s="17" t="str">
        <f t="shared" si="8"/>
        <v>ศุภโชค สมวงษา/ 10,400.00 บาท</v>
      </c>
      <c r="J302" s="5" t="s">
        <v>16</v>
      </c>
      <c r="K302" s="4" t="s">
        <v>1332</v>
      </c>
      <c r="L302" s="4" t="s">
        <v>971</v>
      </c>
    </row>
    <row r="303" spans="1:12" ht="75" customHeight="1">
      <c r="A303" s="4" t="s">
        <v>1333</v>
      </c>
      <c r="B303" s="5" t="s">
        <v>1334</v>
      </c>
      <c r="C303" s="7">
        <v>780</v>
      </c>
      <c r="D303" s="6" t="s">
        <v>1182</v>
      </c>
      <c r="E303" s="5" t="s">
        <v>14</v>
      </c>
      <c r="F303" s="5" t="s">
        <v>1335</v>
      </c>
      <c r="G303" s="5" t="s">
        <v>1335</v>
      </c>
      <c r="H303" s="17" t="str">
        <f t="shared" si="9"/>
        <v>นายสุวิทย์ เปล่งปลั่ง
/ 780.00 บาท</v>
      </c>
      <c r="I303" s="17" t="str">
        <f t="shared" si="8"/>
        <v>นายสุวิทย์ เปล่งปลั่ง
/ 780.00 บาท</v>
      </c>
      <c r="J303" s="5" t="s">
        <v>16</v>
      </c>
      <c r="K303" s="4" t="s">
        <v>1336</v>
      </c>
      <c r="L303" s="4" t="s">
        <v>971</v>
      </c>
    </row>
    <row r="304" spans="1:12" ht="75" customHeight="1">
      <c r="A304" s="4" t="s">
        <v>1337</v>
      </c>
      <c r="B304" s="5" t="s">
        <v>1338</v>
      </c>
      <c r="C304" s="7">
        <v>250000</v>
      </c>
      <c r="D304" s="6" t="s">
        <v>774</v>
      </c>
      <c r="E304" s="5" t="s">
        <v>14</v>
      </c>
      <c r="F304" s="5" t="s">
        <v>1339</v>
      </c>
      <c r="G304" s="5" t="s">
        <v>1339</v>
      </c>
      <c r="H304" s="17" t="str">
        <f t="shared" si="9"/>
        <v>ห้างหุ้นส่วนจำกัด ที.จี.เมดิคอล/ 250,000.00 บาท</v>
      </c>
      <c r="I304" s="17" t="str">
        <f t="shared" si="8"/>
        <v>ห้างหุ้นส่วนจำกัด ที.จี.เมดิคอล/ 250,000.00 บาท</v>
      </c>
      <c r="J304" s="5" t="s">
        <v>16</v>
      </c>
      <c r="K304" s="4" t="s">
        <v>1340</v>
      </c>
      <c r="L304" s="4" t="s">
        <v>971</v>
      </c>
    </row>
    <row r="305" spans="1:12" ht="75" customHeight="1">
      <c r="A305" s="4" t="s">
        <v>1341</v>
      </c>
      <c r="B305" s="5" t="s">
        <v>1342</v>
      </c>
      <c r="C305" s="7">
        <v>98300</v>
      </c>
      <c r="D305" s="6" t="s">
        <v>1343</v>
      </c>
      <c r="E305" s="5" t="s">
        <v>14</v>
      </c>
      <c r="F305" s="5" t="s">
        <v>1344</v>
      </c>
      <c r="G305" s="5" t="s">
        <v>1344</v>
      </c>
      <c r="H305" s="17" t="str">
        <f t="shared" si="9"/>
        <v>ยุวดี สกุลมงคลนาม/ 98,300.00 บาท</v>
      </c>
      <c r="I305" s="17" t="str">
        <f t="shared" si="8"/>
        <v>ยุวดี สกุลมงคลนาม/ 98,300.00 บาท</v>
      </c>
      <c r="J305" s="5" t="s">
        <v>16</v>
      </c>
      <c r="K305" s="4" t="s">
        <v>1345</v>
      </c>
      <c r="L305" s="4" t="s">
        <v>971</v>
      </c>
    </row>
    <row r="306" spans="1:12" ht="75" customHeight="1">
      <c r="A306" s="4" t="s">
        <v>1346</v>
      </c>
      <c r="B306" s="5" t="s">
        <v>1347</v>
      </c>
      <c r="C306" s="7">
        <v>53500</v>
      </c>
      <c r="D306" s="6" t="s">
        <v>784</v>
      </c>
      <c r="E306" s="5" t="s">
        <v>14</v>
      </c>
      <c r="F306" s="5" t="s">
        <v>1348</v>
      </c>
      <c r="G306" s="5" t="s">
        <v>1348</v>
      </c>
      <c r="H306" s="17" t="str">
        <f t="shared" si="9"/>
        <v>บริษัท ที ออริจินอล จำกัด/ 53,500.00 บาท</v>
      </c>
      <c r="I306" s="17" t="str">
        <f t="shared" si="8"/>
        <v>บริษัท ที ออริจินอล จำกัด/ 53,500.00 บาท</v>
      </c>
      <c r="J306" s="5" t="s">
        <v>16</v>
      </c>
      <c r="K306" s="4" t="s">
        <v>1349</v>
      </c>
      <c r="L306" s="4" t="s">
        <v>971</v>
      </c>
    </row>
    <row r="307" spans="1:12" ht="75" customHeight="1">
      <c r="A307" s="4" t="s">
        <v>1350</v>
      </c>
      <c r="B307" s="5" t="s">
        <v>1351</v>
      </c>
      <c r="C307" s="7">
        <v>7425</v>
      </c>
      <c r="D307" s="6" t="s">
        <v>1352</v>
      </c>
      <c r="E307" s="5" t="s">
        <v>14</v>
      </c>
      <c r="F307" s="5" t="s">
        <v>1353</v>
      </c>
      <c r="G307" s="5" t="s">
        <v>1353</v>
      </c>
      <c r="H307" s="17" t="str">
        <f t="shared" si="9"/>
        <v>ศูนย์นมเมจิ โดยนายวิทยา ไพบูลย์รัตนากร
/ 7,425.00 บาท</v>
      </c>
      <c r="I307" s="17" t="str">
        <f t="shared" si="8"/>
        <v>ศูนย์นมเมจิ โดยนายวิทยา ไพบูลย์รัตนากร
/ 7,425.00 บาท</v>
      </c>
      <c r="J307" s="5" t="s">
        <v>16</v>
      </c>
      <c r="K307" s="4" t="s">
        <v>1354</v>
      </c>
      <c r="L307" s="4" t="s">
        <v>971</v>
      </c>
    </row>
    <row r="308" spans="1:12" ht="75" customHeight="1">
      <c r="A308" s="4" t="s">
        <v>1355</v>
      </c>
      <c r="B308" s="5" t="s">
        <v>1356</v>
      </c>
      <c r="C308" s="7">
        <v>37600</v>
      </c>
      <c r="D308" s="6" t="s">
        <v>1357</v>
      </c>
      <c r="E308" s="5" t="s">
        <v>14</v>
      </c>
      <c r="F308" s="5" t="s">
        <v>1358</v>
      </c>
      <c r="G308" s="5" t="s">
        <v>1358</v>
      </c>
      <c r="H308" s="17" t="str">
        <f t="shared" si="9"/>
        <v>บริษัท สิงห์ชลบุรี เอฟ แอนด์ บี จำกัด/ 37,600.00 บาท</v>
      </c>
      <c r="I308" s="17" t="str">
        <f t="shared" si="8"/>
        <v>บริษัท สิงห์ชลบุรี เอฟ แอนด์ บี จำกัด/ 37,600.00 บาท</v>
      </c>
      <c r="J308" s="5" t="s">
        <v>16</v>
      </c>
      <c r="K308" s="4" t="s">
        <v>1359</v>
      </c>
      <c r="L308" s="4" t="s">
        <v>971</v>
      </c>
    </row>
    <row r="309" spans="1:12" ht="75" customHeight="1">
      <c r="A309" s="4" t="s">
        <v>1360</v>
      </c>
      <c r="B309" s="5" t="s">
        <v>1361</v>
      </c>
      <c r="C309" s="7">
        <v>3409.85</v>
      </c>
      <c r="D309" s="6" t="s">
        <v>1362</v>
      </c>
      <c r="E309" s="5" t="s">
        <v>14</v>
      </c>
      <c r="F309" s="5" t="s">
        <v>1363</v>
      </c>
      <c r="G309" s="5" t="s">
        <v>1363</v>
      </c>
      <c r="H309" s="17" t="str">
        <f t="shared" si="9"/>
        <v>ร้านเตียวฮวดเส็ง
บริษัท กิจไพศาล ไลท์ติ้ง จำกัด
/ 3,409.85 บาท</v>
      </c>
      <c r="I309" s="17" t="str">
        <f t="shared" si="8"/>
        <v>ร้านเตียวฮวดเส็ง
บริษัท กิจไพศาล ไลท์ติ้ง จำกัด
/ 3,409.85 บาท</v>
      </c>
      <c r="J309" s="5" t="s">
        <v>16</v>
      </c>
      <c r="K309" s="4" t="s">
        <v>1364</v>
      </c>
      <c r="L309" s="4" t="s">
        <v>971</v>
      </c>
    </row>
    <row r="310" spans="1:12" ht="75" customHeight="1">
      <c r="A310" s="4" t="s">
        <v>1365</v>
      </c>
      <c r="B310" s="5" t="s">
        <v>1366</v>
      </c>
      <c r="C310" s="7">
        <v>2818.38</v>
      </c>
      <c r="D310" s="6" t="s">
        <v>1367</v>
      </c>
      <c r="E310" s="5" t="s">
        <v>14</v>
      </c>
      <c r="F310" s="5" t="s">
        <v>1368</v>
      </c>
      <c r="G310" s="5" t="s">
        <v>1368</v>
      </c>
      <c r="H310" s="17" t="str">
        <f t="shared" si="9"/>
        <v>ร้านจานชามบางแสน
/ 2,818.38 บาท</v>
      </c>
      <c r="I310" s="17" t="str">
        <f t="shared" si="8"/>
        <v>ร้านจานชามบางแสน
/ 2,818.38 บาท</v>
      </c>
      <c r="J310" s="5" t="s">
        <v>16</v>
      </c>
      <c r="K310" s="4" t="s">
        <v>1369</v>
      </c>
      <c r="L310" s="4" t="s">
        <v>971</v>
      </c>
    </row>
    <row r="311" spans="1:12" ht="75" customHeight="1">
      <c r="A311" s="4" t="s">
        <v>1370</v>
      </c>
      <c r="B311" s="5" t="s">
        <v>1371</v>
      </c>
      <c r="C311" s="7">
        <v>39000</v>
      </c>
      <c r="D311" s="6" t="s">
        <v>1372</v>
      </c>
      <c r="E311" s="5" t="s">
        <v>14</v>
      </c>
      <c r="F311" s="5" t="s">
        <v>1373</v>
      </c>
      <c r="G311" s="5" t="s">
        <v>1373</v>
      </c>
      <c r="H311" s="17" t="str">
        <f t="shared" si="9"/>
        <v>นางสาทิตยา ก๊อใจ
/ 39,000.00 บาท</v>
      </c>
      <c r="I311" s="17" t="str">
        <f t="shared" si="8"/>
        <v>นางสาทิตยา ก๊อใจ
/ 39,000.00 บาท</v>
      </c>
      <c r="J311" s="5" t="s">
        <v>16</v>
      </c>
      <c r="K311" s="4" t="s">
        <v>1374</v>
      </c>
      <c r="L311" s="4" t="s">
        <v>971</v>
      </c>
    </row>
    <row r="312" spans="1:12" ht="75" customHeight="1">
      <c r="A312" s="4" t="s">
        <v>1375</v>
      </c>
      <c r="B312" s="5" t="s">
        <v>1376</v>
      </c>
      <c r="C312" s="7">
        <v>6031.59</v>
      </c>
      <c r="D312" s="6" t="s">
        <v>1377</v>
      </c>
      <c r="E312" s="5" t="s">
        <v>14</v>
      </c>
      <c r="F312" s="5" t="s">
        <v>1378</v>
      </c>
      <c r="G312" s="5" t="s">
        <v>1378</v>
      </c>
      <c r="H312" s="17" t="str">
        <f t="shared" si="9"/>
        <v>บริษัท กิจไพศาล ไลท์ติ้ง จำกัด
ร้านไถ่เส็ง
/ 6,031.59 บาท</v>
      </c>
      <c r="I312" s="17" t="str">
        <f t="shared" si="8"/>
        <v>บริษัท กิจไพศาล ไลท์ติ้ง จำกัด
ร้านไถ่เส็ง
/ 6,031.59 บาท</v>
      </c>
      <c r="J312" s="5" t="s">
        <v>16</v>
      </c>
      <c r="K312" s="4" t="s">
        <v>1379</v>
      </c>
      <c r="L312" s="4" t="s">
        <v>971</v>
      </c>
    </row>
    <row r="313" spans="1:12" ht="75" customHeight="1">
      <c r="A313" s="4" t="s">
        <v>1380</v>
      </c>
      <c r="B313" s="5" t="s">
        <v>1381</v>
      </c>
      <c r="C313" s="7">
        <v>33000</v>
      </c>
      <c r="D313" s="6" t="s">
        <v>322</v>
      </c>
      <c r="E313" s="5" t="s">
        <v>14</v>
      </c>
      <c r="F313" s="5" t="s">
        <v>1382</v>
      </c>
      <c r="G313" s="5" t="s">
        <v>1382</v>
      </c>
      <c r="H313" s="17" t="str">
        <f t="shared" si="9"/>
        <v>นางสาวนภัสสร ทองระอา
/ 33,000.00 บาท</v>
      </c>
      <c r="I313" s="17" t="str">
        <f t="shared" si="8"/>
        <v>นางสาวนภัสสร ทองระอา
/ 33,000.00 บาท</v>
      </c>
      <c r="J313" s="5" t="s">
        <v>16</v>
      </c>
      <c r="K313" s="4" t="s">
        <v>1383</v>
      </c>
      <c r="L313" s="4" t="s">
        <v>971</v>
      </c>
    </row>
    <row r="314" spans="1:12" ht="75" customHeight="1">
      <c r="A314" s="4" t="s">
        <v>1384</v>
      </c>
      <c r="B314" s="5" t="s">
        <v>1385</v>
      </c>
      <c r="C314" s="7">
        <v>10000</v>
      </c>
      <c r="D314" s="6" t="s">
        <v>1386</v>
      </c>
      <c r="E314" s="5" t="s">
        <v>14</v>
      </c>
      <c r="F314" s="5" t="s">
        <v>1387</v>
      </c>
      <c r="G314" s="5" t="s">
        <v>1387</v>
      </c>
      <c r="H314" s="17" t="str">
        <f t="shared" si="9"/>
        <v>บริษัท ตันติเจริญโภคทรัพย์ จำกัด
/ 10,000.00 บาท</v>
      </c>
      <c r="I314" s="17" t="str">
        <f t="shared" si="8"/>
        <v>บริษัท ตันติเจริญโภคทรัพย์ จำกัด
/ 10,000.00 บาท</v>
      </c>
      <c r="J314" s="5" t="s">
        <v>16</v>
      </c>
      <c r="K314" s="4" t="s">
        <v>1388</v>
      </c>
      <c r="L314" s="4" t="s">
        <v>971</v>
      </c>
    </row>
    <row r="315" spans="1:12" ht="75" customHeight="1">
      <c r="A315" s="4" t="s">
        <v>1389</v>
      </c>
      <c r="B315" s="5" t="s">
        <v>1390</v>
      </c>
      <c r="C315" s="7">
        <v>39600</v>
      </c>
      <c r="D315" s="6" t="s">
        <v>1391</v>
      </c>
      <c r="E315" s="5" t="s">
        <v>14</v>
      </c>
      <c r="F315" s="5" t="s">
        <v>1392</v>
      </c>
      <c r="G315" s="5" t="s">
        <v>1392</v>
      </c>
      <c r="H315" s="17" t="str">
        <f t="shared" si="9"/>
        <v>นางสางปรียานันท์ หงษ์อ่อน
/ 39,600.00 บาท</v>
      </c>
      <c r="I315" s="17" t="str">
        <f t="shared" si="8"/>
        <v>นางสางปรียานันท์ หงษ์อ่อน
/ 39,600.00 บาท</v>
      </c>
      <c r="J315" s="5" t="s">
        <v>16</v>
      </c>
      <c r="K315" s="4" t="s">
        <v>1393</v>
      </c>
      <c r="L315" s="4" t="s">
        <v>971</v>
      </c>
    </row>
    <row r="316" spans="1:12" ht="75" customHeight="1">
      <c r="A316" s="4" t="s">
        <v>1394</v>
      </c>
      <c r="B316" s="5" t="s">
        <v>1395</v>
      </c>
      <c r="C316" s="7">
        <v>1234</v>
      </c>
      <c r="D316" s="6" t="s">
        <v>1396</v>
      </c>
      <c r="E316" s="5" t="s">
        <v>14</v>
      </c>
      <c r="F316" s="5" t="s">
        <v>1397</v>
      </c>
      <c r="G316" s="5" t="s">
        <v>1397</v>
      </c>
      <c r="H316" s="17" t="str">
        <f t="shared" si="9"/>
        <v>บริษัท ลิฟท์ ออย(ประเทศไทย) จำกัด
/ 1,234.00 บาท</v>
      </c>
      <c r="I316" s="17" t="str">
        <f t="shared" si="8"/>
        <v>บริษัท ลิฟท์ ออย(ประเทศไทย) จำกัด
/ 1,234.00 บาท</v>
      </c>
      <c r="J316" s="5" t="s">
        <v>16</v>
      </c>
      <c r="K316" s="4" t="s">
        <v>1398</v>
      </c>
      <c r="L316" s="4" t="s">
        <v>971</v>
      </c>
    </row>
    <row r="317" spans="1:12" ht="75" customHeight="1">
      <c r="A317" s="4" t="s">
        <v>1399</v>
      </c>
      <c r="B317" s="5" t="s">
        <v>1400</v>
      </c>
      <c r="C317" s="7">
        <v>4429.8</v>
      </c>
      <c r="D317" s="6" t="s">
        <v>1401</v>
      </c>
      <c r="E317" s="5" t="s">
        <v>14</v>
      </c>
      <c r="F317" s="5" t="s">
        <v>1402</v>
      </c>
      <c r="G317" s="5" t="s">
        <v>1402</v>
      </c>
      <c r="H317" s="17" t="str">
        <f t="shared" si="9"/>
        <v>บริษัท ทีทีเค ซายเอนซ์ จำกัด/ 4,429.80 บาท</v>
      </c>
      <c r="I317" s="17" t="str">
        <f t="shared" si="8"/>
        <v>บริษัท ทีทีเค ซายเอนซ์ จำกัด/ 4,429.80 บาท</v>
      </c>
      <c r="J317" s="5" t="s">
        <v>16</v>
      </c>
      <c r="K317" s="4" t="s">
        <v>1403</v>
      </c>
      <c r="L317" s="4" t="s">
        <v>971</v>
      </c>
    </row>
    <row r="318" spans="1:12" ht="75" customHeight="1">
      <c r="A318" s="4" t="s">
        <v>1404</v>
      </c>
      <c r="B318" s="5" t="s">
        <v>1405</v>
      </c>
      <c r="C318" s="7">
        <v>45699.7</v>
      </c>
      <c r="D318" s="6" t="s">
        <v>1406</v>
      </c>
      <c r="E318" s="5" t="s">
        <v>14</v>
      </c>
      <c r="F318" s="5" t="s">
        <v>1402</v>
      </c>
      <c r="G318" s="5" t="s">
        <v>1402</v>
      </c>
      <c r="H318" s="17" t="str">
        <f t="shared" si="9"/>
        <v>บริษัท ทีทีเค ซายเอนซ์ จำกัด/ 45,699.70 บาท</v>
      </c>
      <c r="I318" s="17" t="str">
        <f t="shared" si="8"/>
        <v>บริษัท ทีทีเค ซายเอนซ์ จำกัด/ 45,699.70 บาท</v>
      </c>
      <c r="J318" s="5" t="s">
        <v>16</v>
      </c>
      <c r="K318" s="4" t="s">
        <v>1407</v>
      </c>
      <c r="L318" s="4" t="s">
        <v>971</v>
      </c>
    </row>
    <row r="319" spans="1:12" ht="75" customHeight="1">
      <c r="A319" s="4" t="s">
        <v>1408</v>
      </c>
      <c r="B319" s="5" t="s">
        <v>1409</v>
      </c>
      <c r="C319" s="7">
        <v>13375</v>
      </c>
      <c r="D319" s="6" t="s">
        <v>1410</v>
      </c>
      <c r="E319" s="5" t="s">
        <v>14</v>
      </c>
      <c r="F319" s="5" t="s">
        <v>1411</v>
      </c>
      <c r="G319" s="5" t="s">
        <v>1411</v>
      </c>
      <c r="H319" s="17" t="str">
        <f t="shared" si="9"/>
        <v>บริษัท แอ๊ดวานซ์ กรุ๊ป เอเซีย จำกัด/ 13,375.00 บาท</v>
      </c>
      <c r="I319" s="17" t="str">
        <f t="shared" si="8"/>
        <v>บริษัท แอ๊ดวานซ์ กรุ๊ป เอเซีย จำกัด/ 13,375.00 บาท</v>
      </c>
      <c r="J319" s="5" t="s">
        <v>16</v>
      </c>
      <c r="K319" s="4" t="s">
        <v>1412</v>
      </c>
      <c r="L319" s="4" t="s">
        <v>971</v>
      </c>
    </row>
    <row r="320" spans="1:12" ht="75" customHeight="1">
      <c r="A320" s="4" t="s">
        <v>1413</v>
      </c>
      <c r="B320" s="5" t="s">
        <v>1414</v>
      </c>
      <c r="C320" s="7">
        <v>14605.5</v>
      </c>
      <c r="D320" s="6" t="s">
        <v>1415</v>
      </c>
      <c r="E320" s="5" t="s">
        <v>14</v>
      </c>
      <c r="F320" s="5" t="s">
        <v>1416</v>
      </c>
      <c r="G320" s="5" t="s">
        <v>1416</v>
      </c>
      <c r="H320" s="17" t="str">
        <f t="shared" si="9"/>
        <v>บริษัท สคูบ้า เทคนิค เซอร์วิส จำกัด/ 14,605.50 บาท</v>
      </c>
      <c r="I320" s="17" t="str">
        <f t="shared" si="8"/>
        <v>บริษัท สคูบ้า เทคนิค เซอร์วิส จำกัด/ 14,605.50 บาท</v>
      </c>
      <c r="J320" s="5" t="s">
        <v>16</v>
      </c>
      <c r="K320" s="4" t="s">
        <v>1417</v>
      </c>
      <c r="L320" s="4" t="s">
        <v>971</v>
      </c>
    </row>
    <row r="321" spans="1:12" ht="75" customHeight="1">
      <c r="A321" s="4" t="s">
        <v>1418</v>
      </c>
      <c r="B321" s="5" t="s">
        <v>1419</v>
      </c>
      <c r="C321" s="7">
        <v>25680</v>
      </c>
      <c r="D321" s="6" t="s">
        <v>1420</v>
      </c>
      <c r="E321" s="5" t="s">
        <v>14</v>
      </c>
      <c r="F321" s="5" t="s">
        <v>1402</v>
      </c>
      <c r="G321" s="5" t="s">
        <v>1402</v>
      </c>
      <c r="H321" s="17" t="str">
        <f t="shared" si="9"/>
        <v>บริษัท ทีทีเค ซายเอนซ์ จำกัด/ 25,680.00 บาท</v>
      </c>
      <c r="I321" s="17" t="str">
        <f t="shared" si="8"/>
        <v>บริษัท ทีทีเค ซายเอนซ์ จำกัด/ 25,680.00 บาท</v>
      </c>
      <c r="J321" s="5" t="s">
        <v>16</v>
      </c>
      <c r="K321" s="4" t="s">
        <v>1421</v>
      </c>
      <c r="L321" s="4" t="s">
        <v>971</v>
      </c>
    </row>
    <row r="322" spans="1:12" ht="75" customHeight="1">
      <c r="A322" s="4" t="s">
        <v>1422</v>
      </c>
      <c r="B322" s="5" t="s">
        <v>1423</v>
      </c>
      <c r="C322" s="7">
        <v>631.29999999999995</v>
      </c>
      <c r="D322" s="6" t="s">
        <v>1424</v>
      </c>
      <c r="E322" s="5" t="s">
        <v>14</v>
      </c>
      <c r="F322" s="5" t="s">
        <v>1368</v>
      </c>
      <c r="G322" s="5" t="s">
        <v>1368</v>
      </c>
      <c r="H322" s="17" t="str">
        <f t="shared" si="9"/>
        <v>ร้านจานชามบางแสน
/ 631.30 บาท</v>
      </c>
      <c r="I322" s="17" t="str">
        <f t="shared" si="8"/>
        <v>ร้านจานชามบางแสน
/ 631.30 บาท</v>
      </c>
      <c r="J322" s="5" t="s">
        <v>16</v>
      </c>
      <c r="K322" s="4" t="s">
        <v>1425</v>
      </c>
      <c r="L322" s="4" t="s">
        <v>971</v>
      </c>
    </row>
    <row r="323" spans="1:12" ht="75" customHeight="1">
      <c r="A323" s="4" t="s">
        <v>1426</v>
      </c>
      <c r="B323" s="5" t="s">
        <v>1427</v>
      </c>
      <c r="C323" s="7">
        <v>11708.59</v>
      </c>
      <c r="D323" s="6" t="s">
        <v>1428</v>
      </c>
      <c r="E323" s="5" t="s">
        <v>14</v>
      </c>
      <c r="F323" s="5" t="s">
        <v>1429</v>
      </c>
      <c r="G323" s="5" t="s">
        <v>1429</v>
      </c>
      <c r="H323" s="17" t="str">
        <f t="shared" si="9"/>
        <v>บริษัท ช. พูนกิจชลบุรี จำกัด
/ 11,708.59 บาท</v>
      </c>
      <c r="I323" s="17" t="str">
        <f t="shared" si="8"/>
        <v>บริษัท ช. พูนกิจชลบุรี จำกัด
/ 11,708.59 บาท</v>
      </c>
      <c r="J323" s="5" t="s">
        <v>16</v>
      </c>
      <c r="K323" s="4" t="s">
        <v>1430</v>
      </c>
      <c r="L323" s="4" t="s">
        <v>971</v>
      </c>
    </row>
    <row r="324" spans="1:12" ht="75" customHeight="1">
      <c r="A324" s="4" t="s">
        <v>1431</v>
      </c>
      <c r="B324" s="5" t="s">
        <v>1432</v>
      </c>
      <c r="C324" s="7">
        <v>1200</v>
      </c>
      <c r="D324" s="6" t="s">
        <v>1298</v>
      </c>
      <c r="E324" s="5" t="s">
        <v>14</v>
      </c>
      <c r="F324" s="5" t="s">
        <v>1433</v>
      </c>
      <c r="G324" s="5" t="s">
        <v>1433</v>
      </c>
      <c r="H324" s="17" t="str">
        <f t="shared" si="9"/>
        <v>ร้านมารดา
/ 1,200.00 บาท</v>
      </c>
      <c r="I324" s="17" t="str">
        <f t="shared" si="8"/>
        <v>ร้านมารดา
/ 1,200.00 บาท</v>
      </c>
      <c r="J324" s="5" t="s">
        <v>16</v>
      </c>
      <c r="K324" s="4" t="s">
        <v>1434</v>
      </c>
      <c r="L324" s="4" t="s">
        <v>971</v>
      </c>
    </row>
    <row r="325" spans="1:12" ht="75" customHeight="1">
      <c r="A325" s="4" t="s">
        <v>1435</v>
      </c>
      <c r="B325" s="5" t="s">
        <v>1436</v>
      </c>
      <c r="C325" s="7">
        <v>8000</v>
      </c>
      <c r="D325" s="6" t="s">
        <v>1437</v>
      </c>
      <c r="E325" s="5" t="s">
        <v>14</v>
      </c>
      <c r="F325" s="5" t="s">
        <v>1438</v>
      </c>
      <c r="G325" s="5" t="s">
        <v>1438</v>
      </c>
      <c r="H325" s="17" t="str">
        <f t="shared" si="9"/>
        <v>พรภินันท์ นิธิโรจน์ชลิตา/ 8,000.00 บาท</v>
      </c>
      <c r="I325" s="17" t="str">
        <f t="shared" si="8"/>
        <v>พรภินันท์ นิธิโรจน์ชลิตา/ 8,000.00 บาท</v>
      </c>
      <c r="J325" s="5" t="s">
        <v>16</v>
      </c>
      <c r="K325" s="4" t="s">
        <v>1439</v>
      </c>
      <c r="L325" s="4" t="s">
        <v>971</v>
      </c>
    </row>
    <row r="326" spans="1:12" ht="75" customHeight="1">
      <c r="A326" s="4" t="s">
        <v>1440</v>
      </c>
      <c r="B326" s="5" t="s">
        <v>1441</v>
      </c>
      <c r="C326" s="7">
        <v>6000</v>
      </c>
      <c r="D326" s="6" t="s">
        <v>536</v>
      </c>
      <c r="E326" s="5" t="s">
        <v>14</v>
      </c>
      <c r="F326" s="5" t="s">
        <v>1433</v>
      </c>
      <c r="G326" s="5" t="s">
        <v>1433</v>
      </c>
      <c r="H326" s="17" t="str">
        <f t="shared" si="9"/>
        <v>ร้านมารดา
/ 6,000.00 บาท</v>
      </c>
      <c r="I326" s="17" t="str">
        <f t="shared" si="8"/>
        <v>ร้านมารดา
/ 6,000.00 บาท</v>
      </c>
      <c r="J326" s="5" t="s">
        <v>16</v>
      </c>
      <c r="K326" s="4" t="s">
        <v>1442</v>
      </c>
      <c r="L326" s="4" t="s">
        <v>971</v>
      </c>
    </row>
    <row r="327" spans="1:12" ht="75" customHeight="1">
      <c r="A327" s="4" t="s">
        <v>1443</v>
      </c>
      <c r="B327" s="5" t="s">
        <v>1444</v>
      </c>
      <c r="C327" s="7">
        <v>4088</v>
      </c>
      <c r="D327" s="6" t="s">
        <v>1445</v>
      </c>
      <c r="E327" s="5" t="s">
        <v>14</v>
      </c>
      <c r="F327" s="5" t="s">
        <v>1446</v>
      </c>
      <c r="G327" s="5" t="s">
        <v>1446</v>
      </c>
      <c r="H327" s="17" t="str">
        <f t="shared" si="9"/>
        <v>ร้านเจียบฮวด
บริษัท บัณฑิตสเตชั่นเนอรี่ จำกัด
/ 4,088.00 บาท</v>
      </c>
      <c r="I327" s="17" t="str">
        <f t="shared" si="8"/>
        <v>ร้านเจียบฮวด
บริษัท บัณฑิตสเตชั่นเนอรี่ จำกัด
/ 4,088.00 บาท</v>
      </c>
      <c r="J327" s="5" t="s">
        <v>16</v>
      </c>
      <c r="K327" s="4" t="s">
        <v>1447</v>
      </c>
      <c r="L327" s="4" t="s">
        <v>971</v>
      </c>
    </row>
    <row r="328" spans="1:12" ht="75" customHeight="1">
      <c r="A328" s="4" t="s">
        <v>1448</v>
      </c>
      <c r="B328" s="5" t="s">
        <v>1449</v>
      </c>
      <c r="C328" s="7">
        <v>8239</v>
      </c>
      <c r="D328" s="6" t="s">
        <v>1450</v>
      </c>
      <c r="E328" s="5" t="s">
        <v>14</v>
      </c>
      <c r="F328" s="5" t="s">
        <v>1402</v>
      </c>
      <c r="G328" s="5" t="s">
        <v>1402</v>
      </c>
      <c r="H328" s="17" t="str">
        <f t="shared" si="9"/>
        <v>บริษัท ทีทีเค ซายเอนซ์ จำกัด/ 8,239.00 บาท</v>
      </c>
      <c r="I328" s="17" t="str">
        <f t="shared" si="8"/>
        <v>บริษัท ทีทีเค ซายเอนซ์ จำกัด/ 8,239.00 บาท</v>
      </c>
      <c r="J328" s="5" t="s">
        <v>16</v>
      </c>
      <c r="K328" s="4" t="s">
        <v>1451</v>
      </c>
      <c r="L328" s="4" t="s">
        <v>971</v>
      </c>
    </row>
    <row r="329" spans="1:12" ht="75" customHeight="1">
      <c r="A329" s="4" t="s">
        <v>1452</v>
      </c>
      <c r="B329" s="5" t="s">
        <v>1453</v>
      </c>
      <c r="C329" s="7">
        <v>4772.2</v>
      </c>
      <c r="D329" s="6" t="s">
        <v>1454</v>
      </c>
      <c r="E329" s="5" t="s">
        <v>14</v>
      </c>
      <c r="F329" s="5" t="s">
        <v>1402</v>
      </c>
      <c r="G329" s="5" t="s">
        <v>1402</v>
      </c>
      <c r="H329" s="17" t="str">
        <f t="shared" si="9"/>
        <v>บริษัท ทีทีเค ซายเอนซ์ จำกัด/ 4,772.20 บาท</v>
      </c>
      <c r="I329" s="17" t="str">
        <f t="shared" si="8"/>
        <v>บริษัท ทีทีเค ซายเอนซ์ จำกัด/ 4,772.20 บาท</v>
      </c>
      <c r="J329" s="5" t="s">
        <v>16</v>
      </c>
      <c r="K329" s="4" t="s">
        <v>1455</v>
      </c>
      <c r="L329" s="4" t="s">
        <v>971</v>
      </c>
    </row>
    <row r="330" spans="1:12" ht="75" customHeight="1">
      <c r="A330" s="4" t="s">
        <v>1456</v>
      </c>
      <c r="B330" s="5" t="s">
        <v>1457</v>
      </c>
      <c r="C330" s="7">
        <v>7532.8</v>
      </c>
      <c r="D330" s="6" t="s">
        <v>1459</v>
      </c>
      <c r="E330" s="5" t="s">
        <v>14</v>
      </c>
      <c r="F330" s="5" t="s">
        <v>1460</v>
      </c>
      <c r="G330" s="5" t="s">
        <v>1460</v>
      </c>
      <c r="H330" s="17" t="str">
        <f t="shared" si="9"/>
        <v>ร้าน จิรโรจน์แอร์ แอนด์ เซอร์วิส/ 7532.80 บาท</v>
      </c>
      <c r="I330" s="17" t="str">
        <f t="shared" ref="I330:I393" si="10">H330</f>
        <v>ร้าน จิรโรจน์แอร์ แอนด์ เซอร์วิส/ 7532.80 บาท</v>
      </c>
      <c r="J330" s="5" t="s">
        <v>16</v>
      </c>
      <c r="K330" s="4" t="s">
        <v>1461</v>
      </c>
      <c r="L330" s="4" t="s">
        <v>971</v>
      </c>
    </row>
    <row r="331" spans="1:12" ht="75" customHeight="1">
      <c r="A331" s="4" t="s">
        <v>1462</v>
      </c>
      <c r="B331" s="5" t="s">
        <v>1463</v>
      </c>
      <c r="C331" s="7">
        <v>21000</v>
      </c>
      <c r="D331" s="6" t="s">
        <v>1464</v>
      </c>
      <c r="E331" s="5" t="s">
        <v>14</v>
      </c>
      <c r="F331" s="5" t="s">
        <v>1465</v>
      </c>
      <c r="G331" s="5" t="s">
        <v>1465</v>
      </c>
      <c r="H331" s="17" t="str">
        <f t="shared" ref="H331:H394" si="11">F331&amp;"/ "&amp;D331&amp;" บาท"</f>
        <v>นางสาวจินดามณี ยิ้มภักดี
/ 21,000.00 บาท</v>
      </c>
      <c r="I331" s="17" t="str">
        <f t="shared" si="10"/>
        <v>นางสาวจินดามณี ยิ้มภักดี
/ 21,000.00 บาท</v>
      </c>
      <c r="J331" s="5" t="s">
        <v>16</v>
      </c>
      <c r="K331" s="4" t="s">
        <v>1466</v>
      </c>
      <c r="L331" s="4" t="s">
        <v>971</v>
      </c>
    </row>
    <row r="332" spans="1:12" ht="75" customHeight="1">
      <c r="A332" s="4" t="s">
        <v>1467</v>
      </c>
      <c r="B332" s="5" t="s">
        <v>1463</v>
      </c>
      <c r="C332" s="7">
        <v>21000</v>
      </c>
      <c r="D332" s="6" t="s">
        <v>1464</v>
      </c>
      <c r="E332" s="5" t="s">
        <v>14</v>
      </c>
      <c r="F332" s="5" t="s">
        <v>1468</v>
      </c>
      <c r="G332" s="5" t="s">
        <v>1468</v>
      </c>
      <c r="H332" s="17" t="str">
        <f t="shared" si="11"/>
        <v>นายศิริชัย ประทีปทอง
/ 21,000.00 บาท</v>
      </c>
      <c r="I332" s="17" t="str">
        <f t="shared" si="10"/>
        <v>นายศิริชัย ประทีปทอง
/ 21,000.00 บาท</v>
      </c>
      <c r="J332" s="5" t="s">
        <v>16</v>
      </c>
      <c r="K332" s="4" t="s">
        <v>1469</v>
      </c>
      <c r="L332" s="4" t="s">
        <v>971</v>
      </c>
    </row>
    <row r="333" spans="1:12" ht="75" customHeight="1">
      <c r="A333" s="4" t="s">
        <v>1470</v>
      </c>
      <c r="B333" s="5" t="s">
        <v>1463</v>
      </c>
      <c r="C333" s="7">
        <v>21000</v>
      </c>
      <c r="D333" s="6" t="s">
        <v>1464</v>
      </c>
      <c r="E333" s="5" t="s">
        <v>14</v>
      </c>
      <c r="F333" s="5" t="s">
        <v>1471</v>
      </c>
      <c r="G333" s="5" t="s">
        <v>1471</v>
      </c>
      <c r="H333" s="17" t="str">
        <f t="shared" si="11"/>
        <v>นางสาวณัฐชยา บุญมา
/ 21,000.00 บาท</v>
      </c>
      <c r="I333" s="17" t="str">
        <f t="shared" si="10"/>
        <v>นางสาวณัฐชยา บุญมา
/ 21,000.00 บาท</v>
      </c>
      <c r="J333" s="5" t="s">
        <v>16</v>
      </c>
      <c r="K333" s="4" t="s">
        <v>1472</v>
      </c>
      <c r="L333" s="4" t="s">
        <v>971</v>
      </c>
    </row>
    <row r="334" spans="1:12" ht="75" customHeight="1">
      <c r="A334" s="4" t="s">
        <v>1473</v>
      </c>
      <c r="B334" s="5" t="s">
        <v>1463</v>
      </c>
      <c r="C334" s="7">
        <v>21000</v>
      </c>
      <c r="D334" s="6" t="s">
        <v>1464</v>
      </c>
      <c r="E334" s="5" t="s">
        <v>14</v>
      </c>
      <c r="F334" s="5" t="s">
        <v>1474</v>
      </c>
      <c r="G334" s="5" t="s">
        <v>1474</v>
      </c>
      <c r="H334" s="17" t="str">
        <f t="shared" si="11"/>
        <v>นายเอกพร ชอบดี
/ 21,000.00 บาท</v>
      </c>
      <c r="I334" s="17" t="str">
        <f t="shared" si="10"/>
        <v>นายเอกพร ชอบดี
/ 21,000.00 บาท</v>
      </c>
      <c r="J334" s="5" t="s">
        <v>16</v>
      </c>
      <c r="K334" s="4" t="s">
        <v>1475</v>
      </c>
      <c r="L334" s="4" t="s">
        <v>971</v>
      </c>
    </row>
    <row r="335" spans="1:12" ht="75" customHeight="1">
      <c r="A335" s="4" t="s">
        <v>1476</v>
      </c>
      <c r="B335" s="5" t="s">
        <v>1477</v>
      </c>
      <c r="C335" s="7">
        <v>21000</v>
      </c>
      <c r="D335" s="6" t="s">
        <v>1464</v>
      </c>
      <c r="E335" s="5" t="s">
        <v>14</v>
      </c>
      <c r="F335" s="5" t="s">
        <v>1478</v>
      </c>
      <c r="G335" s="5" t="s">
        <v>1478</v>
      </c>
      <c r="H335" s="17" t="str">
        <f t="shared" si="11"/>
        <v>นายชัชพงศ์ นิ่มอุดมสุข
/ 21,000.00 บาท</v>
      </c>
      <c r="I335" s="17" t="str">
        <f t="shared" si="10"/>
        <v>นายชัชพงศ์ นิ่มอุดมสุข
/ 21,000.00 บาท</v>
      </c>
      <c r="J335" s="5" t="s">
        <v>16</v>
      </c>
      <c r="K335" s="4" t="s">
        <v>1479</v>
      </c>
      <c r="L335" s="4" t="s">
        <v>971</v>
      </c>
    </row>
    <row r="336" spans="1:12" ht="75" customHeight="1">
      <c r="A336" s="4" t="s">
        <v>1480</v>
      </c>
      <c r="B336" s="5" t="s">
        <v>1477</v>
      </c>
      <c r="C336" s="7">
        <v>21000</v>
      </c>
      <c r="D336" s="6" t="s">
        <v>1464</v>
      </c>
      <c r="E336" s="5" t="s">
        <v>14</v>
      </c>
      <c r="F336" s="5" t="s">
        <v>1481</v>
      </c>
      <c r="G336" s="5" t="s">
        <v>1481</v>
      </c>
      <c r="H336" s="17" t="str">
        <f t="shared" si="11"/>
        <v>นายชวัลวิทย์ ยิ้มเจริญ
/ 21,000.00 บาท</v>
      </c>
      <c r="I336" s="17" t="str">
        <f t="shared" si="10"/>
        <v>นายชวัลวิทย์ ยิ้มเจริญ
/ 21,000.00 บาท</v>
      </c>
      <c r="J336" s="5" t="s">
        <v>16</v>
      </c>
      <c r="K336" s="4" t="s">
        <v>1482</v>
      </c>
      <c r="L336" s="4" t="s">
        <v>971</v>
      </c>
    </row>
    <row r="337" spans="1:12" ht="75" customHeight="1">
      <c r="A337" s="4" t="s">
        <v>1483</v>
      </c>
      <c r="B337" s="5" t="s">
        <v>1477</v>
      </c>
      <c r="C337" s="7">
        <v>13160</v>
      </c>
      <c r="D337" s="6" t="s">
        <v>1484</v>
      </c>
      <c r="E337" s="5" t="s">
        <v>14</v>
      </c>
      <c r="F337" s="5" t="s">
        <v>1485</v>
      </c>
      <c r="G337" s="5" t="s">
        <v>1485</v>
      </c>
      <c r="H337" s="17" t="str">
        <f t="shared" si="11"/>
        <v>นายบุญทวี ขจรโชคชัย
/ 13,160.00 บาท</v>
      </c>
      <c r="I337" s="17" t="str">
        <f t="shared" si="10"/>
        <v>นายบุญทวี ขจรโชคชัย
/ 13,160.00 บาท</v>
      </c>
      <c r="J337" s="5" t="s">
        <v>16</v>
      </c>
      <c r="K337" s="4" t="s">
        <v>1486</v>
      </c>
      <c r="L337" s="4" t="s">
        <v>971</v>
      </c>
    </row>
    <row r="338" spans="1:12" ht="75" customHeight="1">
      <c r="A338" s="4" t="s">
        <v>1487</v>
      </c>
      <c r="B338" s="5" t="s">
        <v>1463</v>
      </c>
      <c r="C338" s="7">
        <v>21000</v>
      </c>
      <c r="D338" s="6" t="s">
        <v>1464</v>
      </c>
      <c r="E338" s="5" t="s">
        <v>14</v>
      </c>
      <c r="F338" s="5" t="s">
        <v>1488</v>
      </c>
      <c r="G338" s="5" t="s">
        <v>1488</v>
      </c>
      <c r="H338" s="17" t="str">
        <f t="shared" si="11"/>
        <v>นายบุญเกียรติ เฉลิมชวลิต
/ 21,000.00 บาท</v>
      </c>
      <c r="I338" s="17" t="str">
        <f t="shared" si="10"/>
        <v>นายบุญเกียรติ เฉลิมชวลิต
/ 21,000.00 บาท</v>
      </c>
      <c r="J338" s="5" t="s">
        <v>16</v>
      </c>
      <c r="K338" s="4" t="s">
        <v>1489</v>
      </c>
      <c r="L338" s="4" t="s">
        <v>971</v>
      </c>
    </row>
    <row r="339" spans="1:12" ht="75" customHeight="1">
      <c r="A339" s="4" t="s">
        <v>1490</v>
      </c>
      <c r="B339" s="5" t="s">
        <v>1491</v>
      </c>
      <c r="C339" s="7">
        <v>7064.14</v>
      </c>
      <c r="D339" s="6" t="s">
        <v>1492</v>
      </c>
      <c r="E339" s="5" t="s">
        <v>14</v>
      </c>
      <c r="F339" s="5" t="s">
        <v>1493</v>
      </c>
      <c r="G339" s="5" t="s">
        <v>1493</v>
      </c>
      <c r="H339" s="17" t="str">
        <f t="shared" si="11"/>
        <v>บริษัท โตโยต้า อินเตอร์ยนต์ชลบุรี (1999) จำกัด/ 7,064.14 บาท</v>
      </c>
      <c r="I339" s="17" t="str">
        <f t="shared" si="10"/>
        <v>บริษัท โตโยต้า อินเตอร์ยนต์ชลบุรี (1999) จำกัด/ 7,064.14 บาท</v>
      </c>
      <c r="J339" s="5" t="s">
        <v>16</v>
      </c>
      <c r="K339" s="4" t="s">
        <v>1494</v>
      </c>
      <c r="L339" s="4" t="s">
        <v>1495</v>
      </c>
    </row>
    <row r="340" spans="1:12" ht="75" customHeight="1">
      <c r="A340" s="4" t="s">
        <v>1496</v>
      </c>
      <c r="B340" s="5" t="s">
        <v>1497</v>
      </c>
      <c r="C340" s="7">
        <v>9095</v>
      </c>
      <c r="D340" s="6" t="s">
        <v>1498</v>
      </c>
      <c r="E340" s="5" t="s">
        <v>14</v>
      </c>
      <c r="F340" s="5" t="s">
        <v>1499</v>
      </c>
      <c r="G340" s="5" t="s">
        <v>1499</v>
      </c>
      <c r="H340" s="17" t="str">
        <f t="shared" si="11"/>
        <v>บริษัท เอ็นพีแอนด์เอ พรีซิชั่น จำกัด/ 9,095.00 บาท</v>
      </c>
      <c r="I340" s="17" t="str">
        <f t="shared" si="10"/>
        <v>บริษัท เอ็นพีแอนด์เอ พรีซิชั่น จำกัด/ 9,095.00 บาท</v>
      </c>
      <c r="J340" s="5" t="s">
        <v>16</v>
      </c>
      <c r="K340" s="4" t="s">
        <v>1500</v>
      </c>
      <c r="L340" s="4" t="s">
        <v>1495</v>
      </c>
    </row>
    <row r="341" spans="1:12" ht="187.5" customHeight="1">
      <c r="A341" s="4" t="s">
        <v>1501</v>
      </c>
      <c r="B341" s="5" t="s">
        <v>1502</v>
      </c>
      <c r="C341" s="7">
        <v>56300</v>
      </c>
      <c r="D341" s="6" t="s">
        <v>1503</v>
      </c>
      <c r="E341" s="5" t="s">
        <v>14</v>
      </c>
      <c r="F341" s="5" t="s">
        <v>105</v>
      </c>
      <c r="G341" s="5" t="s">
        <v>105</v>
      </c>
      <c r="H341" s="17" t="str">
        <f t="shared" si="11"/>
        <v>บริษัท ซิลลิค ฟาร์มา จำกัด/ 56,300.00 บาท</v>
      </c>
      <c r="I341" s="17" t="str">
        <f t="shared" si="10"/>
        <v>บริษัท ซิลลิค ฟาร์มา จำกัด/ 56,300.00 บาท</v>
      </c>
      <c r="J341" s="5" t="s">
        <v>16</v>
      </c>
      <c r="K341" s="4" t="s">
        <v>1504</v>
      </c>
      <c r="L341" s="4" t="s">
        <v>1495</v>
      </c>
    </row>
    <row r="342" spans="1:12" ht="75" customHeight="1">
      <c r="A342" s="4" t="s">
        <v>1505</v>
      </c>
      <c r="B342" s="5" t="s">
        <v>1506</v>
      </c>
      <c r="C342" s="7">
        <v>5500</v>
      </c>
      <c r="D342" s="6" t="s">
        <v>1507</v>
      </c>
      <c r="E342" s="5" t="s">
        <v>14</v>
      </c>
      <c r="F342" s="5" t="s">
        <v>114</v>
      </c>
      <c r="G342" s="5" t="s">
        <v>114</v>
      </c>
      <c r="H342" s="17" t="str">
        <f t="shared" si="11"/>
        <v>ห้างหุ้นส่วนจำกัด คลีนิคอลไดแอกโนสติคส์/ 5,500.00 บาท</v>
      </c>
      <c r="I342" s="17" t="str">
        <f t="shared" si="10"/>
        <v>ห้างหุ้นส่วนจำกัด คลีนิคอลไดแอกโนสติคส์/ 5,500.00 บาท</v>
      </c>
      <c r="J342" s="5" t="s">
        <v>16</v>
      </c>
      <c r="K342" s="4" t="s">
        <v>1508</v>
      </c>
      <c r="L342" s="4" t="s">
        <v>1495</v>
      </c>
    </row>
    <row r="343" spans="1:12" ht="93.75" customHeight="1">
      <c r="A343" s="4" t="s">
        <v>1509</v>
      </c>
      <c r="B343" s="5" t="s">
        <v>1510</v>
      </c>
      <c r="C343" s="7">
        <v>56400</v>
      </c>
      <c r="D343" s="6" t="s">
        <v>1511</v>
      </c>
      <c r="E343" s="5" t="s">
        <v>14</v>
      </c>
      <c r="F343" s="5" t="s">
        <v>114</v>
      </c>
      <c r="G343" s="5" t="s">
        <v>114</v>
      </c>
      <c r="H343" s="17" t="str">
        <f t="shared" si="11"/>
        <v>ห้างหุ้นส่วนจำกัด คลีนิคอลไดแอกโนสติคส์/ 56,400.00 บาท</v>
      </c>
      <c r="I343" s="17" t="str">
        <f t="shared" si="10"/>
        <v>ห้างหุ้นส่วนจำกัด คลีนิคอลไดแอกโนสติคส์/ 56,400.00 บาท</v>
      </c>
      <c r="J343" s="5" t="s">
        <v>16</v>
      </c>
      <c r="K343" s="4" t="s">
        <v>1512</v>
      </c>
      <c r="L343" s="4" t="s">
        <v>1495</v>
      </c>
    </row>
    <row r="344" spans="1:12" ht="75" customHeight="1">
      <c r="A344" s="4" t="s">
        <v>1513</v>
      </c>
      <c r="B344" s="5" t="s">
        <v>1514</v>
      </c>
      <c r="C344" s="7">
        <v>95375</v>
      </c>
      <c r="D344" s="6" t="s">
        <v>1515</v>
      </c>
      <c r="E344" s="5" t="s">
        <v>14</v>
      </c>
      <c r="F344" s="5" t="s">
        <v>105</v>
      </c>
      <c r="G344" s="5" t="s">
        <v>105</v>
      </c>
      <c r="H344" s="17" t="str">
        <f t="shared" si="11"/>
        <v>บริษัท ซิลลิค ฟาร์มา จำกัด/ 95,375.00 บาท</v>
      </c>
      <c r="I344" s="17" t="str">
        <f t="shared" si="10"/>
        <v>บริษัท ซิลลิค ฟาร์มา จำกัด/ 95,375.00 บาท</v>
      </c>
      <c r="J344" s="5" t="s">
        <v>16</v>
      </c>
      <c r="K344" s="4" t="s">
        <v>1516</v>
      </c>
      <c r="L344" s="4" t="s">
        <v>1495</v>
      </c>
    </row>
    <row r="345" spans="1:12" ht="75" customHeight="1">
      <c r="A345" s="4" t="s">
        <v>1517</v>
      </c>
      <c r="B345" s="5" t="s">
        <v>103</v>
      </c>
      <c r="C345" s="7">
        <v>95375</v>
      </c>
      <c r="D345" s="6" t="s">
        <v>1515</v>
      </c>
      <c r="E345" s="5" t="s">
        <v>14</v>
      </c>
      <c r="F345" s="5" t="s">
        <v>105</v>
      </c>
      <c r="G345" s="5" t="s">
        <v>105</v>
      </c>
      <c r="H345" s="17" t="str">
        <f t="shared" si="11"/>
        <v>บริษัท ซิลลิค ฟาร์มา จำกัด/ 95,375.00 บาท</v>
      </c>
      <c r="I345" s="17" t="str">
        <f t="shared" si="10"/>
        <v>บริษัท ซิลลิค ฟาร์มา จำกัด/ 95,375.00 บาท</v>
      </c>
      <c r="J345" s="5" t="s">
        <v>16</v>
      </c>
      <c r="K345" s="4" t="s">
        <v>1518</v>
      </c>
      <c r="L345" s="4" t="s">
        <v>1495</v>
      </c>
    </row>
    <row r="346" spans="1:12" ht="75" customHeight="1">
      <c r="A346" s="4" t="s">
        <v>1519</v>
      </c>
      <c r="B346" s="5" t="s">
        <v>1520</v>
      </c>
      <c r="C346" s="7">
        <v>8280</v>
      </c>
      <c r="D346" s="6" t="s">
        <v>1521</v>
      </c>
      <c r="E346" s="5" t="s">
        <v>14</v>
      </c>
      <c r="F346" s="5" t="s">
        <v>439</v>
      </c>
      <c r="G346" s="5" t="s">
        <v>439</v>
      </c>
      <c r="H346" s="17" t="str">
        <f t="shared" si="11"/>
        <v>บริษัท ศรีเอี่ยม จำกัด/ 8,280.00 บาท</v>
      </c>
      <c r="I346" s="17" t="str">
        <f t="shared" si="10"/>
        <v>บริษัท ศรีเอี่ยม จำกัด/ 8,280.00 บาท</v>
      </c>
      <c r="J346" s="5" t="s">
        <v>16</v>
      </c>
      <c r="K346" s="4" t="s">
        <v>1522</v>
      </c>
      <c r="L346" s="4" t="s">
        <v>1495</v>
      </c>
    </row>
    <row r="347" spans="1:12" ht="75" customHeight="1">
      <c r="A347" s="4" t="s">
        <v>1523</v>
      </c>
      <c r="B347" s="5" t="s">
        <v>1524</v>
      </c>
      <c r="C347" s="7">
        <v>19260</v>
      </c>
      <c r="D347" s="6" t="s">
        <v>1525</v>
      </c>
      <c r="E347" s="5" t="s">
        <v>14</v>
      </c>
      <c r="F347" s="5" t="s">
        <v>119</v>
      </c>
      <c r="G347" s="5" t="s">
        <v>119</v>
      </c>
      <c r="H347" s="17" t="str">
        <f t="shared" si="11"/>
        <v>บริษัท ดีเคเอสเอช (ประเทศไทย) จำกัด/ 19,260.00 บาท</v>
      </c>
      <c r="I347" s="17" t="str">
        <f t="shared" si="10"/>
        <v>บริษัท ดีเคเอสเอช (ประเทศไทย) จำกัด/ 19,260.00 บาท</v>
      </c>
      <c r="J347" s="5" t="s">
        <v>16</v>
      </c>
      <c r="K347" s="4" t="s">
        <v>1526</v>
      </c>
      <c r="L347" s="4" t="s">
        <v>1495</v>
      </c>
    </row>
    <row r="348" spans="1:12" ht="75" customHeight="1">
      <c r="A348" s="4" t="s">
        <v>1527</v>
      </c>
      <c r="B348" s="5" t="s">
        <v>1528</v>
      </c>
      <c r="C348" s="7">
        <v>9000</v>
      </c>
      <c r="D348" s="6" t="s">
        <v>497</v>
      </c>
      <c r="E348" s="5" t="s">
        <v>14</v>
      </c>
      <c r="F348" s="5" t="s">
        <v>439</v>
      </c>
      <c r="G348" s="5" t="s">
        <v>439</v>
      </c>
      <c r="H348" s="17" t="str">
        <f t="shared" si="11"/>
        <v>บริษัท ศรีเอี่ยม จำกัด/ 9,000.00 บาท</v>
      </c>
      <c r="I348" s="17" t="str">
        <f t="shared" si="10"/>
        <v>บริษัท ศรีเอี่ยม จำกัด/ 9,000.00 บาท</v>
      </c>
      <c r="J348" s="5" t="s">
        <v>16</v>
      </c>
      <c r="K348" s="4" t="s">
        <v>1529</v>
      </c>
      <c r="L348" s="4" t="s">
        <v>1495</v>
      </c>
    </row>
    <row r="349" spans="1:12" ht="75" customHeight="1">
      <c r="A349" s="4" t="s">
        <v>1530</v>
      </c>
      <c r="B349" s="5" t="s">
        <v>1531</v>
      </c>
      <c r="C349" s="7">
        <v>13600</v>
      </c>
      <c r="D349" s="6" t="s">
        <v>1532</v>
      </c>
      <c r="E349" s="5" t="s">
        <v>14</v>
      </c>
      <c r="F349" s="5" t="s">
        <v>356</v>
      </c>
      <c r="G349" s="5" t="s">
        <v>356</v>
      </c>
      <c r="H349" s="17" t="str">
        <f t="shared" si="11"/>
        <v>บริษัท เมดิทอป จำกัด/ 13,600.00 บาท</v>
      </c>
      <c r="I349" s="17" t="str">
        <f t="shared" si="10"/>
        <v>บริษัท เมดิทอป จำกัด/ 13,600.00 บาท</v>
      </c>
      <c r="J349" s="5" t="s">
        <v>16</v>
      </c>
      <c r="K349" s="4" t="s">
        <v>1533</v>
      </c>
      <c r="L349" s="4" t="s">
        <v>1495</v>
      </c>
    </row>
    <row r="350" spans="1:12" ht="75" customHeight="1">
      <c r="A350" s="4" t="s">
        <v>1534</v>
      </c>
      <c r="B350" s="5" t="s">
        <v>1535</v>
      </c>
      <c r="C350" s="7">
        <v>2880</v>
      </c>
      <c r="D350" s="6" t="s">
        <v>1536</v>
      </c>
      <c r="E350" s="5" t="s">
        <v>14</v>
      </c>
      <c r="F350" s="5" t="s">
        <v>1537</v>
      </c>
      <c r="G350" s="5" t="s">
        <v>1537</v>
      </c>
      <c r="H350" s="17" t="str">
        <f t="shared" si="11"/>
        <v>บริษัท เอ็มฟา เมดิคอล จำกัด/ 2,880.00 บาท</v>
      </c>
      <c r="I350" s="17" t="str">
        <f t="shared" si="10"/>
        <v>บริษัท เอ็มฟา เมดิคอล จำกัด/ 2,880.00 บาท</v>
      </c>
      <c r="J350" s="5" t="s">
        <v>16</v>
      </c>
      <c r="K350" s="4" t="s">
        <v>1538</v>
      </c>
      <c r="L350" s="4" t="s">
        <v>1495</v>
      </c>
    </row>
    <row r="351" spans="1:12" ht="75" customHeight="1">
      <c r="A351" s="4" t="s">
        <v>1539</v>
      </c>
      <c r="B351" s="5" t="s">
        <v>1540</v>
      </c>
      <c r="C351" s="7">
        <v>4500</v>
      </c>
      <c r="D351" s="6" t="s">
        <v>1541</v>
      </c>
      <c r="E351" s="5" t="s">
        <v>14</v>
      </c>
      <c r="F351" s="5" t="s">
        <v>439</v>
      </c>
      <c r="G351" s="5" t="s">
        <v>439</v>
      </c>
      <c r="H351" s="17" t="str">
        <f t="shared" si="11"/>
        <v>บริษัท ศรีเอี่ยม จำกัด/ 4,500.00 บาท</v>
      </c>
      <c r="I351" s="17" t="str">
        <f t="shared" si="10"/>
        <v>บริษัท ศรีเอี่ยม จำกัด/ 4,500.00 บาท</v>
      </c>
      <c r="J351" s="5" t="s">
        <v>16</v>
      </c>
      <c r="K351" s="4" t="s">
        <v>1542</v>
      </c>
      <c r="L351" s="4" t="s">
        <v>1495</v>
      </c>
    </row>
    <row r="352" spans="1:12" ht="75" customHeight="1">
      <c r="A352" s="4" t="s">
        <v>1543</v>
      </c>
      <c r="B352" s="5" t="s">
        <v>1544</v>
      </c>
      <c r="C352" s="7">
        <v>4420</v>
      </c>
      <c r="D352" s="6" t="s">
        <v>1545</v>
      </c>
      <c r="E352" s="5" t="s">
        <v>14</v>
      </c>
      <c r="F352" s="5" t="s">
        <v>1546</v>
      </c>
      <c r="G352" s="5" t="s">
        <v>1546</v>
      </c>
      <c r="H352" s="17" t="str">
        <f t="shared" si="11"/>
        <v>บริษัท ออร์คิด เฮลธ์แคร์ จำกัด/ 4,420.00 บาท</v>
      </c>
      <c r="I352" s="17" t="str">
        <f t="shared" si="10"/>
        <v>บริษัท ออร์คิด เฮลธ์แคร์ จำกัด/ 4,420.00 บาท</v>
      </c>
      <c r="J352" s="5" t="s">
        <v>16</v>
      </c>
      <c r="K352" s="4" t="s">
        <v>1547</v>
      </c>
      <c r="L352" s="4" t="s">
        <v>1495</v>
      </c>
    </row>
    <row r="353" spans="1:12" ht="131.25" customHeight="1">
      <c r="A353" s="4" t="s">
        <v>1548</v>
      </c>
      <c r="B353" s="5" t="s">
        <v>1549</v>
      </c>
      <c r="C353" s="7">
        <v>6600</v>
      </c>
      <c r="D353" s="6" t="s">
        <v>1550</v>
      </c>
      <c r="E353" s="5" t="s">
        <v>14</v>
      </c>
      <c r="F353" s="5" t="s">
        <v>1551</v>
      </c>
      <c r="G353" s="5" t="s">
        <v>1551</v>
      </c>
      <c r="H353" s="17" t="str">
        <f t="shared" si="11"/>
        <v>สิทธิชัย พรประเสริฐ/ 6,600.00 บาท</v>
      </c>
      <c r="I353" s="17" t="str">
        <f t="shared" si="10"/>
        <v>สิทธิชัย พรประเสริฐ/ 6,600.00 บาท</v>
      </c>
      <c r="J353" s="5" t="s">
        <v>16</v>
      </c>
      <c r="K353" s="4" t="s">
        <v>1552</v>
      </c>
      <c r="L353" s="4" t="s">
        <v>1495</v>
      </c>
    </row>
    <row r="354" spans="1:12" ht="75" customHeight="1">
      <c r="A354" s="4" t="s">
        <v>1553</v>
      </c>
      <c r="B354" s="5" t="s">
        <v>1554</v>
      </c>
      <c r="C354" s="7">
        <v>13002.64</v>
      </c>
      <c r="D354" s="6" t="s">
        <v>1555</v>
      </c>
      <c r="E354" s="5" t="s">
        <v>14</v>
      </c>
      <c r="F354" s="5" t="s">
        <v>119</v>
      </c>
      <c r="G354" s="5" t="s">
        <v>119</v>
      </c>
      <c r="H354" s="17" t="str">
        <f t="shared" si="11"/>
        <v>บริษัท ดีเคเอสเอช (ประเทศไทย) จำกัด/ 13,002.64 บาท</v>
      </c>
      <c r="I354" s="17" t="str">
        <f t="shared" si="10"/>
        <v>บริษัท ดีเคเอสเอช (ประเทศไทย) จำกัด/ 13,002.64 บาท</v>
      </c>
      <c r="J354" s="5" t="s">
        <v>16</v>
      </c>
      <c r="K354" s="4" t="s">
        <v>1556</v>
      </c>
      <c r="L354" s="4" t="s">
        <v>1495</v>
      </c>
    </row>
    <row r="355" spans="1:12" ht="75" customHeight="1">
      <c r="A355" s="4" t="s">
        <v>1557</v>
      </c>
      <c r="B355" s="5" t="s">
        <v>1558</v>
      </c>
      <c r="C355" s="7">
        <v>85000</v>
      </c>
      <c r="D355" s="6" t="s">
        <v>1559</v>
      </c>
      <c r="E355" s="5" t="s">
        <v>14</v>
      </c>
      <c r="F355" s="5" t="s">
        <v>1560</v>
      </c>
      <c r="G355" s="5" t="s">
        <v>1560</v>
      </c>
      <c r="H355" s="17" t="str">
        <f t="shared" si="11"/>
        <v>บริษัท ยูโทเปี้ยน จำกัด/ 85,000.00 บาท</v>
      </c>
      <c r="I355" s="17" t="str">
        <f t="shared" si="10"/>
        <v>บริษัท ยูโทเปี้ยน จำกัด/ 85,000.00 บาท</v>
      </c>
      <c r="J355" s="5" t="s">
        <v>16</v>
      </c>
      <c r="K355" s="4" t="s">
        <v>1561</v>
      </c>
      <c r="L355" s="4" t="s">
        <v>1495</v>
      </c>
    </row>
    <row r="356" spans="1:12" ht="75" customHeight="1">
      <c r="A356" s="4" t="s">
        <v>1562</v>
      </c>
      <c r="B356" s="5" t="s">
        <v>1563</v>
      </c>
      <c r="C356" s="7">
        <v>7500</v>
      </c>
      <c r="D356" s="6" t="s">
        <v>1564</v>
      </c>
      <c r="E356" s="5" t="s">
        <v>14</v>
      </c>
      <c r="F356" s="5" t="s">
        <v>1565</v>
      </c>
      <c r="G356" s="5" t="s">
        <v>1565</v>
      </c>
      <c r="H356" s="17" t="str">
        <f t="shared" si="11"/>
        <v>บริษัท เอ.เอ็น.บี.ลาบอราตอรี่ จำกัด/ 7,500.00 บาท</v>
      </c>
      <c r="I356" s="17" t="str">
        <f t="shared" si="10"/>
        <v>บริษัท เอ.เอ็น.บี.ลาบอราตอรี่ จำกัด/ 7,500.00 บาท</v>
      </c>
      <c r="J356" s="5" t="s">
        <v>16</v>
      </c>
      <c r="K356" s="4" t="s">
        <v>1566</v>
      </c>
      <c r="L356" s="4" t="s">
        <v>1495</v>
      </c>
    </row>
    <row r="357" spans="1:12" ht="75" customHeight="1">
      <c r="A357" s="4" t="s">
        <v>1567</v>
      </c>
      <c r="B357" s="5" t="s">
        <v>1568</v>
      </c>
      <c r="C357" s="7">
        <v>15729</v>
      </c>
      <c r="D357" s="6" t="s">
        <v>1569</v>
      </c>
      <c r="E357" s="5" t="s">
        <v>14</v>
      </c>
      <c r="F357" s="5" t="s">
        <v>1570</v>
      </c>
      <c r="G357" s="5" t="s">
        <v>1570</v>
      </c>
      <c r="H357" s="17" t="str">
        <f t="shared" si="11"/>
        <v>บริษัท บี.เอ็ล.เอช. เทร็ดดิ้ง จำกัด/ 15,729.00 บาท</v>
      </c>
      <c r="I357" s="17" t="str">
        <f t="shared" si="10"/>
        <v>บริษัท บี.เอ็ล.เอช. เทร็ดดิ้ง จำกัด/ 15,729.00 บาท</v>
      </c>
      <c r="J357" s="5" t="s">
        <v>16</v>
      </c>
      <c r="K357" s="4" t="s">
        <v>1571</v>
      </c>
      <c r="L357" s="4" t="s">
        <v>1495</v>
      </c>
    </row>
    <row r="358" spans="1:12" ht="75" customHeight="1">
      <c r="A358" s="4" t="s">
        <v>1572</v>
      </c>
      <c r="B358" s="5" t="s">
        <v>1573</v>
      </c>
      <c r="C358" s="7">
        <v>5457</v>
      </c>
      <c r="D358" s="6" t="s">
        <v>1574</v>
      </c>
      <c r="E358" s="5" t="s">
        <v>14</v>
      </c>
      <c r="F358" s="5" t="s">
        <v>105</v>
      </c>
      <c r="G358" s="5" t="s">
        <v>105</v>
      </c>
      <c r="H358" s="17" t="str">
        <f t="shared" si="11"/>
        <v>บริษัท ซิลลิค ฟาร์มา จำกัด/ 5,457.00 บาท</v>
      </c>
      <c r="I358" s="17" t="str">
        <f t="shared" si="10"/>
        <v>บริษัท ซิลลิค ฟาร์มา จำกัด/ 5,457.00 บาท</v>
      </c>
      <c r="J358" s="5" t="s">
        <v>16</v>
      </c>
      <c r="K358" s="4" t="s">
        <v>1575</v>
      </c>
      <c r="L358" s="4" t="s">
        <v>1495</v>
      </c>
    </row>
    <row r="359" spans="1:12" ht="75" customHeight="1">
      <c r="A359" s="4" t="s">
        <v>1576</v>
      </c>
      <c r="B359" s="5" t="s">
        <v>1577</v>
      </c>
      <c r="C359" s="7">
        <v>6000</v>
      </c>
      <c r="D359" s="6" t="s">
        <v>536</v>
      </c>
      <c r="E359" s="5" t="s">
        <v>14</v>
      </c>
      <c r="F359" s="5" t="s">
        <v>472</v>
      </c>
      <c r="G359" s="5" t="s">
        <v>472</v>
      </c>
      <c r="H359" s="17" t="str">
        <f t="shared" si="11"/>
        <v>องค์การเภสัชกรรม/ 6,000.00 บาท</v>
      </c>
      <c r="I359" s="17" t="str">
        <f t="shared" si="10"/>
        <v>องค์การเภสัชกรรม/ 6,000.00 บาท</v>
      </c>
      <c r="J359" s="5" t="s">
        <v>16</v>
      </c>
      <c r="K359" s="4" t="s">
        <v>1578</v>
      </c>
      <c r="L359" s="4" t="s">
        <v>1495</v>
      </c>
    </row>
    <row r="360" spans="1:12" ht="75" customHeight="1">
      <c r="A360" s="4" t="s">
        <v>1579</v>
      </c>
      <c r="B360" s="5" t="s">
        <v>1580</v>
      </c>
      <c r="C360" s="7">
        <v>43500</v>
      </c>
      <c r="D360" s="6" t="s">
        <v>1581</v>
      </c>
      <c r="E360" s="5" t="s">
        <v>14</v>
      </c>
      <c r="F360" s="5" t="s">
        <v>1582</v>
      </c>
      <c r="G360" s="5" t="s">
        <v>1582</v>
      </c>
      <c r="H360" s="17" t="str">
        <f t="shared" si="11"/>
        <v>ร้าน วินเทค พริ้น/ 43,500.00 บาท</v>
      </c>
      <c r="I360" s="17" t="str">
        <f t="shared" si="10"/>
        <v>ร้าน วินเทค พริ้น/ 43,500.00 บาท</v>
      </c>
      <c r="J360" s="5" t="s">
        <v>16</v>
      </c>
      <c r="K360" s="4" t="s">
        <v>1583</v>
      </c>
      <c r="L360" s="4" t="s">
        <v>1495</v>
      </c>
    </row>
    <row r="361" spans="1:12" ht="75" customHeight="1">
      <c r="A361" s="4" t="s">
        <v>1584</v>
      </c>
      <c r="B361" s="5" t="s">
        <v>1585</v>
      </c>
      <c r="C361" s="7">
        <v>80250</v>
      </c>
      <c r="D361" s="6" t="s">
        <v>448</v>
      </c>
      <c r="E361" s="5" t="s">
        <v>14</v>
      </c>
      <c r="F361" s="5" t="s">
        <v>105</v>
      </c>
      <c r="G361" s="5" t="s">
        <v>105</v>
      </c>
      <c r="H361" s="17" t="str">
        <f t="shared" si="11"/>
        <v>บริษัท ซิลลิค ฟาร์มา จำกัด/ 80,250.00 บาท</v>
      </c>
      <c r="I361" s="17" t="str">
        <f t="shared" si="10"/>
        <v>บริษัท ซิลลิค ฟาร์มา จำกัด/ 80,250.00 บาท</v>
      </c>
      <c r="J361" s="5" t="s">
        <v>16</v>
      </c>
      <c r="K361" s="4" t="s">
        <v>1586</v>
      </c>
      <c r="L361" s="4" t="s">
        <v>1495</v>
      </c>
    </row>
    <row r="362" spans="1:12" ht="75" customHeight="1">
      <c r="A362" s="4" t="s">
        <v>1587</v>
      </c>
      <c r="B362" s="5" t="s">
        <v>1588</v>
      </c>
      <c r="C362" s="7">
        <v>83460</v>
      </c>
      <c r="D362" s="6" t="s">
        <v>1589</v>
      </c>
      <c r="E362" s="5" t="s">
        <v>14</v>
      </c>
      <c r="F362" s="5" t="s">
        <v>119</v>
      </c>
      <c r="G362" s="5" t="s">
        <v>119</v>
      </c>
      <c r="H362" s="17" t="str">
        <f t="shared" si="11"/>
        <v>บริษัท ดีเคเอสเอช (ประเทศไทย) จำกัด/ 83,460.00 บาท</v>
      </c>
      <c r="I362" s="17" t="str">
        <f t="shared" si="10"/>
        <v>บริษัท ดีเคเอสเอช (ประเทศไทย) จำกัด/ 83,460.00 บาท</v>
      </c>
      <c r="J362" s="5" t="s">
        <v>16</v>
      </c>
      <c r="K362" s="4" t="s">
        <v>1590</v>
      </c>
      <c r="L362" s="4" t="s">
        <v>1495</v>
      </c>
    </row>
    <row r="363" spans="1:12" ht="75" customHeight="1">
      <c r="A363" s="4" t="s">
        <v>1591</v>
      </c>
      <c r="B363" s="5" t="s">
        <v>1592</v>
      </c>
      <c r="C363" s="7">
        <v>84000</v>
      </c>
      <c r="D363" s="6" t="s">
        <v>1593</v>
      </c>
      <c r="E363" s="5" t="s">
        <v>14</v>
      </c>
      <c r="F363" s="5" t="s">
        <v>1594</v>
      </c>
      <c r="G363" s="5" t="s">
        <v>1594</v>
      </c>
      <c r="H363" s="17" t="str">
        <f t="shared" si="11"/>
        <v>บริษัท วี.แอนด์.วี.กรุงเทพฯ จำกัด/ 84,000.00 บาท</v>
      </c>
      <c r="I363" s="17" t="str">
        <f t="shared" si="10"/>
        <v>บริษัท วี.แอนด์.วี.กรุงเทพฯ จำกัด/ 84,000.00 บาท</v>
      </c>
      <c r="J363" s="5" t="s">
        <v>16</v>
      </c>
      <c r="K363" s="4" t="s">
        <v>1595</v>
      </c>
      <c r="L363" s="4" t="s">
        <v>1495</v>
      </c>
    </row>
    <row r="364" spans="1:12" ht="75" customHeight="1">
      <c r="A364" s="4" t="s">
        <v>1596</v>
      </c>
      <c r="B364" s="5" t="s">
        <v>1597</v>
      </c>
      <c r="C364" s="7">
        <v>27937.7</v>
      </c>
      <c r="D364" s="6" t="s">
        <v>1598</v>
      </c>
      <c r="E364" s="5" t="s">
        <v>14</v>
      </c>
      <c r="F364" s="5" t="s">
        <v>105</v>
      </c>
      <c r="G364" s="5" t="s">
        <v>105</v>
      </c>
      <c r="H364" s="17" t="str">
        <f t="shared" si="11"/>
        <v>บริษัท ซิลลิค ฟาร์มา จำกัด/ 27,937.70 บาท</v>
      </c>
      <c r="I364" s="17" t="str">
        <f t="shared" si="10"/>
        <v>บริษัท ซิลลิค ฟาร์มา จำกัด/ 27,937.70 บาท</v>
      </c>
      <c r="J364" s="5" t="s">
        <v>16</v>
      </c>
      <c r="K364" s="4" t="s">
        <v>1599</v>
      </c>
      <c r="L364" s="4" t="s">
        <v>1495</v>
      </c>
    </row>
    <row r="365" spans="1:12" ht="75" customHeight="1">
      <c r="A365" s="4" t="s">
        <v>1600</v>
      </c>
      <c r="B365" s="5" t="s">
        <v>1601</v>
      </c>
      <c r="C365" s="7">
        <v>42800</v>
      </c>
      <c r="D365" s="6" t="s">
        <v>1602</v>
      </c>
      <c r="E365" s="5" t="s">
        <v>14</v>
      </c>
      <c r="F365" s="5" t="s">
        <v>733</v>
      </c>
      <c r="G365" s="5" t="s">
        <v>733</v>
      </c>
      <c r="H365" s="17" t="str">
        <f t="shared" si="11"/>
        <v>บริษัท พรอส ฟาร์มา จำกัด/ 42,800.00 บาท</v>
      </c>
      <c r="I365" s="17" t="str">
        <f t="shared" si="10"/>
        <v>บริษัท พรอส ฟาร์มา จำกัด/ 42,800.00 บาท</v>
      </c>
      <c r="J365" s="5" t="s">
        <v>16</v>
      </c>
      <c r="K365" s="4" t="s">
        <v>1603</v>
      </c>
      <c r="L365" s="4" t="s">
        <v>1495</v>
      </c>
    </row>
    <row r="366" spans="1:12" ht="75" customHeight="1">
      <c r="A366" s="4" t="s">
        <v>1604</v>
      </c>
      <c r="B366" s="5" t="s">
        <v>1605</v>
      </c>
      <c r="C366" s="7">
        <v>30000</v>
      </c>
      <c r="D366" s="6" t="s">
        <v>755</v>
      </c>
      <c r="E366" s="5" t="s">
        <v>14</v>
      </c>
      <c r="F366" s="5" t="s">
        <v>1565</v>
      </c>
      <c r="G366" s="5" t="s">
        <v>1565</v>
      </c>
      <c r="H366" s="17" t="str">
        <f t="shared" si="11"/>
        <v>บริษัท เอ.เอ็น.บี.ลาบอราตอรี่ จำกัด/ 30,000.00 บาท</v>
      </c>
      <c r="I366" s="17" t="str">
        <f t="shared" si="10"/>
        <v>บริษัท เอ.เอ็น.บี.ลาบอราตอรี่ จำกัด/ 30,000.00 บาท</v>
      </c>
      <c r="J366" s="5" t="s">
        <v>16</v>
      </c>
      <c r="K366" s="4" t="s">
        <v>1606</v>
      </c>
      <c r="L366" s="4" t="s">
        <v>1495</v>
      </c>
    </row>
    <row r="367" spans="1:12" ht="75" customHeight="1">
      <c r="A367" s="4" t="s">
        <v>1607</v>
      </c>
      <c r="B367" s="5" t="s">
        <v>1608</v>
      </c>
      <c r="C367" s="7">
        <v>3300</v>
      </c>
      <c r="D367" s="6" t="s">
        <v>1609</v>
      </c>
      <c r="E367" s="5" t="s">
        <v>14</v>
      </c>
      <c r="F367" s="5" t="s">
        <v>1565</v>
      </c>
      <c r="G367" s="5" t="s">
        <v>1565</v>
      </c>
      <c r="H367" s="17" t="str">
        <f t="shared" si="11"/>
        <v>บริษัท เอ.เอ็น.บี.ลาบอราตอรี่ จำกัด/ 3,300.00 บาท</v>
      </c>
      <c r="I367" s="17" t="str">
        <f t="shared" si="10"/>
        <v>บริษัท เอ.เอ็น.บี.ลาบอราตอรี่ จำกัด/ 3,300.00 บาท</v>
      </c>
      <c r="J367" s="5" t="s">
        <v>16</v>
      </c>
      <c r="K367" s="4" t="s">
        <v>1610</v>
      </c>
      <c r="L367" s="4" t="s">
        <v>1495</v>
      </c>
    </row>
    <row r="368" spans="1:12" ht="75" customHeight="1">
      <c r="A368" s="4" t="s">
        <v>1611</v>
      </c>
      <c r="B368" s="5" t="s">
        <v>1612</v>
      </c>
      <c r="C368" s="7">
        <v>16200</v>
      </c>
      <c r="D368" s="6" t="s">
        <v>1613</v>
      </c>
      <c r="E368" s="5" t="s">
        <v>14</v>
      </c>
      <c r="F368" s="5" t="s">
        <v>1614</v>
      </c>
      <c r="G368" s="5" t="s">
        <v>1614</v>
      </c>
      <c r="H368" s="17" t="str">
        <f t="shared" si="11"/>
        <v>บริษัท เยเนอรัล ฮอสปิตัล โปรดัคส์ จำกัด (มหาชน)/ 16,200.00 บาท</v>
      </c>
      <c r="I368" s="17" t="str">
        <f t="shared" si="10"/>
        <v>บริษัท เยเนอรัล ฮอสปิตัล โปรดัคส์ จำกัด (มหาชน)/ 16,200.00 บาท</v>
      </c>
      <c r="J368" s="5" t="s">
        <v>16</v>
      </c>
      <c r="K368" s="4" t="s">
        <v>1615</v>
      </c>
      <c r="L368" s="4" t="s">
        <v>1495</v>
      </c>
    </row>
    <row r="369" spans="1:12" ht="75" customHeight="1">
      <c r="A369" s="4" t="s">
        <v>1616</v>
      </c>
      <c r="B369" s="5" t="s">
        <v>1617</v>
      </c>
      <c r="C369" s="7">
        <v>15000</v>
      </c>
      <c r="D369" s="6" t="s">
        <v>1618</v>
      </c>
      <c r="E369" s="5" t="s">
        <v>14</v>
      </c>
      <c r="F369" s="5" t="s">
        <v>1565</v>
      </c>
      <c r="G369" s="5" t="s">
        <v>1565</v>
      </c>
      <c r="H369" s="17" t="str">
        <f t="shared" si="11"/>
        <v>บริษัท เอ.เอ็น.บี.ลาบอราตอรี่ จำกัด/ 15,000.00 บาท</v>
      </c>
      <c r="I369" s="17" t="str">
        <f t="shared" si="10"/>
        <v>บริษัท เอ.เอ็น.บี.ลาบอราตอรี่ จำกัด/ 15,000.00 บาท</v>
      </c>
      <c r="J369" s="5" t="s">
        <v>16</v>
      </c>
      <c r="K369" s="4" t="s">
        <v>1619</v>
      </c>
      <c r="L369" s="4" t="s">
        <v>1495</v>
      </c>
    </row>
    <row r="370" spans="1:12" ht="75" customHeight="1">
      <c r="A370" s="4" t="s">
        <v>1620</v>
      </c>
      <c r="B370" s="5" t="s">
        <v>1621</v>
      </c>
      <c r="C370" s="7">
        <v>2300</v>
      </c>
      <c r="D370" s="6" t="s">
        <v>281</v>
      </c>
      <c r="E370" s="5" t="s">
        <v>14</v>
      </c>
      <c r="F370" s="5" t="s">
        <v>1622</v>
      </c>
      <c r="G370" s="5" t="s">
        <v>1622</v>
      </c>
      <c r="H370" s="17" t="str">
        <f t="shared" si="11"/>
        <v>บริษัท พาตาร์แลบ (2517) จำกัด/ 2,300.00 บาท</v>
      </c>
      <c r="I370" s="17" t="str">
        <f t="shared" si="10"/>
        <v>บริษัท พาตาร์แลบ (2517) จำกัด/ 2,300.00 บาท</v>
      </c>
      <c r="J370" s="5" t="s">
        <v>16</v>
      </c>
      <c r="K370" s="4" t="s">
        <v>1623</v>
      </c>
      <c r="L370" s="4" t="s">
        <v>1495</v>
      </c>
    </row>
    <row r="371" spans="1:12" ht="75" customHeight="1">
      <c r="A371" s="4" t="s">
        <v>1624</v>
      </c>
      <c r="B371" s="5" t="s">
        <v>1625</v>
      </c>
      <c r="C371" s="7">
        <v>21352.92</v>
      </c>
      <c r="D371" s="6" t="s">
        <v>1626</v>
      </c>
      <c r="E371" s="5" t="s">
        <v>14</v>
      </c>
      <c r="F371" s="5" t="s">
        <v>105</v>
      </c>
      <c r="G371" s="5" t="s">
        <v>105</v>
      </c>
      <c r="H371" s="17" t="str">
        <f t="shared" si="11"/>
        <v>บริษัท ซิลลิค ฟาร์มา จำกัด/ 21,352.92 บาท</v>
      </c>
      <c r="I371" s="17" t="str">
        <f t="shared" si="10"/>
        <v>บริษัท ซิลลิค ฟาร์มา จำกัด/ 21,352.92 บาท</v>
      </c>
      <c r="J371" s="5" t="s">
        <v>16</v>
      </c>
      <c r="K371" s="4" t="s">
        <v>1627</v>
      </c>
      <c r="L371" s="4" t="s">
        <v>1495</v>
      </c>
    </row>
    <row r="372" spans="1:12" ht="75" customHeight="1">
      <c r="A372" s="4" t="s">
        <v>1628</v>
      </c>
      <c r="B372" s="5" t="s">
        <v>1629</v>
      </c>
      <c r="C372" s="7">
        <v>50000</v>
      </c>
      <c r="D372" s="6" t="s">
        <v>1630</v>
      </c>
      <c r="E372" s="5" t="s">
        <v>14</v>
      </c>
      <c r="F372" s="5" t="s">
        <v>1631</v>
      </c>
      <c r="G372" s="5" t="s">
        <v>1631</v>
      </c>
      <c r="H372" s="17" t="str">
        <f t="shared" si="11"/>
        <v>บริษัท ดีซีเอช ออริกา (ประเทศไทย) จำกัด/ 50,000.00 บาท</v>
      </c>
      <c r="I372" s="17" t="str">
        <f t="shared" si="10"/>
        <v>บริษัท ดีซีเอช ออริกา (ประเทศไทย) จำกัด/ 50,000.00 บาท</v>
      </c>
      <c r="J372" s="5" t="s">
        <v>16</v>
      </c>
      <c r="K372" s="4" t="s">
        <v>1632</v>
      </c>
      <c r="L372" s="4" t="s">
        <v>1495</v>
      </c>
    </row>
    <row r="373" spans="1:12" ht="75" customHeight="1">
      <c r="A373" s="4" t="s">
        <v>1633</v>
      </c>
      <c r="B373" s="5" t="s">
        <v>1634</v>
      </c>
      <c r="C373" s="7">
        <v>42000</v>
      </c>
      <c r="D373" s="6" t="s">
        <v>1635</v>
      </c>
      <c r="E373" s="5" t="s">
        <v>14</v>
      </c>
      <c r="F373" s="5" t="s">
        <v>1631</v>
      </c>
      <c r="G373" s="5" t="s">
        <v>1631</v>
      </c>
      <c r="H373" s="17" t="str">
        <f t="shared" si="11"/>
        <v>บริษัท ดีซีเอช ออริกา (ประเทศไทย) จำกัด/ 42,000.00 บาท</v>
      </c>
      <c r="I373" s="17" t="str">
        <f t="shared" si="10"/>
        <v>บริษัท ดีซีเอช ออริกา (ประเทศไทย) จำกัด/ 42,000.00 บาท</v>
      </c>
      <c r="J373" s="5" t="s">
        <v>16</v>
      </c>
      <c r="K373" s="4" t="s">
        <v>1636</v>
      </c>
      <c r="L373" s="4" t="s">
        <v>1495</v>
      </c>
    </row>
    <row r="374" spans="1:12" ht="75" customHeight="1">
      <c r="A374" s="4" t="s">
        <v>1637</v>
      </c>
      <c r="B374" s="5" t="s">
        <v>1638</v>
      </c>
      <c r="C374" s="7">
        <v>27002.52</v>
      </c>
      <c r="D374" s="6" t="s">
        <v>1639</v>
      </c>
      <c r="E374" s="5" t="s">
        <v>14</v>
      </c>
      <c r="F374" s="5" t="s">
        <v>105</v>
      </c>
      <c r="G374" s="5" t="s">
        <v>105</v>
      </c>
      <c r="H374" s="17" t="str">
        <f t="shared" si="11"/>
        <v>บริษัท ซิลลิค ฟาร์มา จำกัด/ 27,002.52 บาท</v>
      </c>
      <c r="I374" s="17" t="str">
        <f t="shared" si="10"/>
        <v>บริษัท ซิลลิค ฟาร์มา จำกัด/ 27,002.52 บาท</v>
      </c>
      <c r="J374" s="5" t="s">
        <v>16</v>
      </c>
      <c r="K374" s="4" t="s">
        <v>1640</v>
      </c>
      <c r="L374" s="4" t="s">
        <v>1495</v>
      </c>
    </row>
    <row r="375" spans="1:12" ht="75" customHeight="1">
      <c r="A375" s="4" t="s">
        <v>1641</v>
      </c>
      <c r="B375" s="5" t="s">
        <v>1642</v>
      </c>
      <c r="C375" s="7">
        <v>25000</v>
      </c>
      <c r="D375" s="6" t="s">
        <v>152</v>
      </c>
      <c r="E375" s="5" t="s">
        <v>14</v>
      </c>
      <c r="F375" s="5" t="s">
        <v>1643</v>
      </c>
      <c r="G375" s="5" t="s">
        <v>1643</v>
      </c>
      <c r="H375" s="17" t="str">
        <f t="shared" si="11"/>
        <v>บริษัท ฟาร์มีน่า จำกัด/ 25,000.00 บาท</v>
      </c>
      <c r="I375" s="17" t="str">
        <f t="shared" si="10"/>
        <v>บริษัท ฟาร์มีน่า จำกัด/ 25,000.00 บาท</v>
      </c>
      <c r="J375" s="5" t="s">
        <v>16</v>
      </c>
      <c r="K375" s="4" t="s">
        <v>1644</v>
      </c>
      <c r="L375" s="4" t="s">
        <v>1495</v>
      </c>
    </row>
    <row r="376" spans="1:12" ht="75" customHeight="1">
      <c r="A376" s="4" t="s">
        <v>1645</v>
      </c>
      <c r="B376" s="5" t="s">
        <v>1646</v>
      </c>
      <c r="C376" s="7">
        <v>22000</v>
      </c>
      <c r="D376" s="6" t="s">
        <v>1647</v>
      </c>
      <c r="E376" s="5" t="s">
        <v>14</v>
      </c>
      <c r="F376" s="5" t="s">
        <v>1643</v>
      </c>
      <c r="G376" s="5" t="s">
        <v>1643</v>
      </c>
      <c r="H376" s="17" t="str">
        <f t="shared" si="11"/>
        <v>บริษัท ฟาร์มีน่า จำกัด/ 22,000.00 บาท</v>
      </c>
      <c r="I376" s="17" t="str">
        <f t="shared" si="10"/>
        <v>บริษัท ฟาร์มีน่า จำกัด/ 22,000.00 บาท</v>
      </c>
      <c r="J376" s="5" t="s">
        <v>16</v>
      </c>
      <c r="K376" s="4" t="s">
        <v>1648</v>
      </c>
      <c r="L376" s="4" t="s">
        <v>1495</v>
      </c>
    </row>
    <row r="377" spans="1:12" ht="75" customHeight="1">
      <c r="A377" s="4" t="s">
        <v>1649</v>
      </c>
      <c r="B377" s="5" t="s">
        <v>1650</v>
      </c>
      <c r="C377" s="7">
        <v>11556</v>
      </c>
      <c r="D377" s="6" t="s">
        <v>1651</v>
      </c>
      <c r="E377" s="5" t="s">
        <v>14</v>
      </c>
      <c r="F377" s="5" t="s">
        <v>119</v>
      </c>
      <c r="G377" s="5" t="s">
        <v>119</v>
      </c>
      <c r="H377" s="17" t="str">
        <f t="shared" si="11"/>
        <v>บริษัท ดีเคเอสเอช (ประเทศไทย) จำกัด/ 11,556.00 บาท</v>
      </c>
      <c r="I377" s="17" t="str">
        <f t="shared" si="10"/>
        <v>บริษัท ดีเคเอสเอช (ประเทศไทย) จำกัด/ 11,556.00 บาท</v>
      </c>
      <c r="J377" s="5" t="s">
        <v>16</v>
      </c>
      <c r="K377" s="4" t="s">
        <v>1652</v>
      </c>
      <c r="L377" s="4" t="s">
        <v>1495</v>
      </c>
    </row>
    <row r="378" spans="1:12" ht="75" customHeight="1">
      <c r="A378" s="4" t="s">
        <v>1653</v>
      </c>
      <c r="B378" s="5" t="s">
        <v>1654</v>
      </c>
      <c r="C378" s="7">
        <v>55105</v>
      </c>
      <c r="D378" s="6" t="s">
        <v>1655</v>
      </c>
      <c r="E378" s="5" t="s">
        <v>14</v>
      </c>
      <c r="F378" s="5" t="s">
        <v>472</v>
      </c>
      <c r="G378" s="5" t="s">
        <v>472</v>
      </c>
      <c r="H378" s="17" t="str">
        <f t="shared" si="11"/>
        <v>องค์การเภสัชกรรม/ 55,105.00 บาท</v>
      </c>
      <c r="I378" s="17" t="str">
        <f t="shared" si="10"/>
        <v>องค์การเภสัชกรรม/ 55,105.00 บาท</v>
      </c>
      <c r="J378" s="5" t="s">
        <v>16</v>
      </c>
      <c r="K378" s="4" t="s">
        <v>1656</v>
      </c>
      <c r="L378" s="4" t="s">
        <v>1495</v>
      </c>
    </row>
    <row r="379" spans="1:12" ht="75" customHeight="1">
      <c r="A379" s="4" t="s">
        <v>1657</v>
      </c>
      <c r="B379" s="5" t="s">
        <v>1658</v>
      </c>
      <c r="C379" s="7">
        <v>866.7</v>
      </c>
      <c r="D379" s="6" t="s">
        <v>1659</v>
      </c>
      <c r="E379" s="5" t="s">
        <v>14</v>
      </c>
      <c r="F379" s="5" t="s">
        <v>472</v>
      </c>
      <c r="G379" s="5" t="s">
        <v>472</v>
      </c>
      <c r="H379" s="17" t="str">
        <f t="shared" si="11"/>
        <v>องค์การเภสัชกรรม/ 866.70 บาท</v>
      </c>
      <c r="I379" s="17" t="str">
        <f t="shared" si="10"/>
        <v>องค์การเภสัชกรรม/ 866.70 บาท</v>
      </c>
      <c r="J379" s="5" t="s">
        <v>16</v>
      </c>
      <c r="K379" s="4" t="s">
        <v>1660</v>
      </c>
      <c r="L379" s="4" t="s">
        <v>1495</v>
      </c>
    </row>
    <row r="380" spans="1:12" ht="75" customHeight="1">
      <c r="A380" s="4" t="s">
        <v>1661</v>
      </c>
      <c r="B380" s="5" t="s">
        <v>1662</v>
      </c>
      <c r="C380" s="7">
        <v>5600</v>
      </c>
      <c r="D380" s="6" t="s">
        <v>539</v>
      </c>
      <c r="E380" s="5" t="s">
        <v>14</v>
      </c>
      <c r="F380" s="5" t="s">
        <v>1663</v>
      </c>
      <c r="G380" s="5" t="s">
        <v>1663</v>
      </c>
      <c r="H380" s="17" t="str">
        <f t="shared" si="11"/>
        <v>บริษัท เซ็นทรัลโพลีเทรดดิ้ง จำกัด/ 5,600.00 บาท</v>
      </c>
      <c r="I380" s="17" t="str">
        <f t="shared" si="10"/>
        <v>บริษัท เซ็นทรัลโพลีเทรดดิ้ง จำกัด/ 5,600.00 บาท</v>
      </c>
      <c r="J380" s="5" t="s">
        <v>16</v>
      </c>
      <c r="K380" s="4" t="s">
        <v>1664</v>
      </c>
      <c r="L380" s="4" t="s">
        <v>1495</v>
      </c>
    </row>
    <row r="381" spans="1:12" ht="75" customHeight="1">
      <c r="A381" s="4" t="s">
        <v>1665</v>
      </c>
      <c r="B381" s="5" t="s">
        <v>1666</v>
      </c>
      <c r="C381" s="7">
        <v>958000</v>
      </c>
      <c r="D381" s="6" t="s">
        <v>1667</v>
      </c>
      <c r="E381" s="5" t="s">
        <v>342</v>
      </c>
      <c r="F381" s="5" t="s">
        <v>26</v>
      </c>
      <c r="G381" s="5" t="s">
        <v>26</v>
      </c>
      <c r="H381" s="17" t="str">
        <f t="shared" si="11"/>
        <v>บริษัท ไซเอนซ์ ทูเกตเทอร์ จำกัด/ 958,000.00 บาท</v>
      </c>
      <c r="I381" s="17" t="str">
        <f t="shared" si="10"/>
        <v>บริษัท ไซเอนซ์ ทูเกตเทอร์ จำกัด/ 958,000.00 บาท</v>
      </c>
      <c r="J381" s="5" t="s">
        <v>16</v>
      </c>
      <c r="K381" s="4" t="s">
        <v>1668</v>
      </c>
      <c r="L381" s="4" t="s">
        <v>1495</v>
      </c>
    </row>
    <row r="382" spans="1:12" ht="75" customHeight="1">
      <c r="A382" s="4" t="s">
        <v>1669</v>
      </c>
      <c r="B382" s="5" t="s">
        <v>1670</v>
      </c>
      <c r="C382" s="7">
        <v>3926900</v>
      </c>
      <c r="D382" s="6" t="s">
        <v>1671</v>
      </c>
      <c r="E382" s="5" t="s">
        <v>342</v>
      </c>
      <c r="F382" s="5" t="s">
        <v>1672</v>
      </c>
      <c r="G382" s="5" t="s">
        <v>1672</v>
      </c>
      <c r="H382" s="17" t="str">
        <f t="shared" si="11"/>
        <v>บริษัท เบคไทย กรุงเทพอุปกรณ์เคมีภัณฑ์ จำกัด/ 3,926,900.00 บาท</v>
      </c>
      <c r="I382" s="17" t="str">
        <f t="shared" si="10"/>
        <v>บริษัท เบคไทย กรุงเทพอุปกรณ์เคมีภัณฑ์ จำกัด/ 3,926,900.00 บาท</v>
      </c>
      <c r="J382" s="5" t="s">
        <v>16</v>
      </c>
      <c r="K382" s="4" t="s">
        <v>1673</v>
      </c>
      <c r="L382" s="4" t="s">
        <v>1495</v>
      </c>
    </row>
    <row r="383" spans="1:12" ht="75" customHeight="1">
      <c r="A383" s="4" t="s">
        <v>1674</v>
      </c>
      <c r="B383" s="5" t="s">
        <v>1675</v>
      </c>
      <c r="C383" s="7">
        <v>19795</v>
      </c>
      <c r="D383" s="6">
        <v>19795</v>
      </c>
      <c r="E383" s="5" t="s">
        <v>14</v>
      </c>
      <c r="F383" s="5" t="s">
        <v>1676</v>
      </c>
      <c r="G383" s="5" t="s">
        <v>1676</v>
      </c>
      <c r="H383" s="17" t="str">
        <f t="shared" si="11"/>
        <v>บริษัท ศิริมงคล อิเล็กทริค เซอร์วิส จำกัด
/ 19795 บาท</v>
      </c>
      <c r="I383" s="17" t="str">
        <f t="shared" si="10"/>
        <v>บริษัท ศิริมงคล อิเล็กทริค เซอร์วิส จำกัด
/ 19795 บาท</v>
      </c>
      <c r="J383" s="5" t="s">
        <v>16</v>
      </c>
      <c r="K383" s="4" t="s">
        <v>1677</v>
      </c>
      <c r="L383" s="4" t="s">
        <v>1495</v>
      </c>
    </row>
    <row r="384" spans="1:12" ht="75" customHeight="1">
      <c r="A384" s="4" t="s">
        <v>1678</v>
      </c>
      <c r="B384" s="5" t="s">
        <v>1679</v>
      </c>
      <c r="C384" s="7">
        <v>3691.5</v>
      </c>
      <c r="D384" s="6">
        <v>3691.5</v>
      </c>
      <c r="E384" s="5" t="s">
        <v>14</v>
      </c>
      <c r="F384" s="5" t="s">
        <v>1680</v>
      </c>
      <c r="G384" s="5" t="s">
        <v>1680</v>
      </c>
      <c r="H384" s="17" t="str">
        <f t="shared" si="11"/>
        <v>บริษัท สยามไดกิ้น เซลส์ จำกัด
/ 3691.5 บาท</v>
      </c>
      <c r="I384" s="17" t="str">
        <f t="shared" si="10"/>
        <v>บริษัท สยามไดกิ้น เซลส์ จำกัด
/ 3691.5 บาท</v>
      </c>
      <c r="J384" s="5" t="s">
        <v>16</v>
      </c>
      <c r="K384" s="4" t="s">
        <v>1681</v>
      </c>
      <c r="L384" s="4" t="s">
        <v>1495</v>
      </c>
    </row>
    <row r="385" spans="1:12" ht="75" customHeight="1">
      <c r="A385" s="4" t="s">
        <v>1682</v>
      </c>
      <c r="B385" s="5" t="s">
        <v>1683</v>
      </c>
      <c r="C385" s="7">
        <v>800</v>
      </c>
      <c r="D385" s="6">
        <v>800</v>
      </c>
      <c r="E385" s="5" t="s">
        <v>14</v>
      </c>
      <c r="F385" s="5" t="s">
        <v>1205</v>
      </c>
      <c r="G385" s="5" t="s">
        <v>1205</v>
      </c>
      <c r="H385" s="17" t="str">
        <f t="shared" si="11"/>
        <v>ร้านบุปผชาติ หน้าศาล
/ 800 บาท</v>
      </c>
      <c r="I385" s="17" t="str">
        <f t="shared" si="10"/>
        <v>ร้านบุปผชาติ หน้าศาล
/ 800 บาท</v>
      </c>
      <c r="J385" s="5" t="s">
        <v>16</v>
      </c>
      <c r="K385" s="4" t="s">
        <v>1685</v>
      </c>
      <c r="L385" s="4" t="s">
        <v>1495</v>
      </c>
    </row>
    <row r="386" spans="1:12" ht="75" customHeight="1">
      <c r="A386" s="4" t="s">
        <v>1686</v>
      </c>
      <c r="B386" s="5" t="s">
        <v>1687</v>
      </c>
      <c r="C386" s="7">
        <v>31000</v>
      </c>
      <c r="D386" s="6" t="s">
        <v>1688</v>
      </c>
      <c r="E386" s="5" t="s">
        <v>14</v>
      </c>
      <c r="F386" s="5" t="s">
        <v>78</v>
      </c>
      <c r="G386" s="5" t="s">
        <v>78</v>
      </c>
      <c r="H386" s="17" t="str">
        <f t="shared" si="11"/>
        <v>บริษัท เทลเน็ต เทคโนโลยี จำกัด/ 31,000.00 บาท</v>
      </c>
      <c r="I386" s="17" t="str">
        <f t="shared" si="10"/>
        <v>บริษัท เทลเน็ต เทคโนโลยี จำกัด/ 31,000.00 บาท</v>
      </c>
      <c r="J386" s="5" t="s">
        <v>16</v>
      </c>
      <c r="K386" s="4" t="s">
        <v>1689</v>
      </c>
      <c r="L386" s="4" t="s">
        <v>1495</v>
      </c>
    </row>
    <row r="387" spans="1:12" ht="75" customHeight="1">
      <c r="A387" s="4" t="s">
        <v>1690</v>
      </c>
      <c r="B387" s="5" t="s">
        <v>1691</v>
      </c>
      <c r="C387" s="7">
        <v>92020</v>
      </c>
      <c r="D387" s="6" t="s">
        <v>127</v>
      </c>
      <c r="E387" s="5" t="s">
        <v>14</v>
      </c>
      <c r="F387" s="5" t="s">
        <v>1692</v>
      </c>
      <c r="G387" s="5" t="s">
        <v>1692</v>
      </c>
      <c r="H387" s="17" t="str">
        <f t="shared" si="11"/>
        <v>บริษัท บูโร เวอริทัส เซอทิฟิเคชั่น(ประเทศไทย) จำกัด/ 92,020.00 บาท</v>
      </c>
      <c r="I387" s="17" t="str">
        <f t="shared" si="10"/>
        <v>บริษัท บูโร เวอริทัส เซอทิฟิเคชั่น(ประเทศไทย) จำกัด/ 92,020.00 บาท</v>
      </c>
      <c r="J387" s="5" t="s">
        <v>16</v>
      </c>
      <c r="K387" s="4" t="s">
        <v>1693</v>
      </c>
      <c r="L387" s="4" t="s">
        <v>1495</v>
      </c>
    </row>
    <row r="388" spans="1:12" ht="75" customHeight="1">
      <c r="A388" s="4" t="s">
        <v>1694</v>
      </c>
      <c r="B388" s="5" t="s">
        <v>1695</v>
      </c>
      <c r="C388" s="7">
        <v>1488200</v>
      </c>
      <c r="D388" s="6" t="s">
        <v>1696</v>
      </c>
      <c r="E388" s="5" t="s">
        <v>342</v>
      </c>
      <c r="F388" s="5" t="s">
        <v>1229</v>
      </c>
      <c r="G388" s="5" t="s">
        <v>1229</v>
      </c>
      <c r="H388" s="17" t="str">
        <f t="shared" si="11"/>
        <v>บริษัท ซี.วี.เอ็ม. กรุ๊ป จำกัด/ 1,488,200.00 บาท</v>
      </c>
      <c r="I388" s="17" t="str">
        <f t="shared" si="10"/>
        <v>บริษัท ซี.วี.เอ็ม. กรุ๊ป จำกัด/ 1,488,200.00 บาท</v>
      </c>
      <c r="J388" s="5" t="s">
        <v>16</v>
      </c>
      <c r="K388" s="4" t="s">
        <v>1697</v>
      </c>
      <c r="L388" s="4" t="s">
        <v>1495</v>
      </c>
    </row>
    <row r="389" spans="1:12" ht="75" customHeight="1">
      <c r="A389" s="4" t="s">
        <v>1698</v>
      </c>
      <c r="B389" s="5" t="s">
        <v>1699</v>
      </c>
      <c r="C389" s="7">
        <v>8025</v>
      </c>
      <c r="D389" s="6" t="s">
        <v>1700</v>
      </c>
      <c r="E389" s="5" t="s">
        <v>14</v>
      </c>
      <c r="F389" s="5" t="s">
        <v>1701</v>
      </c>
      <c r="G389" s="5" t="s">
        <v>1701</v>
      </c>
      <c r="H389" s="17" t="str">
        <f t="shared" si="11"/>
        <v>บริษัท อี เอ็ม อี ชลบุรี 1991 จำกัด
/ 8,025.00 บาท</v>
      </c>
      <c r="I389" s="17" t="str">
        <f t="shared" si="10"/>
        <v>บริษัท อี เอ็ม อี ชลบุรี 1991 จำกัด
/ 8,025.00 บาท</v>
      </c>
      <c r="J389" s="5" t="s">
        <v>16</v>
      </c>
      <c r="K389" s="4" t="s">
        <v>1702</v>
      </c>
      <c r="L389" s="4" t="s">
        <v>1495</v>
      </c>
    </row>
    <row r="390" spans="1:12" ht="93.75" customHeight="1">
      <c r="A390" s="4" t="s">
        <v>1703</v>
      </c>
      <c r="B390" s="5" t="s">
        <v>1704</v>
      </c>
      <c r="C390" s="7">
        <v>19640</v>
      </c>
      <c r="D390" s="6" t="s">
        <v>1705</v>
      </c>
      <c r="E390" s="5" t="s">
        <v>14</v>
      </c>
      <c r="F390" s="5" t="s">
        <v>1706</v>
      </c>
      <c r="G390" s="5" t="s">
        <v>1706</v>
      </c>
      <c r="H390" s="17" t="str">
        <f t="shared" si="11"/>
        <v>บริษัท ว.พานิช กรุ๊ป จำกัด AB Kiddy World สินค้าแม่และเด็ก ชลบุรี พรซีซี
สติ๊กเกอร์ D.D. พลาสติก
/ 19,640.00 บาท</v>
      </c>
      <c r="I390" s="17" t="str">
        <f t="shared" si="10"/>
        <v>บริษัท ว.พานิช กรุ๊ป จำกัด AB Kiddy World สินค้าแม่และเด็ก ชลบุรี พรซีซี
สติ๊กเกอร์ D.D. พลาสติก
/ 19,640.00 บาท</v>
      </c>
      <c r="J390" s="5" t="s">
        <v>16</v>
      </c>
      <c r="K390" s="4" t="s">
        <v>1707</v>
      </c>
      <c r="L390" s="4" t="s">
        <v>971</v>
      </c>
    </row>
    <row r="391" spans="1:12" ht="112.5" customHeight="1">
      <c r="A391" s="4" t="s">
        <v>1708</v>
      </c>
      <c r="B391" s="5" t="s">
        <v>1709</v>
      </c>
      <c r="C391" s="7">
        <v>19900</v>
      </c>
      <c r="D391" s="6" t="s">
        <v>1710</v>
      </c>
      <c r="E391" s="5" t="s">
        <v>14</v>
      </c>
      <c r="F391" s="5" t="s">
        <v>1711</v>
      </c>
      <c r="G391" s="5" t="s">
        <v>1711</v>
      </c>
      <c r="H391" s="17" t="str">
        <f t="shared" si="11"/>
        <v>บริษัท ตันติเจริญโภคทรัพย์ จำกัด นางสาวมนัญญา เมฆฉาย พรชัย สติ๊กเกอร์
ร้านครบอุปกรณ์ บริษัท ซีพี แอ็กซ์ตร้า จำกัด (มหาชน)
/ 19,900.00 บาท</v>
      </c>
      <c r="I391" s="17" t="str">
        <f t="shared" si="10"/>
        <v>บริษัท ตันติเจริญโภคทรัพย์ จำกัด นางสาวมนัญญา เมฆฉาย พรชัย สติ๊กเกอร์
ร้านครบอุปกรณ์ บริษัท ซีพี แอ็กซ์ตร้า จำกัด (มหาชน)
/ 19,900.00 บาท</v>
      </c>
      <c r="J391" s="5" t="s">
        <v>16</v>
      </c>
      <c r="K391" s="4" t="s">
        <v>1712</v>
      </c>
      <c r="L391" s="4" t="s">
        <v>1495</v>
      </c>
    </row>
    <row r="392" spans="1:12" ht="93.75" customHeight="1">
      <c r="A392" s="4" t="s">
        <v>1713</v>
      </c>
      <c r="B392" s="5" t="s">
        <v>1714</v>
      </c>
      <c r="C392" s="7">
        <v>261294</v>
      </c>
      <c r="D392" s="6" t="s">
        <v>1715</v>
      </c>
      <c r="E392" s="5" t="s">
        <v>14</v>
      </c>
      <c r="F392" s="5" t="s">
        <v>158</v>
      </c>
      <c r="G392" s="5" t="s">
        <v>158</v>
      </c>
      <c r="H392" s="17" t="str">
        <f t="shared" si="11"/>
        <v>ร้าน นิวทาวน์ เทคนิค/ 261,294.00 บาท</v>
      </c>
      <c r="I392" s="17" t="str">
        <f t="shared" si="10"/>
        <v>ร้าน นิวทาวน์ เทคนิค/ 261,294.00 บาท</v>
      </c>
      <c r="J392" s="5" t="s">
        <v>16</v>
      </c>
      <c r="K392" s="4" t="s">
        <v>1716</v>
      </c>
      <c r="L392" s="4" t="s">
        <v>1495</v>
      </c>
    </row>
    <row r="393" spans="1:12" ht="75" customHeight="1">
      <c r="A393" s="4" t="s">
        <v>1717</v>
      </c>
      <c r="B393" s="5" t="s">
        <v>1718</v>
      </c>
      <c r="C393" s="7">
        <v>30400</v>
      </c>
      <c r="D393" s="6" t="s">
        <v>1719</v>
      </c>
      <c r="E393" s="5" t="s">
        <v>14</v>
      </c>
      <c r="F393" s="5" t="s">
        <v>1720</v>
      </c>
      <c r="G393" s="5" t="s">
        <v>1720</v>
      </c>
      <c r="H393" s="17" t="str">
        <f t="shared" si="11"/>
        <v>บ.ประมวลล้อแม๊ก แอนด์ ไทร์ จก.
/ 30,400.00 บาท</v>
      </c>
      <c r="I393" s="17" t="str">
        <f t="shared" si="10"/>
        <v>บ.ประมวลล้อแม๊ก แอนด์ ไทร์ จก.
/ 30,400.00 บาท</v>
      </c>
      <c r="J393" s="5" t="s">
        <v>16</v>
      </c>
      <c r="K393" s="4" t="s">
        <v>1721</v>
      </c>
      <c r="L393" s="4" t="s">
        <v>1495</v>
      </c>
    </row>
    <row r="394" spans="1:12" ht="75" customHeight="1">
      <c r="A394" s="4" t="s">
        <v>1722</v>
      </c>
      <c r="B394" s="5" t="s">
        <v>1723</v>
      </c>
      <c r="C394" s="7">
        <v>481500</v>
      </c>
      <c r="D394" s="6" t="s">
        <v>489</v>
      </c>
      <c r="E394" s="5" t="s">
        <v>342</v>
      </c>
      <c r="F394" s="5" t="s">
        <v>1724</v>
      </c>
      <c r="G394" s="5" t="s">
        <v>1724</v>
      </c>
      <c r="H394" s="17" t="str">
        <f t="shared" si="11"/>
        <v>บริษัท โซเพ็ค จำกัด/ 481,500.00 บาท</v>
      </c>
      <c r="I394" s="17" t="str">
        <f t="shared" ref="I394:I457" si="12">H394</f>
        <v>บริษัท โซเพ็ค จำกัด/ 481,500.00 บาท</v>
      </c>
      <c r="J394" s="5" t="s">
        <v>16</v>
      </c>
      <c r="K394" s="4" t="s">
        <v>1725</v>
      </c>
      <c r="L394" s="4" t="s">
        <v>1495</v>
      </c>
    </row>
    <row r="395" spans="1:12" ht="75" customHeight="1">
      <c r="A395" s="4" t="s">
        <v>1726</v>
      </c>
      <c r="B395" s="5" t="s">
        <v>1727</v>
      </c>
      <c r="C395" s="7">
        <v>2840000</v>
      </c>
      <c r="D395" s="7">
        <v>2840000</v>
      </c>
      <c r="E395" s="5" t="s">
        <v>342</v>
      </c>
      <c r="F395" s="5" t="s">
        <v>1728</v>
      </c>
      <c r="G395" s="5" t="s">
        <v>1728</v>
      </c>
      <c r="H395" s="17" t="str">
        <f t="shared" ref="H395:H458" si="13">F395&amp;"/ "&amp;D395&amp;" บาท"</f>
        <v>บริษัท อัพไรท์ ซิมมูเลชั่น จำกัด/ 2840000 บาท</v>
      </c>
      <c r="I395" s="17" t="str">
        <f t="shared" si="12"/>
        <v>บริษัท อัพไรท์ ซิมมูเลชั่น จำกัด/ 2840000 บาท</v>
      </c>
      <c r="J395" s="5" t="s">
        <v>16</v>
      </c>
      <c r="K395" s="4" t="s">
        <v>1729</v>
      </c>
      <c r="L395" s="4" t="s">
        <v>1495</v>
      </c>
    </row>
    <row r="396" spans="1:12" ht="75" customHeight="1">
      <c r="A396" s="4" t="s">
        <v>1730</v>
      </c>
      <c r="B396" s="5" t="s">
        <v>1731</v>
      </c>
      <c r="C396" s="7">
        <v>21048.46</v>
      </c>
      <c r="D396" s="6">
        <v>21048.46</v>
      </c>
      <c r="E396" s="5" t="s">
        <v>14</v>
      </c>
      <c r="F396" s="5" t="s">
        <v>1732</v>
      </c>
      <c r="G396" s="5" t="s">
        <v>1732</v>
      </c>
      <c r="H396" s="17" t="str">
        <f t="shared" si="13"/>
        <v>บริษัท เมธานนท์ จำกัด/ 21048.46 บาท</v>
      </c>
      <c r="I396" s="17" t="str">
        <f t="shared" si="12"/>
        <v>บริษัท เมธานนท์ จำกัด/ 21048.46 บาท</v>
      </c>
      <c r="J396" s="5" t="s">
        <v>16</v>
      </c>
      <c r="K396" s="4" t="s">
        <v>1733</v>
      </c>
      <c r="L396" s="4" t="s">
        <v>1495</v>
      </c>
    </row>
    <row r="397" spans="1:12" ht="75" customHeight="1">
      <c r="A397" s="4" t="s">
        <v>1734</v>
      </c>
      <c r="B397" s="5" t="s">
        <v>1735</v>
      </c>
      <c r="C397" s="7">
        <v>2000</v>
      </c>
      <c r="D397" s="6" t="s">
        <v>167</v>
      </c>
      <c r="E397" s="5" t="s">
        <v>14</v>
      </c>
      <c r="F397" s="5" t="s">
        <v>1736</v>
      </c>
      <c r="G397" s="5" t="s">
        <v>1736</v>
      </c>
      <c r="H397" s="17" t="str">
        <f t="shared" si="13"/>
        <v>ปากน้ำ นพเก้า
/ 2,000.00 บาท</v>
      </c>
      <c r="I397" s="17" t="str">
        <f t="shared" si="12"/>
        <v>ปากน้ำ นพเก้า
/ 2,000.00 บาท</v>
      </c>
      <c r="J397" s="5" t="s">
        <v>16</v>
      </c>
      <c r="K397" s="4" t="s">
        <v>1737</v>
      </c>
      <c r="L397" s="4" t="s">
        <v>1495</v>
      </c>
    </row>
    <row r="398" spans="1:12" ht="75" customHeight="1">
      <c r="A398" s="4" t="s">
        <v>1738</v>
      </c>
      <c r="B398" s="5" t="s">
        <v>1739</v>
      </c>
      <c r="C398" s="7">
        <v>1625</v>
      </c>
      <c r="D398" s="6" t="s">
        <v>1740</v>
      </c>
      <c r="E398" s="5" t="s">
        <v>14</v>
      </c>
      <c r="F398" s="5" t="s">
        <v>1741</v>
      </c>
      <c r="G398" s="5" t="s">
        <v>1741</v>
      </c>
      <c r="H398" s="17" t="str">
        <f t="shared" si="13"/>
        <v>น้ำดื่มบ้านและสวน,ห้างหุ้นส่วนจำกัด วงศ์ทรายทอง
/ 1,625.00 บาท</v>
      </c>
      <c r="I398" s="17" t="str">
        <f t="shared" si="12"/>
        <v>น้ำดื่มบ้านและสวน,ห้างหุ้นส่วนจำกัด วงศ์ทรายทอง
/ 1,625.00 บาท</v>
      </c>
      <c r="J398" s="5" t="s">
        <v>16</v>
      </c>
      <c r="K398" s="4" t="s">
        <v>1742</v>
      </c>
      <c r="L398" s="4" t="s">
        <v>1495</v>
      </c>
    </row>
    <row r="399" spans="1:12" ht="75" customHeight="1">
      <c r="A399" s="4" t="s">
        <v>1743</v>
      </c>
      <c r="B399" s="5" t="s">
        <v>1744</v>
      </c>
      <c r="C399" s="7">
        <v>1147890</v>
      </c>
      <c r="D399" s="6" t="s">
        <v>1745</v>
      </c>
      <c r="E399" s="5" t="s">
        <v>342</v>
      </c>
      <c r="F399" s="5" t="s">
        <v>1746</v>
      </c>
      <c r="G399" s="5" t="s">
        <v>1746</v>
      </c>
      <c r="H399" s="17" t="str">
        <f t="shared" si="13"/>
        <v>บริษัท เอฟ.ที.เอ กรุ๊ป จำกัด/ 1,147,890.00 บาท</v>
      </c>
      <c r="I399" s="17" t="str">
        <f t="shared" si="12"/>
        <v>บริษัท เอฟ.ที.เอ กรุ๊ป จำกัด/ 1,147,890.00 บาท</v>
      </c>
      <c r="J399" s="5" t="s">
        <v>16</v>
      </c>
      <c r="K399" s="4" t="s">
        <v>1747</v>
      </c>
      <c r="L399" s="4" t="s">
        <v>1495</v>
      </c>
    </row>
    <row r="400" spans="1:12" ht="75" customHeight="1">
      <c r="A400" s="4" t="s">
        <v>1748</v>
      </c>
      <c r="B400" s="5" t="s">
        <v>1749</v>
      </c>
      <c r="C400" s="7">
        <v>3500</v>
      </c>
      <c r="D400" s="6" t="s">
        <v>172</v>
      </c>
      <c r="E400" s="5" t="s">
        <v>14</v>
      </c>
      <c r="F400" s="5" t="s">
        <v>78</v>
      </c>
      <c r="G400" s="5" t="s">
        <v>78</v>
      </c>
      <c r="H400" s="17" t="str">
        <f t="shared" si="13"/>
        <v>บริษัท เทลเน็ต เทคโนโลยี จำกัด/ 3,500.00 บาท</v>
      </c>
      <c r="I400" s="17" t="str">
        <f t="shared" si="12"/>
        <v>บริษัท เทลเน็ต เทคโนโลยี จำกัด/ 3,500.00 บาท</v>
      </c>
      <c r="J400" s="5" t="s">
        <v>16</v>
      </c>
      <c r="K400" s="4" t="s">
        <v>1750</v>
      </c>
      <c r="L400" s="4" t="s">
        <v>1495</v>
      </c>
    </row>
    <row r="401" spans="1:12" ht="75" customHeight="1">
      <c r="A401" s="4" t="s">
        <v>1751</v>
      </c>
      <c r="B401" s="5" t="s">
        <v>1752</v>
      </c>
      <c r="C401" s="7">
        <v>9195000</v>
      </c>
      <c r="D401" s="6" t="s">
        <v>1753</v>
      </c>
      <c r="E401" s="5" t="s">
        <v>342</v>
      </c>
      <c r="F401" s="5" t="s">
        <v>1754</v>
      </c>
      <c r="G401" s="5" t="s">
        <v>1754</v>
      </c>
      <c r="H401" s="17" t="str">
        <f t="shared" si="13"/>
        <v>บริษัท แอบโซเทค จำกัด/ 9,195,000.00 บาท</v>
      </c>
      <c r="I401" s="17" t="str">
        <f t="shared" si="12"/>
        <v>บริษัท แอบโซเทค จำกัด/ 9,195,000.00 บาท</v>
      </c>
      <c r="J401" s="5" t="s">
        <v>16</v>
      </c>
      <c r="K401" s="4" t="s">
        <v>1755</v>
      </c>
      <c r="L401" s="4" t="s">
        <v>1495</v>
      </c>
    </row>
    <row r="402" spans="1:12" ht="75" customHeight="1">
      <c r="A402" s="4" t="s">
        <v>1756</v>
      </c>
      <c r="B402" s="5" t="s">
        <v>1757</v>
      </c>
      <c r="C402" s="7">
        <v>6366.5</v>
      </c>
      <c r="D402" s="6" t="s">
        <v>1758</v>
      </c>
      <c r="E402" s="5" t="s">
        <v>14</v>
      </c>
      <c r="F402" s="5" t="s">
        <v>980</v>
      </c>
      <c r="G402" s="5" t="s">
        <v>980</v>
      </c>
      <c r="H402" s="17" t="str">
        <f t="shared" si="13"/>
        <v>บริษัท เอ ดี ดี แอร์เซอร์วิส จำกัด/ 6,366.50 บาท</v>
      </c>
      <c r="I402" s="17" t="str">
        <f t="shared" si="12"/>
        <v>บริษัท เอ ดี ดี แอร์เซอร์วิส จำกัด/ 6,366.50 บาท</v>
      </c>
      <c r="J402" s="5" t="s">
        <v>16</v>
      </c>
      <c r="K402" s="4" t="s">
        <v>1759</v>
      </c>
      <c r="L402" s="4" t="s">
        <v>1495</v>
      </c>
    </row>
    <row r="403" spans="1:12" ht="75" customHeight="1">
      <c r="A403" s="4" t="s">
        <v>1760</v>
      </c>
      <c r="B403" s="5" t="s">
        <v>1761</v>
      </c>
      <c r="C403" s="7">
        <v>9769.99</v>
      </c>
      <c r="D403" s="6" t="s">
        <v>1762</v>
      </c>
      <c r="E403" s="5" t="s">
        <v>14</v>
      </c>
      <c r="F403" s="5" t="s">
        <v>207</v>
      </c>
      <c r="G403" s="5" t="s">
        <v>207</v>
      </c>
      <c r="H403" s="17" t="str">
        <f t="shared" si="13"/>
        <v>บริษัท ออฟฟิศเมท (ไทย) จำกัด/ 9,769.99 บาท</v>
      </c>
      <c r="I403" s="17" t="str">
        <f t="shared" si="12"/>
        <v>บริษัท ออฟฟิศเมท (ไทย) จำกัด/ 9,769.99 บาท</v>
      </c>
      <c r="J403" s="5" t="s">
        <v>16</v>
      </c>
      <c r="K403" s="4" t="s">
        <v>1763</v>
      </c>
      <c r="L403" s="4" t="s">
        <v>1495</v>
      </c>
    </row>
    <row r="404" spans="1:12" ht="75" customHeight="1">
      <c r="A404" s="4" t="s">
        <v>1764</v>
      </c>
      <c r="B404" s="5" t="s">
        <v>1765</v>
      </c>
      <c r="C404" s="7">
        <v>7170</v>
      </c>
      <c r="D404" s="6" t="s">
        <v>1766</v>
      </c>
      <c r="E404" s="5" t="s">
        <v>14</v>
      </c>
      <c r="F404" s="5" t="s">
        <v>911</v>
      </c>
      <c r="G404" s="5" t="s">
        <v>911</v>
      </c>
      <c r="H404" s="17" t="str">
        <f t="shared" si="13"/>
        <v>บริษัท เก็ทกู๊ดครีเอชั่น จำกัด/ 7,170.00 บาท</v>
      </c>
      <c r="I404" s="17" t="str">
        <f t="shared" si="12"/>
        <v>บริษัท เก็ทกู๊ดครีเอชั่น จำกัด/ 7,170.00 บาท</v>
      </c>
      <c r="J404" s="5" t="s">
        <v>16</v>
      </c>
      <c r="K404" s="4" t="s">
        <v>1767</v>
      </c>
      <c r="L404" s="4" t="s">
        <v>1495</v>
      </c>
    </row>
    <row r="405" spans="1:12" ht="75" customHeight="1">
      <c r="A405" s="4" t="s">
        <v>1768</v>
      </c>
      <c r="B405" s="5" t="s">
        <v>1769</v>
      </c>
      <c r="C405" s="7">
        <v>1250</v>
      </c>
      <c r="D405" s="6" t="s">
        <v>1770</v>
      </c>
      <c r="E405" s="5" t="s">
        <v>14</v>
      </c>
      <c r="F405" s="5" t="s">
        <v>78</v>
      </c>
      <c r="G405" s="5" t="s">
        <v>78</v>
      </c>
      <c r="H405" s="17" t="str">
        <f t="shared" si="13"/>
        <v>บริษัท เทลเน็ต เทคโนโลยี จำกัด/ 1,250.00 บาท</v>
      </c>
      <c r="I405" s="17" t="str">
        <f t="shared" si="12"/>
        <v>บริษัท เทลเน็ต เทคโนโลยี จำกัด/ 1,250.00 บาท</v>
      </c>
      <c r="J405" s="5" t="s">
        <v>16</v>
      </c>
      <c r="K405" s="4" t="s">
        <v>1771</v>
      </c>
      <c r="L405" s="4" t="s">
        <v>1495</v>
      </c>
    </row>
    <row r="406" spans="1:12" ht="75" customHeight="1">
      <c r="A406" s="4" t="s">
        <v>1772</v>
      </c>
      <c r="B406" s="5" t="s">
        <v>1773</v>
      </c>
      <c r="C406" s="7">
        <v>1500</v>
      </c>
      <c r="D406" s="6" t="s">
        <v>162</v>
      </c>
      <c r="E406" s="5" t="s">
        <v>14</v>
      </c>
      <c r="F406" s="5" t="s">
        <v>1774</v>
      </c>
      <c r="G406" s="5" t="s">
        <v>1774</v>
      </c>
      <c r="H406" s="17" t="str">
        <f t="shared" si="13"/>
        <v>บริษัท ไอ.ที. ออฟฟิศ อีควิพเม้นท์ จำกัด/ 1,500.00 บาท</v>
      </c>
      <c r="I406" s="17" t="str">
        <f t="shared" si="12"/>
        <v>บริษัท ไอ.ที. ออฟฟิศ อีควิพเม้นท์ จำกัด/ 1,500.00 บาท</v>
      </c>
      <c r="J406" s="5" t="s">
        <v>16</v>
      </c>
      <c r="K406" s="4" t="s">
        <v>1775</v>
      </c>
      <c r="L406" s="4" t="s">
        <v>1495</v>
      </c>
    </row>
    <row r="407" spans="1:12" ht="75" customHeight="1">
      <c r="A407" s="4" t="s">
        <v>1776</v>
      </c>
      <c r="B407" s="5" t="s">
        <v>1777</v>
      </c>
      <c r="C407" s="7">
        <v>3392</v>
      </c>
      <c r="D407" s="6" t="s">
        <v>1778</v>
      </c>
      <c r="E407" s="5" t="s">
        <v>14</v>
      </c>
      <c r="F407" s="5" t="s">
        <v>1239</v>
      </c>
      <c r="G407" s="5" t="s">
        <v>1239</v>
      </c>
      <c r="H407" s="17" t="str">
        <f t="shared" si="13"/>
        <v>กิตติสัณห์ เพียรพิทักษ์/ 3,392.00 บาท</v>
      </c>
      <c r="I407" s="17" t="str">
        <f t="shared" si="12"/>
        <v>กิตติสัณห์ เพียรพิทักษ์/ 3,392.00 บาท</v>
      </c>
      <c r="J407" s="5" t="s">
        <v>16</v>
      </c>
      <c r="K407" s="4" t="s">
        <v>1779</v>
      </c>
      <c r="L407" s="4" t="s">
        <v>1495</v>
      </c>
    </row>
    <row r="408" spans="1:12" ht="75" customHeight="1">
      <c r="A408" s="4" t="s">
        <v>1780</v>
      </c>
      <c r="B408" s="5" t="s">
        <v>1781</v>
      </c>
      <c r="C408" s="7">
        <v>16000</v>
      </c>
      <c r="D408" s="6" t="s">
        <v>1782</v>
      </c>
      <c r="E408" s="5" t="s">
        <v>14</v>
      </c>
      <c r="F408" s="5" t="s">
        <v>1783</v>
      </c>
      <c r="G408" s="5" t="s">
        <v>1783</v>
      </c>
      <c r="H408" s="17" t="str">
        <f t="shared" si="13"/>
        <v>ร้านบ้านแป้น อาหารทะเลแห้ง
/ 16,000.00 บาท</v>
      </c>
      <c r="I408" s="17" t="str">
        <f t="shared" si="12"/>
        <v>ร้านบ้านแป้น อาหารทะเลแห้ง
/ 16,000.00 บาท</v>
      </c>
      <c r="J408" s="5" t="s">
        <v>16</v>
      </c>
      <c r="K408" s="4" t="s">
        <v>1784</v>
      </c>
      <c r="L408" s="4" t="s">
        <v>1495</v>
      </c>
    </row>
    <row r="409" spans="1:12" ht="75" customHeight="1">
      <c r="A409" s="4" t="s">
        <v>1785</v>
      </c>
      <c r="B409" s="5" t="s">
        <v>1786</v>
      </c>
      <c r="C409" s="7">
        <v>2500</v>
      </c>
      <c r="D409" s="6" t="s">
        <v>577</v>
      </c>
      <c r="E409" s="5" t="s">
        <v>14</v>
      </c>
      <c r="F409" s="5" t="s">
        <v>1150</v>
      </c>
      <c r="G409" s="5" t="s">
        <v>1150</v>
      </c>
      <c r="H409" s="17" t="str">
        <f t="shared" si="13"/>
        <v>นายโสภณ คิดดี
/ 2,500.00 บาท</v>
      </c>
      <c r="I409" s="17" t="str">
        <f t="shared" si="12"/>
        <v>นายโสภณ คิดดี
/ 2,500.00 บาท</v>
      </c>
      <c r="J409" s="5" t="s">
        <v>16</v>
      </c>
      <c r="K409" s="4" t="s">
        <v>1787</v>
      </c>
      <c r="L409" s="4" t="s">
        <v>1495</v>
      </c>
    </row>
    <row r="410" spans="1:12" ht="75" customHeight="1">
      <c r="A410" s="4" t="s">
        <v>1788</v>
      </c>
      <c r="B410" s="5" t="s">
        <v>1786</v>
      </c>
      <c r="C410" s="7">
        <v>3000</v>
      </c>
      <c r="D410" s="6" t="s">
        <v>49</v>
      </c>
      <c r="E410" s="5" t="s">
        <v>14</v>
      </c>
      <c r="F410" s="5" t="s">
        <v>1150</v>
      </c>
      <c r="G410" s="5" t="s">
        <v>1150</v>
      </c>
      <c r="H410" s="17" t="str">
        <f t="shared" si="13"/>
        <v>นายโสภณ คิดดี
/ 3,000.00 บาท</v>
      </c>
      <c r="I410" s="17" t="str">
        <f t="shared" si="12"/>
        <v>นายโสภณ คิดดี
/ 3,000.00 บาท</v>
      </c>
      <c r="J410" s="5" t="s">
        <v>16</v>
      </c>
      <c r="K410" s="4" t="s">
        <v>1789</v>
      </c>
      <c r="L410" s="4" t="s">
        <v>1495</v>
      </c>
    </row>
    <row r="411" spans="1:12" ht="75" customHeight="1">
      <c r="A411" s="4" t="s">
        <v>1790</v>
      </c>
      <c r="B411" s="5" t="s">
        <v>1791</v>
      </c>
      <c r="C411" s="7">
        <v>18000</v>
      </c>
      <c r="D411" s="6" t="s">
        <v>814</v>
      </c>
      <c r="E411" s="5" t="s">
        <v>14</v>
      </c>
      <c r="F411" s="5" t="s">
        <v>1792</v>
      </c>
      <c r="G411" s="5" t="s">
        <v>1792</v>
      </c>
      <c r="H411" s="17" t="str">
        <f t="shared" si="13"/>
        <v>ห้างหุ้นส่วนจำกัด พีซีซี2020
/ 18,000.00 บาท</v>
      </c>
      <c r="I411" s="17" t="str">
        <f t="shared" si="12"/>
        <v>ห้างหุ้นส่วนจำกัด พีซีซี2020
/ 18,000.00 บาท</v>
      </c>
      <c r="J411" s="5" t="s">
        <v>16</v>
      </c>
      <c r="K411" s="4" t="s">
        <v>1793</v>
      </c>
      <c r="L411" s="4" t="s">
        <v>1495</v>
      </c>
    </row>
    <row r="412" spans="1:12" ht="75" customHeight="1">
      <c r="A412" s="4" t="s">
        <v>1794</v>
      </c>
      <c r="B412" s="5" t="s">
        <v>1795</v>
      </c>
      <c r="C412" s="7">
        <v>16371</v>
      </c>
      <c r="D412" s="6" t="s">
        <v>1796</v>
      </c>
      <c r="E412" s="5" t="s">
        <v>14</v>
      </c>
      <c r="F412" s="5" t="s">
        <v>158</v>
      </c>
      <c r="G412" s="5" t="s">
        <v>158</v>
      </c>
      <c r="H412" s="17" t="str">
        <f t="shared" si="13"/>
        <v>ร้าน นิวทาวน์ เทคนิค/ 16,371.00 บาท</v>
      </c>
      <c r="I412" s="17" t="str">
        <f t="shared" si="12"/>
        <v>ร้าน นิวทาวน์ เทคนิค/ 16,371.00 บาท</v>
      </c>
      <c r="J412" s="5" t="s">
        <v>16</v>
      </c>
      <c r="K412" s="4" t="s">
        <v>1797</v>
      </c>
      <c r="L412" s="4" t="s">
        <v>1495</v>
      </c>
    </row>
    <row r="413" spans="1:12" ht="75" customHeight="1">
      <c r="A413" s="4" t="s">
        <v>1798</v>
      </c>
      <c r="B413" s="5" t="s">
        <v>1799</v>
      </c>
      <c r="C413" s="7">
        <v>6955</v>
      </c>
      <c r="D413" s="6" t="s">
        <v>1800</v>
      </c>
      <c r="E413" s="5" t="s">
        <v>14</v>
      </c>
      <c r="F413" s="5" t="s">
        <v>597</v>
      </c>
      <c r="G413" s="5" t="s">
        <v>597</v>
      </c>
      <c r="H413" s="17" t="str">
        <f t="shared" si="13"/>
        <v>ห้างหุ้นส่วนจำกัด เอ็น.เอ.ที.แอร์ แอนด์ เซอร์วิส/ 6,955.00 บาท</v>
      </c>
      <c r="I413" s="17" t="str">
        <f t="shared" si="12"/>
        <v>ห้างหุ้นส่วนจำกัด เอ็น.เอ.ที.แอร์ แอนด์ เซอร์วิส/ 6,955.00 บาท</v>
      </c>
      <c r="J413" s="5" t="s">
        <v>16</v>
      </c>
      <c r="K413" s="4" t="s">
        <v>1801</v>
      </c>
      <c r="L413" s="4" t="s">
        <v>1802</v>
      </c>
    </row>
    <row r="414" spans="1:12" ht="75" customHeight="1">
      <c r="A414" s="4" t="s">
        <v>1803</v>
      </c>
      <c r="B414" s="5" t="s">
        <v>884</v>
      </c>
      <c r="C414" s="7">
        <v>7000</v>
      </c>
      <c r="D414" s="6" t="s">
        <v>201</v>
      </c>
      <c r="E414" s="5" t="s">
        <v>14</v>
      </c>
      <c r="F414" s="5" t="s">
        <v>886</v>
      </c>
      <c r="G414" s="5" t="s">
        <v>886</v>
      </c>
      <c r="H414" s="17" t="str">
        <f t="shared" si="13"/>
        <v>โกมล ฤทธิ์งาม/ 7,000.00 บาท</v>
      </c>
      <c r="I414" s="17" t="str">
        <f t="shared" si="12"/>
        <v>โกมล ฤทธิ์งาม/ 7,000.00 บาท</v>
      </c>
      <c r="J414" s="5" t="s">
        <v>16</v>
      </c>
      <c r="K414" s="4" t="s">
        <v>1804</v>
      </c>
      <c r="L414" s="4" t="s">
        <v>1802</v>
      </c>
    </row>
    <row r="415" spans="1:12" ht="75" customHeight="1">
      <c r="A415" s="4" t="s">
        <v>1805</v>
      </c>
      <c r="B415" s="5" t="s">
        <v>1806</v>
      </c>
      <c r="C415" s="7">
        <v>18553.8</v>
      </c>
      <c r="D415" s="6" t="s">
        <v>1807</v>
      </c>
      <c r="E415" s="5" t="s">
        <v>14</v>
      </c>
      <c r="F415" s="5" t="s">
        <v>361</v>
      </c>
      <c r="G415" s="5" t="s">
        <v>361</v>
      </c>
      <c r="H415" s="17" t="str">
        <f t="shared" si="13"/>
        <v>ร้าน ฮ้อชุนหลีแมชินเนอรี่/ 18,553.80 บาท</v>
      </c>
      <c r="I415" s="17" t="str">
        <f t="shared" si="12"/>
        <v>ร้าน ฮ้อชุนหลีแมชินเนอรี่/ 18,553.80 บาท</v>
      </c>
      <c r="J415" s="5" t="s">
        <v>16</v>
      </c>
      <c r="K415" s="4" t="s">
        <v>1808</v>
      </c>
      <c r="L415" s="4" t="s">
        <v>1802</v>
      </c>
    </row>
    <row r="416" spans="1:12" ht="168.75" customHeight="1">
      <c r="A416" s="4" t="s">
        <v>1809</v>
      </c>
      <c r="B416" s="5" t="s">
        <v>1810</v>
      </c>
      <c r="C416" s="7">
        <v>4485</v>
      </c>
      <c r="D416" s="7">
        <v>4485</v>
      </c>
      <c r="E416" s="5" t="s">
        <v>14</v>
      </c>
      <c r="F416" s="5" t="s">
        <v>1811</v>
      </c>
      <c r="G416" s="5" t="s">
        <v>1811</v>
      </c>
      <c r="H416" s="17" t="str">
        <f t="shared" si="13"/>
        <v>239 Painting
/ 4485 บาท</v>
      </c>
      <c r="I416" s="17" t="str">
        <f t="shared" si="12"/>
        <v>239 Painting
/ 4485 บาท</v>
      </c>
      <c r="J416" s="5" t="s">
        <v>16</v>
      </c>
      <c r="K416" s="4" t="s">
        <v>1812</v>
      </c>
      <c r="L416" s="4" t="s">
        <v>1802</v>
      </c>
    </row>
    <row r="417" spans="1:12" ht="112.5" customHeight="1">
      <c r="A417" s="4" t="s">
        <v>1813</v>
      </c>
      <c r="B417" s="5" t="s">
        <v>1814</v>
      </c>
      <c r="C417" s="7">
        <v>32100</v>
      </c>
      <c r="D417" s="6" t="s">
        <v>1815</v>
      </c>
      <c r="E417" s="5" t="s">
        <v>14</v>
      </c>
      <c r="F417" s="5" t="s">
        <v>597</v>
      </c>
      <c r="G417" s="5" t="s">
        <v>597</v>
      </c>
      <c r="H417" s="17" t="str">
        <f t="shared" si="13"/>
        <v>ห้างหุ้นส่วนจำกัด เอ็น.เอ.ที.แอร์ แอนด์ เซอร์วิส/ 32,100.00 บาท</v>
      </c>
      <c r="I417" s="17" t="str">
        <f t="shared" si="12"/>
        <v>ห้างหุ้นส่วนจำกัด เอ็น.เอ.ที.แอร์ แอนด์ เซอร์วิส/ 32,100.00 บาท</v>
      </c>
      <c r="J417" s="5" t="s">
        <v>16</v>
      </c>
      <c r="K417" s="4" t="s">
        <v>1816</v>
      </c>
      <c r="L417" s="4" t="s">
        <v>1802</v>
      </c>
    </row>
    <row r="418" spans="1:12" ht="112.5" customHeight="1">
      <c r="A418" s="4" t="s">
        <v>1817</v>
      </c>
      <c r="B418" s="5" t="s">
        <v>1818</v>
      </c>
      <c r="C418" s="7">
        <v>47080</v>
      </c>
      <c r="D418" s="6" t="s">
        <v>1819</v>
      </c>
      <c r="E418" s="5" t="s">
        <v>14</v>
      </c>
      <c r="F418" s="5" t="s">
        <v>597</v>
      </c>
      <c r="G418" s="5" t="s">
        <v>597</v>
      </c>
      <c r="H418" s="17" t="str">
        <f t="shared" si="13"/>
        <v>ห้างหุ้นส่วนจำกัด เอ็น.เอ.ที.แอร์ แอนด์ เซอร์วิส/ 47,080.00 บาท</v>
      </c>
      <c r="I418" s="17" t="str">
        <f t="shared" si="12"/>
        <v>ห้างหุ้นส่วนจำกัด เอ็น.เอ.ที.แอร์ แอนด์ เซอร์วิส/ 47,080.00 บาท</v>
      </c>
      <c r="J418" s="5" t="s">
        <v>16</v>
      </c>
      <c r="K418" s="4" t="s">
        <v>1820</v>
      </c>
      <c r="L418" s="4" t="s">
        <v>1802</v>
      </c>
    </row>
    <row r="419" spans="1:12" ht="75" customHeight="1">
      <c r="A419" s="4" t="s">
        <v>1821</v>
      </c>
      <c r="B419" s="5" t="s">
        <v>1822</v>
      </c>
      <c r="C419" s="7">
        <v>8560</v>
      </c>
      <c r="D419" s="6" t="s">
        <v>719</v>
      </c>
      <c r="E419" s="5" t="s">
        <v>14</v>
      </c>
      <c r="F419" s="5" t="s">
        <v>1823</v>
      </c>
      <c r="G419" s="5" t="s">
        <v>1823</v>
      </c>
      <c r="H419" s="17" t="str">
        <f t="shared" si="13"/>
        <v>บริษัท เก้าสี่เจ็ดหนึ่ง เน็ทเวิร์ค จำกัด/ 8,560.00 บาท</v>
      </c>
      <c r="I419" s="17" t="str">
        <f t="shared" si="12"/>
        <v>บริษัท เก้าสี่เจ็ดหนึ่ง เน็ทเวิร์ค จำกัด/ 8,560.00 บาท</v>
      </c>
      <c r="J419" s="5" t="s">
        <v>16</v>
      </c>
      <c r="K419" s="4" t="s">
        <v>1824</v>
      </c>
      <c r="L419" s="4" t="s">
        <v>1802</v>
      </c>
    </row>
    <row r="420" spans="1:12" ht="75" customHeight="1">
      <c r="A420" s="4" t="s">
        <v>1825</v>
      </c>
      <c r="B420" s="5" t="s">
        <v>1826</v>
      </c>
      <c r="C420" s="7">
        <v>3210</v>
      </c>
      <c r="D420" s="6" t="s">
        <v>1827</v>
      </c>
      <c r="E420" s="5" t="s">
        <v>14</v>
      </c>
      <c r="F420" s="5" t="s">
        <v>1823</v>
      </c>
      <c r="G420" s="5" t="s">
        <v>1823</v>
      </c>
      <c r="H420" s="17" t="str">
        <f t="shared" si="13"/>
        <v>บริษัท เก้าสี่เจ็ดหนึ่ง เน็ทเวิร์ค จำกัด/ 3,210.00 บาท</v>
      </c>
      <c r="I420" s="17" t="str">
        <f t="shared" si="12"/>
        <v>บริษัท เก้าสี่เจ็ดหนึ่ง เน็ทเวิร์ค จำกัด/ 3,210.00 บาท</v>
      </c>
      <c r="J420" s="5" t="s">
        <v>16</v>
      </c>
      <c r="K420" s="4" t="s">
        <v>1828</v>
      </c>
      <c r="L420" s="4" t="s">
        <v>1802</v>
      </c>
    </row>
    <row r="421" spans="1:12" ht="150" customHeight="1">
      <c r="A421" s="4" t="s">
        <v>1829</v>
      </c>
      <c r="B421" s="5" t="s">
        <v>1830</v>
      </c>
      <c r="C421" s="7">
        <v>1009224</v>
      </c>
      <c r="D421" s="6" t="s">
        <v>1831</v>
      </c>
      <c r="E421" s="5" t="s">
        <v>342</v>
      </c>
      <c r="F421" s="5" t="s">
        <v>1832</v>
      </c>
      <c r="G421" s="5" t="s">
        <v>1832</v>
      </c>
      <c r="H421" s="17" t="str">
        <f t="shared" si="13"/>
        <v>ห้างหุ้นส่วนจำกัด ไทย โปรเกรส/ 2,400,000.00 บาท</v>
      </c>
      <c r="I421" s="17" t="str">
        <f t="shared" si="12"/>
        <v>ห้างหุ้นส่วนจำกัด ไทย โปรเกรส/ 2,400,000.00 บาท</v>
      </c>
      <c r="J421" s="5" t="s">
        <v>16</v>
      </c>
      <c r="K421" s="4" t="s">
        <v>1833</v>
      </c>
      <c r="L421" s="4" t="s">
        <v>1802</v>
      </c>
    </row>
    <row r="422" spans="1:12" ht="75" customHeight="1">
      <c r="A422" s="4" t="s">
        <v>1834</v>
      </c>
      <c r="B422" s="5" t="s">
        <v>1835</v>
      </c>
      <c r="C422" s="7">
        <v>78775</v>
      </c>
      <c r="D422" s="6" t="s">
        <v>1836</v>
      </c>
      <c r="E422" s="5" t="s">
        <v>14</v>
      </c>
      <c r="F422" s="5" t="s">
        <v>1837</v>
      </c>
      <c r="G422" s="5" t="s">
        <v>1837</v>
      </c>
      <c r="H422" s="17" t="str">
        <f t="shared" si="13"/>
        <v>บริษัท มุมเหมาะเจาะ จำกัด/ 78,775.00 บาท</v>
      </c>
      <c r="I422" s="17" t="str">
        <f t="shared" si="12"/>
        <v>บริษัท มุมเหมาะเจาะ จำกัด/ 78,775.00 บาท</v>
      </c>
      <c r="J422" s="5" t="s">
        <v>16</v>
      </c>
      <c r="K422" s="4" t="s">
        <v>1838</v>
      </c>
      <c r="L422" s="4" t="s">
        <v>1802</v>
      </c>
    </row>
    <row r="423" spans="1:12" ht="75" customHeight="1">
      <c r="A423" s="4" t="s">
        <v>1839</v>
      </c>
      <c r="B423" s="5" t="s">
        <v>1840</v>
      </c>
      <c r="C423" s="7">
        <v>38573.5</v>
      </c>
      <c r="D423" s="6" t="s">
        <v>1841</v>
      </c>
      <c r="E423" s="5" t="s">
        <v>14</v>
      </c>
      <c r="F423" s="5" t="s">
        <v>361</v>
      </c>
      <c r="G423" s="5" t="s">
        <v>361</v>
      </c>
      <c r="H423" s="17" t="str">
        <f t="shared" si="13"/>
        <v>ร้าน ฮ้อชุนหลีแมชินเนอรี่/ 38,573.50 บาท</v>
      </c>
      <c r="I423" s="17" t="str">
        <f t="shared" si="12"/>
        <v>ร้าน ฮ้อชุนหลีแมชินเนอรี่/ 38,573.50 บาท</v>
      </c>
      <c r="J423" s="5" t="s">
        <v>16</v>
      </c>
      <c r="K423" s="4" t="s">
        <v>1842</v>
      </c>
      <c r="L423" s="4" t="s">
        <v>1802</v>
      </c>
    </row>
    <row r="424" spans="1:12" ht="75" customHeight="1">
      <c r="A424" s="4" t="s">
        <v>1843</v>
      </c>
      <c r="B424" s="5" t="s">
        <v>1844</v>
      </c>
      <c r="C424" s="7">
        <v>280875</v>
      </c>
      <c r="D424" s="6" t="s">
        <v>1845</v>
      </c>
      <c r="E424" s="5" t="s">
        <v>14</v>
      </c>
      <c r="F424" s="5" t="s">
        <v>1846</v>
      </c>
      <c r="G424" s="5" t="s">
        <v>1846</v>
      </c>
      <c r="H424" s="17" t="str">
        <f t="shared" si="13"/>
        <v>บริษัท สพริ้นท์ อิน จำกัด/ 280,875.00 บาท</v>
      </c>
      <c r="I424" s="17" t="str">
        <f t="shared" si="12"/>
        <v>บริษัท สพริ้นท์ อิน จำกัด/ 280,875.00 บาท</v>
      </c>
      <c r="J424" s="5" t="s">
        <v>16</v>
      </c>
      <c r="K424" s="4" t="s">
        <v>1847</v>
      </c>
      <c r="L424" s="4" t="s">
        <v>1802</v>
      </c>
    </row>
    <row r="425" spans="1:12" ht="75" customHeight="1">
      <c r="A425" s="4" t="s">
        <v>1848</v>
      </c>
      <c r="B425" s="5" t="s">
        <v>1849</v>
      </c>
      <c r="C425" s="7">
        <v>4800</v>
      </c>
      <c r="D425" s="6">
        <v>4800</v>
      </c>
      <c r="E425" s="5" t="s">
        <v>14</v>
      </c>
      <c r="F425" s="5" t="s">
        <v>1850</v>
      </c>
      <c r="G425" s="5" t="s">
        <v>1850</v>
      </c>
      <c r="H425" s="17" t="str">
        <f t="shared" si="13"/>
        <v>บริษัท ปิโตรเลียม 2016 จำกัด
/ 4800 บาท</v>
      </c>
      <c r="I425" s="17" t="str">
        <f t="shared" si="12"/>
        <v>บริษัท ปิโตรเลียม 2016 จำกัด
/ 4800 บาท</v>
      </c>
      <c r="J425" s="5" t="s">
        <v>16</v>
      </c>
      <c r="K425" s="4" t="s">
        <v>1851</v>
      </c>
      <c r="L425" s="4" t="s">
        <v>1802</v>
      </c>
    </row>
    <row r="426" spans="1:12" ht="75" customHeight="1">
      <c r="A426" s="4" t="s">
        <v>1852</v>
      </c>
      <c r="B426" s="5" t="s">
        <v>1853</v>
      </c>
      <c r="C426" s="7">
        <v>400</v>
      </c>
      <c r="D426" s="6" t="s">
        <v>562</v>
      </c>
      <c r="E426" s="5" t="s">
        <v>14</v>
      </c>
      <c r="F426" s="5" t="s">
        <v>1854</v>
      </c>
      <c r="G426" s="5" t="s">
        <v>1854</v>
      </c>
      <c r="H426" s="17" t="str">
        <f t="shared" si="13"/>
        <v>หจก. ธิดามหานคร
/ 400.00 บาท</v>
      </c>
      <c r="I426" s="17" t="str">
        <f t="shared" si="12"/>
        <v>หจก. ธิดามหานคร
/ 400.00 บาท</v>
      </c>
      <c r="J426" s="5" t="s">
        <v>16</v>
      </c>
      <c r="K426" s="4" t="s">
        <v>1855</v>
      </c>
      <c r="L426" s="4" t="s">
        <v>1802</v>
      </c>
    </row>
    <row r="427" spans="1:12" ht="75" customHeight="1">
      <c r="A427" s="4" t="s">
        <v>1856</v>
      </c>
      <c r="B427" s="5" t="s">
        <v>1857</v>
      </c>
      <c r="C427" s="7">
        <v>875</v>
      </c>
      <c r="D427" s="6">
        <v>875</v>
      </c>
      <c r="E427" s="5" t="s">
        <v>14</v>
      </c>
      <c r="F427" s="5" t="s">
        <v>1858</v>
      </c>
      <c r="G427" s="5" t="s">
        <v>1858</v>
      </c>
      <c r="H427" s="17" t="str">
        <f t="shared" si="13"/>
        <v>ร้านกมล การกุญแจ
/ 875 บาท</v>
      </c>
      <c r="I427" s="17" t="str">
        <f t="shared" si="12"/>
        <v>ร้านกมล การกุญแจ
/ 875 บาท</v>
      </c>
      <c r="J427" s="5" t="s">
        <v>16</v>
      </c>
      <c r="K427" s="4" t="s">
        <v>1859</v>
      </c>
      <c r="L427" s="4" t="s">
        <v>1802</v>
      </c>
    </row>
    <row r="428" spans="1:12" ht="75" customHeight="1">
      <c r="A428" s="4" t="s">
        <v>1860</v>
      </c>
      <c r="B428" s="5" t="s">
        <v>1861</v>
      </c>
      <c r="C428" s="7">
        <v>140</v>
      </c>
      <c r="D428" s="6">
        <v>140</v>
      </c>
      <c r="E428" s="5" t="s">
        <v>14</v>
      </c>
      <c r="F428" s="5" t="s">
        <v>1858</v>
      </c>
      <c r="G428" s="5" t="s">
        <v>1858</v>
      </c>
      <c r="H428" s="17" t="str">
        <f t="shared" si="13"/>
        <v>ร้านกมล การกุญแจ
/ 140 บาท</v>
      </c>
      <c r="I428" s="17" t="str">
        <f t="shared" si="12"/>
        <v>ร้านกมล การกุญแจ
/ 140 บาท</v>
      </c>
      <c r="J428" s="5" t="s">
        <v>16</v>
      </c>
      <c r="K428" s="4" t="s">
        <v>1862</v>
      </c>
      <c r="L428" s="4" t="s">
        <v>1802</v>
      </c>
    </row>
    <row r="429" spans="1:12" ht="75" customHeight="1">
      <c r="A429" s="4" t="s">
        <v>1863</v>
      </c>
      <c r="B429" s="5" t="s">
        <v>1864</v>
      </c>
      <c r="C429" s="7">
        <v>2290</v>
      </c>
      <c r="D429" s="6" t="s">
        <v>1865</v>
      </c>
      <c r="E429" s="5" t="s">
        <v>14</v>
      </c>
      <c r="F429" s="5" t="s">
        <v>1774</v>
      </c>
      <c r="G429" s="5" t="s">
        <v>1774</v>
      </c>
      <c r="H429" s="17" t="str">
        <f t="shared" si="13"/>
        <v>บริษัท ไอ.ที. ออฟฟิศ อีควิพเม้นท์ จำกัด/ 2,290.00 บาท</v>
      </c>
      <c r="I429" s="17" t="str">
        <f t="shared" si="12"/>
        <v>บริษัท ไอ.ที. ออฟฟิศ อีควิพเม้นท์ จำกัด/ 2,290.00 บาท</v>
      </c>
      <c r="J429" s="5" t="s">
        <v>16</v>
      </c>
      <c r="K429" s="4" t="s">
        <v>1866</v>
      </c>
      <c r="L429" s="4" t="s">
        <v>1802</v>
      </c>
    </row>
    <row r="430" spans="1:12" ht="75" customHeight="1">
      <c r="A430" s="4" t="s">
        <v>1867</v>
      </c>
      <c r="B430" s="5" t="s">
        <v>1868</v>
      </c>
      <c r="C430" s="7">
        <v>4925.21</v>
      </c>
      <c r="D430" s="6" t="s">
        <v>1869</v>
      </c>
      <c r="E430" s="5" t="s">
        <v>14</v>
      </c>
      <c r="F430" s="5" t="s">
        <v>1870</v>
      </c>
      <c r="G430" s="5" t="s">
        <v>1870</v>
      </c>
      <c r="H430" s="17" t="str">
        <f t="shared" si="13"/>
        <v>บริษัท กิมไถ่ 2512 จำกัด/ 4925.21 บาท</v>
      </c>
      <c r="I430" s="17" t="str">
        <f t="shared" si="12"/>
        <v>บริษัท กิมไถ่ 2512 จำกัด/ 4925.21 บาท</v>
      </c>
      <c r="J430" s="5" t="s">
        <v>16</v>
      </c>
      <c r="K430" s="4" t="s">
        <v>1871</v>
      </c>
      <c r="L430" s="4" t="s">
        <v>1802</v>
      </c>
    </row>
    <row r="431" spans="1:12" ht="75" customHeight="1">
      <c r="A431" s="4" t="s">
        <v>1872</v>
      </c>
      <c r="B431" s="5" t="s">
        <v>1873</v>
      </c>
      <c r="C431" s="7">
        <v>4708</v>
      </c>
      <c r="D431" s="6" t="s">
        <v>1874</v>
      </c>
      <c r="E431" s="5" t="s">
        <v>14</v>
      </c>
      <c r="F431" s="5" t="s">
        <v>1875</v>
      </c>
      <c r="G431" s="5" t="s">
        <v>1875</v>
      </c>
      <c r="H431" s="17" t="str">
        <f t="shared" si="13"/>
        <v>บริษัท เอฟ.เอ็น.ไซเอนซ์ จำกัด/ 4,708.00 บาท</v>
      </c>
      <c r="I431" s="17" t="str">
        <f t="shared" si="12"/>
        <v>บริษัท เอฟ.เอ็น.ไซเอนซ์ จำกัด/ 4,708.00 บาท</v>
      </c>
      <c r="J431" s="5" t="s">
        <v>16</v>
      </c>
      <c r="K431" s="4" t="s">
        <v>1876</v>
      </c>
      <c r="L431" s="4" t="s">
        <v>1802</v>
      </c>
    </row>
    <row r="432" spans="1:12" ht="75" customHeight="1">
      <c r="A432" s="4" t="s">
        <v>1877</v>
      </c>
      <c r="B432" s="5" t="s">
        <v>1878</v>
      </c>
      <c r="C432" s="7">
        <v>4708</v>
      </c>
      <c r="D432" s="6" t="s">
        <v>1874</v>
      </c>
      <c r="E432" s="5" t="s">
        <v>14</v>
      </c>
      <c r="F432" s="5" t="s">
        <v>1875</v>
      </c>
      <c r="G432" s="5" t="s">
        <v>1875</v>
      </c>
      <c r="H432" s="17" t="str">
        <f t="shared" si="13"/>
        <v>บริษัท เอฟ.เอ็น.ไซเอนซ์ จำกัด/ 4,708.00 บาท</v>
      </c>
      <c r="I432" s="17" t="str">
        <f t="shared" si="12"/>
        <v>บริษัท เอฟ.เอ็น.ไซเอนซ์ จำกัด/ 4,708.00 บาท</v>
      </c>
      <c r="J432" s="5" t="s">
        <v>16</v>
      </c>
      <c r="K432" s="4" t="s">
        <v>1879</v>
      </c>
      <c r="L432" s="4" t="s">
        <v>1802</v>
      </c>
    </row>
    <row r="433" spans="1:12" ht="75" customHeight="1">
      <c r="A433" s="4" t="s">
        <v>1880</v>
      </c>
      <c r="B433" s="5" t="s">
        <v>1881</v>
      </c>
      <c r="C433" s="7">
        <v>10000</v>
      </c>
      <c r="D433" s="6" t="s">
        <v>1386</v>
      </c>
      <c r="E433" s="5" t="s">
        <v>14</v>
      </c>
      <c r="F433" s="5" t="s">
        <v>1882</v>
      </c>
      <c r="G433" s="5" t="s">
        <v>1882</v>
      </c>
      <c r="H433" s="17" t="str">
        <f t="shared" si="13"/>
        <v>นายประกิจ ท้วมพงษ์
/ 10,000.00 บาท</v>
      </c>
      <c r="I433" s="17" t="str">
        <f t="shared" si="12"/>
        <v>นายประกิจ ท้วมพงษ์
/ 10,000.00 บาท</v>
      </c>
      <c r="J433" s="5" t="s">
        <v>16</v>
      </c>
      <c r="K433" s="4" t="s">
        <v>1883</v>
      </c>
      <c r="L433" s="4" t="s">
        <v>1802</v>
      </c>
    </row>
    <row r="434" spans="1:12" ht="75" customHeight="1">
      <c r="A434" s="4" t="s">
        <v>1884</v>
      </c>
      <c r="B434" s="5" t="s">
        <v>1885</v>
      </c>
      <c r="C434" s="7">
        <v>37000</v>
      </c>
      <c r="D434" s="6" t="s">
        <v>1886</v>
      </c>
      <c r="E434" s="5" t="s">
        <v>14</v>
      </c>
      <c r="F434" s="5" t="s">
        <v>1887</v>
      </c>
      <c r="G434" s="5" t="s">
        <v>1887</v>
      </c>
      <c r="H434" s="17" t="str">
        <f t="shared" si="13"/>
        <v>ห้างหุ้นส่วนจำกัด พรหมศิริ ทรานสปอร์ต
/ 37,000.00 บาท</v>
      </c>
      <c r="I434" s="17" t="str">
        <f t="shared" si="12"/>
        <v>ห้างหุ้นส่วนจำกัด พรหมศิริ ทรานสปอร์ต
/ 37,000.00 บาท</v>
      </c>
      <c r="J434" s="5" t="s">
        <v>16</v>
      </c>
      <c r="K434" s="4" t="s">
        <v>1888</v>
      </c>
      <c r="L434" s="4" t="s">
        <v>1802</v>
      </c>
    </row>
    <row r="435" spans="1:12" ht="75" customHeight="1">
      <c r="A435" s="4" t="s">
        <v>1889</v>
      </c>
      <c r="B435" s="5" t="s">
        <v>1890</v>
      </c>
      <c r="C435" s="7">
        <v>15000</v>
      </c>
      <c r="D435" s="6" t="s">
        <v>1618</v>
      </c>
      <c r="E435" s="5" t="s">
        <v>14</v>
      </c>
      <c r="F435" s="5" t="s">
        <v>1891</v>
      </c>
      <c r="G435" s="5" t="s">
        <v>1891</v>
      </c>
      <c r="H435" s="17" t="str">
        <f t="shared" si="13"/>
        <v>โรงแรมแคนทารี โคราช บริษัท บี. เอ็ล. ฮั้ว จำกัด
/ 15,000.00 บาท</v>
      </c>
      <c r="I435" s="17" t="str">
        <f t="shared" si="12"/>
        <v>โรงแรมแคนทารี โคราช บริษัท บี. เอ็ล. ฮั้ว จำกัด
/ 15,000.00 บาท</v>
      </c>
      <c r="J435" s="5" t="s">
        <v>16</v>
      </c>
      <c r="K435" s="4" t="s">
        <v>1892</v>
      </c>
      <c r="L435" s="4" t="s">
        <v>1802</v>
      </c>
    </row>
    <row r="436" spans="1:12" ht="75" customHeight="1">
      <c r="A436" s="4" t="s">
        <v>1893</v>
      </c>
      <c r="B436" s="5" t="s">
        <v>1894</v>
      </c>
      <c r="C436" s="7">
        <v>4500</v>
      </c>
      <c r="D436" s="6" t="s">
        <v>1541</v>
      </c>
      <c r="E436" s="5" t="s">
        <v>14</v>
      </c>
      <c r="F436" s="5" t="s">
        <v>1433</v>
      </c>
      <c r="G436" s="5" t="s">
        <v>1433</v>
      </c>
      <c r="H436" s="17" t="str">
        <f t="shared" si="13"/>
        <v>ร้านมารดา
/ 4,500.00 บาท</v>
      </c>
      <c r="I436" s="17" t="str">
        <f t="shared" si="12"/>
        <v>ร้านมารดา
/ 4,500.00 บาท</v>
      </c>
      <c r="J436" s="5" t="s">
        <v>16</v>
      </c>
      <c r="K436" s="4" t="s">
        <v>1895</v>
      </c>
      <c r="L436" s="4" t="s">
        <v>1802</v>
      </c>
    </row>
    <row r="437" spans="1:12" ht="75" customHeight="1">
      <c r="A437" s="4" t="s">
        <v>1896</v>
      </c>
      <c r="B437" s="5" t="s">
        <v>1897</v>
      </c>
      <c r="C437" s="7">
        <v>9908.2000000000007</v>
      </c>
      <c r="D437" s="6" t="s">
        <v>1898</v>
      </c>
      <c r="E437" s="5" t="s">
        <v>14</v>
      </c>
      <c r="F437" s="5" t="s">
        <v>1870</v>
      </c>
      <c r="G437" s="5" t="s">
        <v>1870</v>
      </c>
      <c r="H437" s="17" t="str">
        <f t="shared" si="13"/>
        <v>บริษัท กิมไถ่ 2512 จำกัด/ 9,908.20 บาท</v>
      </c>
      <c r="I437" s="17" t="str">
        <f t="shared" si="12"/>
        <v>บริษัท กิมไถ่ 2512 จำกัด/ 9,908.20 บาท</v>
      </c>
      <c r="J437" s="5" t="s">
        <v>16</v>
      </c>
      <c r="K437" s="4" t="s">
        <v>1899</v>
      </c>
      <c r="L437" s="4" t="s">
        <v>1802</v>
      </c>
    </row>
    <row r="438" spans="1:12" ht="75" customHeight="1">
      <c r="A438" s="4" t="s">
        <v>1900</v>
      </c>
      <c r="B438" s="5" t="s">
        <v>1901</v>
      </c>
      <c r="C438" s="7">
        <v>8650</v>
      </c>
      <c r="D438" s="6" t="s">
        <v>1902</v>
      </c>
      <c r="E438" s="5" t="s">
        <v>14</v>
      </c>
      <c r="F438" s="5" t="s">
        <v>78</v>
      </c>
      <c r="G438" s="5" t="s">
        <v>78</v>
      </c>
      <c r="H438" s="17" t="str">
        <f t="shared" si="13"/>
        <v>บริษัท เทลเน็ต เทคโนโลยี จำกัด/ 8,650.00 บาท</v>
      </c>
      <c r="I438" s="17" t="str">
        <f t="shared" si="12"/>
        <v>บริษัท เทลเน็ต เทคโนโลยี จำกัด/ 8,650.00 บาท</v>
      </c>
      <c r="J438" s="5" t="s">
        <v>16</v>
      </c>
      <c r="K438" s="4" t="s">
        <v>1903</v>
      </c>
      <c r="L438" s="4" t="s">
        <v>1802</v>
      </c>
    </row>
    <row r="439" spans="1:12" ht="75" customHeight="1">
      <c r="A439" s="4" t="s">
        <v>1904</v>
      </c>
      <c r="B439" s="5" t="s">
        <v>1905</v>
      </c>
      <c r="C439" s="7">
        <v>3750</v>
      </c>
      <c r="D439" s="6" t="s">
        <v>1906</v>
      </c>
      <c r="E439" s="5" t="s">
        <v>14</v>
      </c>
      <c r="F439" s="5" t="s">
        <v>78</v>
      </c>
      <c r="G439" s="5" t="s">
        <v>78</v>
      </c>
      <c r="H439" s="17" t="str">
        <f t="shared" si="13"/>
        <v>บริษัท เทลเน็ต เทคโนโลยี จำกัด/ 3,750.00 บาท</v>
      </c>
      <c r="I439" s="17" t="str">
        <f t="shared" si="12"/>
        <v>บริษัท เทลเน็ต เทคโนโลยี จำกัด/ 3,750.00 บาท</v>
      </c>
      <c r="J439" s="5" t="s">
        <v>16</v>
      </c>
      <c r="K439" s="4" t="s">
        <v>1907</v>
      </c>
      <c r="L439" s="4" t="s">
        <v>1802</v>
      </c>
    </row>
    <row r="440" spans="1:12" ht="75" customHeight="1">
      <c r="A440" s="4" t="s">
        <v>1908</v>
      </c>
      <c r="B440" s="5" t="s">
        <v>1909</v>
      </c>
      <c r="C440" s="7">
        <v>3800</v>
      </c>
      <c r="D440" s="6" t="s">
        <v>1910</v>
      </c>
      <c r="E440" s="5" t="s">
        <v>14</v>
      </c>
      <c r="F440" s="5" t="s">
        <v>1882</v>
      </c>
      <c r="G440" s="5" t="s">
        <v>1882</v>
      </c>
      <c r="H440" s="17" t="str">
        <f t="shared" si="13"/>
        <v>นายประกิจ ท้วมพงษ์
/ 3,800.00 บาท</v>
      </c>
      <c r="I440" s="17" t="str">
        <f t="shared" si="12"/>
        <v>นายประกิจ ท้วมพงษ์
/ 3,800.00 บาท</v>
      </c>
      <c r="J440" s="5" t="s">
        <v>16</v>
      </c>
      <c r="K440" s="4" t="s">
        <v>1911</v>
      </c>
      <c r="L440" s="4" t="s">
        <v>1802</v>
      </c>
    </row>
    <row r="441" spans="1:12" ht="75" customHeight="1">
      <c r="A441" s="4" t="s">
        <v>1912</v>
      </c>
      <c r="B441" s="5" t="s">
        <v>1913</v>
      </c>
      <c r="C441" s="7">
        <v>19174.400000000001</v>
      </c>
      <c r="D441" s="6" t="s">
        <v>1914</v>
      </c>
      <c r="E441" s="5" t="s">
        <v>14</v>
      </c>
      <c r="F441" s="5" t="s">
        <v>1915</v>
      </c>
      <c r="G441" s="5" t="s">
        <v>1915</v>
      </c>
      <c r="H441" s="17" t="str">
        <f t="shared" si="13"/>
        <v>บริษัท เคมิเคิล เอ็กซ์เพรส จำกัด/ 19,174.40 บาท</v>
      </c>
      <c r="I441" s="17" t="str">
        <f t="shared" si="12"/>
        <v>บริษัท เคมิเคิล เอ็กซ์เพรส จำกัด/ 19,174.40 บาท</v>
      </c>
      <c r="J441" s="5" t="s">
        <v>16</v>
      </c>
      <c r="K441" s="4" t="s">
        <v>1916</v>
      </c>
      <c r="L441" s="4" t="s">
        <v>1802</v>
      </c>
    </row>
    <row r="442" spans="1:12" ht="75" customHeight="1">
      <c r="A442" s="4" t="s">
        <v>1917</v>
      </c>
      <c r="B442" s="5" t="s">
        <v>1918</v>
      </c>
      <c r="C442" s="7">
        <v>5735.2</v>
      </c>
      <c r="D442" s="6" t="s">
        <v>1919</v>
      </c>
      <c r="E442" s="5" t="s">
        <v>14</v>
      </c>
      <c r="F442" s="5" t="s">
        <v>1915</v>
      </c>
      <c r="G442" s="5" t="s">
        <v>1915</v>
      </c>
      <c r="H442" s="17" t="str">
        <f t="shared" si="13"/>
        <v>บริษัท เคมิเคิล เอ็กซ์เพรส จำกัด/ 5,735.20 บาท</v>
      </c>
      <c r="I442" s="17" t="str">
        <f t="shared" si="12"/>
        <v>บริษัท เคมิเคิล เอ็กซ์เพรส จำกัด/ 5,735.20 บาท</v>
      </c>
      <c r="J442" s="5" t="s">
        <v>16</v>
      </c>
      <c r="K442" s="4" t="s">
        <v>1920</v>
      </c>
      <c r="L442" s="4" t="s">
        <v>1802</v>
      </c>
    </row>
    <row r="443" spans="1:12" ht="75" customHeight="1">
      <c r="A443" s="4" t="s">
        <v>1921</v>
      </c>
      <c r="B443" s="5" t="s">
        <v>1922</v>
      </c>
      <c r="C443" s="7">
        <v>1605</v>
      </c>
      <c r="D443" s="6" t="s">
        <v>1923</v>
      </c>
      <c r="E443" s="5" t="s">
        <v>14</v>
      </c>
      <c r="F443" s="5" t="s">
        <v>1924</v>
      </c>
      <c r="G443" s="5" t="s">
        <v>1924</v>
      </c>
      <c r="H443" s="17" t="str">
        <f t="shared" si="13"/>
        <v>บริษัท อัลฟ่า เคมิคอล จำกัด/ 1,605.00 บาท</v>
      </c>
      <c r="I443" s="17" t="str">
        <f t="shared" si="12"/>
        <v>บริษัท อัลฟ่า เคมิคอล จำกัด/ 1,605.00 บาท</v>
      </c>
      <c r="J443" s="5" t="s">
        <v>16</v>
      </c>
      <c r="K443" s="4" t="s">
        <v>1925</v>
      </c>
      <c r="L443" s="4" t="s">
        <v>1802</v>
      </c>
    </row>
    <row r="444" spans="1:12" ht="75" customHeight="1">
      <c r="A444" s="4" t="s">
        <v>1926</v>
      </c>
      <c r="B444" s="5" t="s">
        <v>1927</v>
      </c>
      <c r="C444" s="7">
        <v>1800</v>
      </c>
      <c r="D444" s="6" t="s">
        <v>1928</v>
      </c>
      <c r="E444" s="5" t="s">
        <v>14</v>
      </c>
      <c r="F444" s="5" t="s">
        <v>1929</v>
      </c>
      <c r="G444" s="5" t="s">
        <v>1929</v>
      </c>
      <c r="H444" s="17" t="str">
        <f t="shared" si="13"/>
        <v>ระพิน ฮะสุน/ 1,800.00 บาท</v>
      </c>
      <c r="I444" s="17" t="str">
        <f t="shared" si="12"/>
        <v>ระพิน ฮะสุน/ 1,800.00 บาท</v>
      </c>
      <c r="J444" s="5" t="s">
        <v>16</v>
      </c>
      <c r="K444" s="4" t="s">
        <v>1930</v>
      </c>
      <c r="L444" s="4" t="s">
        <v>1802</v>
      </c>
    </row>
    <row r="445" spans="1:12" ht="75" customHeight="1">
      <c r="A445" s="4" t="s">
        <v>1931</v>
      </c>
      <c r="B445" s="5" t="s">
        <v>1932</v>
      </c>
      <c r="C445" s="7">
        <v>25278.75</v>
      </c>
      <c r="D445" s="6" t="s">
        <v>1933</v>
      </c>
      <c r="E445" s="5" t="s">
        <v>14</v>
      </c>
      <c r="F445" s="5" t="s">
        <v>1934</v>
      </c>
      <c r="G445" s="5" t="s">
        <v>1934</v>
      </c>
      <c r="H445" s="17" t="str">
        <f t="shared" si="13"/>
        <v>บริษัท ธรรมพุทธรักษา จำกัด/ 25,278.75 บาท</v>
      </c>
      <c r="I445" s="17" t="str">
        <f t="shared" si="12"/>
        <v>บริษัท ธรรมพุทธรักษา จำกัด/ 25,278.75 บาท</v>
      </c>
      <c r="J445" s="5" t="s">
        <v>16</v>
      </c>
      <c r="K445" s="4" t="s">
        <v>1935</v>
      </c>
      <c r="L445" s="4" t="s">
        <v>1802</v>
      </c>
    </row>
    <row r="446" spans="1:12" ht="75" customHeight="1">
      <c r="A446" s="4" t="s">
        <v>1936</v>
      </c>
      <c r="B446" s="5" t="s">
        <v>1937</v>
      </c>
      <c r="C446" s="7">
        <v>27285</v>
      </c>
      <c r="D446" s="6" t="s">
        <v>1938</v>
      </c>
      <c r="E446" s="5" t="s">
        <v>14</v>
      </c>
      <c r="F446" s="5" t="s">
        <v>1939</v>
      </c>
      <c r="G446" s="5" t="s">
        <v>1939</v>
      </c>
      <c r="H446" s="17" t="str">
        <f t="shared" si="13"/>
        <v>ห้างหุ้นส่วนจำกัด เอสพี แอร์ คูล 2552/ 27,285.00 บาท</v>
      </c>
      <c r="I446" s="17" t="str">
        <f t="shared" si="12"/>
        <v>ห้างหุ้นส่วนจำกัด เอสพี แอร์ คูล 2552/ 27,285.00 บาท</v>
      </c>
      <c r="J446" s="5" t="s">
        <v>16</v>
      </c>
      <c r="K446" s="4" t="s">
        <v>1940</v>
      </c>
      <c r="L446" s="4" t="s">
        <v>1802</v>
      </c>
    </row>
    <row r="447" spans="1:12" ht="75" customHeight="1">
      <c r="A447" s="4" t="s">
        <v>1941</v>
      </c>
      <c r="B447" s="5" t="s">
        <v>1942</v>
      </c>
      <c r="C447" s="7">
        <v>95552</v>
      </c>
      <c r="D447" s="6" t="s">
        <v>1943</v>
      </c>
      <c r="E447" s="5" t="s">
        <v>14</v>
      </c>
      <c r="F447" s="5" t="s">
        <v>985</v>
      </c>
      <c r="G447" s="5" t="s">
        <v>985</v>
      </c>
      <c r="H447" s="17" t="str">
        <f t="shared" si="13"/>
        <v>นิภาพร แสงสว่าง/ 95,552.00 บาท</v>
      </c>
      <c r="I447" s="17" t="str">
        <f t="shared" si="12"/>
        <v>นิภาพร แสงสว่าง/ 95,552.00 บาท</v>
      </c>
      <c r="J447" s="5" t="s">
        <v>16</v>
      </c>
      <c r="K447" s="4" t="s">
        <v>1944</v>
      </c>
      <c r="L447" s="4" t="s">
        <v>1802</v>
      </c>
    </row>
    <row r="448" spans="1:12" ht="75" customHeight="1">
      <c r="A448" s="4" t="s">
        <v>1945</v>
      </c>
      <c r="B448" s="5" t="s">
        <v>1946</v>
      </c>
      <c r="C448" s="7">
        <v>1515</v>
      </c>
      <c r="D448" s="6" t="s">
        <v>1947</v>
      </c>
      <c r="E448" s="5" t="s">
        <v>14</v>
      </c>
      <c r="F448" s="5" t="s">
        <v>1948</v>
      </c>
      <c r="G448" s="5" t="s">
        <v>1948</v>
      </c>
      <c r="H448" s="17" t="str">
        <f t="shared" si="13"/>
        <v>บริษัท บุ๊ค ลิงค์ จำกัด/ 1,515.00 บาท</v>
      </c>
      <c r="I448" s="17" t="str">
        <f t="shared" si="12"/>
        <v>บริษัท บุ๊ค ลิงค์ จำกัด/ 1,515.00 บาท</v>
      </c>
      <c r="J448" s="5" t="s">
        <v>16</v>
      </c>
      <c r="K448" s="4" t="s">
        <v>1949</v>
      </c>
      <c r="L448" s="4" t="s">
        <v>1802</v>
      </c>
    </row>
    <row r="449" spans="1:12" ht="75" customHeight="1">
      <c r="A449" s="4" t="s">
        <v>1950</v>
      </c>
      <c r="B449" s="5" t="s">
        <v>1951</v>
      </c>
      <c r="C449" s="7">
        <v>208886</v>
      </c>
      <c r="D449" s="6" t="s">
        <v>1952</v>
      </c>
      <c r="E449" s="5" t="s">
        <v>1953</v>
      </c>
      <c r="F449" s="5" t="s">
        <v>1954</v>
      </c>
      <c r="G449" s="5" t="s">
        <v>1954</v>
      </c>
      <c r="H449" s="17" t="str">
        <f t="shared" si="13"/>
        <v>บริษัท จีโอเดสิค ดีไซน์ จำกัด/ 208,886.00 บาท</v>
      </c>
      <c r="I449" s="17" t="str">
        <f t="shared" si="12"/>
        <v>บริษัท จีโอเดสิค ดีไซน์ จำกัด/ 208,886.00 บาท</v>
      </c>
      <c r="J449" s="5" t="s">
        <v>16</v>
      </c>
      <c r="K449" s="4" t="s">
        <v>1955</v>
      </c>
      <c r="L449" s="4" t="s">
        <v>1802</v>
      </c>
    </row>
    <row r="450" spans="1:12" ht="75" customHeight="1">
      <c r="A450" s="4" t="s">
        <v>1956</v>
      </c>
      <c r="B450" s="5" t="s">
        <v>1957</v>
      </c>
      <c r="C450" s="7">
        <v>50000</v>
      </c>
      <c r="D450" s="6" t="s">
        <v>1630</v>
      </c>
      <c r="E450" s="5" t="s">
        <v>14</v>
      </c>
      <c r="F450" s="5" t="s">
        <v>1958</v>
      </c>
      <c r="G450" s="5" t="s">
        <v>1958</v>
      </c>
      <c r="H450" s="17" t="str">
        <f t="shared" si="13"/>
        <v>ร้าน บ้านคอมพิวเตอร์/ 50,000.00 บาท</v>
      </c>
      <c r="I450" s="17" t="str">
        <f t="shared" si="12"/>
        <v>ร้าน บ้านคอมพิวเตอร์/ 50,000.00 บาท</v>
      </c>
      <c r="J450" s="5" t="s">
        <v>16</v>
      </c>
      <c r="K450" s="4" t="s">
        <v>1959</v>
      </c>
      <c r="L450" s="4" t="s">
        <v>1802</v>
      </c>
    </row>
    <row r="451" spans="1:12" ht="75" customHeight="1">
      <c r="A451" s="4" t="s">
        <v>1960</v>
      </c>
      <c r="B451" s="5" t="s">
        <v>1961</v>
      </c>
      <c r="C451" s="7">
        <v>19260</v>
      </c>
      <c r="D451" s="6" t="s">
        <v>1525</v>
      </c>
      <c r="E451" s="5" t="s">
        <v>14</v>
      </c>
      <c r="F451" s="5" t="s">
        <v>1962</v>
      </c>
      <c r="G451" s="5" t="s">
        <v>1962</v>
      </c>
      <c r="H451" s="17" t="str">
        <f t="shared" si="13"/>
        <v>บริษัท แอล ที เค อินเตอร์เทรดดิ้ง จำกัด/ 19,260.00 บาท</v>
      </c>
      <c r="I451" s="17" t="str">
        <f t="shared" si="12"/>
        <v>บริษัท แอล ที เค อินเตอร์เทรดดิ้ง จำกัด/ 19,260.00 บาท</v>
      </c>
      <c r="J451" s="5" t="s">
        <v>16</v>
      </c>
      <c r="K451" s="4" t="s">
        <v>1963</v>
      </c>
      <c r="L451" s="4" t="s">
        <v>1802</v>
      </c>
    </row>
    <row r="452" spans="1:12" ht="75" customHeight="1">
      <c r="A452" s="4" t="s">
        <v>1964</v>
      </c>
      <c r="B452" s="5" t="s">
        <v>1965</v>
      </c>
      <c r="C452" s="7">
        <v>7500</v>
      </c>
      <c r="D452" s="6" t="s">
        <v>1564</v>
      </c>
      <c r="E452" s="5" t="s">
        <v>14</v>
      </c>
      <c r="F452" s="5" t="s">
        <v>1966</v>
      </c>
      <c r="G452" s="5" t="s">
        <v>1966</v>
      </c>
      <c r="H452" s="17" t="str">
        <f t="shared" si="13"/>
        <v>บริษัท บาลานซ์ เมดิคอล 59 จำกัด/ 7,500.00 บาท</v>
      </c>
      <c r="I452" s="17" t="str">
        <f t="shared" si="12"/>
        <v>บริษัท บาลานซ์ เมดิคอล 59 จำกัด/ 7,500.00 บาท</v>
      </c>
      <c r="J452" s="5" t="s">
        <v>16</v>
      </c>
      <c r="K452" s="4" t="s">
        <v>1967</v>
      </c>
      <c r="L452" s="4" t="s">
        <v>1802</v>
      </c>
    </row>
    <row r="453" spans="1:12" ht="75" customHeight="1">
      <c r="A453" s="4" t="s">
        <v>1968</v>
      </c>
      <c r="B453" s="5" t="s">
        <v>1969</v>
      </c>
      <c r="C453" s="7">
        <v>181600</v>
      </c>
      <c r="D453" s="6" t="s">
        <v>1970</v>
      </c>
      <c r="E453" s="5" t="s">
        <v>14</v>
      </c>
      <c r="F453" s="5" t="s">
        <v>583</v>
      </c>
      <c r="G453" s="5" t="s">
        <v>583</v>
      </c>
      <c r="H453" s="17" t="str">
        <f t="shared" si="13"/>
        <v>รุ่งโรจน์ หวังศิริ/ 181,600.00 บาท</v>
      </c>
      <c r="I453" s="17" t="str">
        <f t="shared" si="12"/>
        <v>รุ่งโรจน์ หวังศิริ/ 181,600.00 บาท</v>
      </c>
      <c r="J453" s="5" t="s">
        <v>16</v>
      </c>
      <c r="K453" s="4" t="s">
        <v>1971</v>
      </c>
      <c r="L453" s="4" t="s">
        <v>1802</v>
      </c>
    </row>
    <row r="454" spans="1:12" ht="75" customHeight="1">
      <c r="A454" s="4" t="s">
        <v>1972</v>
      </c>
      <c r="B454" s="5" t="s">
        <v>1973</v>
      </c>
      <c r="C454" s="7">
        <v>12250</v>
      </c>
      <c r="D454" s="6">
        <v>12250</v>
      </c>
      <c r="E454" s="5" t="s">
        <v>14</v>
      </c>
      <c r="F454" s="5" t="s">
        <v>78</v>
      </c>
      <c r="G454" s="5" t="s">
        <v>78</v>
      </c>
      <c r="H454" s="17" t="str">
        <f t="shared" si="13"/>
        <v>บริษัท เทลเน็ต เทคโนโลยี จำกัด/ 12250 บาท</v>
      </c>
      <c r="I454" s="17" t="str">
        <f t="shared" si="12"/>
        <v>บริษัท เทลเน็ต เทคโนโลยี จำกัด/ 12250 บาท</v>
      </c>
      <c r="J454" s="5" t="s">
        <v>16</v>
      </c>
      <c r="K454" s="4" t="s">
        <v>1974</v>
      </c>
      <c r="L454" s="4" t="s">
        <v>1802</v>
      </c>
    </row>
    <row r="455" spans="1:12" ht="75" customHeight="1">
      <c r="A455" s="4" t="s">
        <v>1975</v>
      </c>
      <c r="B455" s="5" t="s">
        <v>1976</v>
      </c>
      <c r="C455" s="7">
        <v>4000</v>
      </c>
      <c r="D455" s="6" t="s">
        <v>429</v>
      </c>
      <c r="E455" s="5" t="s">
        <v>14</v>
      </c>
      <c r="F455" s="5" t="s">
        <v>1977</v>
      </c>
      <c r="G455" s="5" t="s">
        <v>1977</v>
      </c>
      <c r="H455" s="17" t="str">
        <f t="shared" si="13"/>
        <v>บูรพา การดับเพลิง
/ 4,000.00 บาท</v>
      </c>
      <c r="I455" s="17" t="str">
        <f t="shared" si="12"/>
        <v>บูรพา การดับเพลิง
/ 4,000.00 บาท</v>
      </c>
      <c r="J455" s="5" t="s">
        <v>16</v>
      </c>
      <c r="K455" s="4" t="s">
        <v>1978</v>
      </c>
      <c r="L455" s="4" t="s">
        <v>1802</v>
      </c>
    </row>
    <row r="456" spans="1:12" ht="168.75" customHeight="1">
      <c r="A456" s="4" t="s">
        <v>1979</v>
      </c>
      <c r="B456" s="5" t="s">
        <v>1976</v>
      </c>
      <c r="C456" s="7">
        <v>28000</v>
      </c>
      <c r="D456" s="6" t="s">
        <v>1980</v>
      </c>
      <c r="E456" s="5" t="s">
        <v>14</v>
      </c>
      <c r="F456" s="5" t="s">
        <v>1981</v>
      </c>
      <c r="G456" s="5" t="s">
        <v>1981</v>
      </c>
      <c r="H456" s="17" t="str">
        <f t="shared" si="13"/>
        <v>ถุงทองการ์เด้น, โรงดินมณีแดง ชลบุรี, ณัชษ์ปรางค์รุ้ง วันชัยชนะเดช,
ร้านอัศนัยเครื่องปั้นดินเผา, ไพรเวชค้าวัสดุ, บริษัท โฮมโปรดักส์
เซ็นเตอร์ จำกัด (มหาชน), บริษัท ซีอาร์ซีไทวัสดุ จำกัด
/ 28,000.00 บาท</v>
      </c>
      <c r="I456" s="17" t="str">
        <f t="shared" si="12"/>
        <v>ถุงทองการ์เด้น, โรงดินมณีแดง ชลบุรี, ณัชษ์ปรางค์รุ้ง วันชัยชนะเดช,
ร้านอัศนัยเครื่องปั้นดินเผา, ไพรเวชค้าวัสดุ, บริษัท โฮมโปรดักส์
เซ็นเตอร์ จำกัด (มหาชน), บริษัท ซีอาร์ซีไทวัสดุ จำกัด
/ 28,000.00 บาท</v>
      </c>
      <c r="J456" s="5" t="s">
        <v>16</v>
      </c>
      <c r="K456" s="4" t="s">
        <v>1982</v>
      </c>
      <c r="L456" s="4" t="s">
        <v>1802</v>
      </c>
    </row>
    <row r="457" spans="1:12" ht="75" customHeight="1">
      <c r="A457" s="4" t="s">
        <v>1983</v>
      </c>
      <c r="B457" s="5" t="s">
        <v>1976</v>
      </c>
      <c r="C457" s="7">
        <v>1134</v>
      </c>
      <c r="D457" s="6" t="s">
        <v>1984</v>
      </c>
      <c r="E457" s="5" t="s">
        <v>14</v>
      </c>
      <c r="F457" s="5" t="s">
        <v>69</v>
      </c>
      <c r="G457" s="5" t="s">
        <v>69</v>
      </c>
      <c r="H457" s="17" t="str">
        <f t="shared" si="13"/>
        <v>บริษัท บัณฑิตสเตชั่นเนอรี่ จำกัด
/ 1,134.00 บาท</v>
      </c>
      <c r="I457" s="17" t="str">
        <f t="shared" si="12"/>
        <v>บริษัท บัณฑิตสเตชั่นเนอรี่ จำกัด
/ 1,134.00 บาท</v>
      </c>
      <c r="J457" s="5" t="s">
        <v>16</v>
      </c>
      <c r="K457" s="4" t="s">
        <v>1985</v>
      </c>
      <c r="L457" s="4" t="s">
        <v>1802</v>
      </c>
    </row>
    <row r="458" spans="1:12" ht="75" customHeight="1">
      <c r="A458" s="4" t="s">
        <v>1986</v>
      </c>
      <c r="B458" s="5" t="s">
        <v>1987</v>
      </c>
      <c r="C458" s="7">
        <v>7000</v>
      </c>
      <c r="D458" s="6" t="s">
        <v>201</v>
      </c>
      <c r="E458" s="5" t="s">
        <v>14</v>
      </c>
      <c r="F458" s="5" t="s">
        <v>78</v>
      </c>
      <c r="G458" s="5" t="s">
        <v>78</v>
      </c>
      <c r="H458" s="17" t="str">
        <f t="shared" si="13"/>
        <v>บริษัท เทลเน็ต เทคโนโลยี จำกัด/ 7,000.00 บาท</v>
      </c>
      <c r="I458" s="17" t="str">
        <f t="shared" ref="I458:I521" si="14">H458</f>
        <v>บริษัท เทลเน็ต เทคโนโลยี จำกัด/ 7,000.00 บาท</v>
      </c>
      <c r="J458" s="5" t="s">
        <v>16</v>
      </c>
      <c r="K458" s="4" t="s">
        <v>1988</v>
      </c>
      <c r="L458" s="4" t="s">
        <v>1802</v>
      </c>
    </row>
    <row r="459" spans="1:12" ht="75" customHeight="1">
      <c r="A459" s="4" t="s">
        <v>1989</v>
      </c>
      <c r="B459" s="5" t="s">
        <v>1990</v>
      </c>
      <c r="C459" s="7">
        <v>28000</v>
      </c>
      <c r="D459" s="6" t="s">
        <v>1980</v>
      </c>
      <c r="E459" s="5" t="s">
        <v>14</v>
      </c>
      <c r="F459" s="5" t="s">
        <v>1991</v>
      </c>
      <c r="G459" s="5" t="s">
        <v>1991</v>
      </c>
      <c r="H459" s="17" t="str">
        <f t="shared" ref="H459:H522" si="15">F459&amp;"/ "&amp;D459&amp;" บาท"</f>
        <v>ร้านฟ้าใส/ 28,000.00 บาท</v>
      </c>
      <c r="I459" s="17" t="str">
        <f t="shared" si="14"/>
        <v>ร้านฟ้าใส/ 28,000.00 บาท</v>
      </c>
      <c r="J459" s="5" t="s">
        <v>16</v>
      </c>
      <c r="K459" s="4" t="s">
        <v>1992</v>
      </c>
      <c r="L459" s="4" t="s">
        <v>1802</v>
      </c>
    </row>
    <row r="460" spans="1:12" ht="75" customHeight="1">
      <c r="A460" s="4" t="s">
        <v>1993</v>
      </c>
      <c r="B460" s="5" t="s">
        <v>1994</v>
      </c>
      <c r="C460" s="7">
        <v>6000</v>
      </c>
      <c r="D460" s="6" t="s">
        <v>536</v>
      </c>
      <c r="E460" s="5" t="s">
        <v>14</v>
      </c>
      <c r="F460" s="5" t="s">
        <v>1995</v>
      </c>
      <c r="G460" s="5" t="s">
        <v>1995</v>
      </c>
      <c r="H460" s="17" t="str">
        <f t="shared" si="15"/>
        <v>ห้างหุ้นส่วนจำกัด วากัส เมดิเซีย/ 6,000.00 บาท</v>
      </c>
      <c r="I460" s="17" t="str">
        <f t="shared" si="14"/>
        <v>ห้างหุ้นส่วนจำกัด วากัส เมดิเซีย/ 6,000.00 บาท</v>
      </c>
      <c r="J460" s="5" t="s">
        <v>16</v>
      </c>
      <c r="K460" s="4" t="s">
        <v>1996</v>
      </c>
      <c r="L460" s="4" t="s">
        <v>1802</v>
      </c>
    </row>
    <row r="461" spans="1:12" ht="187.5" customHeight="1">
      <c r="A461" s="4" t="s">
        <v>1997</v>
      </c>
      <c r="B461" s="5" t="s">
        <v>1998</v>
      </c>
      <c r="C461" s="7">
        <v>61953</v>
      </c>
      <c r="D461" s="6" t="s">
        <v>1999</v>
      </c>
      <c r="E461" s="5" t="s">
        <v>14</v>
      </c>
      <c r="F461" s="5" t="s">
        <v>119</v>
      </c>
      <c r="G461" s="5" t="s">
        <v>119</v>
      </c>
      <c r="H461" s="17" t="str">
        <f t="shared" si="15"/>
        <v>บริษัท ดีเคเอสเอช (ประเทศไทย) จำกัด/ 61,953.00 บาท</v>
      </c>
      <c r="I461" s="17" t="str">
        <f t="shared" si="14"/>
        <v>บริษัท ดีเคเอสเอช (ประเทศไทย) จำกัด/ 61,953.00 บาท</v>
      </c>
      <c r="J461" s="5" t="s">
        <v>16</v>
      </c>
      <c r="K461" s="4" t="s">
        <v>2000</v>
      </c>
      <c r="L461" s="4" t="s">
        <v>1802</v>
      </c>
    </row>
    <row r="462" spans="1:12" ht="75" customHeight="1">
      <c r="A462" s="4" t="s">
        <v>2001</v>
      </c>
      <c r="B462" s="5" t="s">
        <v>2002</v>
      </c>
      <c r="C462" s="7">
        <v>12800</v>
      </c>
      <c r="D462" s="6" t="s">
        <v>2003</v>
      </c>
      <c r="E462" s="5" t="s">
        <v>14</v>
      </c>
      <c r="F462" s="5" t="s">
        <v>2004</v>
      </c>
      <c r="G462" s="5" t="s">
        <v>2004</v>
      </c>
      <c r="H462" s="17" t="str">
        <f t="shared" si="15"/>
        <v>ร้าน ยาเมดฮับ/ 12,800.00 บาท</v>
      </c>
      <c r="I462" s="17" t="str">
        <f t="shared" si="14"/>
        <v>ร้าน ยาเมดฮับ/ 12,800.00 บาท</v>
      </c>
      <c r="J462" s="5" t="s">
        <v>16</v>
      </c>
      <c r="K462" s="4" t="s">
        <v>2005</v>
      </c>
      <c r="L462" s="4" t="s">
        <v>1802</v>
      </c>
    </row>
    <row r="463" spans="1:12" ht="75" customHeight="1">
      <c r="A463" s="4" t="s">
        <v>2006</v>
      </c>
      <c r="B463" s="5" t="s">
        <v>2007</v>
      </c>
      <c r="C463" s="7">
        <v>8400</v>
      </c>
      <c r="D463" s="6" t="s">
        <v>2008</v>
      </c>
      <c r="E463" s="5" t="s">
        <v>14</v>
      </c>
      <c r="F463" s="5" t="s">
        <v>239</v>
      </c>
      <c r="G463" s="5" t="s">
        <v>239</v>
      </c>
      <c r="H463" s="17" t="str">
        <f t="shared" si="15"/>
        <v>บริษัท ฟีนิกซ์ เซอร์จิคัล อิควิปเม้นท์ (ประเทศไทย) จำกัด/ 8,400.00 บาท</v>
      </c>
      <c r="I463" s="17" t="str">
        <f t="shared" si="14"/>
        <v>บริษัท ฟีนิกซ์ เซอร์จิคัล อิควิปเม้นท์ (ประเทศไทย) จำกัด/ 8,400.00 บาท</v>
      </c>
      <c r="J463" s="5" t="s">
        <v>16</v>
      </c>
      <c r="K463" s="4" t="s">
        <v>2009</v>
      </c>
      <c r="L463" s="4" t="s">
        <v>1802</v>
      </c>
    </row>
    <row r="464" spans="1:12" ht="75" customHeight="1">
      <c r="A464" s="4" t="s">
        <v>2010</v>
      </c>
      <c r="B464" s="5" t="s">
        <v>2011</v>
      </c>
      <c r="C464" s="7">
        <v>1712</v>
      </c>
      <c r="D464" s="6" t="s">
        <v>2012</v>
      </c>
      <c r="E464" s="5" t="s">
        <v>14</v>
      </c>
      <c r="F464" s="5" t="s">
        <v>105</v>
      </c>
      <c r="G464" s="5" t="s">
        <v>105</v>
      </c>
      <c r="H464" s="17" t="str">
        <f t="shared" si="15"/>
        <v>บริษัท ซิลลิค ฟาร์มา จำกัด/ 1,712.00 บาท</v>
      </c>
      <c r="I464" s="17" t="str">
        <f t="shared" si="14"/>
        <v>บริษัท ซิลลิค ฟาร์มา จำกัด/ 1,712.00 บาท</v>
      </c>
      <c r="J464" s="5" t="s">
        <v>16</v>
      </c>
      <c r="K464" s="4" t="s">
        <v>2013</v>
      </c>
      <c r="L464" s="4" t="s">
        <v>1802</v>
      </c>
    </row>
    <row r="465" spans="1:12" ht="75" customHeight="1">
      <c r="A465" s="4" t="s">
        <v>2014</v>
      </c>
      <c r="B465" s="5" t="s">
        <v>2015</v>
      </c>
      <c r="C465" s="7">
        <v>4500</v>
      </c>
      <c r="D465" s="6" t="s">
        <v>1541</v>
      </c>
      <c r="E465" s="5" t="s">
        <v>14</v>
      </c>
      <c r="F465" s="5" t="s">
        <v>1546</v>
      </c>
      <c r="G465" s="5" t="s">
        <v>1546</v>
      </c>
      <c r="H465" s="17" t="str">
        <f t="shared" si="15"/>
        <v>บริษัท ออร์คิด เฮลธ์แคร์ จำกัด/ 4,500.00 บาท</v>
      </c>
      <c r="I465" s="17" t="str">
        <f t="shared" si="14"/>
        <v>บริษัท ออร์คิด เฮลธ์แคร์ จำกัด/ 4,500.00 บาท</v>
      </c>
      <c r="J465" s="5" t="s">
        <v>16</v>
      </c>
      <c r="K465" s="4" t="s">
        <v>2016</v>
      </c>
      <c r="L465" s="4" t="s">
        <v>1802</v>
      </c>
    </row>
    <row r="466" spans="1:12" ht="75" customHeight="1">
      <c r="A466" s="4" t="s">
        <v>2017</v>
      </c>
      <c r="B466" s="5" t="s">
        <v>2018</v>
      </c>
      <c r="C466" s="7">
        <v>96000</v>
      </c>
      <c r="D466" s="6" t="s">
        <v>2019</v>
      </c>
      <c r="E466" s="5" t="s">
        <v>14</v>
      </c>
      <c r="F466" s="5" t="s">
        <v>2020</v>
      </c>
      <c r="G466" s="5" t="s">
        <v>2020</v>
      </c>
      <c r="H466" s="17" t="str">
        <f t="shared" si="15"/>
        <v>บริษัท พี.เอ็น.เอ็น.มาร์เก็ตติ้ง จำกัด/ 96,000.00 บาท</v>
      </c>
      <c r="I466" s="17" t="str">
        <f t="shared" si="14"/>
        <v>บริษัท พี.เอ็น.เอ็น.มาร์เก็ตติ้ง จำกัด/ 96,000.00 บาท</v>
      </c>
      <c r="J466" s="5" t="s">
        <v>16</v>
      </c>
      <c r="K466" s="4" t="s">
        <v>2021</v>
      </c>
      <c r="L466" s="4" t="s">
        <v>1802</v>
      </c>
    </row>
    <row r="467" spans="1:12" ht="75" customHeight="1">
      <c r="A467" s="4" t="s">
        <v>2022</v>
      </c>
      <c r="B467" s="5" t="s">
        <v>2023</v>
      </c>
      <c r="C467" s="7">
        <v>8820</v>
      </c>
      <c r="D467" s="6" t="s">
        <v>2024</v>
      </c>
      <c r="E467" s="5" t="s">
        <v>14</v>
      </c>
      <c r="F467" s="5" t="s">
        <v>911</v>
      </c>
      <c r="G467" s="5" t="s">
        <v>911</v>
      </c>
      <c r="H467" s="17" t="str">
        <f t="shared" si="15"/>
        <v>บริษัท เก็ทกู๊ดครีเอชั่น จำกัด/ 8,820.00 บาท</v>
      </c>
      <c r="I467" s="17" t="str">
        <f t="shared" si="14"/>
        <v>บริษัท เก็ทกู๊ดครีเอชั่น จำกัด/ 8,820.00 บาท</v>
      </c>
      <c r="J467" s="5" t="s">
        <v>16</v>
      </c>
      <c r="K467" s="4" t="s">
        <v>2025</v>
      </c>
      <c r="L467" s="4" t="s">
        <v>1802</v>
      </c>
    </row>
    <row r="468" spans="1:12" ht="75" customHeight="1">
      <c r="A468" s="4" t="s">
        <v>2026</v>
      </c>
      <c r="B468" s="5" t="s">
        <v>2027</v>
      </c>
      <c r="C468" s="7">
        <v>9900</v>
      </c>
      <c r="D468" s="6" t="s">
        <v>2028</v>
      </c>
      <c r="E468" s="5" t="s">
        <v>14</v>
      </c>
      <c r="F468" s="5" t="s">
        <v>2029</v>
      </c>
      <c r="G468" s="5" t="s">
        <v>2029</v>
      </c>
      <c r="H468" s="17" t="str">
        <f t="shared" si="15"/>
        <v>ร้าน รุ่งแอร์/ 9,900.00 บาท</v>
      </c>
      <c r="I468" s="17" t="str">
        <f t="shared" si="14"/>
        <v>ร้าน รุ่งแอร์/ 9,900.00 บาท</v>
      </c>
      <c r="J468" s="5" t="s">
        <v>16</v>
      </c>
      <c r="K468" s="4" t="s">
        <v>2030</v>
      </c>
      <c r="L468" s="4" t="s">
        <v>1802</v>
      </c>
    </row>
    <row r="469" spans="1:12" ht="131.25" customHeight="1">
      <c r="A469" s="4" t="s">
        <v>2031</v>
      </c>
      <c r="B469" s="5" t="s">
        <v>2032</v>
      </c>
      <c r="C469" s="7">
        <v>27969.8</v>
      </c>
      <c r="D469" s="6" t="s">
        <v>2033</v>
      </c>
      <c r="E469" s="5" t="s">
        <v>14</v>
      </c>
      <c r="F469" s="5" t="s">
        <v>911</v>
      </c>
      <c r="G469" s="5" t="s">
        <v>911</v>
      </c>
      <c r="H469" s="17" t="str">
        <f t="shared" si="15"/>
        <v>บริษัท เก็ทกู๊ดครีเอชั่น จำกัด/ 27,969.80 บาท</v>
      </c>
      <c r="I469" s="17" t="str">
        <f t="shared" si="14"/>
        <v>บริษัท เก็ทกู๊ดครีเอชั่น จำกัด/ 27,969.80 บาท</v>
      </c>
      <c r="J469" s="5" t="s">
        <v>16</v>
      </c>
      <c r="K469" s="4" t="s">
        <v>2034</v>
      </c>
      <c r="L469" s="4" t="s">
        <v>1802</v>
      </c>
    </row>
    <row r="470" spans="1:12" ht="75" customHeight="1">
      <c r="A470" s="4" t="s">
        <v>2035</v>
      </c>
      <c r="B470" s="5" t="s">
        <v>2036</v>
      </c>
      <c r="C470" s="7">
        <v>8900</v>
      </c>
      <c r="D470" s="6" t="s">
        <v>2037</v>
      </c>
      <c r="E470" s="5" t="s">
        <v>14</v>
      </c>
      <c r="F470" s="5" t="s">
        <v>2029</v>
      </c>
      <c r="G470" s="5" t="s">
        <v>2029</v>
      </c>
      <c r="H470" s="17" t="str">
        <f t="shared" si="15"/>
        <v>ร้าน รุ่งแอร์/ 8,900.00 บาท</v>
      </c>
      <c r="I470" s="17" t="str">
        <f t="shared" si="14"/>
        <v>ร้าน รุ่งแอร์/ 8,900.00 บาท</v>
      </c>
      <c r="J470" s="5" t="s">
        <v>16</v>
      </c>
      <c r="K470" s="4" t="s">
        <v>2038</v>
      </c>
      <c r="L470" s="4" t="s">
        <v>1802</v>
      </c>
    </row>
    <row r="471" spans="1:12" ht="75" customHeight="1">
      <c r="A471" s="4" t="s">
        <v>2039</v>
      </c>
      <c r="B471" s="5" t="s">
        <v>2040</v>
      </c>
      <c r="C471" s="7">
        <v>23861</v>
      </c>
      <c r="D471" s="6" t="s">
        <v>2041</v>
      </c>
      <c r="E471" s="5" t="s">
        <v>14</v>
      </c>
      <c r="F471" s="5" t="s">
        <v>2042</v>
      </c>
      <c r="G471" s="5" t="s">
        <v>2042</v>
      </c>
      <c r="H471" s="17" t="str">
        <f t="shared" si="15"/>
        <v>บริษัท เคซี ไฮ-เทคโนโลยี จำกัด/ 23,861.00 บาท</v>
      </c>
      <c r="I471" s="17" t="str">
        <f t="shared" si="14"/>
        <v>บริษัท เคซี ไฮ-เทคโนโลยี จำกัด/ 23,861.00 บาท</v>
      </c>
      <c r="J471" s="5" t="s">
        <v>16</v>
      </c>
      <c r="K471" s="4" t="s">
        <v>2043</v>
      </c>
      <c r="L471" s="4" t="s">
        <v>1802</v>
      </c>
    </row>
    <row r="472" spans="1:12" ht="75" customHeight="1">
      <c r="A472" s="4" t="s">
        <v>2044</v>
      </c>
      <c r="B472" s="5" t="s">
        <v>2045</v>
      </c>
      <c r="C472" s="7">
        <v>1000</v>
      </c>
      <c r="D472" s="6" t="s">
        <v>1114</v>
      </c>
      <c r="E472" s="5" t="s">
        <v>14</v>
      </c>
      <c r="F472" s="5" t="s">
        <v>2046</v>
      </c>
      <c r="G472" s="5" t="s">
        <v>2046</v>
      </c>
      <c r="H472" s="17" t="str">
        <f t="shared" si="15"/>
        <v>บริษัท ทรงเจริญอะไหล่ จำกัด
/ 1,000.00 บาท</v>
      </c>
      <c r="I472" s="17" t="str">
        <f t="shared" si="14"/>
        <v>บริษัท ทรงเจริญอะไหล่ จำกัด
/ 1,000.00 บาท</v>
      </c>
      <c r="J472" s="5" t="s">
        <v>16</v>
      </c>
      <c r="K472" s="4" t="s">
        <v>2047</v>
      </c>
      <c r="L472" s="4" t="s">
        <v>1802</v>
      </c>
    </row>
    <row r="473" spans="1:12" ht="75" customHeight="1">
      <c r="A473" s="4" t="s">
        <v>2048</v>
      </c>
      <c r="B473" s="5" t="s">
        <v>2049</v>
      </c>
      <c r="C473" s="7">
        <v>500</v>
      </c>
      <c r="D473" s="6" t="s">
        <v>1218</v>
      </c>
      <c r="E473" s="5" t="s">
        <v>14</v>
      </c>
      <c r="F473" s="5" t="s">
        <v>2050</v>
      </c>
      <c r="G473" s="5" t="s">
        <v>2050</v>
      </c>
      <c r="H473" s="17" t="str">
        <f t="shared" si="15"/>
        <v>สุวิทย์ เปล่งปลั่ง
/ 500.00 บาท</v>
      </c>
      <c r="I473" s="17" t="str">
        <f t="shared" si="14"/>
        <v>สุวิทย์ เปล่งปลั่ง
/ 500.00 บาท</v>
      </c>
      <c r="J473" s="5" t="s">
        <v>16</v>
      </c>
      <c r="K473" s="4" t="s">
        <v>2051</v>
      </c>
      <c r="L473" s="4" t="s">
        <v>1802</v>
      </c>
    </row>
    <row r="474" spans="1:12" ht="75" customHeight="1">
      <c r="A474" s="4" t="s">
        <v>2052</v>
      </c>
      <c r="B474" s="5" t="s">
        <v>2053</v>
      </c>
      <c r="C474" s="7">
        <v>225.3</v>
      </c>
      <c r="D474" s="6" t="s">
        <v>2054</v>
      </c>
      <c r="E474" s="5" t="s">
        <v>14</v>
      </c>
      <c r="F474" s="5" t="s">
        <v>897</v>
      </c>
      <c r="G474" s="5" t="s">
        <v>897</v>
      </c>
      <c r="H474" s="17" t="str">
        <f t="shared" si="15"/>
        <v>บริษัท ริโก้ (ประเทศไทย) จำกัด/ 225.30 บาท</v>
      </c>
      <c r="I474" s="17" t="str">
        <f t="shared" si="14"/>
        <v>บริษัท ริโก้ (ประเทศไทย) จำกัด/ 225.30 บาท</v>
      </c>
      <c r="J474" s="5" t="s">
        <v>16</v>
      </c>
      <c r="K474" s="4" t="s">
        <v>2055</v>
      </c>
      <c r="L474" s="4" t="s">
        <v>1802</v>
      </c>
    </row>
    <row r="475" spans="1:12" ht="75" customHeight="1">
      <c r="A475" s="4" t="s">
        <v>2056</v>
      </c>
      <c r="B475" s="5" t="s">
        <v>2057</v>
      </c>
      <c r="C475" s="7">
        <v>5000</v>
      </c>
      <c r="D475" s="6" t="s">
        <v>601</v>
      </c>
      <c r="E475" s="5" t="s">
        <v>14</v>
      </c>
      <c r="F475" s="5" t="s">
        <v>2058</v>
      </c>
      <c r="G475" s="5" t="s">
        <v>2058</v>
      </c>
      <c r="H475" s="17" t="str">
        <f t="shared" si="15"/>
        <v>บริษัท ฮะเส็งฮวดสเตชั่นเนอรี่ จำกัด/ 5,000.00 บาท</v>
      </c>
      <c r="I475" s="17" t="str">
        <f t="shared" si="14"/>
        <v>บริษัท ฮะเส็งฮวดสเตชั่นเนอรี่ จำกัด/ 5,000.00 บาท</v>
      </c>
      <c r="J475" s="5" t="s">
        <v>16</v>
      </c>
      <c r="K475" s="4" t="s">
        <v>2059</v>
      </c>
      <c r="L475" s="4" t="s">
        <v>1802</v>
      </c>
    </row>
    <row r="476" spans="1:12" ht="187.5" customHeight="1">
      <c r="A476" s="4" t="s">
        <v>2060</v>
      </c>
      <c r="B476" s="5" t="s">
        <v>2061</v>
      </c>
      <c r="C476" s="7">
        <v>41330</v>
      </c>
      <c r="D476" s="6" t="s">
        <v>2062</v>
      </c>
      <c r="E476" s="5" t="s">
        <v>14</v>
      </c>
      <c r="F476" s="5" t="s">
        <v>2063</v>
      </c>
      <c r="G476" s="5" t="s">
        <v>2063</v>
      </c>
      <c r="H476" s="17" t="str">
        <f t="shared" si="15"/>
        <v>บริษัท เคเอ็นเอสซันเดย์สปอร์ต จำกัด,ร้านแด๊ดดี้ แบดมินตัน ชลบุรี
,นายนยสิทธิ์ นาคสุวรรณ
/ 41,330.00 บาท</v>
      </c>
      <c r="I476" s="17" t="str">
        <f t="shared" si="14"/>
        <v>บริษัท เคเอ็นเอสซันเดย์สปอร์ต จำกัด,ร้านแด๊ดดี้ แบดมินตัน ชลบุรี
,นายนยสิทธิ์ นาคสุวรรณ
/ 41,330.00 บาท</v>
      </c>
      <c r="J476" s="5" t="s">
        <v>16</v>
      </c>
      <c r="K476" s="4" t="s">
        <v>2064</v>
      </c>
      <c r="L476" s="4" t="s">
        <v>1802</v>
      </c>
    </row>
    <row r="477" spans="1:12" ht="150" customHeight="1">
      <c r="A477" s="4" t="s">
        <v>2065</v>
      </c>
      <c r="B477" s="5" t="s">
        <v>2066</v>
      </c>
      <c r="C477" s="7">
        <v>22000</v>
      </c>
      <c r="D477" s="6" t="s">
        <v>1647</v>
      </c>
      <c r="E477" s="5" t="s">
        <v>14</v>
      </c>
      <c r="F477" s="5" t="s">
        <v>1093</v>
      </c>
      <c r="G477" s="5" t="s">
        <v>1093</v>
      </c>
      <c r="H477" s="17" t="str">
        <f t="shared" si="15"/>
        <v>นายอลงกรณ์ อับดุลลาร์
/ 22,000.00 บาท</v>
      </c>
      <c r="I477" s="17" t="str">
        <f t="shared" si="14"/>
        <v>นายอลงกรณ์ อับดุลลาร์
/ 22,000.00 บาท</v>
      </c>
      <c r="J477" s="5" t="s">
        <v>16</v>
      </c>
      <c r="K477" s="4" t="s">
        <v>2067</v>
      </c>
      <c r="L477" s="4" t="s">
        <v>1802</v>
      </c>
    </row>
    <row r="478" spans="1:12" ht="75" customHeight="1">
      <c r="A478" s="4" t="s">
        <v>2068</v>
      </c>
      <c r="B478" s="5" t="s">
        <v>2069</v>
      </c>
      <c r="C478" s="7">
        <v>3500</v>
      </c>
      <c r="D478" s="6" t="s">
        <v>2070</v>
      </c>
      <c r="E478" s="5" t="s">
        <v>14</v>
      </c>
      <c r="F478" s="5" t="s">
        <v>2071</v>
      </c>
      <c r="G478" s="5" t="s">
        <v>2071</v>
      </c>
      <c r="H478" s="17" t="str">
        <f t="shared" si="15"/>
        <v>ห้างหุ้นส่วนจำกัด ภูริตา ทราเวล
/ 3500.00 บาท</v>
      </c>
      <c r="I478" s="17" t="str">
        <f t="shared" si="14"/>
        <v>ห้างหุ้นส่วนจำกัด ภูริตา ทราเวล
/ 3500.00 บาท</v>
      </c>
      <c r="J478" s="5" t="s">
        <v>16</v>
      </c>
      <c r="K478" s="4" t="s">
        <v>2072</v>
      </c>
      <c r="L478" s="4" t="s">
        <v>1802</v>
      </c>
    </row>
    <row r="479" spans="1:12" ht="93.75" customHeight="1">
      <c r="A479" s="4" t="s">
        <v>2073</v>
      </c>
      <c r="B479" s="5" t="s">
        <v>2074</v>
      </c>
      <c r="C479" s="7">
        <v>2000</v>
      </c>
      <c r="D479" s="6" t="s">
        <v>2075</v>
      </c>
      <c r="E479" s="5" t="s">
        <v>14</v>
      </c>
      <c r="F479" s="5" t="s">
        <v>2076</v>
      </c>
      <c r="G479" s="5" t="s">
        <v>2076</v>
      </c>
      <c r="H479" s="17" t="str">
        <f t="shared" si="15"/>
        <v>ขนมบ้านพราว บางแสน
ร้านท๊อฟฟี่เค้กชลบุรี สาขาบางแสน
น.ส.สำรอง สร้อยสน
/ 2000.00 บาท</v>
      </c>
      <c r="I479" s="17" t="str">
        <f t="shared" si="14"/>
        <v>ขนมบ้านพราว บางแสน
ร้านท๊อฟฟี่เค้กชลบุรี สาขาบางแสน
น.ส.สำรอง สร้อยสน
/ 2000.00 บาท</v>
      </c>
      <c r="J479" s="5" t="s">
        <v>16</v>
      </c>
      <c r="K479" s="4" t="s">
        <v>2077</v>
      </c>
      <c r="L479" s="4" t="s">
        <v>1802</v>
      </c>
    </row>
    <row r="480" spans="1:12" ht="112.5" customHeight="1">
      <c r="A480" s="4" t="s">
        <v>2078</v>
      </c>
      <c r="B480" s="5" t="s">
        <v>2079</v>
      </c>
      <c r="C480" s="7">
        <v>79578.899999999994</v>
      </c>
      <c r="D480" s="6" t="s">
        <v>2080</v>
      </c>
      <c r="E480" s="5" t="s">
        <v>14</v>
      </c>
      <c r="F480" s="5" t="s">
        <v>2081</v>
      </c>
      <c r="G480" s="5" t="s">
        <v>2081</v>
      </c>
      <c r="H480" s="17" t="str">
        <f t="shared" si="15"/>
        <v>พชร สีอ่อน/ 79,578.90 บาท</v>
      </c>
      <c r="I480" s="17" t="str">
        <f t="shared" si="14"/>
        <v>พชร สีอ่อน/ 79,578.90 บาท</v>
      </c>
      <c r="J480" s="5" t="s">
        <v>16</v>
      </c>
      <c r="K480" s="4" t="s">
        <v>2082</v>
      </c>
      <c r="L480" s="4" t="s">
        <v>1802</v>
      </c>
    </row>
    <row r="481" spans="1:12" ht="75" customHeight="1">
      <c r="A481" s="4" t="s">
        <v>2083</v>
      </c>
      <c r="B481" s="5" t="s">
        <v>2084</v>
      </c>
      <c r="C481" s="7">
        <v>900</v>
      </c>
      <c r="D481" s="6" t="s">
        <v>2085</v>
      </c>
      <c r="E481" s="5" t="s">
        <v>14</v>
      </c>
      <c r="F481" s="5" t="s">
        <v>2086</v>
      </c>
      <c r="G481" s="5" t="s">
        <v>2086</v>
      </c>
      <c r="H481" s="17" t="str">
        <f t="shared" si="15"/>
        <v>ร้าน ลูกน้ำเซอร์วิส
/ 900.00 บาท</v>
      </c>
      <c r="I481" s="17" t="str">
        <f t="shared" si="14"/>
        <v>ร้าน ลูกน้ำเซอร์วิส
/ 900.00 บาท</v>
      </c>
      <c r="J481" s="5" t="s">
        <v>16</v>
      </c>
      <c r="K481" s="4" t="s">
        <v>2087</v>
      </c>
      <c r="L481" s="4" t="s">
        <v>2088</v>
      </c>
    </row>
    <row r="482" spans="1:12" ht="75" customHeight="1">
      <c r="A482" s="4" t="s">
        <v>2089</v>
      </c>
      <c r="B482" s="5" t="s">
        <v>2090</v>
      </c>
      <c r="C482" s="7">
        <v>10000</v>
      </c>
      <c r="D482" s="6" t="s">
        <v>1386</v>
      </c>
      <c r="E482" s="5" t="s">
        <v>14</v>
      </c>
      <c r="F482" s="5" t="s">
        <v>2091</v>
      </c>
      <c r="G482" s="5" t="s">
        <v>2091</v>
      </c>
      <c r="H482" s="17" t="str">
        <f t="shared" si="15"/>
        <v>บริษัท โมชิ โมชิ รีเทล คอร์ปอเรชั่น จำกัด (มหาชน)
/ 10,000.00 บาท</v>
      </c>
      <c r="I482" s="17" t="str">
        <f t="shared" si="14"/>
        <v>บริษัท โมชิ โมชิ รีเทล คอร์ปอเรชั่น จำกัด (มหาชน)
/ 10,000.00 บาท</v>
      </c>
      <c r="J482" s="5" t="s">
        <v>16</v>
      </c>
      <c r="K482" s="4" t="s">
        <v>2092</v>
      </c>
      <c r="L482" s="4" t="s">
        <v>2088</v>
      </c>
    </row>
    <row r="483" spans="1:12" ht="75" customHeight="1">
      <c r="A483" s="4" t="s">
        <v>2093</v>
      </c>
      <c r="B483" s="5" t="s">
        <v>2094</v>
      </c>
      <c r="C483" s="7">
        <v>400</v>
      </c>
      <c r="D483" s="6" t="s">
        <v>562</v>
      </c>
      <c r="E483" s="5" t="s">
        <v>14</v>
      </c>
      <c r="F483" s="5" t="s">
        <v>69</v>
      </c>
      <c r="G483" s="5" t="s">
        <v>69</v>
      </c>
      <c r="H483" s="17" t="str">
        <f t="shared" si="15"/>
        <v>บริษัท บัณฑิตสเตชั่นเนอรี่ จำกัด
/ 400.00 บาท</v>
      </c>
      <c r="I483" s="17" t="str">
        <f t="shared" si="14"/>
        <v>บริษัท บัณฑิตสเตชั่นเนอรี่ จำกัด
/ 400.00 บาท</v>
      </c>
      <c r="J483" s="5" t="s">
        <v>16</v>
      </c>
      <c r="K483" s="4" t="s">
        <v>2095</v>
      </c>
      <c r="L483" s="4" t="s">
        <v>2088</v>
      </c>
    </row>
    <row r="484" spans="1:12" ht="75" customHeight="1">
      <c r="A484" s="4" t="s">
        <v>2096</v>
      </c>
      <c r="B484" s="5" t="s">
        <v>2097</v>
      </c>
      <c r="C484" s="7">
        <v>1540</v>
      </c>
      <c r="D484" s="6" t="s">
        <v>2098</v>
      </c>
      <c r="E484" s="5" t="s">
        <v>14</v>
      </c>
      <c r="F484" s="5" t="s">
        <v>69</v>
      </c>
      <c r="G484" s="5" t="s">
        <v>69</v>
      </c>
      <c r="H484" s="17" t="str">
        <f t="shared" si="15"/>
        <v>บริษัท บัณฑิตสเตชั่นเนอรี่ จำกัด
/ 1,540.00 บาท</v>
      </c>
      <c r="I484" s="17" t="str">
        <f t="shared" si="14"/>
        <v>บริษัท บัณฑิตสเตชั่นเนอรี่ จำกัด
/ 1,540.00 บาท</v>
      </c>
      <c r="J484" s="5" t="s">
        <v>16</v>
      </c>
      <c r="K484" s="4" t="s">
        <v>2099</v>
      </c>
      <c r="L484" s="4" t="s">
        <v>2088</v>
      </c>
    </row>
    <row r="485" spans="1:12" ht="75" customHeight="1">
      <c r="A485" s="4" t="s">
        <v>2100</v>
      </c>
      <c r="B485" s="5" t="s">
        <v>2097</v>
      </c>
      <c r="C485" s="7">
        <v>3361.89</v>
      </c>
      <c r="D485" s="6" t="s">
        <v>2101</v>
      </c>
      <c r="E485" s="5" t="s">
        <v>14</v>
      </c>
      <c r="F485" s="5" t="s">
        <v>207</v>
      </c>
      <c r="G485" s="5" t="s">
        <v>207</v>
      </c>
      <c r="H485" s="17" t="str">
        <f t="shared" si="15"/>
        <v>บริษัท ออฟฟิศเมท (ไทย) จำกัด/ 3,361.89 บาท</v>
      </c>
      <c r="I485" s="17" t="str">
        <f t="shared" si="14"/>
        <v>บริษัท ออฟฟิศเมท (ไทย) จำกัด/ 3,361.89 บาท</v>
      </c>
      <c r="J485" s="5" t="s">
        <v>16</v>
      </c>
      <c r="K485" s="4" t="s">
        <v>2102</v>
      </c>
      <c r="L485" s="4" t="s">
        <v>2088</v>
      </c>
    </row>
    <row r="486" spans="1:12" ht="75" customHeight="1">
      <c r="A486" s="4" t="s">
        <v>2103</v>
      </c>
      <c r="B486" s="5" t="s">
        <v>2104</v>
      </c>
      <c r="C486" s="7">
        <v>45530</v>
      </c>
      <c r="D486" s="6" t="s">
        <v>2105</v>
      </c>
      <c r="E486" s="5" t="s">
        <v>14</v>
      </c>
      <c r="F486" s="5" t="s">
        <v>158</v>
      </c>
      <c r="G486" s="5" t="s">
        <v>158</v>
      </c>
      <c r="H486" s="17" t="str">
        <f t="shared" si="15"/>
        <v>ร้าน นิวทาวน์ เทคนิค/ 45,530.00 บาท</v>
      </c>
      <c r="I486" s="17" t="str">
        <f t="shared" si="14"/>
        <v>ร้าน นิวทาวน์ เทคนิค/ 45,530.00 บาท</v>
      </c>
      <c r="J486" s="5" t="s">
        <v>16</v>
      </c>
      <c r="K486" s="4" t="s">
        <v>2106</v>
      </c>
      <c r="L486" s="4" t="s">
        <v>2088</v>
      </c>
    </row>
    <row r="487" spans="1:12" ht="75" customHeight="1">
      <c r="A487" s="4" t="s">
        <v>2107</v>
      </c>
      <c r="B487" s="5" t="s">
        <v>2108</v>
      </c>
      <c r="C487" s="7">
        <v>2515</v>
      </c>
      <c r="D487" s="6" t="s">
        <v>2109</v>
      </c>
      <c r="E487" s="5" t="s">
        <v>14</v>
      </c>
      <c r="F487" s="5" t="s">
        <v>881</v>
      </c>
      <c r="G487" s="5" t="s">
        <v>881</v>
      </c>
      <c r="H487" s="17" t="str">
        <f t="shared" si="15"/>
        <v>ร้านไพรเวชค้าวัสดุ
/ 2,515.00 บาท</v>
      </c>
      <c r="I487" s="17" t="str">
        <f t="shared" si="14"/>
        <v>ร้านไพรเวชค้าวัสดุ
/ 2,515.00 บาท</v>
      </c>
      <c r="J487" s="5" t="s">
        <v>16</v>
      </c>
      <c r="K487" s="4" t="s">
        <v>2110</v>
      </c>
      <c r="L487" s="4" t="s">
        <v>2088</v>
      </c>
    </row>
    <row r="488" spans="1:12" ht="75" customHeight="1">
      <c r="A488" s="4" t="s">
        <v>2111</v>
      </c>
      <c r="B488" s="5" t="s">
        <v>884</v>
      </c>
      <c r="C488" s="7">
        <v>2200</v>
      </c>
      <c r="D488" s="6" t="s">
        <v>2112</v>
      </c>
      <c r="E488" s="5" t="s">
        <v>14</v>
      </c>
      <c r="F488" s="5" t="s">
        <v>886</v>
      </c>
      <c r="G488" s="5" t="s">
        <v>886</v>
      </c>
      <c r="H488" s="17" t="str">
        <f t="shared" si="15"/>
        <v>โกมล ฤทธิ์งาม/ 2,200.00 บาท</v>
      </c>
      <c r="I488" s="17" t="str">
        <f t="shared" si="14"/>
        <v>โกมล ฤทธิ์งาม/ 2,200.00 บาท</v>
      </c>
      <c r="J488" s="5" t="s">
        <v>16</v>
      </c>
      <c r="K488" s="4" t="s">
        <v>2113</v>
      </c>
      <c r="L488" s="4" t="s">
        <v>2088</v>
      </c>
    </row>
    <row r="489" spans="1:12" ht="75" customHeight="1">
      <c r="A489" s="4" t="s">
        <v>2114</v>
      </c>
      <c r="B489" s="5" t="s">
        <v>2115</v>
      </c>
      <c r="C489" s="7">
        <v>8450</v>
      </c>
      <c r="D489" s="6" t="s">
        <v>2116</v>
      </c>
      <c r="E489" s="5" t="s">
        <v>14</v>
      </c>
      <c r="F489" s="5" t="s">
        <v>158</v>
      </c>
      <c r="G489" s="5" t="s">
        <v>158</v>
      </c>
      <c r="H489" s="17" t="str">
        <f t="shared" si="15"/>
        <v>ร้าน นิวทาวน์ เทคนิค/ 8,450.00 บาท</v>
      </c>
      <c r="I489" s="17" t="str">
        <f t="shared" si="14"/>
        <v>ร้าน นิวทาวน์ เทคนิค/ 8,450.00 บาท</v>
      </c>
      <c r="J489" s="5" t="s">
        <v>16</v>
      </c>
      <c r="K489" s="4" t="s">
        <v>2117</v>
      </c>
      <c r="L489" s="4" t="s">
        <v>2088</v>
      </c>
    </row>
    <row r="490" spans="1:12" ht="75" customHeight="1">
      <c r="A490" s="4" t="s">
        <v>2118</v>
      </c>
      <c r="B490" s="5" t="s">
        <v>2119</v>
      </c>
      <c r="C490" s="7">
        <v>474224</v>
      </c>
      <c r="D490" s="6" t="s">
        <v>2120</v>
      </c>
      <c r="E490" s="5" t="s">
        <v>14</v>
      </c>
      <c r="F490" s="5" t="s">
        <v>105</v>
      </c>
      <c r="G490" s="5" t="s">
        <v>105</v>
      </c>
      <c r="H490" s="17" t="str">
        <f t="shared" si="15"/>
        <v>บริษัท ซิลลิค ฟาร์มา จำกัด/ 474,224.00 บาท</v>
      </c>
      <c r="I490" s="17" t="str">
        <f t="shared" si="14"/>
        <v>บริษัท ซิลลิค ฟาร์มา จำกัด/ 474,224.00 บาท</v>
      </c>
      <c r="J490" s="5" t="s">
        <v>16</v>
      </c>
      <c r="K490" s="4" t="s">
        <v>2121</v>
      </c>
      <c r="L490" s="4" t="s">
        <v>2088</v>
      </c>
    </row>
    <row r="491" spans="1:12" ht="75" customHeight="1">
      <c r="A491" s="4" t="s">
        <v>2122</v>
      </c>
      <c r="B491" s="5" t="s">
        <v>2119</v>
      </c>
      <c r="C491" s="7">
        <v>359520</v>
      </c>
      <c r="D491" s="6" t="s">
        <v>2123</v>
      </c>
      <c r="E491" s="5" t="s">
        <v>14</v>
      </c>
      <c r="F491" s="5" t="s">
        <v>2124</v>
      </c>
      <c r="G491" s="5" t="s">
        <v>2124</v>
      </c>
      <c r="H491" s="17" t="str">
        <f t="shared" si="15"/>
        <v>บริษัท ไบโอวาลิส จำกัด/ 359,520.00 บาท</v>
      </c>
      <c r="I491" s="17" t="str">
        <f t="shared" si="14"/>
        <v>บริษัท ไบโอวาลิส จำกัด/ 359,520.00 บาท</v>
      </c>
      <c r="J491" s="5" t="s">
        <v>16</v>
      </c>
      <c r="K491" s="4" t="s">
        <v>2125</v>
      </c>
      <c r="L491" s="4" t="s">
        <v>2088</v>
      </c>
    </row>
    <row r="492" spans="1:12" ht="75" customHeight="1">
      <c r="A492" s="4" t="s">
        <v>2126</v>
      </c>
      <c r="B492" s="5" t="s">
        <v>2119</v>
      </c>
      <c r="C492" s="7">
        <v>192600</v>
      </c>
      <c r="D492" s="6" t="s">
        <v>2127</v>
      </c>
      <c r="E492" s="5" t="s">
        <v>14</v>
      </c>
      <c r="F492" s="5" t="s">
        <v>105</v>
      </c>
      <c r="G492" s="5" t="s">
        <v>105</v>
      </c>
      <c r="H492" s="17" t="str">
        <f t="shared" si="15"/>
        <v>บริษัท ซิลลิค ฟาร์มา จำกัด/ 192,600.00 บาท</v>
      </c>
      <c r="I492" s="17" t="str">
        <f t="shared" si="14"/>
        <v>บริษัท ซิลลิค ฟาร์มา จำกัด/ 192,600.00 บาท</v>
      </c>
      <c r="J492" s="5" t="s">
        <v>16</v>
      </c>
      <c r="K492" s="4" t="s">
        <v>2128</v>
      </c>
      <c r="L492" s="4" t="s">
        <v>2088</v>
      </c>
    </row>
    <row r="493" spans="1:12" ht="75" customHeight="1">
      <c r="A493" s="4" t="s">
        <v>2129</v>
      </c>
      <c r="B493" s="5" t="s">
        <v>2130</v>
      </c>
      <c r="C493" s="7">
        <v>3000</v>
      </c>
      <c r="D493" s="6" t="s">
        <v>49</v>
      </c>
      <c r="E493" s="5" t="s">
        <v>14</v>
      </c>
      <c r="F493" s="5" t="s">
        <v>31</v>
      </c>
      <c r="G493" s="5" t="s">
        <v>31</v>
      </c>
      <c r="H493" s="17" t="str">
        <f t="shared" si="15"/>
        <v>บริษัท ตันติเจริญโภคทรัพย์ จำกัด/ 3,000.00 บาท</v>
      </c>
      <c r="I493" s="17" t="str">
        <f t="shared" si="14"/>
        <v>บริษัท ตันติเจริญโภคทรัพย์ จำกัด/ 3,000.00 บาท</v>
      </c>
      <c r="J493" s="5" t="s">
        <v>16</v>
      </c>
      <c r="K493" s="4" t="s">
        <v>2131</v>
      </c>
      <c r="L493" s="4" t="s">
        <v>2088</v>
      </c>
    </row>
    <row r="494" spans="1:12" ht="75" customHeight="1">
      <c r="A494" s="4" t="s">
        <v>2132</v>
      </c>
      <c r="B494" s="5" t="s">
        <v>2119</v>
      </c>
      <c r="C494" s="7">
        <v>180899.55</v>
      </c>
      <c r="D494" s="6" t="s">
        <v>2133</v>
      </c>
      <c r="E494" s="5" t="s">
        <v>14</v>
      </c>
      <c r="F494" s="5" t="s">
        <v>105</v>
      </c>
      <c r="G494" s="5" t="s">
        <v>105</v>
      </c>
      <c r="H494" s="17" t="str">
        <f t="shared" si="15"/>
        <v>บริษัท ซิลลิค ฟาร์มา จำกัด/ 180,899.55 บาท</v>
      </c>
      <c r="I494" s="17" t="str">
        <f t="shared" si="14"/>
        <v>บริษัท ซิลลิค ฟาร์มา จำกัด/ 180,899.55 บาท</v>
      </c>
      <c r="J494" s="5" t="s">
        <v>16</v>
      </c>
      <c r="K494" s="4" t="s">
        <v>2134</v>
      </c>
      <c r="L494" s="4" t="s">
        <v>2088</v>
      </c>
    </row>
    <row r="495" spans="1:12" ht="75" customHeight="1">
      <c r="A495" s="4" t="s">
        <v>2135</v>
      </c>
      <c r="B495" s="5" t="s">
        <v>2119</v>
      </c>
      <c r="C495" s="7">
        <v>481500</v>
      </c>
      <c r="D495" s="6" t="s">
        <v>489</v>
      </c>
      <c r="E495" s="5" t="s">
        <v>14</v>
      </c>
      <c r="F495" s="5" t="s">
        <v>105</v>
      </c>
      <c r="G495" s="5" t="s">
        <v>105</v>
      </c>
      <c r="H495" s="17" t="str">
        <f t="shared" si="15"/>
        <v>บริษัท ซิลลิค ฟาร์มา จำกัด/ 481,500.00 บาท</v>
      </c>
      <c r="I495" s="17" t="str">
        <f t="shared" si="14"/>
        <v>บริษัท ซิลลิค ฟาร์มา จำกัด/ 481,500.00 บาท</v>
      </c>
      <c r="J495" s="5" t="s">
        <v>16</v>
      </c>
      <c r="K495" s="4" t="s">
        <v>2136</v>
      </c>
      <c r="L495" s="4" t="s">
        <v>2088</v>
      </c>
    </row>
    <row r="496" spans="1:12" ht="75" customHeight="1">
      <c r="A496" s="4" t="s">
        <v>2137</v>
      </c>
      <c r="B496" s="5" t="s">
        <v>2119</v>
      </c>
      <c r="C496" s="7">
        <v>157290</v>
      </c>
      <c r="D496" s="6" t="s">
        <v>2138</v>
      </c>
      <c r="E496" s="5" t="s">
        <v>14</v>
      </c>
      <c r="F496" s="5" t="s">
        <v>105</v>
      </c>
      <c r="G496" s="5" t="s">
        <v>105</v>
      </c>
      <c r="H496" s="17" t="str">
        <f t="shared" si="15"/>
        <v>บริษัท ซิลลิค ฟาร์มา จำกัด/ 157,290.00 บาท</v>
      </c>
      <c r="I496" s="17" t="str">
        <f t="shared" si="14"/>
        <v>บริษัท ซิลลิค ฟาร์มา จำกัด/ 157,290.00 บาท</v>
      </c>
      <c r="J496" s="5" t="s">
        <v>16</v>
      </c>
      <c r="K496" s="4" t="s">
        <v>2139</v>
      </c>
      <c r="L496" s="4" t="s">
        <v>2088</v>
      </c>
    </row>
    <row r="497" spans="1:12" ht="93.75" customHeight="1">
      <c r="A497" s="4" t="s">
        <v>2140</v>
      </c>
      <c r="B497" s="5" t="s">
        <v>2141</v>
      </c>
      <c r="C497" s="7">
        <v>395.9</v>
      </c>
      <c r="D497" s="6" t="s">
        <v>2142</v>
      </c>
      <c r="E497" s="5" t="s">
        <v>14</v>
      </c>
      <c r="F497" s="5" t="s">
        <v>2143</v>
      </c>
      <c r="G497" s="5" t="s">
        <v>2143</v>
      </c>
      <c r="H497" s="17" t="str">
        <f t="shared" si="15"/>
        <v>ร้าน ไถ่เส็ง/ 395.90 บาท</v>
      </c>
      <c r="I497" s="17" t="str">
        <f t="shared" si="14"/>
        <v>ร้าน ไถ่เส็ง/ 395.90 บาท</v>
      </c>
      <c r="J497" s="5" t="s">
        <v>16</v>
      </c>
      <c r="K497" s="4" t="s">
        <v>2144</v>
      </c>
      <c r="L497" s="4" t="s">
        <v>2088</v>
      </c>
    </row>
    <row r="498" spans="1:12" ht="75" customHeight="1">
      <c r="A498" s="4" t="s">
        <v>2145</v>
      </c>
      <c r="B498" s="5" t="s">
        <v>2119</v>
      </c>
      <c r="C498" s="7">
        <v>341544</v>
      </c>
      <c r="D498" s="6" t="s">
        <v>2146</v>
      </c>
      <c r="E498" s="5" t="s">
        <v>14</v>
      </c>
      <c r="F498" s="5" t="s">
        <v>119</v>
      </c>
      <c r="G498" s="5" t="s">
        <v>119</v>
      </c>
      <c r="H498" s="17" t="str">
        <f t="shared" si="15"/>
        <v>บริษัท ดีเคเอสเอช (ประเทศไทย) จำกัด/ 341,544.00 บาท</v>
      </c>
      <c r="I498" s="17" t="str">
        <f t="shared" si="14"/>
        <v>บริษัท ดีเคเอสเอช (ประเทศไทย) จำกัด/ 341,544.00 บาท</v>
      </c>
      <c r="J498" s="5" t="s">
        <v>16</v>
      </c>
      <c r="K498" s="4" t="s">
        <v>2147</v>
      </c>
      <c r="L498" s="4" t="s">
        <v>2088</v>
      </c>
    </row>
    <row r="499" spans="1:12" ht="75" customHeight="1">
      <c r="A499" s="4" t="s">
        <v>2148</v>
      </c>
      <c r="B499" s="5" t="s">
        <v>2119</v>
      </c>
      <c r="C499" s="7">
        <v>249845</v>
      </c>
      <c r="D499" s="6" t="s">
        <v>2149</v>
      </c>
      <c r="E499" s="5" t="s">
        <v>14</v>
      </c>
      <c r="F499" s="5" t="s">
        <v>105</v>
      </c>
      <c r="G499" s="5" t="s">
        <v>105</v>
      </c>
      <c r="H499" s="17" t="str">
        <f t="shared" si="15"/>
        <v>บริษัท ซิลลิค ฟาร์มา จำกัด/ 249,845.00 บาท</v>
      </c>
      <c r="I499" s="17" t="str">
        <f t="shared" si="14"/>
        <v>บริษัท ซิลลิค ฟาร์มา จำกัด/ 249,845.00 บาท</v>
      </c>
      <c r="J499" s="5" t="s">
        <v>16</v>
      </c>
      <c r="K499" s="4" t="s">
        <v>2150</v>
      </c>
      <c r="L499" s="4" t="s">
        <v>2088</v>
      </c>
    </row>
    <row r="500" spans="1:12" ht="75" customHeight="1">
      <c r="A500" s="4" t="s">
        <v>2151</v>
      </c>
      <c r="B500" s="5" t="s">
        <v>2119</v>
      </c>
      <c r="C500" s="7">
        <v>629802</v>
      </c>
      <c r="D500" s="6" t="s">
        <v>2152</v>
      </c>
      <c r="E500" s="5" t="s">
        <v>14</v>
      </c>
      <c r="F500" s="5" t="s">
        <v>105</v>
      </c>
      <c r="G500" s="5" t="s">
        <v>105</v>
      </c>
      <c r="H500" s="17" t="str">
        <f t="shared" si="15"/>
        <v>บริษัท ซิลลิค ฟาร์มา จำกัด/ 629,802.00 บาท</v>
      </c>
      <c r="I500" s="17" t="str">
        <f t="shared" si="14"/>
        <v>บริษัท ซิลลิค ฟาร์มา จำกัด/ 629,802.00 บาท</v>
      </c>
      <c r="J500" s="5" t="s">
        <v>16</v>
      </c>
      <c r="K500" s="4" t="s">
        <v>2153</v>
      </c>
      <c r="L500" s="4" t="s">
        <v>2088</v>
      </c>
    </row>
    <row r="501" spans="1:12" ht="75" customHeight="1">
      <c r="A501" s="4" t="s">
        <v>2154</v>
      </c>
      <c r="B501" s="5" t="s">
        <v>2155</v>
      </c>
      <c r="C501" s="7">
        <v>28141</v>
      </c>
      <c r="D501" s="6" t="s">
        <v>2156</v>
      </c>
      <c r="E501" s="5" t="s">
        <v>14</v>
      </c>
      <c r="F501" s="5" t="s">
        <v>158</v>
      </c>
      <c r="G501" s="5" t="s">
        <v>158</v>
      </c>
      <c r="H501" s="17" t="str">
        <f t="shared" si="15"/>
        <v>ร้าน นิวทาวน์ เทคนิค/ 28,141.00 บาท</v>
      </c>
      <c r="I501" s="17" t="str">
        <f t="shared" si="14"/>
        <v>ร้าน นิวทาวน์ เทคนิค/ 28,141.00 บาท</v>
      </c>
      <c r="J501" s="5" t="s">
        <v>16</v>
      </c>
      <c r="K501" s="4" t="s">
        <v>2157</v>
      </c>
      <c r="L501" s="4" t="s">
        <v>2088</v>
      </c>
    </row>
    <row r="502" spans="1:12" ht="75" customHeight="1">
      <c r="A502" s="4" t="s">
        <v>2158</v>
      </c>
      <c r="B502" s="5" t="s">
        <v>2119</v>
      </c>
      <c r="C502" s="7">
        <v>368936</v>
      </c>
      <c r="D502" s="6" t="s">
        <v>2159</v>
      </c>
      <c r="E502" s="5" t="s">
        <v>14</v>
      </c>
      <c r="F502" s="5" t="s">
        <v>105</v>
      </c>
      <c r="G502" s="5" t="s">
        <v>105</v>
      </c>
      <c r="H502" s="17" t="str">
        <f t="shared" si="15"/>
        <v>บริษัท ซิลลิค ฟาร์มา จำกัด/ 368,936.00 บาท</v>
      </c>
      <c r="I502" s="17" t="str">
        <f t="shared" si="14"/>
        <v>บริษัท ซิลลิค ฟาร์มา จำกัด/ 368,936.00 บาท</v>
      </c>
      <c r="J502" s="5" t="s">
        <v>16</v>
      </c>
      <c r="K502" s="4" t="s">
        <v>2160</v>
      </c>
      <c r="L502" s="4" t="s">
        <v>2088</v>
      </c>
    </row>
    <row r="503" spans="1:12" ht="75" customHeight="1">
      <c r="A503" s="4" t="s">
        <v>2161</v>
      </c>
      <c r="B503" s="5" t="s">
        <v>2119</v>
      </c>
      <c r="C503" s="7">
        <v>876629.6</v>
      </c>
      <c r="D503" s="6" t="s">
        <v>2162</v>
      </c>
      <c r="E503" s="5" t="s">
        <v>14</v>
      </c>
      <c r="F503" s="5" t="s">
        <v>105</v>
      </c>
      <c r="G503" s="5" t="s">
        <v>105</v>
      </c>
      <c r="H503" s="17" t="str">
        <f t="shared" si="15"/>
        <v>บริษัท ซิลลิค ฟาร์มา จำกัด/ 876,629.60 บาท</v>
      </c>
      <c r="I503" s="17" t="str">
        <f t="shared" si="14"/>
        <v>บริษัท ซิลลิค ฟาร์มา จำกัด/ 876,629.60 บาท</v>
      </c>
      <c r="J503" s="5" t="s">
        <v>16</v>
      </c>
      <c r="K503" s="4" t="s">
        <v>2163</v>
      </c>
      <c r="L503" s="4" t="s">
        <v>2088</v>
      </c>
    </row>
    <row r="504" spans="1:12" ht="75" customHeight="1">
      <c r="A504" s="4" t="s">
        <v>2164</v>
      </c>
      <c r="B504" s="5" t="s">
        <v>2119</v>
      </c>
      <c r="C504" s="7">
        <v>539280</v>
      </c>
      <c r="D504" s="6" t="s">
        <v>2165</v>
      </c>
      <c r="E504" s="5" t="s">
        <v>14</v>
      </c>
      <c r="F504" s="5" t="s">
        <v>105</v>
      </c>
      <c r="G504" s="5" t="s">
        <v>105</v>
      </c>
      <c r="H504" s="17" t="str">
        <f t="shared" si="15"/>
        <v>บริษัท ซิลลิค ฟาร์มา จำกัด/ 539,280.00 บาท</v>
      </c>
      <c r="I504" s="17" t="str">
        <f t="shared" si="14"/>
        <v>บริษัท ซิลลิค ฟาร์มา จำกัด/ 539,280.00 บาท</v>
      </c>
      <c r="J504" s="5" t="s">
        <v>16</v>
      </c>
      <c r="K504" s="4" t="s">
        <v>2166</v>
      </c>
      <c r="L504" s="4" t="s">
        <v>2088</v>
      </c>
    </row>
    <row r="505" spans="1:12" ht="75" customHeight="1">
      <c r="A505" s="4" t="s">
        <v>2167</v>
      </c>
      <c r="B505" s="5" t="s">
        <v>2119</v>
      </c>
      <c r="C505" s="7">
        <v>160500</v>
      </c>
      <c r="D505" s="6" t="s">
        <v>2168</v>
      </c>
      <c r="E505" s="5" t="s">
        <v>14</v>
      </c>
      <c r="F505" s="5" t="s">
        <v>105</v>
      </c>
      <c r="G505" s="5" t="s">
        <v>105</v>
      </c>
      <c r="H505" s="17" t="str">
        <f t="shared" si="15"/>
        <v>บริษัท ซิลลิค ฟาร์มา จำกัด/ 160,500.00 บาท</v>
      </c>
      <c r="I505" s="17" t="str">
        <f t="shared" si="14"/>
        <v>บริษัท ซิลลิค ฟาร์มา จำกัด/ 160,500.00 บาท</v>
      </c>
      <c r="J505" s="5" t="s">
        <v>16</v>
      </c>
      <c r="K505" s="4" t="s">
        <v>2169</v>
      </c>
      <c r="L505" s="4" t="s">
        <v>2088</v>
      </c>
    </row>
    <row r="506" spans="1:12" ht="75" customHeight="1">
      <c r="A506" s="4" t="s">
        <v>2170</v>
      </c>
      <c r="B506" s="5" t="s">
        <v>2119</v>
      </c>
      <c r="C506" s="7">
        <v>160286</v>
      </c>
      <c r="D506" s="6" t="s">
        <v>2171</v>
      </c>
      <c r="E506" s="5" t="s">
        <v>14</v>
      </c>
      <c r="F506" s="5" t="s">
        <v>105</v>
      </c>
      <c r="G506" s="5" t="s">
        <v>105</v>
      </c>
      <c r="H506" s="17" t="str">
        <f t="shared" si="15"/>
        <v>บริษัท ซิลลิค ฟาร์มา จำกัด/ 160,286.00 บาท</v>
      </c>
      <c r="I506" s="17" t="str">
        <f t="shared" si="14"/>
        <v>บริษัท ซิลลิค ฟาร์มา จำกัด/ 160,286.00 บาท</v>
      </c>
      <c r="J506" s="5" t="s">
        <v>16</v>
      </c>
      <c r="K506" s="4" t="s">
        <v>2172</v>
      </c>
      <c r="L506" s="4" t="s">
        <v>2088</v>
      </c>
    </row>
    <row r="507" spans="1:12" ht="75" customHeight="1">
      <c r="A507" s="4" t="s">
        <v>2173</v>
      </c>
      <c r="B507" s="5" t="s">
        <v>2174</v>
      </c>
      <c r="C507" s="7">
        <v>20000</v>
      </c>
      <c r="D507" s="6" t="s">
        <v>2175</v>
      </c>
      <c r="E507" s="5" t="s">
        <v>14</v>
      </c>
      <c r="F507" s="5" t="s">
        <v>2176</v>
      </c>
      <c r="G507" s="5" t="s">
        <v>2176</v>
      </c>
      <c r="H507" s="17" t="str">
        <f t="shared" si="15"/>
        <v>บริษัท พอดีโปร กรุ๊ป จำกัด (สำนักงานใหญ่)
/ 20,000.00 บาท</v>
      </c>
      <c r="I507" s="17" t="str">
        <f t="shared" si="14"/>
        <v>บริษัท พอดีโปร กรุ๊ป จำกัด (สำนักงานใหญ่)
/ 20,000.00 บาท</v>
      </c>
      <c r="J507" s="5" t="s">
        <v>16</v>
      </c>
      <c r="K507" s="4" t="s">
        <v>2177</v>
      </c>
      <c r="L507" s="4" t="s">
        <v>2088</v>
      </c>
    </row>
    <row r="508" spans="1:12" ht="75" customHeight="1">
      <c r="A508" s="4" t="s">
        <v>2178</v>
      </c>
      <c r="B508" s="5" t="s">
        <v>2179</v>
      </c>
      <c r="C508" s="7">
        <v>35000</v>
      </c>
      <c r="D508" s="6" t="s">
        <v>1269</v>
      </c>
      <c r="E508" s="5" t="s">
        <v>14</v>
      </c>
      <c r="F508" s="5" t="s">
        <v>78</v>
      </c>
      <c r="G508" s="5" t="s">
        <v>78</v>
      </c>
      <c r="H508" s="17" t="str">
        <f t="shared" si="15"/>
        <v>บริษัท เทลเน็ต เทคโนโลยี จำกัด/ 35,000.00 บาท</v>
      </c>
      <c r="I508" s="17" t="str">
        <f t="shared" si="14"/>
        <v>บริษัท เทลเน็ต เทคโนโลยี จำกัด/ 35,000.00 บาท</v>
      </c>
      <c r="J508" s="5" t="s">
        <v>16</v>
      </c>
      <c r="K508" s="4" t="s">
        <v>2180</v>
      </c>
      <c r="L508" s="4" t="s">
        <v>2088</v>
      </c>
    </row>
    <row r="509" spans="1:12" ht="75" customHeight="1">
      <c r="A509" s="4" t="s">
        <v>2181</v>
      </c>
      <c r="B509" s="5" t="s">
        <v>2182</v>
      </c>
      <c r="C509" s="7">
        <v>5000</v>
      </c>
      <c r="D509" s="6" t="s">
        <v>601</v>
      </c>
      <c r="E509" s="5" t="s">
        <v>14</v>
      </c>
      <c r="F509" s="5" t="s">
        <v>2183</v>
      </c>
      <c r="G509" s="5" t="s">
        <v>2183</v>
      </c>
      <c r="H509" s="17" t="str">
        <f t="shared" si="15"/>
        <v>บ้านดินสอ 26
/ 5,000.00 บาท</v>
      </c>
      <c r="I509" s="17" t="str">
        <f t="shared" si="14"/>
        <v>บ้านดินสอ 26
/ 5,000.00 บาท</v>
      </c>
      <c r="J509" s="5" t="s">
        <v>16</v>
      </c>
      <c r="K509" s="4" t="s">
        <v>2184</v>
      </c>
      <c r="L509" s="4" t="s">
        <v>2088</v>
      </c>
    </row>
    <row r="510" spans="1:12" ht="262.5" customHeight="1">
      <c r="A510" s="4" t="s">
        <v>2185</v>
      </c>
      <c r="B510" s="5" t="s">
        <v>2186</v>
      </c>
      <c r="C510" s="7">
        <v>15000</v>
      </c>
      <c r="D510" s="6" t="s">
        <v>1618</v>
      </c>
      <c r="E510" s="5" t="s">
        <v>14</v>
      </c>
      <c r="F510" s="5" t="s">
        <v>2187</v>
      </c>
      <c r="G510" s="5" t="s">
        <v>2187</v>
      </c>
      <c r="H510" s="17" t="str">
        <f t="shared" si="15"/>
        <v>อมฤตโมเดร์นเลซคอลเลคชั่น สดใส ก๊อบปี้ บริษัท บัณฑิตสเตชั่นเนอรี่ จำกัด
ARTSY ROOMY บริษัท ดีฟาร์มาซี จำกัด บริษัท สมใจบิซกรุ๊ป จำกัด บริษัท
ซีพี แอ็กซ์ตร้า จำกัด (มหาชน) บริษัท มิสเตอร์.ดี.ไอ.วาย.(กรุงเทพ) จำกัด
บริษัท เซ็นทรัลฟู้ดรีเทล จำกัด บริษัท บีทูเอส จำกัด บริษัท สมพร
รวยซำรวยซ้อน 2023 จำกัด
/ 15,000.00 บาท</v>
      </c>
      <c r="I510" s="17" t="str">
        <f t="shared" si="14"/>
        <v>อมฤตโมเดร์นเลซคอลเลคชั่น สดใส ก๊อบปี้ บริษัท บัณฑิตสเตชั่นเนอรี่ จำกัด
ARTSY ROOMY บริษัท ดีฟาร์มาซี จำกัด บริษัท สมใจบิซกรุ๊ป จำกัด บริษัท
ซีพี แอ็กซ์ตร้า จำกัด (มหาชน) บริษัท มิสเตอร์.ดี.ไอ.วาย.(กรุงเทพ) จำกัด
บริษัท เซ็นทรัลฟู้ดรีเทล จำกัด บริษัท บีทูเอส จำกัด บริษัท สมพร
รวยซำรวยซ้อน 2023 จำกัด
/ 15,000.00 บาท</v>
      </c>
      <c r="J510" s="5" t="s">
        <v>16</v>
      </c>
      <c r="K510" s="4" t="s">
        <v>2188</v>
      </c>
      <c r="L510" s="4" t="s">
        <v>2088</v>
      </c>
    </row>
    <row r="511" spans="1:12" ht="168.75" customHeight="1">
      <c r="A511" s="4" t="s">
        <v>2189</v>
      </c>
      <c r="B511" s="5" t="s">
        <v>2190</v>
      </c>
      <c r="C511" s="7">
        <v>5000</v>
      </c>
      <c r="D511" s="6" t="s">
        <v>601</v>
      </c>
      <c r="E511" s="5" t="s">
        <v>14</v>
      </c>
      <c r="F511" s="5" t="s">
        <v>2191</v>
      </c>
      <c r="G511" s="5" t="s">
        <v>2191</v>
      </c>
      <c r="H511" s="17" t="str">
        <f t="shared" si="15"/>
        <v>บริษัท บัณฑิตสเตชั่นเนอรี่ จำกัด สดใส ก๊อบปี้ บริษัท
วิเชียรก็อปปี้เซ็นเตอร์ จำกัด บริษัท มิสเตอร์.ดี.ไอ.วาย.(กรุงเทพ)จำกัด
บริษัท ออฟฟิศเมท (ไทย) จำกัด บริษัท ซีพี แอ็กซ์ตร้า จำกัด (มหาชน)
/ 5,000.00 บาท</v>
      </c>
      <c r="I511" s="17" t="str">
        <f t="shared" si="14"/>
        <v>บริษัท บัณฑิตสเตชั่นเนอรี่ จำกัด สดใส ก๊อบปี้ บริษัท
วิเชียรก็อปปี้เซ็นเตอร์ จำกัด บริษัท มิสเตอร์.ดี.ไอ.วาย.(กรุงเทพ)จำกัด
บริษัท ออฟฟิศเมท (ไทย) จำกัด บริษัท ซีพี แอ็กซ์ตร้า จำกัด (มหาชน)
/ 5,000.00 บาท</v>
      </c>
      <c r="J511" s="5" t="s">
        <v>16</v>
      </c>
      <c r="K511" s="4" t="s">
        <v>2192</v>
      </c>
      <c r="L511" s="4" t="s">
        <v>2088</v>
      </c>
    </row>
    <row r="512" spans="1:12" ht="75" customHeight="1">
      <c r="A512" s="4" t="s">
        <v>2193</v>
      </c>
      <c r="B512" s="5" t="s">
        <v>2194</v>
      </c>
      <c r="C512" s="7">
        <v>7000</v>
      </c>
      <c r="D512" s="6" t="s">
        <v>201</v>
      </c>
      <c r="E512" s="5" t="s">
        <v>14</v>
      </c>
      <c r="F512" s="5" t="s">
        <v>2195</v>
      </c>
      <c r="G512" s="5" t="s">
        <v>2195</v>
      </c>
      <c r="H512" s="17" t="str">
        <f t="shared" si="15"/>
        <v>บริษัท ซ๊พี แอ็กซ์ตร้า จำกัด (มหาชน)
/ 7,000.00 บาท</v>
      </c>
      <c r="I512" s="17" t="str">
        <f t="shared" si="14"/>
        <v>บริษัท ซ๊พี แอ็กซ์ตร้า จำกัด (มหาชน)
/ 7,000.00 บาท</v>
      </c>
      <c r="J512" s="5" t="s">
        <v>16</v>
      </c>
      <c r="K512" s="4" t="s">
        <v>2196</v>
      </c>
      <c r="L512" s="4" t="s">
        <v>2088</v>
      </c>
    </row>
    <row r="513" spans="1:12" ht="75" customHeight="1">
      <c r="A513" s="4" t="s">
        <v>2197</v>
      </c>
      <c r="B513" s="5" t="s">
        <v>2198</v>
      </c>
      <c r="C513" s="7">
        <v>37200</v>
      </c>
      <c r="D513" s="6" t="s">
        <v>2199</v>
      </c>
      <c r="E513" s="5" t="s">
        <v>14</v>
      </c>
      <c r="F513" s="5" t="s">
        <v>2200</v>
      </c>
      <c r="G513" s="5" t="s">
        <v>2200</v>
      </c>
      <c r="H513" s="17" t="str">
        <f t="shared" si="15"/>
        <v>บริษัท ธนทัตทวีทรัพย์ จำกัด
/ 37,200.00 บาท</v>
      </c>
      <c r="I513" s="17" t="str">
        <f t="shared" si="14"/>
        <v>บริษัท ธนทัตทวีทรัพย์ จำกัด
/ 37,200.00 บาท</v>
      </c>
      <c r="J513" s="5" t="s">
        <v>16</v>
      </c>
      <c r="K513" s="4" t="s">
        <v>2201</v>
      </c>
      <c r="L513" s="4" t="s">
        <v>2088</v>
      </c>
    </row>
    <row r="514" spans="1:12" ht="75" customHeight="1">
      <c r="A514" s="4" t="s">
        <v>2202</v>
      </c>
      <c r="B514" s="5" t="s">
        <v>2203</v>
      </c>
      <c r="C514" s="7">
        <v>5040</v>
      </c>
      <c r="D514" s="6" t="s">
        <v>2204</v>
      </c>
      <c r="E514" s="5" t="s">
        <v>14</v>
      </c>
      <c r="F514" s="5" t="s">
        <v>2205</v>
      </c>
      <c r="G514" s="5" t="s">
        <v>2205</v>
      </c>
      <c r="H514" s="17" t="str">
        <f t="shared" si="15"/>
        <v>PIMNIYOM BAG
/ 5,040.00 บาท</v>
      </c>
      <c r="I514" s="17" t="str">
        <f t="shared" si="14"/>
        <v>PIMNIYOM BAG
/ 5,040.00 บาท</v>
      </c>
      <c r="J514" s="5" t="s">
        <v>16</v>
      </c>
      <c r="K514" s="4" t="s">
        <v>2206</v>
      </c>
      <c r="L514" s="4" t="s">
        <v>2088</v>
      </c>
    </row>
    <row r="515" spans="1:12" ht="75" customHeight="1">
      <c r="A515" s="4" t="s">
        <v>2207</v>
      </c>
      <c r="B515" s="5" t="s">
        <v>2208</v>
      </c>
      <c r="C515" s="7">
        <v>7000</v>
      </c>
      <c r="D515" s="6" t="s">
        <v>201</v>
      </c>
      <c r="E515" s="5" t="s">
        <v>14</v>
      </c>
      <c r="F515" s="5" t="s">
        <v>2209</v>
      </c>
      <c r="G515" s="5" t="s">
        <v>2209</v>
      </c>
      <c r="H515" s="17" t="str">
        <f t="shared" si="15"/>
        <v>นางสาวพี สังขำ
/ 7,000.00 บาท</v>
      </c>
      <c r="I515" s="17" t="str">
        <f t="shared" si="14"/>
        <v>นางสาวพี สังขำ
/ 7,000.00 บาท</v>
      </c>
      <c r="J515" s="5" t="s">
        <v>16</v>
      </c>
      <c r="K515" s="4" t="s">
        <v>2210</v>
      </c>
      <c r="L515" s="4" t="s">
        <v>2088</v>
      </c>
    </row>
    <row r="516" spans="1:12" ht="75" customHeight="1">
      <c r="A516" s="4" t="s">
        <v>2211</v>
      </c>
      <c r="B516" s="5" t="s">
        <v>2208</v>
      </c>
      <c r="C516" s="7">
        <v>9000</v>
      </c>
      <c r="D516" s="6" t="s">
        <v>497</v>
      </c>
      <c r="E516" s="5" t="s">
        <v>14</v>
      </c>
      <c r="F516" s="5" t="s">
        <v>2212</v>
      </c>
      <c r="G516" s="5" t="s">
        <v>2212</v>
      </c>
      <c r="H516" s="17" t="str">
        <f t="shared" si="15"/>
        <v>นางสาวพี สังขำ,เอส.พี.พริ้นช็อป
/ 9,000.00 บาท</v>
      </c>
      <c r="I516" s="17" t="str">
        <f t="shared" si="14"/>
        <v>นางสาวพี สังขำ,เอส.พี.พริ้นช็อป
/ 9,000.00 บาท</v>
      </c>
      <c r="J516" s="5" t="s">
        <v>16</v>
      </c>
      <c r="K516" s="4" t="s">
        <v>2213</v>
      </c>
      <c r="L516" s="4" t="s">
        <v>2088</v>
      </c>
    </row>
    <row r="517" spans="1:12" ht="75" customHeight="1">
      <c r="A517" s="4" t="s">
        <v>2214</v>
      </c>
      <c r="B517" s="5" t="s">
        <v>2215</v>
      </c>
      <c r="C517" s="7">
        <v>5500</v>
      </c>
      <c r="D517" s="6" t="s">
        <v>1507</v>
      </c>
      <c r="E517" s="5" t="s">
        <v>14</v>
      </c>
      <c r="F517" s="5" t="s">
        <v>2216</v>
      </c>
      <c r="G517" s="5" t="s">
        <v>2216</v>
      </c>
      <c r="H517" s="17" t="str">
        <f t="shared" si="15"/>
        <v>มหาวิทยาลัยบูรพา
/ 5,500.00 บาท</v>
      </c>
      <c r="I517" s="17" t="str">
        <f t="shared" si="14"/>
        <v>มหาวิทยาลัยบูรพา
/ 5,500.00 บาท</v>
      </c>
      <c r="J517" s="5" t="s">
        <v>16</v>
      </c>
      <c r="K517" s="4" t="s">
        <v>2217</v>
      </c>
      <c r="L517" s="4" t="s">
        <v>2088</v>
      </c>
    </row>
    <row r="518" spans="1:12" ht="75" customHeight="1">
      <c r="A518" s="4" t="s">
        <v>2218</v>
      </c>
      <c r="B518" s="5" t="s">
        <v>2219</v>
      </c>
      <c r="C518" s="7">
        <v>13900</v>
      </c>
      <c r="D518" s="6" t="s">
        <v>2220</v>
      </c>
      <c r="E518" s="5" t="s">
        <v>14</v>
      </c>
      <c r="F518" s="5" t="s">
        <v>2221</v>
      </c>
      <c r="G518" s="5" t="s">
        <v>2221</v>
      </c>
      <c r="H518" s="17" t="str">
        <f t="shared" si="15"/>
        <v>ร้าน เจเอ เมดิคอล โปรดักส์/ 13,900.00 บาท</v>
      </c>
      <c r="I518" s="17" t="str">
        <f t="shared" si="14"/>
        <v>ร้าน เจเอ เมดิคอล โปรดักส์/ 13,900.00 บาท</v>
      </c>
      <c r="J518" s="5" t="s">
        <v>16</v>
      </c>
      <c r="K518" s="4" t="s">
        <v>2222</v>
      </c>
      <c r="L518" s="4" t="s">
        <v>2088</v>
      </c>
    </row>
    <row r="519" spans="1:12" ht="75" customHeight="1">
      <c r="A519" s="4" t="s">
        <v>2223</v>
      </c>
      <c r="B519" s="5" t="s">
        <v>2224</v>
      </c>
      <c r="C519" s="7">
        <v>4460000</v>
      </c>
      <c r="D519" s="6" t="s">
        <v>2225</v>
      </c>
      <c r="E519" s="5" t="s">
        <v>342</v>
      </c>
      <c r="F519" s="5" t="s">
        <v>2226</v>
      </c>
      <c r="G519" s="5" t="s">
        <v>2226</v>
      </c>
      <c r="H519" s="17" t="str">
        <f t="shared" si="15"/>
        <v>บริษัท บี.เค.เทค แอสโซสิเอท จำกัด/ 4,460,000.00 บาท</v>
      </c>
      <c r="I519" s="17" t="str">
        <f t="shared" si="14"/>
        <v>บริษัท บี.เค.เทค แอสโซสิเอท จำกัด/ 4,460,000.00 บาท</v>
      </c>
      <c r="J519" s="5" t="s">
        <v>16</v>
      </c>
      <c r="K519" s="4" t="s">
        <v>2227</v>
      </c>
      <c r="L519" s="4" t="s">
        <v>2088</v>
      </c>
    </row>
    <row r="520" spans="1:12" ht="112.5" customHeight="1">
      <c r="A520" s="4" t="s">
        <v>2228</v>
      </c>
      <c r="B520" s="5" t="s">
        <v>2229</v>
      </c>
      <c r="C520" s="7">
        <v>744720</v>
      </c>
      <c r="D520" s="6" t="s">
        <v>2230</v>
      </c>
      <c r="E520" s="5" t="s">
        <v>342</v>
      </c>
      <c r="F520" s="5" t="s">
        <v>2231</v>
      </c>
      <c r="G520" s="5" t="s">
        <v>2231</v>
      </c>
      <c r="H520" s="17" t="str">
        <f t="shared" si="15"/>
        <v>บริษัท คัลเลอ โกลโบล จำกัด/ 744,720.00 บาท</v>
      </c>
      <c r="I520" s="17" t="str">
        <f t="shared" si="14"/>
        <v>บริษัท คัลเลอ โกลโบล จำกัด/ 744,720.00 บาท</v>
      </c>
      <c r="J520" s="5" t="s">
        <v>16</v>
      </c>
      <c r="K520" s="4" t="s">
        <v>2232</v>
      </c>
      <c r="L520" s="4" t="s">
        <v>2088</v>
      </c>
    </row>
    <row r="521" spans="1:12" ht="150" customHeight="1">
      <c r="A521" s="4" t="s">
        <v>2233</v>
      </c>
      <c r="B521" s="5" t="s">
        <v>2234</v>
      </c>
      <c r="C521" s="7">
        <v>13199.52</v>
      </c>
      <c r="D521" s="6" t="s">
        <v>2235</v>
      </c>
      <c r="E521" s="5" t="s">
        <v>14</v>
      </c>
      <c r="F521" s="5" t="s">
        <v>2236</v>
      </c>
      <c r="G521" s="5" t="s">
        <v>2236</v>
      </c>
      <c r="H521" s="17" t="str">
        <f t="shared" si="15"/>
        <v>บริษัท เอ็ม.พี.เอ. เซฟตี้ เอเซีย จำกัด/ 13,200.00 บาท</v>
      </c>
      <c r="I521" s="17" t="str">
        <f t="shared" si="14"/>
        <v>บริษัท เอ็ม.พี.เอ. เซฟตี้ เอเซีย จำกัด/ 13,200.00 บาท</v>
      </c>
      <c r="J521" s="5" t="s">
        <v>16</v>
      </c>
      <c r="K521" s="4" t="s">
        <v>2237</v>
      </c>
      <c r="L521" s="4" t="s">
        <v>2088</v>
      </c>
    </row>
    <row r="522" spans="1:12" ht="75" customHeight="1">
      <c r="A522" s="4" t="s">
        <v>2238</v>
      </c>
      <c r="B522" s="5" t="s">
        <v>2239</v>
      </c>
      <c r="C522" s="7">
        <v>7150</v>
      </c>
      <c r="D522" s="6" t="s">
        <v>2240</v>
      </c>
      <c r="E522" s="5" t="s">
        <v>14</v>
      </c>
      <c r="F522" s="5" t="s">
        <v>592</v>
      </c>
      <c r="G522" s="5" t="s">
        <v>592</v>
      </c>
      <c r="H522" s="17" t="str">
        <f t="shared" si="15"/>
        <v>ร้านค้าสวัสดิการ ศูนย์ปฏิบัติการโรงแรม มหาวิทยาลัยบูรพา
/ 7,150.00 บาท</v>
      </c>
      <c r="I522" s="17" t="str">
        <f t="shared" ref="I522:I585" si="16">H522</f>
        <v>ร้านค้าสวัสดิการ ศูนย์ปฏิบัติการโรงแรม มหาวิทยาลัยบูรพา
/ 7,150.00 บาท</v>
      </c>
      <c r="J522" s="5" t="s">
        <v>16</v>
      </c>
      <c r="K522" s="4" t="s">
        <v>2241</v>
      </c>
      <c r="L522" s="4" t="s">
        <v>2088</v>
      </c>
    </row>
    <row r="523" spans="1:12" ht="75" customHeight="1">
      <c r="A523" s="4" t="s">
        <v>2242</v>
      </c>
      <c r="B523" s="5" t="s">
        <v>2243</v>
      </c>
      <c r="C523" s="7">
        <v>5000</v>
      </c>
      <c r="D523" s="6" t="s">
        <v>601</v>
      </c>
      <c r="E523" s="5" t="s">
        <v>14</v>
      </c>
      <c r="F523" s="5" t="s">
        <v>2244</v>
      </c>
      <c r="G523" s="5" t="s">
        <v>2244</v>
      </c>
      <c r="H523" s="17" t="str">
        <f t="shared" ref="H523:H586" si="17">F523&amp;"/ "&amp;D523&amp;" บาท"</f>
        <v>บริษัท ยิ้มละไม จำกัด
/ 5,000.00 บาท</v>
      </c>
      <c r="I523" s="17" t="str">
        <f t="shared" si="16"/>
        <v>บริษัท ยิ้มละไม จำกัด
/ 5,000.00 บาท</v>
      </c>
      <c r="J523" s="5" t="s">
        <v>16</v>
      </c>
      <c r="K523" s="4" t="s">
        <v>2245</v>
      </c>
      <c r="L523" s="4" t="s">
        <v>2088</v>
      </c>
    </row>
    <row r="524" spans="1:12" ht="75" customHeight="1">
      <c r="A524" s="4" t="s">
        <v>2246</v>
      </c>
      <c r="B524" s="5" t="s">
        <v>2247</v>
      </c>
      <c r="C524" s="7">
        <v>16000</v>
      </c>
      <c r="D524" s="6" t="s">
        <v>1782</v>
      </c>
      <c r="E524" s="5" t="s">
        <v>14</v>
      </c>
      <c r="F524" s="5" t="s">
        <v>2248</v>
      </c>
      <c r="G524" s="5" t="s">
        <v>2248</v>
      </c>
      <c r="H524" s="17" t="str">
        <f t="shared" si="17"/>
        <v>บริษัท กุ้งพัฒนา ทรานสปอร์ต จำกัด/ 16,000.00 บาท</v>
      </c>
      <c r="I524" s="17" t="str">
        <f t="shared" si="16"/>
        <v>บริษัท กุ้งพัฒนา ทรานสปอร์ต จำกัด/ 16,000.00 บาท</v>
      </c>
      <c r="J524" s="5" t="s">
        <v>16</v>
      </c>
      <c r="K524" s="4" t="s">
        <v>2249</v>
      </c>
      <c r="L524" s="4" t="s">
        <v>2088</v>
      </c>
    </row>
    <row r="525" spans="1:12" ht="75" customHeight="1">
      <c r="A525" s="4" t="s">
        <v>2250</v>
      </c>
      <c r="B525" s="5" t="s">
        <v>2251</v>
      </c>
      <c r="C525" s="7">
        <v>10500</v>
      </c>
      <c r="D525" s="6" t="s">
        <v>2252</v>
      </c>
      <c r="E525" s="5" t="s">
        <v>14</v>
      </c>
      <c r="F525" s="5" t="s">
        <v>2253</v>
      </c>
      <c r="G525" s="5" t="s">
        <v>2253</v>
      </c>
      <c r="H525" s="17" t="str">
        <f t="shared" si="17"/>
        <v>นายประจักษ์ จิ๋วนารายณ์
/ 10,500.00 บาท</v>
      </c>
      <c r="I525" s="17" t="str">
        <f t="shared" si="16"/>
        <v>นายประจักษ์ จิ๋วนารายณ์
/ 10,500.00 บาท</v>
      </c>
      <c r="J525" s="5" t="s">
        <v>16</v>
      </c>
      <c r="K525" s="4" t="s">
        <v>2254</v>
      </c>
      <c r="L525" s="4" t="s">
        <v>2088</v>
      </c>
    </row>
    <row r="526" spans="1:12" ht="75" customHeight="1">
      <c r="A526" s="4" t="s">
        <v>2255</v>
      </c>
      <c r="B526" s="5" t="s">
        <v>2256</v>
      </c>
      <c r="C526" s="7">
        <v>5000</v>
      </c>
      <c r="D526" s="6" t="s">
        <v>601</v>
      </c>
      <c r="E526" s="5" t="s">
        <v>14</v>
      </c>
      <c r="F526" s="5" t="s">
        <v>1150</v>
      </c>
      <c r="G526" s="5" t="s">
        <v>1150</v>
      </c>
      <c r="H526" s="17" t="str">
        <f t="shared" si="17"/>
        <v>นายโสภณ คิดดี
/ 5,000.00 บาท</v>
      </c>
      <c r="I526" s="17" t="str">
        <f t="shared" si="16"/>
        <v>นายโสภณ คิดดี
/ 5,000.00 บาท</v>
      </c>
      <c r="J526" s="5" t="s">
        <v>16</v>
      </c>
      <c r="K526" s="4" t="s">
        <v>2257</v>
      </c>
      <c r="L526" s="4" t="s">
        <v>2088</v>
      </c>
    </row>
    <row r="527" spans="1:12" ht="75" customHeight="1">
      <c r="A527" s="4" t="s">
        <v>2258</v>
      </c>
      <c r="B527" s="5" t="s">
        <v>2259</v>
      </c>
      <c r="C527" s="7">
        <v>22000</v>
      </c>
      <c r="D527" s="6" t="s">
        <v>1647</v>
      </c>
      <c r="E527" s="5" t="s">
        <v>14</v>
      </c>
      <c r="F527" s="5" t="s">
        <v>2260</v>
      </c>
      <c r="G527" s="5" t="s">
        <v>2260</v>
      </c>
      <c r="H527" s="17" t="str">
        <f t="shared" si="17"/>
        <v>นายวัชระสิทธิ์ ผลถาวรสุข
/ 22,000.00 บาท</v>
      </c>
      <c r="I527" s="17" t="str">
        <f t="shared" si="16"/>
        <v>นายวัชระสิทธิ์ ผลถาวรสุข
/ 22,000.00 บาท</v>
      </c>
      <c r="J527" s="5" t="s">
        <v>16</v>
      </c>
      <c r="K527" s="4" t="s">
        <v>2261</v>
      </c>
      <c r="L527" s="4" t="s">
        <v>2088</v>
      </c>
    </row>
    <row r="528" spans="1:12" ht="75" customHeight="1">
      <c r="A528" s="4" t="s">
        <v>2262</v>
      </c>
      <c r="B528" s="5" t="s">
        <v>2263</v>
      </c>
      <c r="C528" s="7">
        <v>14000</v>
      </c>
      <c r="D528" s="6" t="s">
        <v>387</v>
      </c>
      <c r="E528" s="5" t="s">
        <v>14</v>
      </c>
      <c r="F528" s="5" t="s">
        <v>2264</v>
      </c>
      <c r="G528" s="5" t="s">
        <v>2264</v>
      </c>
      <c r="H528" s="17" t="str">
        <f t="shared" si="17"/>
        <v>บริษัท พิลโก้ จำกัด/ 14,000.00 บาท</v>
      </c>
      <c r="I528" s="17" t="str">
        <f t="shared" si="16"/>
        <v>บริษัท พิลโก้ จำกัด/ 14,000.00 บาท</v>
      </c>
      <c r="J528" s="5" t="s">
        <v>16</v>
      </c>
      <c r="K528" s="4" t="s">
        <v>2265</v>
      </c>
      <c r="L528" s="4" t="s">
        <v>2088</v>
      </c>
    </row>
    <row r="529" spans="1:12" ht="75" customHeight="1">
      <c r="A529" s="4" t="s">
        <v>2266</v>
      </c>
      <c r="B529" s="5" t="s">
        <v>2267</v>
      </c>
      <c r="C529" s="7">
        <v>55982.400000000001</v>
      </c>
      <c r="D529" s="6" t="s">
        <v>2268</v>
      </c>
      <c r="E529" s="5" t="s">
        <v>14</v>
      </c>
      <c r="F529" s="5" t="s">
        <v>119</v>
      </c>
      <c r="G529" s="5" t="s">
        <v>119</v>
      </c>
      <c r="H529" s="17" t="str">
        <f t="shared" si="17"/>
        <v>บริษัท ดีเคเอสเอช (ประเทศไทย) จำกัด/ 55,982.40 บาท</v>
      </c>
      <c r="I529" s="17" t="str">
        <f t="shared" si="16"/>
        <v>บริษัท ดีเคเอสเอช (ประเทศไทย) จำกัด/ 55,982.40 บาท</v>
      </c>
      <c r="J529" s="5" t="s">
        <v>16</v>
      </c>
      <c r="K529" s="4" t="s">
        <v>2269</v>
      </c>
      <c r="L529" s="4" t="s">
        <v>2088</v>
      </c>
    </row>
    <row r="530" spans="1:12" ht="75" customHeight="1">
      <c r="A530" s="4" t="s">
        <v>2270</v>
      </c>
      <c r="B530" s="5" t="s">
        <v>2271</v>
      </c>
      <c r="C530" s="7">
        <v>2200</v>
      </c>
      <c r="D530" s="6" t="s">
        <v>2112</v>
      </c>
      <c r="E530" s="5" t="s">
        <v>14</v>
      </c>
      <c r="F530" s="5" t="s">
        <v>2272</v>
      </c>
      <c r="G530" s="5" t="s">
        <v>2272</v>
      </c>
      <c r="H530" s="17" t="str">
        <f t="shared" si="17"/>
        <v>บริษัท แอตแลนติค ฟาร์มาซูติคอล จำกัด/ 2,200.00 บาท</v>
      </c>
      <c r="I530" s="17" t="str">
        <f t="shared" si="16"/>
        <v>บริษัท แอตแลนติค ฟาร์มาซูติคอล จำกัด/ 2,200.00 บาท</v>
      </c>
      <c r="J530" s="5" t="s">
        <v>16</v>
      </c>
      <c r="K530" s="4" t="s">
        <v>2273</v>
      </c>
      <c r="L530" s="4" t="s">
        <v>2088</v>
      </c>
    </row>
    <row r="531" spans="1:12" ht="75" customHeight="1">
      <c r="A531" s="4" t="s">
        <v>2274</v>
      </c>
      <c r="B531" s="5" t="s">
        <v>2275</v>
      </c>
      <c r="C531" s="7">
        <v>27820</v>
      </c>
      <c r="D531" s="6" t="s">
        <v>2276</v>
      </c>
      <c r="E531" s="5" t="s">
        <v>14</v>
      </c>
      <c r="F531" s="5" t="s">
        <v>105</v>
      </c>
      <c r="G531" s="5" t="s">
        <v>105</v>
      </c>
      <c r="H531" s="17" t="str">
        <f t="shared" si="17"/>
        <v>บริษัท ซิลลิค ฟาร์มา จำกัด/ 27,820.00 บาท</v>
      </c>
      <c r="I531" s="17" t="str">
        <f t="shared" si="16"/>
        <v>บริษัท ซิลลิค ฟาร์มา จำกัด/ 27,820.00 บาท</v>
      </c>
      <c r="J531" s="5" t="s">
        <v>16</v>
      </c>
      <c r="K531" s="4" t="s">
        <v>2277</v>
      </c>
      <c r="L531" s="4" t="s">
        <v>2088</v>
      </c>
    </row>
    <row r="532" spans="1:12" ht="75" customHeight="1">
      <c r="A532" s="4" t="s">
        <v>2278</v>
      </c>
      <c r="B532" s="5" t="s">
        <v>2279</v>
      </c>
      <c r="C532" s="7">
        <v>12369.2</v>
      </c>
      <c r="D532" s="6" t="s">
        <v>2280</v>
      </c>
      <c r="E532" s="5" t="s">
        <v>14</v>
      </c>
      <c r="F532" s="5" t="s">
        <v>2281</v>
      </c>
      <c r="G532" s="5" t="s">
        <v>2281</v>
      </c>
      <c r="H532" s="17" t="str">
        <f t="shared" si="17"/>
        <v>บริษัท เวิลด์ จิวเวลรี่ทูล จำกัด
/ 12,369.20 บาท</v>
      </c>
      <c r="I532" s="17" t="str">
        <f t="shared" si="16"/>
        <v>บริษัท เวิลด์ จิวเวลรี่ทูล จำกัด
/ 12,369.20 บาท</v>
      </c>
      <c r="J532" s="5" t="s">
        <v>16</v>
      </c>
      <c r="K532" s="4" t="s">
        <v>2282</v>
      </c>
      <c r="L532" s="4" t="s">
        <v>2088</v>
      </c>
    </row>
    <row r="533" spans="1:12" ht="75" customHeight="1">
      <c r="A533" s="4" t="s">
        <v>2283</v>
      </c>
      <c r="B533" s="5" t="s">
        <v>2284</v>
      </c>
      <c r="C533" s="7">
        <v>3200</v>
      </c>
      <c r="D533" s="6" t="s">
        <v>1078</v>
      </c>
      <c r="E533" s="5" t="s">
        <v>14</v>
      </c>
      <c r="F533" s="5" t="s">
        <v>78</v>
      </c>
      <c r="G533" s="5" t="s">
        <v>78</v>
      </c>
      <c r="H533" s="17" t="str">
        <f t="shared" si="17"/>
        <v>บริษัท เทลเน็ต เทคโนโลยี จำกัด/ 3,200.00 บาท</v>
      </c>
      <c r="I533" s="17" t="str">
        <f t="shared" si="16"/>
        <v>บริษัท เทลเน็ต เทคโนโลยี จำกัด/ 3,200.00 บาท</v>
      </c>
      <c r="J533" s="5" t="s">
        <v>16</v>
      </c>
      <c r="K533" s="4" t="s">
        <v>2285</v>
      </c>
      <c r="L533" s="4" t="s">
        <v>2088</v>
      </c>
    </row>
    <row r="534" spans="1:12" ht="409.5" customHeight="1">
      <c r="A534" s="4" t="s">
        <v>2286</v>
      </c>
      <c r="B534" s="5" t="s">
        <v>2287</v>
      </c>
      <c r="C534" s="7">
        <v>72000</v>
      </c>
      <c r="D534" s="6" t="s">
        <v>2288</v>
      </c>
      <c r="E534" s="5" t="s">
        <v>14</v>
      </c>
      <c r="F534" s="5" t="s">
        <v>897</v>
      </c>
      <c r="G534" s="5" t="s">
        <v>897</v>
      </c>
      <c r="H534" s="17" t="str">
        <f t="shared" si="17"/>
        <v>บริษัท ริโก้ (ประเทศไทย) จำกัด/ 72,000.00 บาท</v>
      </c>
      <c r="I534" s="17" t="str">
        <f t="shared" si="16"/>
        <v>บริษัท ริโก้ (ประเทศไทย) จำกัด/ 72,000.00 บาท</v>
      </c>
      <c r="J534" s="5" t="s">
        <v>16</v>
      </c>
      <c r="K534" s="4" t="s">
        <v>2289</v>
      </c>
      <c r="L534" s="4" t="s">
        <v>2088</v>
      </c>
    </row>
    <row r="535" spans="1:12" ht="75" customHeight="1">
      <c r="A535" s="4" t="s">
        <v>2290</v>
      </c>
      <c r="B535" s="5" t="s">
        <v>2291</v>
      </c>
      <c r="C535" s="7">
        <v>53500</v>
      </c>
      <c r="D535" s="6" t="s">
        <v>784</v>
      </c>
      <c r="E535" s="5" t="s">
        <v>14</v>
      </c>
      <c r="F535" s="5" t="s">
        <v>2292</v>
      </c>
      <c r="G535" s="5" t="s">
        <v>2292</v>
      </c>
      <c r="H535" s="17" t="str">
        <f t="shared" si="17"/>
        <v>บริษัท พอดีโปร กรุ๊ป จำกัด/ 53,500.00 บาท</v>
      </c>
      <c r="I535" s="17" t="str">
        <f t="shared" si="16"/>
        <v>บริษัท พอดีโปร กรุ๊ป จำกัด/ 53,500.00 บาท</v>
      </c>
      <c r="J535" s="5" t="s">
        <v>16</v>
      </c>
      <c r="K535" s="4" t="s">
        <v>2293</v>
      </c>
      <c r="L535" s="4" t="s">
        <v>2088</v>
      </c>
    </row>
    <row r="536" spans="1:12" ht="75" customHeight="1">
      <c r="A536" s="4" t="s">
        <v>2294</v>
      </c>
      <c r="B536" s="5" t="s">
        <v>2295</v>
      </c>
      <c r="C536" s="7">
        <v>2850</v>
      </c>
      <c r="D536" s="6" t="s">
        <v>1167</v>
      </c>
      <c r="E536" s="5" t="s">
        <v>14</v>
      </c>
      <c r="F536" s="5" t="s">
        <v>573</v>
      </c>
      <c r="G536" s="5" t="s">
        <v>573</v>
      </c>
      <c r="H536" s="17" t="str">
        <f t="shared" si="17"/>
        <v>น.ส.ธีรานุช ถิ่นกาญจน์
/ 2,850.00 บาท</v>
      </c>
      <c r="I536" s="17" t="str">
        <f t="shared" si="16"/>
        <v>น.ส.ธีรานุช ถิ่นกาญจน์
/ 2,850.00 บาท</v>
      </c>
      <c r="J536" s="5" t="s">
        <v>16</v>
      </c>
      <c r="K536" s="4" t="s">
        <v>2296</v>
      </c>
      <c r="L536" s="4" t="s">
        <v>2088</v>
      </c>
    </row>
    <row r="537" spans="1:12" ht="112.5" customHeight="1">
      <c r="A537" s="4" t="s">
        <v>2297</v>
      </c>
      <c r="B537" s="5" t="s">
        <v>2298</v>
      </c>
      <c r="C537" s="7">
        <v>800</v>
      </c>
      <c r="D537" s="6" t="s">
        <v>1684</v>
      </c>
      <c r="E537" s="5" t="s">
        <v>14</v>
      </c>
      <c r="F537" s="5" t="s">
        <v>2299</v>
      </c>
      <c r="G537" s="5" t="s">
        <v>2299</v>
      </c>
      <c r="H537" s="17" t="str">
        <f t="shared" si="17"/>
        <v>บริษัทปิโตรเลียมไทยคอร์ปอเรชั่น จำกัด (สำนักงานใหญ่), บริษัท ปตท.
น้ำมันและการค้าปลีก จำกัด (มหาชน)
/ 800.00 บาท</v>
      </c>
      <c r="I537" s="17" t="str">
        <f t="shared" si="16"/>
        <v>บริษัทปิโตรเลียมไทยคอร์ปอเรชั่น จำกัด (สำนักงานใหญ่), บริษัท ปตท.
น้ำมันและการค้าปลีก จำกัด (มหาชน)
/ 800.00 บาท</v>
      </c>
      <c r="J537" s="5" t="s">
        <v>16</v>
      </c>
      <c r="K537" s="4" t="s">
        <v>2300</v>
      </c>
      <c r="L537" s="4" t="s">
        <v>2088</v>
      </c>
    </row>
    <row r="538" spans="1:12" ht="75" customHeight="1">
      <c r="A538" s="4" t="s">
        <v>2301</v>
      </c>
      <c r="B538" s="5" t="s">
        <v>2302</v>
      </c>
      <c r="C538" s="7">
        <v>41500</v>
      </c>
      <c r="D538" s="6" t="s">
        <v>2303</v>
      </c>
      <c r="E538" s="5" t="s">
        <v>14</v>
      </c>
      <c r="F538" s="5" t="s">
        <v>2304</v>
      </c>
      <c r="G538" s="5" t="s">
        <v>2304</v>
      </c>
      <c r="H538" s="17" t="str">
        <f t="shared" si="17"/>
        <v>บุญร่วม ตากิ่มนอก/ 41,500.00 บาท</v>
      </c>
      <c r="I538" s="17" t="str">
        <f t="shared" si="16"/>
        <v>บุญร่วม ตากิ่มนอก/ 41,500.00 บาท</v>
      </c>
      <c r="J538" s="5" t="s">
        <v>16</v>
      </c>
      <c r="K538" s="4" t="s">
        <v>2305</v>
      </c>
      <c r="L538" s="4" t="s">
        <v>2088</v>
      </c>
    </row>
    <row r="539" spans="1:12" ht="75" customHeight="1">
      <c r="A539" s="4" t="s">
        <v>2306</v>
      </c>
      <c r="B539" s="5" t="s">
        <v>2307</v>
      </c>
      <c r="C539" s="7">
        <v>28690</v>
      </c>
      <c r="D539" s="6" t="s">
        <v>2308</v>
      </c>
      <c r="E539" s="5" t="s">
        <v>14</v>
      </c>
      <c r="F539" s="5" t="s">
        <v>2309</v>
      </c>
      <c r="G539" s="5" t="s">
        <v>2309</v>
      </c>
      <c r="H539" s="17" t="str">
        <f t="shared" si="17"/>
        <v>บริษัท เอส พี วี ไอ จำกัด (มหาชน)/ 28,690.00 บาท</v>
      </c>
      <c r="I539" s="17" t="str">
        <f t="shared" si="16"/>
        <v>บริษัท เอส พี วี ไอ จำกัด (มหาชน)/ 28,690.00 บาท</v>
      </c>
      <c r="J539" s="5" t="s">
        <v>16</v>
      </c>
      <c r="K539" s="4" t="s">
        <v>2310</v>
      </c>
      <c r="L539" s="4" t="s">
        <v>2088</v>
      </c>
    </row>
    <row r="540" spans="1:12" ht="75" customHeight="1">
      <c r="A540" s="4" t="s">
        <v>2311</v>
      </c>
      <c r="B540" s="5" t="s">
        <v>2312</v>
      </c>
      <c r="C540" s="7">
        <v>4935</v>
      </c>
      <c r="D540" s="6" t="s">
        <v>2313</v>
      </c>
      <c r="E540" s="5" t="s">
        <v>14</v>
      </c>
      <c r="F540" s="5" t="s">
        <v>2314</v>
      </c>
      <c r="G540" s="5" t="s">
        <v>2314</v>
      </c>
      <c r="H540" s="17" t="str">
        <f t="shared" si="17"/>
        <v>บริษัท บัณฑิตสเตชั่นเนอรี่ จำกัด , ห้างหุ้นส่วนจำกัด ชลบุรี ว.พานิช
/ 4,935.00 บาท</v>
      </c>
      <c r="I540" s="17" t="str">
        <f t="shared" si="16"/>
        <v>บริษัท บัณฑิตสเตชั่นเนอรี่ จำกัด , ห้างหุ้นส่วนจำกัด ชลบุรี ว.พานิช
/ 4,935.00 บาท</v>
      </c>
      <c r="J540" s="5" t="s">
        <v>16</v>
      </c>
      <c r="K540" s="4" t="s">
        <v>2315</v>
      </c>
      <c r="L540" s="4" t="s">
        <v>2088</v>
      </c>
    </row>
    <row r="541" spans="1:12" ht="75" customHeight="1">
      <c r="A541" s="4" t="s">
        <v>2316</v>
      </c>
      <c r="B541" s="5" t="s">
        <v>2317</v>
      </c>
      <c r="C541" s="7">
        <v>3000</v>
      </c>
      <c r="D541" s="6" t="s">
        <v>2318</v>
      </c>
      <c r="E541" s="5" t="s">
        <v>14</v>
      </c>
      <c r="F541" s="5" t="s">
        <v>2319</v>
      </c>
      <c r="G541" s="5" t="s">
        <v>2319</v>
      </c>
      <c r="H541" s="17" t="str">
        <f t="shared" si="17"/>
        <v>นางสุกัญญา จีนเมือง
/ 3000.00 บาท</v>
      </c>
      <c r="I541" s="17" t="str">
        <f t="shared" si="16"/>
        <v>นางสุกัญญา จีนเมือง
/ 3000.00 บาท</v>
      </c>
      <c r="J541" s="5" t="s">
        <v>16</v>
      </c>
      <c r="K541" s="4" t="s">
        <v>2320</v>
      </c>
      <c r="L541" s="4" t="s">
        <v>2088</v>
      </c>
    </row>
    <row r="542" spans="1:12" ht="75" customHeight="1">
      <c r="A542" s="4" t="s">
        <v>2321</v>
      </c>
      <c r="B542" s="5" t="s">
        <v>2322</v>
      </c>
      <c r="C542" s="7">
        <v>1852</v>
      </c>
      <c r="D542" s="6" t="s">
        <v>2323</v>
      </c>
      <c r="E542" s="5" t="s">
        <v>14</v>
      </c>
      <c r="F542" s="5" t="s">
        <v>2324</v>
      </c>
      <c r="G542" s="5" t="s">
        <v>2324</v>
      </c>
      <c r="H542" s="17" t="str">
        <f t="shared" si="17"/>
        <v>นางสาวธิดา หงษ์น้อย
/ 1,852.00 บาท</v>
      </c>
      <c r="I542" s="17" t="str">
        <f t="shared" si="16"/>
        <v>นางสาวธิดา หงษ์น้อย
/ 1,852.00 บาท</v>
      </c>
      <c r="J542" s="5" t="s">
        <v>16</v>
      </c>
      <c r="K542" s="4" t="s">
        <v>2325</v>
      </c>
      <c r="L542" s="4" t="s">
        <v>2088</v>
      </c>
    </row>
    <row r="543" spans="1:12" ht="75" customHeight="1">
      <c r="A543" s="4" t="s">
        <v>2326</v>
      </c>
      <c r="B543" s="5" t="s">
        <v>2119</v>
      </c>
      <c r="C543" s="7">
        <v>497978</v>
      </c>
      <c r="D543" s="6" t="s">
        <v>2327</v>
      </c>
      <c r="E543" s="5" t="s">
        <v>14</v>
      </c>
      <c r="F543" s="5" t="s">
        <v>119</v>
      </c>
      <c r="G543" s="5" t="s">
        <v>119</v>
      </c>
      <c r="H543" s="17" t="str">
        <f t="shared" si="17"/>
        <v>บริษัท ดีเคเอสเอช (ประเทศไทย) จำกัด/ 497,978.00 บาท</v>
      </c>
      <c r="I543" s="17" t="str">
        <f t="shared" si="16"/>
        <v>บริษัท ดีเคเอสเอช (ประเทศไทย) จำกัด/ 497,978.00 บาท</v>
      </c>
      <c r="J543" s="5" t="s">
        <v>16</v>
      </c>
      <c r="K543" s="4" t="s">
        <v>2328</v>
      </c>
      <c r="L543" s="4" t="s">
        <v>2088</v>
      </c>
    </row>
    <row r="544" spans="1:12" ht="75" customHeight="1">
      <c r="A544" s="4" t="s">
        <v>2329</v>
      </c>
      <c r="B544" s="5" t="s">
        <v>2119</v>
      </c>
      <c r="C544" s="7">
        <v>134820</v>
      </c>
      <c r="D544" s="6" t="s">
        <v>2330</v>
      </c>
      <c r="E544" s="5" t="s">
        <v>14</v>
      </c>
      <c r="F544" s="5" t="s">
        <v>119</v>
      </c>
      <c r="G544" s="5" t="s">
        <v>119</v>
      </c>
      <c r="H544" s="17" t="str">
        <f t="shared" si="17"/>
        <v>บริษัท ดีเคเอสเอช (ประเทศไทย) จำกัด/ 134,820.00 บาท</v>
      </c>
      <c r="I544" s="17" t="str">
        <f t="shared" si="16"/>
        <v>บริษัท ดีเคเอสเอช (ประเทศไทย) จำกัด/ 134,820.00 บาท</v>
      </c>
      <c r="J544" s="5" t="s">
        <v>16</v>
      </c>
      <c r="K544" s="4" t="s">
        <v>2331</v>
      </c>
      <c r="L544" s="4" t="s">
        <v>2088</v>
      </c>
    </row>
    <row r="545" spans="1:12" ht="75" customHeight="1">
      <c r="A545" s="4" t="s">
        <v>2332</v>
      </c>
      <c r="B545" s="5" t="s">
        <v>2119</v>
      </c>
      <c r="C545" s="7">
        <v>172500</v>
      </c>
      <c r="D545" s="6" t="s">
        <v>2333</v>
      </c>
      <c r="E545" s="5" t="s">
        <v>14</v>
      </c>
      <c r="F545" s="5" t="s">
        <v>1663</v>
      </c>
      <c r="G545" s="5" t="s">
        <v>1663</v>
      </c>
      <c r="H545" s="17" t="str">
        <f t="shared" si="17"/>
        <v>บริษัท เซ็นทรัลโพลีเทรดดิ้ง จำกัด/ 172,500.00 บาท</v>
      </c>
      <c r="I545" s="17" t="str">
        <f t="shared" si="16"/>
        <v>บริษัท เซ็นทรัลโพลีเทรดดิ้ง จำกัด/ 172,500.00 บาท</v>
      </c>
      <c r="J545" s="5" t="s">
        <v>16</v>
      </c>
      <c r="K545" s="4" t="s">
        <v>2334</v>
      </c>
      <c r="L545" s="4" t="s">
        <v>2088</v>
      </c>
    </row>
    <row r="546" spans="1:12" ht="75" customHeight="1">
      <c r="A546" s="4" t="s">
        <v>2335</v>
      </c>
      <c r="B546" s="5" t="s">
        <v>2119</v>
      </c>
      <c r="C546" s="7">
        <v>191958</v>
      </c>
      <c r="D546" s="6" t="s">
        <v>2336</v>
      </c>
      <c r="E546" s="5" t="s">
        <v>14</v>
      </c>
      <c r="F546" s="5" t="s">
        <v>105</v>
      </c>
      <c r="G546" s="5" t="s">
        <v>105</v>
      </c>
      <c r="H546" s="17" t="str">
        <f t="shared" si="17"/>
        <v>บริษัท ซิลลิค ฟาร์มา จำกัด/ 191,958.00 บาท</v>
      </c>
      <c r="I546" s="17" t="str">
        <f t="shared" si="16"/>
        <v>บริษัท ซิลลิค ฟาร์มา จำกัด/ 191,958.00 บาท</v>
      </c>
      <c r="J546" s="5" t="s">
        <v>16</v>
      </c>
      <c r="K546" s="4" t="s">
        <v>2337</v>
      </c>
      <c r="L546" s="4" t="s">
        <v>2088</v>
      </c>
    </row>
    <row r="547" spans="1:12" ht="75" customHeight="1">
      <c r="A547" s="4" t="s">
        <v>2338</v>
      </c>
      <c r="B547" s="5" t="s">
        <v>2339</v>
      </c>
      <c r="C547" s="7">
        <v>15301</v>
      </c>
      <c r="D547" s="6" t="s">
        <v>2340</v>
      </c>
      <c r="E547" s="5" t="s">
        <v>14</v>
      </c>
      <c r="F547" s="5" t="s">
        <v>2341</v>
      </c>
      <c r="G547" s="5" t="s">
        <v>2341</v>
      </c>
      <c r="H547" s="17" t="str">
        <f t="shared" si="17"/>
        <v>บริษัท เอ สแควร์ จำกัด/ 15,301.00 บาท</v>
      </c>
      <c r="I547" s="17" t="str">
        <f t="shared" si="16"/>
        <v>บริษัท เอ สแควร์ จำกัด/ 15,301.00 บาท</v>
      </c>
      <c r="J547" s="5" t="s">
        <v>16</v>
      </c>
      <c r="K547" s="4" t="s">
        <v>2342</v>
      </c>
      <c r="L547" s="4" t="s">
        <v>2343</v>
      </c>
    </row>
    <row r="548" spans="1:12" ht="93.75" customHeight="1">
      <c r="A548" s="4" t="s">
        <v>2344</v>
      </c>
      <c r="B548" s="5" t="s">
        <v>2345</v>
      </c>
      <c r="C548" s="7">
        <v>70000</v>
      </c>
      <c r="D548" s="6" t="s">
        <v>406</v>
      </c>
      <c r="E548" s="5" t="s">
        <v>14</v>
      </c>
      <c r="F548" s="5" t="s">
        <v>2346</v>
      </c>
      <c r="G548" s="5" t="s">
        <v>2346</v>
      </c>
      <c r="H548" s="17" t="str">
        <f t="shared" si="17"/>
        <v>บริษัท จอห์นสัน แอนด์ จอห์นสัน (ไทย) จำกัด/ 70,000.00 บาท</v>
      </c>
      <c r="I548" s="17" t="str">
        <f t="shared" si="16"/>
        <v>บริษัท จอห์นสัน แอนด์ จอห์นสัน (ไทย) จำกัด/ 70,000.00 บาท</v>
      </c>
      <c r="J548" s="5" t="s">
        <v>16</v>
      </c>
      <c r="K548" s="4" t="s">
        <v>2347</v>
      </c>
      <c r="L548" s="4" t="s">
        <v>91</v>
      </c>
    </row>
    <row r="549" spans="1:12" ht="75" customHeight="1">
      <c r="A549" s="4" t="s">
        <v>2348</v>
      </c>
      <c r="B549" s="5" t="s">
        <v>2349</v>
      </c>
      <c r="C549" s="7">
        <v>400</v>
      </c>
      <c r="D549" s="6" t="s">
        <v>562</v>
      </c>
      <c r="E549" s="5" t="s">
        <v>14</v>
      </c>
      <c r="F549" s="5" t="s">
        <v>2350</v>
      </c>
      <c r="G549" s="5" t="s">
        <v>2350</v>
      </c>
      <c r="H549" s="17" t="str">
        <f t="shared" si="17"/>
        <v>บริษัท ปตท.น้ำมันและการค้าปลีกจก.มหาชน
/ 400.00 บาท</v>
      </c>
      <c r="I549" s="17" t="str">
        <f t="shared" si="16"/>
        <v>บริษัท ปตท.น้ำมันและการค้าปลีกจก.มหาชน
/ 400.00 บาท</v>
      </c>
      <c r="J549" s="5" t="s">
        <v>16</v>
      </c>
      <c r="K549" s="4" t="s">
        <v>2351</v>
      </c>
      <c r="L549" s="4" t="s">
        <v>2343</v>
      </c>
    </row>
    <row r="550" spans="1:12" ht="75" customHeight="1">
      <c r="A550" s="4" t="s">
        <v>2352</v>
      </c>
      <c r="B550" s="5" t="s">
        <v>2353</v>
      </c>
      <c r="C550" s="7">
        <v>18000</v>
      </c>
      <c r="D550" s="6" t="s">
        <v>814</v>
      </c>
      <c r="E550" s="5" t="s">
        <v>14</v>
      </c>
      <c r="F550" s="5" t="s">
        <v>2354</v>
      </c>
      <c r="G550" s="5" t="s">
        <v>2354</v>
      </c>
      <c r="H550" s="17" t="str">
        <f t="shared" si="17"/>
        <v>นางสาวช่อพกา เจริญอภิศักดิ์
/ 18,000.00 บาท</v>
      </c>
      <c r="I550" s="17" t="str">
        <f t="shared" si="16"/>
        <v>นางสาวช่อพกา เจริญอภิศักดิ์
/ 18,000.00 บาท</v>
      </c>
      <c r="J550" s="5" t="s">
        <v>16</v>
      </c>
      <c r="K550" s="4" t="s">
        <v>2355</v>
      </c>
      <c r="L550" s="4" t="s">
        <v>2343</v>
      </c>
    </row>
    <row r="551" spans="1:12" ht="75" customHeight="1">
      <c r="A551" s="4" t="s">
        <v>2356</v>
      </c>
      <c r="B551" s="5" t="s">
        <v>2357</v>
      </c>
      <c r="C551" s="7">
        <v>386591</v>
      </c>
      <c r="D551" s="6" t="s">
        <v>2358</v>
      </c>
      <c r="E551" s="5" t="s">
        <v>14</v>
      </c>
      <c r="F551" s="5" t="s">
        <v>2359</v>
      </c>
      <c r="G551" s="5" t="s">
        <v>2359</v>
      </c>
      <c r="H551" s="17" t="str">
        <f t="shared" si="17"/>
        <v>ห้างหุ้นส่วนจำกัด ธัญวลัยพัฒน์/ 386,591.00 บาท</v>
      </c>
      <c r="I551" s="17" t="str">
        <f t="shared" si="16"/>
        <v>ห้างหุ้นส่วนจำกัด ธัญวลัยพัฒน์/ 386,591.00 บาท</v>
      </c>
      <c r="J551" s="5" t="s">
        <v>16</v>
      </c>
      <c r="K551" s="4" t="s">
        <v>2360</v>
      </c>
      <c r="L551" s="4" t="s">
        <v>2343</v>
      </c>
    </row>
    <row r="552" spans="1:12" ht="75" customHeight="1">
      <c r="A552" s="4" t="s">
        <v>2361</v>
      </c>
      <c r="B552" s="5" t="s">
        <v>2362</v>
      </c>
      <c r="C552" s="7">
        <v>10000</v>
      </c>
      <c r="D552" s="6" t="s">
        <v>1386</v>
      </c>
      <c r="E552" s="5" t="s">
        <v>14</v>
      </c>
      <c r="F552" s="5" t="s">
        <v>78</v>
      </c>
      <c r="G552" s="5" t="s">
        <v>78</v>
      </c>
      <c r="H552" s="17" t="str">
        <f t="shared" si="17"/>
        <v>บริษัท เทลเน็ต เทคโนโลยี จำกัด/ 10,000.00 บาท</v>
      </c>
      <c r="I552" s="17" t="str">
        <f t="shared" si="16"/>
        <v>บริษัท เทลเน็ต เทคโนโลยี จำกัด/ 10,000.00 บาท</v>
      </c>
      <c r="J552" s="5" t="s">
        <v>16</v>
      </c>
      <c r="K552" s="4" t="s">
        <v>2363</v>
      </c>
      <c r="L552" s="4" t="s">
        <v>2343</v>
      </c>
    </row>
    <row r="553" spans="1:12" ht="75" customHeight="1">
      <c r="A553" s="4" t="s">
        <v>2364</v>
      </c>
      <c r="B553" s="5" t="s">
        <v>2365</v>
      </c>
      <c r="C553" s="7">
        <v>348927</v>
      </c>
      <c r="D553" s="6" t="s">
        <v>2366</v>
      </c>
      <c r="E553" s="5" t="s">
        <v>14</v>
      </c>
      <c r="F553" s="5" t="s">
        <v>2367</v>
      </c>
      <c r="G553" s="5" t="s">
        <v>2367</v>
      </c>
      <c r="H553" s="17" t="str">
        <f t="shared" si="17"/>
        <v>บริษัท เวอร์นิตี้ จำกัด/ 348,927.00 บาท</v>
      </c>
      <c r="I553" s="17" t="str">
        <f t="shared" si="16"/>
        <v>บริษัท เวอร์นิตี้ จำกัด/ 348,927.00 บาท</v>
      </c>
      <c r="J553" s="5" t="s">
        <v>16</v>
      </c>
      <c r="K553" s="4" t="s">
        <v>2368</v>
      </c>
      <c r="L553" s="4" t="s">
        <v>2343</v>
      </c>
    </row>
    <row r="554" spans="1:12" ht="75" customHeight="1">
      <c r="A554" s="4" t="s">
        <v>2369</v>
      </c>
      <c r="B554" s="5" t="s">
        <v>2370</v>
      </c>
      <c r="C554" s="7">
        <v>71904</v>
      </c>
      <c r="D554" s="6" t="s">
        <v>2371</v>
      </c>
      <c r="E554" s="5" t="s">
        <v>14</v>
      </c>
      <c r="F554" s="5" t="s">
        <v>2372</v>
      </c>
      <c r="G554" s="5" t="s">
        <v>2372</v>
      </c>
      <c r="H554" s="17" t="str">
        <f t="shared" si="17"/>
        <v>บริษัท วัน-ทู-ออล จำกัด/ 71,904.00 บาท</v>
      </c>
      <c r="I554" s="17" t="str">
        <f t="shared" si="16"/>
        <v>บริษัท วัน-ทู-ออล จำกัด/ 71,904.00 บาท</v>
      </c>
      <c r="J554" s="5" t="s">
        <v>16</v>
      </c>
      <c r="K554" s="4" t="s">
        <v>2373</v>
      </c>
      <c r="L554" s="4" t="s">
        <v>2343</v>
      </c>
    </row>
    <row r="555" spans="1:12" ht="75" customHeight="1">
      <c r="A555" s="4" t="s">
        <v>2374</v>
      </c>
      <c r="B555" s="5" t="s">
        <v>2375</v>
      </c>
      <c r="C555" s="7">
        <v>49755</v>
      </c>
      <c r="D555" s="6" t="s">
        <v>2376</v>
      </c>
      <c r="E555" s="5" t="s">
        <v>14</v>
      </c>
      <c r="F555" s="5" t="s">
        <v>969</v>
      </c>
      <c r="G555" s="5" t="s">
        <v>969</v>
      </c>
      <c r="H555" s="17" t="str">
        <f t="shared" si="17"/>
        <v>บริษัท เคบีคูล จำกัด/ 49,755.00 บาท</v>
      </c>
      <c r="I555" s="17" t="str">
        <f t="shared" si="16"/>
        <v>บริษัท เคบีคูล จำกัด/ 49,755.00 บาท</v>
      </c>
      <c r="J555" s="5" t="s">
        <v>16</v>
      </c>
      <c r="K555" s="4" t="s">
        <v>2377</v>
      </c>
      <c r="L555" s="4" t="s">
        <v>2343</v>
      </c>
    </row>
    <row r="556" spans="1:12" ht="75" customHeight="1">
      <c r="A556" s="4" t="s">
        <v>2378</v>
      </c>
      <c r="B556" s="5" t="s">
        <v>2379</v>
      </c>
      <c r="C556" s="7">
        <v>27285</v>
      </c>
      <c r="D556" s="6" t="s">
        <v>1938</v>
      </c>
      <c r="E556" s="5" t="s">
        <v>14</v>
      </c>
      <c r="F556" s="5" t="s">
        <v>2380</v>
      </c>
      <c r="G556" s="5" t="s">
        <v>2380</v>
      </c>
      <c r="H556" s="17" t="str">
        <f t="shared" si="17"/>
        <v>บริษัท ชิชา โปรซอฟท์ จำกัด/ 27,285.00 บาท</v>
      </c>
      <c r="I556" s="17" t="str">
        <f t="shared" si="16"/>
        <v>บริษัท ชิชา โปรซอฟท์ จำกัด/ 27,285.00 บาท</v>
      </c>
      <c r="J556" s="5" t="s">
        <v>16</v>
      </c>
      <c r="K556" s="4" t="s">
        <v>2381</v>
      </c>
      <c r="L556" s="4" t="s">
        <v>2343</v>
      </c>
    </row>
    <row r="557" spans="1:12" ht="75" customHeight="1">
      <c r="A557" s="4" t="s">
        <v>2382</v>
      </c>
      <c r="B557" s="5" t="s">
        <v>2383</v>
      </c>
      <c r="C557" s="7">
        <v>6000</v>
      </c>
      <c r="D557" s="6" t="s">
        <v>536</v>
      </c>
      <c r="E557" s="5" t="s">
        <v>14</v>
      </c>
      <c r="F557" s="5" t="s">
        <v>207</v>
      </c>
      <c r="G557" s="5" t="s">
        <v>207</v>
      </c>
      <c r="H557" s="17" t="str">
        <f t="shared" si="17"/>
        <v>บริษัท ออฟฟิศเมท (ไทย) จำกัด/ 6,000.00 บาท</v>
      </c>
      <c r="I557" s="17" t="str">
        <f t="shared" si="16"/>
        <v>บริษัท ออฟฟิศเมท (ไทย) จำกัด/ 6,000.00 บาท</v>
      </c>
      <c r="J557" s="5" t="s">
        <v>16</v>
      </c>
      <c r="K557" s="4" t="s">
        <v>2384</v>
      </c>
      <c r="L557" s="4" t="s">
        <v>2343</v>
      </c>
    </row>
    <row r="558" spans="1:12" ht="75" customHeight="1">
      <c r="A558" s="4" t="s">
        <v>2385</v>
      </c>
      <c r="B558" s="5" t="s">
        <v>2386</v>
      </c>
      <c r="C558" s="7">
        <v>30000</v>
      </c>
      <c r="D558" s="6" t="s">
        <v>755</v>
      </c>
      <c r="E558" s="5" t="s">
        <v>14</v>
      </c>
      <c r="F558" s="5" t="s">
        <v>2387</v>
      </c>
      <c r="G558" s="5" t="s">
        <v>2387</v>
      </c>
      <c r="H558" s="17" t="str">
        <f t="shared" si="17"/>
        <v>บริษัท อาร์ เอส บี เฟอร์นิเจอร์ จำกัด/ 30,000.00 บาท</v>
      </c>
      <c r="I558" s="17" t="str">
        <f t="shared" si="16"/>
        <v>บริษัท อาร์ เอส บี เฟอร์นิเจอร์ จำกัด/ 30,000.00 บาท</v>
      </c>
      <c r="J558" s="5" t="s">
        <v>16</v>
      </c>
      <c r="K558" s="4" t="s">
        <v>2388</v>
      </c>
      <c r="L558" s="4" t="s">
        <v>2343</v>
      </c>
    </row>
    <row r="559" spans="1:12" ht="75" customHeight="1">
      <c r="A559" s="4" t="s">
        <v>2389</v>
      </c>
      <c r="B559" s="5" t="s">
        <v>2390</v>
      </c>
      <c r="C559" s="7">
        <v>6200</v>
      </c>
      <c r="D559" s="6" t="s">
        <v>2391</v>
      </c>
      <c r="E559" s="5" t="s">
        <v>14</v>
      </c>
      <c r="F559" s="5" t="s">
        <v>2392</v>
      </c>
      <c r="G559" s="5" t="s">
        <v>2392</v>
      </c>
      <c r="H559" s="17" t="str">
        <f t="shared" si="17"/>
        <v>หจก.ส.ทองเจริญรุ่งเรือง อิงค์เจ็ท
/ 6,200.00 บาท</v>
      </c>
      <c r="I559" s="17" t="str">
        <f t="shared" si="16"/>
        <v>หจก.ส.ทองเจริญรุ่งเรือง อิงค์เจ็ท
/ 6,200.00 บาท</v>
      </c>
      <c r="J559" s="5" t="s">
        <v>16</v>
      </c>
      <c r="K559" s="4" t="s">
        <v>2393</v>
      </c>
      <c r="L559" s="4" t="s">
        <v>2343</v>
      </c>
    </row>
    <row r="560" spans="1:12" ht="75" customHeight="1">
      <c r="A560" s="4" t="s">
        <v>2394</v>
      </c>
      <c r="B560" s="5" t="s">
        <v>2395</v>
      </c>
      <c r="C560" s="7">
        <v>2670</v>
      </c>
      <c r="D560" s="6" t="s">
        <v>2396</v>
      </c>
      <c r="E560" s="5" t="s">
        <v>14</v>
      </c>
      <c r="F560" s="5" t="s">
        <v>2397</v>
      </c>
      <c r="G560" s="5" t="s">
        <v>2397</v>
      </c>
      <c r="H560" s="17" t="str">
        <f t="shared" si="17"/>
        <v>บริษัท เอ็มที อุปกรณ์การแพทย์ จำกัด
/ 2,670.00 บาท</v>
      </c>
      <c r="I560" s="17" t="str">
        <f t="shared" si="16"/>
        <v>บริษัท เอ็มที อุปกรณ์การแพทย์ จำกัด
/ 2,670.00 บาท</v>
      </c>
      <c r="J560" s="5" t="s">
        <v>16</v>
      </c>
      <c r="K560" s="4" t="s">
        <v>2398</v>
      </c>
      <c r="L560" s="4" t="s">
        <v>2343</v>
      </c>
    </row>
    <row r="561" spans="1:12" ht="75" customHeight="1">
      <c r="A561" s="4" t="s">
        <v>2399</v>
      </c>
      <c r="B561" s="5" t="s">
        <v>2400</v>
      </c>
      <c r="C561" s="7">
        <v>1293789</v>
      </c>
      <c r="D561" s="6" t="s">
        <v>2401</v>
      </c>
      <c r="E561" s="5" t="s">
        <v>342</v>
      </c>
      <c r="F561" s="5" t="s">
        <v>2402</v>
      </c>
      <c r="G561" s="5" t="s">
        <v>2402</v>
      </c>
      <c r="H561" s="17" t="str">
        <f t="shared" si="17"/>
        <v>บริษัท คอมพ์แคส เทคโนโลยี จำกัด/ 1,293,789.00 บาท</v>
      </c>
      <c r="I561" s="17" t="str">
        <f t="shared" si="16"/>
        <v>บริษัท คอมพ์แคส เทคโนโลยี จำกัด/ 1,293,789.00 บาท</v>
      </c>
      <c r="J561" s="5" t="s">
        <v>16</v>
      </c>
      <c r="K561" s="4" t="s">
        <v>2403</v>
      </c>
      <c r="L561" s="4" t="s">
        <v>1802</v>
      </c>
    </row>
    <row r="562" spans="1:12" ht="75" customHeight="1">
      <c r="A562" s="4" t="s">
        <v>2404</v>
      </c>
      <c r="B562" s="5" t="s">
        <v>2405</v>
      </c>
      <c r="C562" s="7">
        <v>154740</v>
      </c>
      <c r="D562" s="6" t="s">
        <v>2406</v>
      </c>
      <c r="E562" s="5" t="s">
        <v>2407</v>
      </c>
      <c r="F562" s="5" t="s">
        <v>2408</v>
      </c>
      <c r="G562" s="5" t="s">
        <v>2408</v>
      </c>
      <c r="H562" s="17" t="str">
        <f t="shared" si="17"/>
        <v>บริษัท ซีเอ็ดยูเคชั่น จำกัด(มหาชน)/ 154,740.00 บาท</v>
      </c>
      <c r="I562" s="17" t="str">
        <f t="shared" si="16"/>
        <v>บริษัท ซีเอ็ดยูเคชั่น จำกัด(มหาชน)/ 154,740.00 บาท</v>
      </c>
      <c r="J562" s="5" t="s">
        <v>16</v>
      </c>
      <c r="K562" s="4" t="s">
        <v>2409</v>
      </c>
      <c r="L562" s="4" t="s">
        <v>2343</v>
      </c>
    </row>
    <row r="563" spans="1:12" ht="75" customHeight="1">
      <c r="A563" s="4" t="s">
        <v>2410</v>
      </c>
      <c r="B563" s="5" t="s">
        <v>2405</v>
      </c>
      <c r="C563" s="7">
        <v>194805</v>
      </c>
      <c r="D563" s="6" t="s">
        <v>2411</v>
      </c>
      <c r="E563" s="5" t="s">
        <v>2407</v>
      </c>
      <c r="F563" s="5" t="s">
        <v>2412</v>
      </c>
      <c r="G563" s="5" t="s">
        <v>2412</v>
      </c>
      <c r="H563" s="17" t="str">
        <f t="shared" si="17"/>
        <v>บริษัท บุ๊คเน็ท จำกัด/ 194,805.00 บาท</v>
      </c>
      <c r="I563" s="17" t="str">
        <f t="shared" si="16"/>
        <v>บริษัท บุ๊คเน็ท จำกัด/ 194,805.00 บาท</v>
      </c>
      <c r="J563" s="5" t="s">
        <v>16</v>
      </c>
      <c r="K563" s="4" t="s">
        <v>2413</v>
      </c>
      <c r="L563" s="4" t="s">
        <v>2343</v>
      </c>
    </row>
    <row r="564" spans="1:12" ht="75" customHeight="1">
      <c r="A564" s="4" t="s">
        <v>2414</v>
      </c>
      <c r="B564" s="5" t="s">
        <v>2405</v>
      </c>
      <c r="C564" s="7">
        <v>128152.05</v>
      </c>
      <c r="D564" s="6" t="s">
        <v>2415</v>
      </c>
      <c r="E564" s="5" t="s">
        <v>2407</v>
      </c>
      <c r="F564" s="5" t="s">
        <v>2416</v>
      </c>
      <c r="G564" s="5" t="s">
        <v>2416</v>
      </c>
      <c r="H564" s="17" t="str">
        <f t="shared" si="17"/>
        <v>บริษัท พัฒนาคุณภาพวิชาการ(พว.)อินเตอร์เนชันแนล จำกัด/ 128,152.05 บาท</v>
      </c>
      <c r="I564" s="17" t="str">
        <f t="shared" si="16"/>
        <v>บริษัท พัฒนาคุณภาพวิชาการ(พว.)อินเตอร์เนชันแนล จำกัด/ 128,152.05 บาท</v>
      </c>
      <c r="J564" s="5" t="s">
        <v>16</v>
      </c>
      <c r="K564" s="4" t="s">
        <v>2417</v>
      </c>
      <c r="L564" s="4" t="s">
        <v>2343</v>
      </c>
    </row>
    <row r="565" spans="1:12" ht="75" customHeight="1">
      <c r="A565" s="4" t="s">
        <v>2418</v>
      </c>
      <c r="B565" s="5" t="s">
        <v>2419</v>
      </c>
      <c r="C565" s="7">
        <v>4066</v>
      </c>
      <c r="D565" s="6" t="s">
        <v>2420</v>
      </c>
      <c r="E565" s="5" t="s">
        <v>14</v>
      </c>
      <c r="F565" s="5" t="s">
        <v>2421</v>
      </c>
      <c r="G565" s="5" t="s">
        <v>2421</v>
      </c>
      <c r="H565" s="17" t="str">
        <f t="shared" si="17"/>
        <v>ร้าน แสนสุขการยาง/ 4,066.00 บาท</v>
      </c>
      <c r="I565" s="17" t="str">
        <f t="shared" si="16"/>
        <v>ร้าน แสนสุขการยาง/ 4,066.00 บาท</v>
      </c>
      <c r="J565" s="5" t="s">
        <v>16</v>
      </c>
      <c r="K565" s="4" t="s">
        <v>2422</v>
      </c>
      <c r="L565" s="4" t="s">
        <v>2343</v>
      </c>
    </row>
    <row r="566" spans="1:12" ht="75" customHeight="1">
      <c r="A566" s="4" t="s">
        <v>2423</v>
      </c>
      <c r="B566" s="5" t="s">
        <v>2424</v>
      </c>
      <c r="C566" s="7">
        <v>68000</v>
      </c>
      <c r="D566" s="6" t="s">
        <v>2425</v>
      </c>
      <c r="E566" s="5" t="s">
        <v>14</v>
      </c>
      <c r="F566" s="5" t="s">
        <v>2426</v>
      </c>
      <c r="G566" s="5" t="s">
        <v>2426</v>
      </c>
      <c r="H566" s="17" t="str">
        <f t="shared" si="17"/>
        <v>นายชัยวัฒน์ กลกิจสุวรรณ
/ 68,000.00 บาท</v>
      </c>
      <c r="I566" s="17" t="str">
        <f t="shared" si="16"/>
        <v>นายชัยวัฒน์ กลกิจสุวรรณ
/ 68,000.00 บาท</v>
      </c>
      <c r="J566" s="5" t="s">
        <v>16</v>
      </c>
      <c r="K566" s="4" t="s">
        <v>2427</v>
      </c>
      <c r="L566" s="4" t="s">
        <v>2343</v>
      </c>
    </row>
    <row r="567" spans="1:12" ht="75" customHeight="1">
      <c r="A567" s="4" t="s">
        <v>2428</v>
      </c>
      <c r="B567" s="5" t="s">
        <v>2429</v>
      </c>
      <c r="C567" s="7">
        <v>45000</v>
      </c>
      <c r="D567" s="6" t="s">
        <v>73</v>
      </c>
      <c r="E567" s="5" t="s">
        <v>14</v>
      </c>
      <c r="F567" s="5" t="s">
        <v>36</v>
      </c>
      <c r="G567" s="5" t="s">
        <v>36</v>
      </c>
      <c r="H567" s="17" t="str">
        <f t="shared" si="17"/>
        <v>นายวิโรจน์ รวบรวม
/ 45,000.00 บาท</v>
      </c>
      <c r="I567" s="17" t="str">
        <f t="shared" si="16"/>
        <v>นายวิโรจน์ รวบรวม
/ 45,000.00 บาท</v>
      </c>
      <c r="J567" s="5" t="s">
        <v>16</v>
      </c>
      <c r="K567" s="4" t="s">
        <v>2430</v>
      </c>
      <c r="L567" s="4" t="s">
        <v>2343</v>
      </c>
    </row>
    <row r="568" spans="1:12" ht="75" customHeight="1">
      <c r="A568" s="4" t="s">
        <v>2431</v>
      </c>
      <c r="B568" s="5" t="s">
        <v>2432</v>
      </c>
      <c r="C568" s="7">
        <v>5658.5</v>
      </c>
      <c r="D568" s="6" t="s">
        <v>2433</v>
      </c>
      <c r="E568" s="5" t="s">
        <v>14</v>
      </c>
      <c r="F568" s="5" t="s">
        <v>2434</v>
      </c>
      <c r="G568" s="5" t="s">
        <v>2434</v>
      </c>
      <c r="H568" s="17" t="str">
        <f t="shared" si="17"/>
        <v>จิณห์จุฑา รัตติกาลสุขะ/ 5,658.50 บาท</v>
      </c>
      <c r="I568" s="17" t="str">
        <f t="shared" si="16"/>
        <v>จิณห์จุฑา รัตติกาลสุขะ/ 5,658.50 บาท</v>
      </c>
      <c r="J568" s="5" t="s">
        <v>16</v>
      </c>
      <c r="K568" s="4" t="s">
        <v>2435</v>
      </c>
      <c r="L568" s="4" t="s">
        <v>2343</v>
      </c>
    </row>
    <row r="569" spans="1:12" ht="75" customHeight="1">
      <c r="A569" s="4" t="s">
        <v>2436</v>
      </c>
      <c r="B569" s="5" t="s">
        <v>2437</v>
      </c>
      <c r="C569" s="7">
        <v>20000</v>
      </c>
      <c r="D569" s="6" t="s">
        <v>2175</v>
      </c>
      <c r="E569" s="5" t="s">
        <v>14</v>
      </c>
      <c r="F569" s="5" t="s">
        <v>2434</v>
      </c>
      <c r="G569" s="5" t="s">
        <v>2434</v>
      </c>
      <c r="H569" s="17" t="str">
        <f t="shared" si="17"/>
        <v>จิณห์จุฑา รัตติกาลสุขะ/ 20,000.00 บาท</v>
      </c>
      <c r="I569" s="17" t="str">
        <f t="shared" si="16"/>
        <v>จิณห์จุฑา รัตติกาลสุขะ/ 20,000.00 บาท</v>
      </c>
      <c r="J569" s="5" t="s">
        <v>16</v>
      </c>
      <c r="K569" s="4" t="s">
        <v>2438</v>
      </c>
      <c r="L569" s="4" t="s">
        <v>2343</v>
      </c>
    </row>
    <row r="570" spans="1:12" ht="75" customHeight="1">
      <c r="A570" s="4" t="s">
        <v>2439</v>
      </c>
      <c r="B570" s="5" t="s">
        <v>76</v>
      </c>
      <c r="C570" s="7">
        <v>60000</v>
      </c>
      <c r="D570" s="6" t="s">
        <v>2440</v>
      </c>
      <c r="E570" s="5" t="s">
        <v>14</v>
      </c>
      <c r="F570" s="5" t="s">
        <v>78</v>
      </c>
      <c r="G570" s="5" t="s">
        <v>78</v>
      </c>
      <c r="H570" s="17" t="str">
        <f t="shared" si="17"/>
        <v>บริษัท เทลเน็ต เทคโนโลยี จำกัด/ 60,000.00 บาท</v>
      </c>
      <c r="I570" s="17" t="str">
        <f t="shared" si="16"/>
        <v>บริษัท เทลเน็ต เทคโนโลยี จำกัด/ 60,000.00 บาท</v>
      </c>
      <c r="J570" s="5" t="s">
        <v>16</v>
      </c>
      <c r="K570" s="4" t="s">
        <v>2441</v>
      </c>
      <c r="L570" s="4" t="s">
        <v>2343</v>
      </c>
    </row>
    <row r="571" spans="1:12" ht="75" customHeight="1">
      <c r="A571" s="4" t="s">
        <v>2442</v>
      </c>
      <c r="B571" s="5" t="s">
        <v>2443</v>
      </c>
      <c r="C571" s="7">
        <v>1476600</v>
      </c>
      <c r="D571" s="6" t="s">
        <v>2444</v>
      </c>
      <c r="E571" s="5" t="s">
        <v>342</v>
      </c>
      <c r="F571" s="5" t="s">
        <v>2445</v>
      </c>
      <c r="G571" s="5" t="s">
        <v>2445</v>
      </c>
      <c r="H571" s="17" t="str">
        <f t="shared" si="17"/>
        <v>บริษัท วีนัส ซัพพลาย จำกัด/ 1,476,600.00 บาท</v>
      </c>
      <c r="I571" s="17" t="str">
        <f t="shared" si="16"/>
        <v>บริษัท วีนัส ซัพพลาย จำกัด/ 1,476,600.00 บาท</v>
      </c>
      <c r="J571" s="5" t="s">
        <v>16</v>
      </c>
      <c r="K571" s="4" t="s">
        <v>2446</v>
      </c>
      <c r="L571" s="4" t="s">
        <v>2343</v>
      </c>
    </row>
    <row r="572" spans="1:12" ht="75" customHeight="1">
      <c r="A572" s="4" t="s">
        <v>2447</v>
      </c>
      <c r="B572" s="5" t="s">
        <v>2448</v>
      </c>
      <c r="C572" s="7">
        <v>400</v>
      </c>
      <c r="D572" s="6" t="s">
        <v>562</v>
      </c>
      <c r="E572" s="5" t="s">
        <v>14</v>
      </c>
      <c r="F572" s="5" t="s">
        <v>2449</v>
      </c>
      <c r="G572" s="5" t="s">
        <v>2449</v>
      </c>
      <c r="H572" s="17" t="str">
        <f t="shared" si="17"/>
        <v>ห้างหุ้นส่วนจำกัด ธิดามหานคร/ 400.00 บาท</v>
      </c>
      <c r="I572" s="17" t="str">
        <f t="shared" si="16"/>
        <v>ห้างหุ้นส่วนจำกัด ธิดามหานคร/ 400.00 บาท</v>
      </c>
      <c r="J572" s="5" t="s">
        <v>16</v>
      </c>
      <c r="K572" s="4" t="s">
        <v>2450</v>
      </c>
      <c r="L572" s="4" t="s">
        <v>2343</v>
      </c>
    </row>
    <row r="573" spans="1:12" ht="75" customHeight="1">
      <c r="A573" s="4" t="s">
        <v>2451</v>
      </c>
      <c r="B573" s="5" t="s">
        <v>2452</v>
      </c>
      <c r="C573" s="7">
        <v>6163200</v>
      </c>
      <c r="D573" s="6" t="s">
        <v>2453</v>
      </c>
      <c r="E573" s="5" t="s">
        <v>342</v>
      </c>
      <c r="F573" s="5" t="s">
        <v>2454</v>
      </c>
      <c r="G573" s="5" t="s">
        <v>2454</v>
      </c>
      <c r="H573" s="17" t="str">
        <f t="shared" si="17"/>
        <v>บริษัท ลาโบเทค จำกัด/ 6,420,000.00 บาท</v>
      </c>
      <c r="I573" s="17" t="str">
        <f t="shared" si="16"/>
        <v>บริษัท ลาโบเทค จำกัด/ 6,420,000.00 บาท</v>
      </c>
      <c r="J573" s="5" t="s">
        <v>16</v>
      </c>
      <c r="K573" s="4" t="s">
        <v>2455</v>
      </c>
      <c r="L573" s="4" t="s">
        <v>2343</v>
      </c>
    </row>
    <row r="574" spans="1:12" ht="150" customHeight="1">
      <c r="A574" s="4" t="s">
        <v>2456</v>
      </c>
      <c r="B574" s="5" t="s">
        <v>2457</v>
      </c>
      <c r="C574" s="7">
        <v>105000</v>
      </c>
      <c r="D574" s="6" t="s">
        <v>2458</v>
      </c>
      <c r="E574" s="5" t="s">
        <v>14</v>
      </c>
      <c r="F574" s="5" t="s">
        <v>2459</v>
      </c>
      <c r="G574" s="5" t="s">
        <v>2459</v>
      </c>
      <c r="H574" s="17" t="str">
        <f t="shared" si="17"/>
        <v>ณัฏฐิกา วงศาโรจน์/ 105,000.00 บาท</v>
      </c>
      <c r="I574" s="17" t="str">
        <f t="shared" si="16"/>
        <v>ณัฏฐิกา วงศาโรจน์/ 105,000.00 บาท</v>
      </c>
      <c r="J574" s="5" t="s">
        <v>16</v>
      </c>
      <c r="K574" s="4" t="s">
        <v>2460</v>
      </c>
      <c r="L574" s="4" t="s">
        <v>2343</v>
      </c>
    </row>
    <row r="575" spans="1:12" ht="75" customHeight="1">
      <c r="A575" s="4" t="s">
        <v>2461</v>
      </c>
      <c r="B575" s="5" t="s">
        <v>2462</v>
      </c>
      <c r="C575" s="7">
        <v>7490</v>
      </c>
      <c r="D575" s="6" t="s">
        <v>2463</v>
      </c>
      <c r="E575" s="5" t="s">
        <v>14</v>
      </c>
      <c r="F575" s="5" t="s">
        <v>597</v>
      </c>
      <c r="G575" s="5" t="s">
        <v>597</v>
      </c>
      <c r="H575" s="17" t="str">
        <f t="shared" si="17"/>
        <v>ห้างหุ้นส่วนจำกัด เอ็น.เอ.ที.แอร์ แอนด์ เซอร์วิส/ 7,490.00 บาท</v>
      </c>
      <c r="I575" s="17" t="str">
        <f t="shared" si="16"/>
        <v>ห้างหุ้นส่วนจำกัด เอ็น.เอ.ที.แอร์ แอนด์ เซอร์วิส/ 7,490.00 บาท</v>
      </c>
      <c r="J575" s="5" t="s">
        <v>16</v>
      </c>
      <c r="K575" s="4" t="s">
        <v>2464</v>
      </c>
      <c r="L575" s="4" t="s">
        <v>2343</v>
      </c>
    </row>
    <row r="576" spans="1:12" ht="75" customHeight="1">
      <c r="A576" s="4" t="s">
        <v>2465</v>
      </c>
      <c r="B576" s="5" t="s">
        <v>2466</v>
      </c>
      <c r="C576" s="7">
        <v>856</v>
      </c>
      <c r="D576" s="6" t="s">
        <v>2467</v>
      </c>
      <c r="E576" s="5" t="s">
        <v>14</v>
      </c>
      <c r="F576" s="5" t="s">
        <v>597</v>
      </c>
      <c r="G576" s="5" t="s">
        <v>597</v>
      </c>
      <c r="H576" s="17" t="str">
        <f t="shared" si="17"/>
        <v>ห้างหุ้นส่วนจำกัด เอ็น.เอ.ที.แอร์ แอนด์ เซอร์วิส/ 856.00 บาท</v>
      </c>
      <c r="I576" s="17" t="str">
        <f t="shared" si="16"/>
        <v>ห้างหุ้นส่วนจำกัด เอ็น.เอ.ที.แอร์ แอนด์ เซอร์วิส/ 856.00 บาท</v>
      </c>
      <c r="J576" s="5" t="s">
        <v>16</v>
      </c>
      <c r="K576" s="4" t="s">
        <v>2468</v>
      </c>
      <c r="L576" s="4" t="s">
        <v>2343</v>
      </c>
    </row>
    <row r="577" spans="1:12" ht="75" customHeight="1">
      <c r="A577" s="4" t="s">
        <v>2469</v>
      </c>
      <c r="B577" s="5" t="s">
        <v>2470</v>
      </c>
      <c r="C577" s="7">
        <v>6600</v>
      </c>
      <c r="D577" s="6" t="s">
        <v>1550</v>
      </c>
      <c r="E577" s="5" t="s">
        <v>14</v>
      </c>
      <c r="F577" s="5" t="s">
        <v>2471</v>
      </c>
      <c r="G577" s="5" t="s">
        <v>2471</v>
      </c>
      <c r="H577" s="17" t="str">
        <f t="shared" si="17"/>
        <v>นายประเวช แซ่อั้ง
/ 6,600.00 บาท</v>
      </c>
      <c r="I577" s="17" t="str">
        <f t="shared" si="16"/>
        <v>นายประเวช แซ่อั้ง
/ 6,600.00 บาท</v>
      </c>
      <c r="J577" s="5" t="s">
        <v>16</v>
      </c>
      <c r="K577" s="4" t="s">
        <v>2472</v>
      </c>
      <c r="L577" s="4" t="s">
        <v>2343</v>
      </c>
    </row>
    <row r="578" spans="1:12" ht="75" customHeight="1">
      <c r="A578" s="4" t="s">
        <v>2473</v>
      </c>
      <c r="B578" s="5" t="s">
        <v>2474</v>
      </c>
      <c r="C578" s="7">
        <v>5949.2</v>
      </c>
      <c r="D578" s="6" t="s">
        <v>2475</v>
      </c>
      <c r="E578" s="5" t="s">
        <v>14</v>
      </c>
      <c r="F578" s="5" t="s">
        <v>2143</v>
      </c>
      <c r="G578" s="5" t="s">
        <v>2143</v>
      </c>
      <c r="H578" s="17" t="str">
        <f t="shared" si="17"/>
        <v>ร้าน ไถ่เส็ง/ 5,949.20 บาท</v>
      </c>
      <c r="I578" s="17" t="str">
        <f t="shared" si="16"/>
        <v>ร้าน ไถ่เส็ง/ 5,949.20 บาท</v>
      </c>
      <c r="J578" s="5" t="s">
        <v>16</v>
      </c>
      <c r="K578" s="4" t="s">
        <v>2476</v>
      </c>
      <c r="L578" s="4" t="s">
        <v>2343</v>
      </c>
    </row>
    <row r="579" spans="1:12" ht="75" customHeight="1">
      <c r="A579" s="4" t="s">
        <v>2477</v>
      </c>
      <c r="B579" s="5" t="s">
        <v>2478</v>
      </c>
      <c r="C579" s="7">
        <v>80000</v>
      </c>
      <c r="D579" s="6" t="s">
        <v>2479</v>
      </c>
      <c r="E579" s="5" t="s">
        <v>14</v>
      </c>
      <c r="F579" s="5" t="s">
        <v>2264</v>
      </c>
      <c r="G579" s="5" t="s">
        <v>2264</v>
      </c>
      <c r="H579" s="17" t="str">
        <f t="shared" si="17"/>
        <v>บริษัท พิลโก้ จำกัด/ 80,000.00 บาท</v>
      </c>
      <c r="I579" s="17" t="str">
        <f t="shared" si="16"/>
        <v>บริษัท พิลโก้ จำกัด/ 80,000.00 บาท</v>
      </c>
      <c r="J579" s="5" t="s">
        <v>16</v>
      </c>
      <c r="K579" s="4" t="s">
        <v>2480</v>
      </c>
      <c r="L579" s="4" t="s">
        <v>2343</v>
      </c>
    </row>
    <row r="580" spans="1:12" ht="75" customHeight="1">
      <c r="A580" s="4" t="s">
        <v>2481</v>
      </c>
      <c r="B580" s="5" t="s">
        <v>2482</v>
      </c>
      <c r="C580" s="7">
        <v>48150</v>
      </c>
      <c r="D580" s="6" t="s">
        <v>621</v>
      </c>
      <c r="E580" s="5" t="s">
        <v>14</v>
      </c>
      <c r="F580" s="5" t="s">
        <v>105</v>
      </c>
      <c r="G580" s="5" t="s">
        <v>105</v>
      </c>
      <c r="H580" s="17" t="str">
        <f t="shared" si="17"/>
        <v>บริษัท ซิลลิค ฟาร์มา จำกัด/ 48,150.00 บาท</v>
      </c>
      <c r="I580" s="17" t="str">
        <f t="shared" si="16"/>
        <v>บริษัท ซิลลิค ฟาร์มา จำกัด/ 48,150.00 บาท</v>
      </c>
      <c r="J580" s="5" t="s">
        <v>16</v>
      </c>
      <c r="K580" s="4" t="s">
        <v>2483</v>
      </c>
      <c r="L580" s="4" t="s">
        <v>2343</v>
      </c>
    </row>
    <row r="581" spans="1:12" ht="75" customHeight="1">
      <c r="A581" s="4" t="s">
        <v>2484</v>
      </c>
      <c r="B581" s="5" t="s">
        <v>2485</v>
      </c>
      <c r="C581" s="7">
        <v>2749.9</v>
      </c>
      <c r="D581" s="6" t="s">
        <v>2486</v>
      </c>
      <c r="E581" s="5" t="s">
        <v>14</v>
      </c>
      <c r="F581" s="5" t="s">
        <v>695</v>
      </c>
      <c r="G581" s="5" t="s">
        <v>695</v>
      </c>
      <c r="H581" s="17" t="str">
        <f t="shared" si="17"/>
        <v>บริษัท สยามฟาร์มาซูติคอล จำกัด/ 2,749.90 บาท</v>
      </c>
      <c r="I581" s="17" t="str">
        <f t="shared" si="16"/>
        <v>บริษัท สยามฟาร์มาซูติคอล จำกัด/ 2,749.90 บาท</v>
      </c>
      <c r="J581" s="5" t="s">
        <v>16</v>
      </c>
      <c r="K581" s="4" t="s">
        <v>2487</v>
      </c>
      <c r="L581" s="4" t="s">
        <v>2343</v>
      </c>
    </row>
    <row r="582" spans="1:12" ht="75" customHeight="1">
      <c r="A582" s="4" t="s">
        <v>2488</v>
      </c>
      <c r="B582" s="5" t="s">
        <v>2489</v>
      </c>
      <c r="C582" s="7">
        <v>90950</v>
      </c>
      <c r="D582" s="6" t="s">
        <v>2490</v>
      </c>
      <c r="E582" s="5" t="s">
        <v>14</v>
      </c>
      <c r="F582" s="5" t="s">
        <v>105</v>
      </c>
      <c r="G582" s="5" t="s">
        <v>105</v>
      </c>
      <c r="H582" s="17" t="str">
        <f t="shared" si="17"/>
        <v>บริษัท ซิลลิค ฟาร์มา จำกัด/ 90,950.00 บาท</v>
      </c>
      <c r="I582" s="17" t="str">
        <f t="shared" si="16"/>
        <v>บริษัท ซิลลิค ฟาร์มา จำกัด/ 90,950.00 บาท</v>
      </c>
      <c r="J582" s="5" t="s">
        <v>16</v>
      </c>
      <c r="K582" s="4" t="s">
        <v>2491</v>
      </c>
      <c r="L582" s="4" t="s">
        <v>2343</v>
      </c>
    </row>
    <row r="583" spans="1:12" ht="75" customHeight="1">
      <c r="A583" s="4" t="s">
        <v>2492</v>
      </c>
      <c r="B583" s="5" t="s">
        <v>2493</v>
      </c>
      <c r="C583" s="7">
        <v>9780.23</v>
      </c>
      <c r="D583" s="6" t="s">
        <v>2494</v>
      </c>
      <c r="E583" s="5" t="s">
        <v>14</v>
      </c>
      <c r="F583" s="5" t="s">
        <v>105</v>
      </c>
      <c r="G583" s="5" t="s">
        <v>105</v>
      </c>
      <c r="H583" s="17" t="str">
        <f t="shared" si="17"/>
        <v>บริษัท ซิลลิค ฟาร์มา จำกัด/ 9,780.23 บาท</v>
      </c>
      <c r="I583" s="17" t="str">
        <f t="shared" si="16"/>
        <v>บริษัท ซิลลิค ฟาร์มา จำกัด/ 9,780.23 บาท</v>
      </c>
      <c r="J583" s="5" t="s">
        <v>16</v>
      </c>
      <c r="K583" s="4" t="s">
        <v>2495</v>
      </c>
      <c r="L583" s="4" t="s">
        <v>2343</v>
      </c>
    </row>
    <row r="584" spans="1:12" ht="75" customHeight="1">
      <c r="A584" s="4" t="s">
        <v>2496</v>
      </c>
      <c r="B584" s="5" t="s">
        <v>2497</v>
      </c>
      <c r="C584" s="7">
        <v>36000.15</v>
      </c>
      <c r="D584" s="6" t="s">
        <v>2498</v>
      </c>
      <c r="E584" s="5" t="s">
        <v>14</v>
      </c>
      <c r="F584" s="5" t="s">
        <v>105</v>
      </c>
      <c r="G584" s="5" t="s">
        <v>105</v>
      </c>
      <c r="H584" s="17" t="str">
        <f t="shared" si="17"/>
        <v>บริษัท ซิลลิค ฟาร์มา จำกัด/ 36,000.15 บาท</v>
      </c>
      <c r="I584" s="17" t="str">
        <f t="shared" si="16"/>
        <v>บริษัท ซิลลิค ฟาร์มา จำกัด/ 36,000.15 บาท</v>
      </c>
      <c r="J584" s="5" t="s">
        <v>16</v>
      </c>
      <c r="K584" s="4" t="s">
        <v>2499</v>
      </c>
      <c r="L584" s="4" t="s">
        <v>2343</v>
      </c>
    </row>
    <row r="585" spans="1:12" ht="75" customHeight="1">
      <c r="A585" s="4" t="s">
        <v>2500</v>
      </c>
      <c r="B585" s="5" t="s">
        <v>2501</v>
      </c>
      <c r="C585" s="7">
        <v>64842</v>
      </c>
      <c r="D585" s="6" t="s">
        <v>2502</v>
      </c>
      <c r="E585" s="5" t="s">
        <v>14</v>
      </c>
      <c r="F585" s="5" t="s">
        <v>507</v>
      </c>
      <c r="G585" s="5" t="s">
        <v>507</v>
      </c>
      <c r="H585" s="17" t="str">
        <f t="shared" si="17"/>
        <v>บริษัท ยูเนียนเมดดิคอล (ประเทศไทย)จำกัด/ 64,842.00 บาท</v>
      </c>
      <c r="I585" s="17" t="str">
        <f t="shared" si="16"/>
        <v>บริษัท ยูเนียนเมดดิคอล (ประเทศไทย)จำกัด/ 64,842.00 บาท</v>
      </c>
      <c r="J585" s="5" t="s">
        <v>16</v>
      </c>
      <c r="K585" s="4" t="s">
        <v>2503</v>
      </c>
      <c r="L585" s="4" t="s">
        <v>2343</v>
      </c>
    </row>
    <row r="586" spans="1:12" ht="75" customHeight="1">
      <c r="A586" s="4" t="s">
        <v>2504</v>
      </c>
      <c r="B586" s="5" t="s">
        <v>2505</v>
      </c>
      <c r="C586" s="7">
        <v>15729</v>
      </c>
      <c r="D586" s="6" t="s">
        <v>1569</v>
      </c>
      <c r="E586" s="5" t="s">
        <v>14</v>
      </c>
      <c r="F586" s="5" t="s">
        <v>105</v>
      </c>
      <c r="G586" s="5" t="s">
        <v>105</v>
      </c>
      <c r="H586" s="17" t="str">
        <f t="shared" si="17"/>
        <v>บริษัท ซิลลิค ฟาร์มา จำกัด/ 15,729.00 บาท</v>
      </c>
      <c r="I586" s="17" t="str">
        <f t="shared" ref="I586:I649" si="18">H586</f>
        <v>บริษัท ซิลลิค ฟาร์มา จำกัด/ 15,729.00 บาท</v>
      </c>
      <c r="J586" s="5" t="s">
        <v>16</v>
      </c>
      <c r="K586" s="4" t="s">
        <v>2506</v>
      </c>
      <c r="L586" s="4" t="s">
        <v>2343</v>
      </c>
    </row>
    <row r="587" spans="1:12" ht="75" customHeight="1">
      <c r="A587" s="4" t="s">
        <v>2507</v>
      </c>
      <c r="B587" s="5" t="s">
        <v>2508</v>
      </c>
      <c r="C587" s="7">
        <v>148302</v>
      </c>
      <c r="D587" s="6" t="s">
        <v>2509</v>
      </c>
      <c r="E587" s="5" t="s">
        <v>14</v>
      </c>
      <c r="F587" s="5" t="s">
        <v>2510</v>
      </c>
      <c r="G587" s="5" t="s">
        <v>2510</v>
      </c>
      <c r="H587" s="17" t="str">
        <f t="shared" ref="H587:H650" si="19">F587&amp;"/ "&amp;D587&amp;" บาท"</f>
        <v>บริษัท เอที. ไลท์ติ้งโซลูชั่น จำกัด/ 148,302.00 บาท</v>
      </c>
      <c r="I587" s="17" t="str">
        <f t="shared" si="18"/>
        <v>บริษัท เอที. ไลท์ติ้งโซลูชั่น จำกัด/ 148,302.00 บาท</v>
      </c>
      <c r="J587" s="5" t="s">
        <v>16</v>
      </c>
      <c r="K587" s="4" t="s">
        <v>2511</v>
      </c>
      <c r="L587" s="4" t="s">
        <v>2343</v>
      </c>
    </row>
    <row r="588" spans="1:12" ht="75" customHeight="1">
      <c r="A588" s="4" t="s">
        <v>2512</v>
      </c>
      <c r="B588" s="5" t="s">
        <v>2513</v>
      </c>
      <c r="C588" s="7">
        <v>4550</v>
      </c>
      <c r="D588" s="6" t="s">
        <v>2514</v>
      </c>
      <c r="E588" s="5" t="s">
        <v>14</v>
      </c>
      <c r="F588" s="5" t="s">
        <v>2515</v>
      </c>
      <c r="G588" s="5" t="s">
        <v>2515</v>
      </c>
      <c r="H588" s="17" t="str">
        <f t="shared" si="19"/>
        <v>ห้างหุ้นส่วนจำกัด ชลบุรี ว.พานิช/ 4,550.00 บาท</v>
      </c>
      <c r="I588" s="17" t="str">
        <f t="shared" si="18"/>
        <v>ห้างหุ้นส่วนจำกัด ชลบุรี ว.พานิช/ 4,550.00 บาท</v>
      </c>
      <c r="J588" s="5" t="s">
        <v>16</v>
      </c>
      <c r="K588" s="4" t="s">
        <v>2516</v>
      </c>
      <c r="L588" s="4" t="s">
        <v>2343</v>
      </c>
    </row>
    <row r="589" spans="1:12" ht="75" customHeight="1">
      <c r="A589" s="4" t="s">
        <v>2517</v>
      </c>
      <c r="B589" s="5" t="s">
        <v>2518</v>
      </c>
      <c r="C589" s="7">
        <v>1770</v>
      </c>
      <c r="D589" s="6" t="s">
        <v>2519</v>
      </c>
      <c r="E589" s="5" t="s">
        <v>14</v>
      </c>
      <c r="F589" s="5" t="s">
        <v>31</v>
      </c>
      <c r="G589" s="5" t="s">
        <v>31</v>
      </c>
      <c r="H589" s="17" t="str">
        <f t="shared" si="19"/>
        <v>บริษัท ตันติเจริญโภคทรัพย์ จำกัด/ 1,770.00 บาท</v>
      </c>
      <c r="I589" s="17" t="str">
        <f t="shared" si="18"/>
        <v>บริษัท ตันติเจริญโภคทรัพย์ จำกัด/ 1,770.00 บาท</v>
      </c>
      <c r="J589" s="5" t="s">
        <v>16</v>
      </c>
      <c r="K589" s="4" t="s">
        <v>2520</v>
      </c>
      <c r="L589" s="4" t="s">
        <v>2343</v>
      </c>
    </row>
    <row r="590" spans="1:12" ht="75" customHeight="1">
      <c r="A590" s="4" t="s">
        <v>2521</v>
      </c>
      <c r="B590" s="5" t="s">
        <v>2522</v>
      </c>
      <c r="C590" s="7">
        <v>2174.1</v>
      </c>
      <c r="D590" s="6" t="s">
        <v>2523</v>
      </c>
      <c r="E590" s="5" t="s">
        <v>14</v>
      </c>
      <c r="F590" s="5" t="s">
        <v>2524</v>
      </c>
      <c r="G590" s="5" t="s">
        <v>2524</v>
      </c>
      <c r="H590" s="17" t="str">
        <f t="shared" si="19"/>
        <v>บริษัท โมชิ โมชิ รีเทล คอร์ปอเรชั่น จำกัด(มหาชน)
/ 2174.10 บาท</v>
      </c>
      <c r="I590" s="17" t="str">
        <f t="shared" si="18"/>
        <v>บริษัท โมชิ โมชิ รีเทล คอร์ปอเรชั่น จำกัด(มหาชน)
/ 2174.10 บาท</v>
      </c>
      <c r="J590" s="5" t="s">
        <v>16</v>
      </c>
      <c r="K590" s="4" t="s">
        <v>2525</v>
      </c>
      <c r="L590" s="4" t="s">
        <v>2343</v>
      </c>
    </row>
    <row r="591" spans="1:12" ht="75" customHeight="1">
      <c r="A591" s="4" t="s">
        <v>2526</v>
      </c>
      <c r="B591" s="5" t="s">
        <v>2527</v>
      </c>
      <c r="C591" s="7">
        <v>10600</v>
      </c>
      <c r="D591" s="6" t="s">
        <v>2528</v>
      </c>
      <c r="E591" s="5" t="s">
        <v>14</v>
      </c>
      <c r="F591" s="5" t="s">
        <v>1275</v>
      </c>
      <c r="G591" s="5" t="s">
        <v>1275</v>
      </c>
      <c r="H591" s="17" t="str">
        <f t="shared" si="19"/>
        <v>บริษัท ประชุมโชค ค้าวัสดุ จำกัด/ 10,600.00 บาท</v>
      </c>
      <c r="I591" s="17" t="str">
        <f t="shared" si="18"/>
        <v>บริษัท ประชุมโชค ค้าวัสดุ จำกัด/ 10,600.00 บาท</v>
      </c>
      <c r="J591" s="5" t="s">
        <v>16</v>
      </c>
      <c r="K591" s="4" t="s">
        <v>2529</v>
      </c>
      <c r="L591" s="4" t="s">
        <v>971</v>
      </c>
    </row>
    <row r="592" spans="1:12" ht="75" customHeight="1">
      <c r="A592" s="4" t="s">
        <v>2530</v>
      </c>
      <c r="B592" s="5" t="s">
        <v>2531</v>
      </c>
      <c r="C592" s="7">
        <v>93625</v>
      </c>
      <c r="D592" s="6" t="s">
        <v>629</v>
      </c>
      <c r="E592" s="5" t="s">
        <v>14</v>
      </c>
      <c r="F592" s="5" t="s">
        <v>105</v>
      </c>
      <c r="G592" s="5" t="s">
        <v>105</v>
      </c>
      <c r="H592" s="17" t="str">
        <f t="shared" si="19"/>
        <v>บริษัท ซิลลิค ฟาร์มา จำกัด/ 93,625.00 บาท</v>
      </c>
      <c r="I592" s="17" t="str">
        <f t="shared" si="18"/>
        <v>บริษัท ซิลลิค ฟาร์มา จำกัด/ 93,625.00 บาท</v>
      </c>
      <c r="J592" s="5" t="s">
        <v>16</v>
      </c>
      <c r="K592" s="4" t="s">
        <v>2532</v>
      </c>
      <c r="L592" s="4" t="s">
        <v>2343</v>
      </c>
    </row>
    <row r="593" spans="1:12" ht="75" customHeight="1">
      <c r="A593" s="4" t="s">
        <v>2533</v>
      </c>
      <c r="B593" s="5" t="s">
        <v>2534</v>
      </c>
      <c r="C593" s="7">
        <v>73188</v>
      </c>
      <c r="D593" s="6" t="s">
        <v>2535</v>
      </c>
      <c r="E593" s="5" t="s">
        <v>14</v>
      </c>
      <c r="F593" s="5" t="s">
        <v>1631</v>
      </c>
      <c r="G593" s="5" t="s">
        <v>1631</v>
      </c>
      <c r="H593" s="17" t="str">
        <f t="shared" si="19"/>
        <v>บริษัท ดีซีเอช ออริกา (ประเทศไทย) จำกัด/ 73,188.00 บาท</v>
      </c>
      <c r="I593" s="17" t="str">
        <f t="shared" si="18"/>
        <v>บริษัท ดีซีเอช ออริกา (ประเทศไทย) จำกัด/ 73,188.00 บาท</v>
      </c>
      <c r="J593" s="5" t="s">
        <v>16</v>
      </c>
      <c r="K593" s="4" t="s">
        <v>2536</v>
      </c>
      <c r="L593" s="4" t="s">
        <v>2343</v>
      </c>
    </row>
    <row r="594" spans="1:12" ht="75" customHeight="1">
      <c r="A594" s="4" t="s">
        <v>2537</v>
      </c>
      <c r="B594" s="5" t="s">
        <v>2538</v>
      </c>
      <c r="C594" s="7">
        <v>3200</v>
      </c>
      <c r="D594" s="6" t="s">
        <v>1078</v>
      </c>
      <c r="E594" s="5" t="s">
        <v>14</v>
      </c>
      <c r="F594" s="5" t="s">
        <v>2539</v>
      </c>
      <c r="G594" s="5" t="s">
        <v>2539</v>
      </c>
      <c r="H594" s="17" t="str">
        <f t="shared" si="19"/>
        <v>ร้าน พี.เอ็น.ปริ้นท์ติ้ง โซลูชั่น/ 3,200.00 บาท</v>
      </c>
      <c r="I594" s="17" t="str">
        <f t="shared" si="18"/>
        <v>ร้าน พี.เอ็น.ปริ้นท์ติ้ง โซลูชั่น/ 3,200.00 บาท</v>
      </c>
      <c r="J594" s="5" t="s">
        <v>16</v>
      </c>
      <c r="K594" s="4" t="s">
        <v>2540</v>
      </c>
      <c r="L594" s="4" t="s">
        <v>2343</v>
      </c>
    </row>
    <row r="595" spans="1:12" ht="75" customHeight="1">
      <c r="A595" s="4" t="s">
        <v>2541</v>
      </c>
      <c r="B595" s="5" t="s">
        <v>2542</v>
      </c>
      <c r="C595" s="7">
        <v>24000</v>
      </c>
      <c r="D595" s="6" t="s">
        <v>2543</v>
      </c>
      <c r="E595" s="5" t="s">
        <v>14</v>
      </c>
      <c r="F595" s="5" t="s">
        <v>45</v>
      </c>
      <c r="G595" s="5" t="s">
        <v>45</v>
      </c>
      <c r="H595" s="17" t="str">
        <f t="shared" si="19"/>
        <v>สุพรชัย หัตถกิจอุดม/ 24,000.00 บาท</v>
      </c>
      <c r="I595" s="17" t="str">
        <f t="shared" si="18"/>
        <v>สุพรชัย หัตถกิจอุดม/ 24,000.00 บาท</v>
      </c>
      <c r="J595" s="5" t="s">
        <v>16</v>
      </c>
      <c r="K595" s="4" t="s">
        <v>2544</v>
      </c>
      <c r="L595" s="4" t="s">
        <v>2343</v>
      </c>
    </row>
    <row r="596" spans="1:12" ht="75" customHeight="1">
      <c r="A596" s="4" t="s">
        <v>2545</v>
      </c>
      <c r="B596" s="5" t="s">
        <v>2546</v>
      </c>
      <c r="C596" s="7">
        <v>5000</v>
      </c>
      <c r="D596" s="6" t="s">
        <v>601</v>
      </c>
      <c r="E596" s="5" t="s">
        <v>14</v>
      </c>
      <c r="F596" s="5" t="s">
        <v>985</v>
      </c>
      <c r="G596" s="5" t="s">
        <v>985</v>
      </c>
      <c r="H596" s="17" t="str">
        <f t="shared" si="19"/>
        <v>นิภาพร แสงสว่าง/ 5,000.00 บาท</v>
      </c>
      <c r="I596" s="17" t="str">
        <f t="shared" si="18"/>
        <v>นิภาพร แสงสว่าง/ 5,000.00 บาท</v>
      </c>
      <c r="J596" s="5" t="s">
        <v>16</v>
      </c>
      <c r="K596" s="4" t="s">
        <v>2547</v>
      </c>
      <c r="L596" s="4" t="s">
        <v>2343</v>
      </c>
    </row>
    <row r="597" spans="1:12" ht="75" customHeight="1">
      <c r="A597" s="4" t="s">
        <v>2548</v>
      </c>
      <c r="B597" s="5" t="s">
        <v>2549</v>
      </c>
      <c r="C597" s="7">
        <v>1400</v>
      </c>
      <c r="D597" s="6" t="s">
        <v>1064</v>
      </c>
      <c r="E597" s="5" t="s">
        <v>14</v>
      </c>
      <c r="F597" s="5" t="s">
        <v>2550</v>
      </c>
      <c r="G597" s="5" t="s">
        <v>2550</v>
      </c>
      <c r="H597" s="17" t="str">
        <f t="shared" si="19"/>
        <v>พิชสินีพาณิชย์
/ 1,400.00 บาท</v>
      </c>
      <c r="I597" s="17" t="str">
        <f t="shared" si="18"/>
        <v>พิชสินีพาณิชย์
/ 1,400.00 บาท</v>
      </c>
      <c r="J597" s="5" t="s">
        <v>16</v>
      </c>
      <c r="K597" s="4" t="s">
        <v>2551</v>
      </c>
      <c r="L597" s="4" t="s">
        <v>2343</v>
      </c>
    </row>
    <row r="598" spans="1:12" ht="75" customHeight="1">
      <c r="A598" s="4" t="s">
        <v>2552</v>
      </c>
      <c r="B598" s="5" t="s">
        <v>2284</v>
      </c>
      <c r="C598" s="7">
        <v>726</v>
      </c>
      <c r="D598" s="6" t="s">
        <v>2553</v>
      </c>
      <c r="E598" s="5" t="s">
        <v>14</v>
      </c>
      <c r="F598" s="5" t="s">
        <v>2554</v>
      </c>
      <c r="G598" s="5" t="s">
        <v>2554</v>
      </c>
      <c r="H598" s="17" t="str">
        <f t="shared" si="19"/>
        <v>นายไพรเดช สุทธิเรือง
/ 726.00 บาท</v>
      </c>
      <c r="I598" s="17" t="str">
        <f t="shared" si="18"/>
        <v>นายไพรเดช สุทธิเรือง
/ 726.00 บาท</v>
      </c>
      <c r="J598" s="5" t="s">
        <v>16</v>
      </c>
      <c r="K598" s="4" t="s">
        <v>2555</v>
      </c>
      <c r="L598" s="4" t="s">
        <v>2343</v>
      </c>
    </row>
    <row r="599" spans="1:12" ht="75" customHeight="1">
      <c r="A599" s="4" t="s">
        <v>2556</v>
      </c>
      <c r="B599" s="5" t="s">
        <v>2557</v>
      </c>
      <c r="C599" s="7">
        <v>33000</v>
      </c>
      <c r="D599" s="6" t="s">
        <v>322</v>
      </c>
      <c r="E599" s="5" t="s">
        <v>14</v>
      </c>
      <c r="F599" s="5" t="s">
        <v>1069</v>
      </c>
      <c r="G599" s="5" t="s">
        <v>1069</v>
      </c>
      <c r="H599" s="17" t="str">
        <f t="shared" si="19"/>
        <v>ธัณย์จิรา ไชยภริพัฒน์/ 33,000.00 บาท</v>
      </c>
      <c r="I599" s="17" t="str">
        <f t="shared" si="18"/>
        <v>ธัณย์จิรา ไชยภริพัฒน์/ 33,000.00 บาท</v>
      </c>
      <c r="J599" s="5" t="s">
        <v>16</v>
      </c>
      <c r="K599" s="4" t="s">
        <v>2558</v>
      </c>
      <c r="L599" s="4" t="s">
        <v>2343</v>
      </c>
    </row>
    <row r="600" spans="1:12" ht="75" customHeight="1">
      <c r="A600" s="4" t="s">
        <v>2559</v>
      </c>
      <c r="B600" s="5" t="s">
        <v>2560</v>
      </c>
      <c r="C600" s="7">
        <v>990</v>
      </c>
      <c r="D600" s="6" t="s">
        <v>2561</v>
      </c>
      <c r="E600" s="5" t="s">
        <v>14</v>
      </c>
      <c r="F600" s="5" t="s">
        <v>2562</v>
      </c>
      <c r="G600" s="5" t="s">
        <v>2562</v>
      </c>
      <c r="H600" s="17" t="str">
        <f t="shared" si="19"/>
        <v>ร้านสำเพ็งชะอำ
ท้ายตลาดการเกษตร
/ 990.00 บาท</v>
      </c>
      <c r="I600" s="17" t="str">
        <f t="shared" si="18"/>
        <v>ร้านสำเพ็งชะอำ
ท้ายตลาดการเกษตร
/ 990.00 บาท</v>
      </c>
      <c r="J600" s="5" t="s">
        <v>16</v>
      </c>
      <c r="K600" s="4" t="s">
        <v>2563</v>
      </c>
      <c r="L600" s="4" t="s">
        <v>2343</v>
      </c>
    </row>
    <row r="601" spans="1:12" ht="75" customHeight="1">
      <c r="A601" s="4" t="s">
        <v>2564</v>
      </c>
      <c r="B601" s="5" t="s">
        <v>2565</v>
      </c>
      <c r="C601" s="7">
        <v>8560</v>
      </c>
      <c r="D601" s="6" t="s">
        <v>719</v>
      </c>
      <c r="E601" s="5" t="s">
        <v>14</v>
      </c>
      <c r="F601" s="5" t="s">
        <v>761</v>
      </c>
      <c r="G601" s="5" t="s">
        <v>761</v>
      </c>
      <c r="H601" s="17" t="str">
        <f t="shared" si="19"/>
        <v>ห้างหุ้นส่วนจำกัด ซี.วี.ซี ดิวิลอปเม้นท์/ 8,560.00 บาท</v>
      </c>
      <c r="I601" s="17" t="str">
        <f t="shared" si="18"/>
        <v>ห้างหุ้นส่วนจำกัด ซี.วี.ซี ดิวิลอปเม้นท์/ 8,560.00 บาท</v>
      </c>
      <c r="J601" s="5" t="s">
        <v>16</v>
      </c>
      <c r="K601" s="4" t="s">
        <v>2566</v>
      </c>
      <c r="L601" s="4" t="s">
        <v>2343</v>
      </c>
    </row>
    <row r="602" spans="1:12" ht="112.5" customHeight="1">
      <c r="A602" s="4" t="s">
        <v>2567</v>
      </c>
      <c r="B602" s="5" t="s">
        <v>2568</v>
      </c>
      <c r="C602" s="7">
        <v>6300</v>
      </c>
      <c r="D602" s="6" t="s">
        <v>2569</v>
      </c>
      <c r="E602" s="5" t="s">
        <v>14</v>
      </c>
      <c r="F602" s="5" t="s">
        <v>2570</v>
      </c>
      <c r="G602" s="5" t="s">
        <v>2570</v>
      </c>
      <c r="H602" s="17" t="str">
        <f t="shared" si="19"/>
        <v>กฤษณ์ อีเลคทริค
/ 6,300.00 บาท</v>
      </c>
      <c r="I602" s="17" t="str">
        <f t="shared" si="18"/>
        <v>กฤษณ์ อีเลคทริค
/ 6,300.00 บาท</v>
      </c>
      <c r="J602" s="5" t="s">
        <v>16</v>
      </c>
      <c r="K602" s="4" t="s">
        <v>2571</v>
      </c>
      <c r="L602" s="4" t="s">
        <v>2343</v>
      </c>
    </row>
    <row r="603" spans="1:12" ht="75" customHeight="1">
      <c r="A603" s="4" t="s">
        <v>2572</v>
      </c>
      <c r="B603" s="5" t="s">
        <v>2573</v>
      </c>
      <c r="C603" s="7">
        <v>3000</v>
      </c>
      <c r="D603" s="6" t="s">
        <v>49</v>
      </c>
      <c r="E603" s="5" t="s">
        <v>14</v>
      </c>
      <c r="F603" s="5" t="s">
        <v>2574</v>
      </c>
      <c r="G603" s="5" t="s">
        <v>2574</v>
      </c>
      <c r="H603" s="17" t="str">
        <f t="shared" si="19"/>
        <v>ร้าน ส.เจริญผล
/ 3,000.00 บาท</v>
      </c>
      <c r="I603" s="17" t="str">
        <f t="shared" si="18"/>
        <v>ร้าน ส.เจริญผล
/ 3,000.00 บาท</v>
      </c>
      <c r="J603" s="5" t="s">
        <v>16</v>
      </c>
      <c r="K603" s="4" t="s">
        <v>2575</v>
      </c>
      <c r="L603" s="4" t="s">
        <v>2343</v>
      </c>
    </row>
    <row r="604" spans="1:12" ht="93.75" customHeight="1">
      <c r="A604" s="4" t="s">
        <v>2576</v>
      </c>
      <c r="B604" s="5" t="s">
        <v>2577</v>
      </c>
      <c r="C604" s="7">
        <v>500</v>
      </c>
      <c r="D604" s="6" t="s">
        <v>1218</v>
      </c>
      <c r="E604" s="5" t="s">
        <v>14</v>
      </c>
      <c r="F604" s="5" t="s">
        <v>2578</v>
      </c>
      <c r="G604" s="5" t="s">
        <v>2578</v>
      </c>
      <c r="H604" s="17" t="str">
        <f t="shared" si="19"/>
        <v>KEYMAN SHOP ศุนย์การค้าแปซิฟิคพาร์ค
/ 500.00 บาท</v>
      </c>
      <c r="I604" s="17" t="str">
        <f t="shared" si="18"/>
        <v>KEYMAN SHOP ศุนย์การค้าแปซิฟิคพาร์ค
/ 500.00 บาท</v>
      </c>
      <c r="J604" s="5" t="s">
        <v>16</v>
      </c>
      <c r="K604" s="4" t="s">
        <v>2579</v>
      </c>
      <c r="L604" s="4" t="s">
        <v>2343</v>
      </c>
    </row>
    <row r="605" spans="1:12" ht="75" customHeight="1">
      <c r="A605" s="4" t="s">
        <v>2580</v>
      </c>
      <c r="B605" s="5" t="s">
        <v>2581</v>
      </c>
      <c r="C605" s="7">
        <v>7532.8</v>
      </c>
      <c r="D605" s="6" t="s">
        <v>1458</v>
      </c>
      <c r="E605" s="5" t="s">
        <v>14</v>
      </c>
      <c r="F605" s="5" t="s">
        <v>2582</v>
      </c>
      <c r="G605" s="5" t="s">
        <v>2582</v>
      </c>
      <c r="H605" s="17" t="str">
        <f t="shared" si="19"/>
        <v>ห้างหุ้นส่วนจำกัด ชลบุรี บิสซิเนส อิงค์/ 7,532.80 บาท</v>
      </c>
      <c r="I605" s="17" t="str">
        <f t="shared" si="18"/>
        <v>ห้างหุ้นส่วนจำกัด ชลบุรี บิสซิเนส อิงค์/ 7,532.80 บาท</v>
      </c>
      <c r="J605" s="5" t="s">
        <v>16</v>
      </c>
      <c r="K605" s="4" t="s">
        <v>2583</v>
      </c>
      <c r="L605" s="4" t="s">
        <v>2343</v>
      </c>
    </row>
    <row r="606" spans="1:12" ht="75" customHeight="1">
      <c r="A606" s="4" t="s">
        <v>2584</v>
      </c>
      <c r="B606" s="5" t="s">
        <v>2585</v>
      </c>
      <c r="C606" s="7">
        <v>27316.5</v>
      </c>
      <c r="D606" s="6" t="s">
        <v>2586</v>
      </c>
      <c r="E606" s="5" t="s">
        <v>14</v>
      </c>
      <c r="F606" s="5" t="s">
        <v>2408</v>
      </c>
      <c r="G606" s="5" t="s">
        <v>2408</v>
      </c>
      <c r="H606" s="17" t="str">
        <f t="shared" si="19"/>
        <v>บริษัท ซีเอ็ดยูเคชั่น จำกัด(มหาชน)/ 27,316.50 บาท</v>
      </c>
      <c r="I606" s="17" t="str">
        <f t="shared" si="18"/>
        <v>บริษัท ซีเอ็ดยูเคชั่น จำกัด(มหาชน)/ 27,316.50 บาท</v>
      </c>
      <c r="J606" s="5" t="s">
        <v>16</v>
      </c>
      <c r="K606" s="4" t="s">
        <v>2587</v>
      </c>
      <c r="L606" s="4" t="s">
        <v>2343</v>
      </c>
    </row>
    <row r="607" spans="1:12" ht="75" customHeight="1">
      <c r="A607" s="4" t="s">
        <v>2588</v>
      </c>
      <c r="B607" s="5" t="s">
        <v>2589</v>
      </c>
      <c r="C607" s="7">
        <v>5400</v>
      </c>
      <c r="D607" s="6" t="s">
        <v>2590</v>
      </c>
      <c r="E607" s="5" t="s">
        <v>14</v>
      </c>
      <c r="F607" s="5" t="s">
        <v>1774</v>
      </c>
      <c r="G607" s="5" t="s">
        <v>1774</v>
      </c>
      <c r="H607" s="17" t="str">
        <f t="shared" si="19"/>
        <v>บริษัท ไอ.ที. ออฟฟิศ อีควิพเม้นท์ จำกัด/ 5,400.00 บาท</v>
      </c>
      <c r="I607" s="17" t="str">
        <f t="shared" si="18"/>
        <v>บริษัท ไอ.ที. ออฟฟิศ อีควิพเม้นท์ จำกัด/ 5,400.00 บาท</v>
      </c>
      <c r="J607" s="5" t="s">
        <v>16</v>
      </c>
      <c r="K607" s="4" t="s">
        <v>2591</v>
      </c>
      <c r="L607" s="4" t="s">
        <v>2343</v>
      </c>
    </row>
    <row r="608" spans="1:12" ht="75" customHeight="1">
      <c r="A608" s="4" t="s">
        <v>2592</v>
      </c>
      <c r="B608" s="5" t="s">
        <v>2593</v>
      </c>
      <c r="C608" s="7">
        <v>25855</v>
      </c>
      <c r="D608" s="6" t="s">
        <v>2594</v>
      </c>
      <c r="E608" s="5" t="s">
        <v>14</v>
      </c>
      <c r="F608" s="5" t="s">
        <v>78</v>
      </c>
      <c r="G608" s="5" t="s">
        <v>78</v>
      </c>
      <c r="H608" s="17" t="str">
        <f t="shared" si="19"/>
        <v>บริษัท เทลเน็ต เทคโนโลยี จำกัด/ 25,855.00 บาท</v>
      </c>
      <c r="I608" s="17" t="str">
        <f t="shared" si="18"/>
        <v>บริษัท เทลเน็ต เทคโนโลยี จำกัด/ 25,855.00 บาท</v>
      </c>
      <c r="J608" s="5" t="s">
        <v>16</v>
      </c>
      <c r="K608" s="4" t="s">
        <v>2595</v>
      </c>
      <c r="L608" s="4" t="s">
        <v>2343</v>
      </c>
    </row>
    <row r="609" spans="1:12" ht="75" customHeight="1">
      <c r="A609" s="4" t="s">
        <v>2596</v>
      </c>
      <c r="B609" s="5" t="s">
        <v>2597</v>
      </c>
      <c r="C609" s="7">
        <v>12750</v>
      </c>
      <c r="D609" s="6" t="s">
        <v>2598</v>
      </c>
      <c r="E609" s="5" t="s">
        <v>14</v>
      </c>
      <c r="F609" s="5" t="s">
        <v>78</v>
      </c>
      <c r="G609" s="5" t="s">
        <v>78</v>
      </c>
      <c r="H609" s="17" t="str">
        <f t="shared" si="19"/>
        <v>บริษัท เทลเน็ต เทคโนโลยี จำกัด/ 12,750.00 บาท</v>
      </c>
      <c r="I609" s="17" t="str">
        <f t="shared" si="18"/>
        <v>บริษัท เทลเน็ต เทคโนโลยี จำกัด/ 12,750.00 บาท</v>
      </c>
      <c r="J609" s="5" t="s">
        <v>16</v>
      </c>
      <c r="K609" s="4" t="s">
        <v>2599</v>
      </c>
      <c r="L609" s="4" t="s">
        <v>2343</v>
      </c>
    </row>
    <row r="610" spans="1:12" ht="75" customHeight="1">
      <c r="A610" s="4" t="s">
        <v>2600</v>
      </c>
      <c r="B610" s="5" t="s">
        <v>2601</v>
      </c>
      <c r="C610" s="7">
        <v>36194</v>
      </c>
      <c r="D610" s="6" t="s">
        <v>2602</v>
      </c>
      <c r="E610" s="5" t="s">
        <v>14</v>
      </c>
      <c r="F610" s="5" t="s">
        <v>31</v>
      </c>
      <c r="G610" s="5" t="s">
        <v>31</v>
      </c>
      <c r="H610" s="17" t="str">
        <f t="shared" si="19"/>
        <v>บริษัท ตันติเจริญโภคทรัพย์ จำกัด/ 36,194.00 บาท</v>
      </c>
      <c r="I610" s="17" t="str">
        <f t="shared" si="18"/>
        <v>บริษัท ตันติเจริญโภคทรัพย์ จำกัด/ 36,194.00 บาท</v>
      </c>
      <c r="J610" s="5" t="s">
        <v>16</v>
      </c>
      <c r="K610" s="4" t="s">
        <v>2603</v>
      </c>
      <c r="L610" s="4" t="s">
        <v>2343</v>
      </c>
    </row>
    <row r="611" spans="1:12" ht="75" customHeight="1">
      <c r="A611" s="4" t="s">
        <v>2604</v>
      </c>
      <c r="B611" s="5" t="s">
        <v>2605</v>
      </c>
      <c r="C611" s="7">
        <v>1594</v>
      </c>
      <c r="D611" s="6" t="s">
        <v>2606</v>
      </c>
      <c r="E611" s="5" t="s">
        <v>14</v>
      </c>
      <c r="F611" s="5" t="s">
        <v>2607</v>
      </c>
      <c r="G611" s="5" t="s">
        <v>2607</v>
      </c>
      <c r="H611" s="17" t="str">
        <f t="shared" si="19"/>
        <v>ร้านไพรเวชค่าวัสดุ
ร้านลี้ฮวดสุน
/ 1,594.00 บาท</v>
      </c>
      <c r="I611" s="17" t="str">
        <f t="shared" si="18"/>
        <v>ร้านไพรเวชค่าวัสดุ
ร้านลี้ฮวดสุน
/ 1,594.00 บาท</v>
      </c>
      <c r="J611" s="5" t="s">
        <v>16</v>
      </c>
      <c r="K611" s="4" t="s">
        <v>2608</v>
      </c>
      <c r="L611" s="4" t="s">
        <v>2343</v>
      </c>
    </row>
    <row r="612" spans="1:12" ht="75" customHeight="1">
      <c r="A612" s="4" t="s">
        <v>2609</v>
      </c>
      <c r="B612" s="5" t="s">
        <v>2610</v>
      </c>
      <c r="C612" s="7">
        <v>4055.3</v>
      </c>
      <c r="D612" s="6" t="s">
        <v>2611</v>
      </c>
      <c r="E612" s="5" t="s">
        <v>14</v>
      </c>
      <c r="F612" s="5" t="s">
        <v>361</v>
      </c>
      <c r="G612" s="5" t="s">
        <v>361</v>
      </c>
      <c r="H612" s="17" t="str">
        <f t="shared" si="19"/>
        <v>ร้าน ฮ้อชุนหลีแมชินเนอรี่/ 4,055.30 บาท</v>
      </c>
      <c r="I612" s="17" t="str">
        <f t="shared" si="18"/>
        <v>ร้าน ฮ้อชุนหลีแมชินเนอรี่/ 4,055.30 บาท</v>
      </c>
      <c r="J612" s="5" t="s">
        <v>16</v>
      </c>
      <c r="K612" s="4" t="s">
        <v>2612</v>
      </c>
      <c r="L612" s="4" t="s">
        <v>2343</v>
      </c>
    </row>
    <row r="613" spans="1:12" ht="75" customHeight="1">
      <c r="A613" s="4" t="s">
        <v>2613</v>
      </c>
      <c r="B613" s="5" t="s">
        <v>2614</v>
      </c>
      <c r="C613" s="7">
        <v>26413</v>
      </c>
      <c r="D613" s="6" t="s">
        <v>2615</v>
      </c>
      <c r="E613" s="5" t="s">
        <v>14</v>
      </c>
      <c r="F613" s="5" t="s">
        <v>931</v>
      </c>
      <c r="G613" s="5" t="s">
        <v>931</v>
      </c>
      <c r="H613" s="17" t="str">
        <f t="shared" si="19"/>
        <v>ร้าน บ้านจิปาถะ/ 26,413.00 บาท</v>
      </c>
      <c r="I613" s="17" t="str">
        <f t="shared" si="18"/>
        <v>ร้าน บ้านจิปาถะ/ 26,413.00 บาท</v>
      </c>
      <c r="J613" s="5" t="s">
        <v>16</v>
      </c>
      <c r="K613" s="4" t="s">
        <v>2616</v>
      </c>
      <c r="L613" s="4" t="s">
        <v>2343</v>
      </c>
    </row>
    <row r="614" spans="1:12" ht="75" customHeight="1">
      <c r="A614" s="4" t="s">
        <v>2617</v>
      </c>
      <c r="B614" s="5" t="s">
        <v>2618</v>
      </c>
      <c r="C614" s="7">
        <v>325</v>
      </c>
      <c r="D614" s="6" t="s">
        <v>2619</v>
      </c>
      <c r="E614" s="5" t="s">
        <v>14</v>
      </c>
      <c r="F614" s="5" t="s">
        <v>2620</v>
      </c>
      <c r="G614" s="5" t="s">
        <v>2620</v>
      </c>
      <c r="H614" s="17" t="str">
        <f t="shared" si="19"/>
        <v>ร้านเซฟท์ เคมีและบรรจุภัณฑ์ (สำนักงานใหญ่)
/ 325.00 บาท</v>
      </c>
      <c r="I614" s="17" t="str">
        <f t="shared" si="18"/>
        <v>ร้านเซฟท์ เคมีและบรรจุภัณฑ์ (สำนักงานใหญ่)
/ 325.00 บาท</v>
      </c>
      <c r="J614" s="5" t="s">
        <v>16</v>
      </c>
      <c r="K614" s="4" t="s">
        <v>2621</v>
      </c>
      <c r="L614" s="4" t="s">
        <v>2343</v>
      </c>
    </row>
    <row r="615" spans="1:12" ht="75" customHeight="1">
      <c r="A615" s="4" t="s">
        <v>2622</v>
      </c>
      <c r="B615" s="5" t="s">
        <v>2618</v>
      </c>
      <c r="C615" s="7">
        <v>35310</v>
      </c>
      <c r="D615" s="6" t="s">
        <v>2624</v>
      </c>
      <c r="E615" s="5" t="s">
        <v>14</v>
      </c>
      <c r="F615" s="5" t="s">
        <v>2625</v>
      </c>
      <c r="G615" s="5" t="s">
        <v>2625</v>
      </c>
      <c r="H615" s="17" t="str">
        <f t="shared" si="19"/>
        <v>บริษัท ศูนย์รวมกระดาษ (2002) จำกัด/ 35310.00 บาท</v>
      </c>
      <c r="I615" s="17" t="str">
        <f t="shared" si="18"/>
        <v>บริษัท ศูนย์รวมกระดาษ (2002) จำกัด/ 35310.00 บาท</v>
      </c>
      <c r="J615" s="5" t="s">
        <v>16</v>
      </c>
      <c r="K615" s="4" t="s">
        <v>2626</v>
      </c>
      <c r="L615" s="4" t="s">
        <v>2343</v>
      </c>
    </row>
    <row r="616" spans="1:12" ht="75" customHeight="1">
      <c r="A616" s="4" t="s">
        <v>2627</v>
      </c>
      <c r="B616" s="5" t="s">
        <v>2628</v>
      </c>
      <c r="C616" s="7">
        <v>75000</v>
      </c>
      <c r="D616" s="6" t="s">
        <v>2630</v>
      </c>
      <c r="E616" s="5" t="s">
        <v>14</v>
      </c>
      <c r="F616" s="5" t="s">
        <v>2631</v>
      </c>
      <c r="G616" s="5" t="s">
        <v>2631</v>
      </c>
      <c r="H616" s="17" t="str">
        <f t="shared" si="19"/>
        <v>นัฐพล ตรีเมฆ/ 75000.00 บาท</v>
      </c>
      <c r="I616" s="17" t="str">
        <f t="shared" si="18"/>
        <v>นัฐพล ตรีเมฆ/ 75000.00 บาท</v>
      </c>
      <c r="J616" s="5" t="s">
        <v>16</v>
      </c>
      <c r="K616" s="4" t="s">
        <v>2632</v>
      </c>
      <c r="L616" s="4" t="s">
        <v>2343</v>
      </c>
    </row>
    <row r="617" spans="1:12" ht="75" customHeight="1">
      <c r="A617" s="4" t="s">
        <v>2633</v>
      </c>
      <c r="B617" s="5" t="s">
        <v>2634</v>
      </c>
      <c r="C617" s="7">
        <v>6400</v>
      </c>
      <c r="D617" s="6" t="s">
        <v>2635</v>
      </c>
      <c r="E617" s="5" t="s">
        <v>14</v>
      </c>
      <c r="F617" s="5" t="s">
        <v>1079</v>
      </c>
      <c r="G617" s="5" t="s">
        <v>1079</v>
      </c>
      <c r="H617" s="17" t="str">
        <f t="shared" si="19"/>
        <v>ร้าน วินเพาเวอร์ ซัพพลาย/ 6,400.00 บาท</v>
      </c>
      <c r="I617" s="17" t="str">
        <f t="shared" si="18"/>
        <v>ร้าน วินเพาเวอร์ ซัพพลาย/ 6,400.00 บาท</v>
      </c>
      <c r="J617" s="5" t="s">
        <v>16</v>
      </c>
      <c r="K617" s="4" t="s">
        <v>2636</v>
      </c>
      <c r="L617" s="4" t="s">
        <v>2343</v>
      </c>
    </row>
    <row r="618" spans="1:12" ht="75" customHeight="1">
      <c r="A618" s="4" t="s">
        <v>2637</v>
      </c>
      <c r="B618" s="5" t="s">
        <v>2638</v>
      </c>
      <c r="C618" s="7">
        <v>21164.6</v>
      </c>
      <c r="D618" s="6" t="s">
        <v>2639</v>
      </c>
      <c r="E618" s="5" t="s">
        <v>14</v>
      </c>
      <c r="F618" s="5" t="s">
        <v>1870</v>
      </c>
      <c r="G618" s="5" t="s">
        <v>1870</v>
      </c>
      <c r="H618" s="17" t="str">
        <f t="shared" si="19"/>
        <v>บริษัท กิมไถ่ 2512 จำกัด/ 21,164.60 บาท</v>
      </c>
      <c r="I618" s="17" t="str">
        <f t="shared" si="18"/>
        <v>บริษัท กิมไถ่ 2512 จำกัด/ 21,164.60 บาท</v>
      </c>
      <c r="J618" s="5" t="s">
        <v>16</v>
      </c>
      <c r="K618" s="4" t="s">
        <v>2640</v>
      </c>
      <c r="L618" s="4" t="s">
        <v>2343</v>
      </c>
    </row>
    <row r="619" spans="1:12" ht="75" customHeight="1">
      <c r="A619" s="4" t="s">
        <v>2641</v>
      </c>
      <c r="B619" s="5" t="s">
        <v>1432</v>
      </c>
      <c r="C619" s="7">
        <v>2000</v>
      </c>
      <c r="D619" s="6" t="s">
        <v>167</v>
      </c>
      <c r="E619" s="5" t="s">
        <v>14</v>
      </c>
      <c r="F619" s="5" t="s">
        <v>1433</v>
      </c>
      <c r="G619" s="5" t="s">
        <v>1433</v>
      </c>
      <c r="H619" s="17" t="str">
        <f t="shared" si="19"/>
        <v>ร้านมารดา
/ 2,000.00 บาท</v>
      </c>
      <c r="I619" s="17" t="str">
        <f t="shared" si="18"/>
        <v>ร้านมารดา
/ 2,000.00 บาท</v>
      </c>
      <c r="J619" s="5" t="s">
        <v>16</v>
      </c>
      <c r="K619" s="4" t="s">
        <v>2642</v>
      </c>
      <c r="L619" s="4" t="s">
        <v>2343</v>
      </c>
    </row>
    <row r="620" spans="1:12" ht="75" customHeight="1">
      <c r="A620" s="4" t="s">
        <v>2643</v>
      </c>
      <c r="B620" s="5" t="s">
        <v>2644</v>
      </c>
      <c r="C620" s="7">
        <v>1500</v>
      </c>
      <c r="D620" s="6" t="s">
        <v>162</v>
      </c>
      <c r="E620" s="5" t="s">
        <v>14</v>
      </c>
      <c r="F620" s="5" t="s">
        <v>2645</v>
      </c>
      <c r="G620" s="5" t="s">
        <v>2645</v>
      </c>
      <c r="H620" s="17" t="str">
        <f t="shared" si="19"/>
        <v>นางฐาปนีย์ ขอบจิตต์
/ 1,500.00 บาท</v>
      </c>
      <c r="I620" s="17" t="str">
        <f t="shared" si="18"/>
        <v>นางฐาปนีย์ ขอบจิตต์
/ 1,500.00 บาท</v>
      </c>
      <c r="J620" s="5" t="s">
        <v>16</v>
      </c>
      <c r="K620" s="4" t="s">
        <v>2646</v>
      </c>
      <c r="L620" s="4" t="s">
        <v>2343</v>
      </c>
    </row>
    <row r="621" spans="1:12" ht="75" customHeight="1">
      <c r="A621" s="4" t="s">
        <v>2647</v>
      </c>
      <c r="B621" s="5" t="s">
        <v>2648</v>
      </c>
      <c r="C621" s="7">
        <v>10000</v>
      </c>
      <c r="D621" s="6" t="s">
        <v>1386</v>
      </c>
      <c r="E621" s="5" t="s">
        <v>14</v>
      </c>
      <c r="F621" s="5" t="s">
        <v>2649</v>
      </c>
      <c r="G621" s="5" t="s">
        <v>2649</v>
      </c>
      <c r="H621" s="17" t="str">
        <f t="shared" si="19"/>
        <v>บริษัท ศรีราชาทัวร์ จำกัด/ 10,000.00 บาท</v>
      </c>
      <c r="I621" s="17" t="str">
        <f t="shared" si="18"/>
        <v>บริษัท ศรีราชาทัวร์ จำกัด/ 10,000.00 บาท</v>
      </c>
      <c r="J621" s="5" t="s">
        <v>16</v>
      </c>
      <c r="K621" s="4" t="s">
        <v>2650</v>
      </c>
      <c r="L621" s="4" t="s">
        <v>2343</v>
      </c>
    </row>
    <row r="622" spans="1:12" ht="75" customHeight="1">
      <c r="A622" s="4" t="s">
        <v>2651</v>
      </c>
      <c r="B622" s="5" t="s">
        <v>2648</v>
      </c>
      <c r="C622" s="7">
        <v>10000</v>
      </c>
      <c r="D622" s="6" t="s">
        <v>1386</v>
      </c>
      <c r="E622" s="5" t="s">
        <v>14</v>
      </c>
      <c r="F622" s="5" t="s">
        <v>2649</v>
      </c>
      <c r="G622" s="5" t="s">
        <v>2649</v>
      </c>
      <c r="H622" s="17" t="str">
        <f t="shared" si="19"/>
        <v>บริษัท ศรีราชาทัวร์ จำกัด/ 10,000.00 บาท</v>
      </c>
      <c r="I622" s="17" t="str">
        <f t="shared" si="18"/>
        <v>บริษัท ศรีราชาทัวร์ จำกัด/ 10,000.00 บาท</v>
      </c>
      <c r="J622" s="5" t="s">
        <v>16</v>
      </c>
      <c r="K622" s="4" t="s">
        <v>2652</v>
      </c>
      <c r="L622" s="4" t="s">
        <v>2343</v>
      </c>
    </row>
    <row r="623" spans="1:12" ht="75" customHeight="1">
      <c r="A623" s="4" t="s">
        <v>2653</v>
      </c>
      <c r="B623" s="5" t="s">
        <v>1890</v>
      </c>
      <c r="C623" s="7">
        <v>1000</v>
      </c>
      <c r="D623" s="6" t="s">
        <v>1114</v>
      </c>
      <c r="E623" s="5" t="s">
        <v>14</v>
      </c>
      <c r="F623" s="5" t="s">
        <v>2654</v>
      </c>
      <c r="G623" s="5" t="s">
        <v>2654</v>
      </c>
      <c r="H623" s="17" t="str">
        <f t="shared" si="19"/>
        <v>มั่งมี คาเฟ่ แอนด์เรสเตอรอง
/ 1,000.00 บาท</v>
      </c>
      <c r="I623" s="17" t="str">
        <f t="shared" si="18"/>
        <v>มั่งมี คาเฟ่ แอนด์เรสเตอรอง
/ 1,000.00 บาท</v>
      </c>
      <c r="J623" s="5" t="s">
        <v>16</v>
      </c>
      <c r="K623" s="4" t="s">
        <v>2655</v>
      </c>
      <c r="L623" s="4" t="s">
        <v>2343</v>
      </c>
    </row>
    <row r="624" spans="1:12" ht="75" customHeight="1">
      <c r="A624" s="4" t="s">
        <v>2656</v>
      </c>
      <c r="B624" s="5" t="s">
        <v>2657</v>
      </c>
      <c r="C624" s="7">
        <v>12000</v>
      </c>
      <c r="D624" s="6" t="s">
        <v>401</v>
      </c>
      <c r="E624" s="5" t="s">
        <v>14</v>
      </c>
      <c r="F624" s="5" t="s">
        <v>2658</v>
      </c>
      <c r="G624" s="5" t="s">
        <v>2658</v>
      </c>
      <c r="H624" s="17" t="str">
        <f t="shared" si="19"/>
        <v>เอพี. แอร์เซอร์วิส แอนด์อิเล็กทริคซัพพลาย
/ 12,000.00 บาท</v>
      </c>
      <c r="I624" s="17" t="str">
        <f t="shared" si="18"/>
        <v>เอพี. แอร์เซอร์วิส แอนด์อิเล็กทริคซัพพลาย
/ 12,000.00 บาท</v>
      </c>
      <c r="J624" s="5" t="s">
        <v>16</v>
      </c>
      <c r="K624" s="4" t="s">
        <v>2659</v>
      </c>
      <c r="L624" s="4" t="s">
        <v>2660</v>
      </c>
    </row>
    <row r="625" spans="1:12" ht="75" customHeight="1">
      <c r="A625" s="4" t="s">
        <v>2661</v>
      </c>
      <c r="B625" s="5" t="s">
        <v>2662</v>
      </c>
      <c r="C625" s="7">
        <v>52109</v>
      </c>
      <c r="D625" s="6" t="s">
        <v>2663</v>
      </c>
      <c r="E625" s="5" t="s">
        <v>14</v>
      </c>
      <c r="F625" s="5" t="s">
        <v>2664</v>
      </c>
      <c r="G625" s="5" t="s">
        <v>2664</v>
      </c>
      <c r="H625" s="17" t="str">
        <f t="shared" si="19"/>
        <v>บริษัท เจ อิเล็คทริค จำกัด/ 52,109.00 บาท</v>
      </c>
      <c r="I625" s="17" t="str">
        <f t="shared" si="18"/>
        <v>บริษัท เจ อิเล็คทริค จำกัด/ 52,109.00 บาท</v>
      </c>
      <c r="J625" s="5" t="s">
        <v>16</v>
      </c>
      <c r="K625" s="4" t="s">
        <v>2665</v>
      </c>
      <c r="L625" s="4" t="s">
        <v>2660</v>
      </c>
    </row>
    <row r="626" spans="1:12" ht="75" customHeight="1">
      <c r="A626" s="4" t="s">
        <v>2666</v>
      </c>
      <c r="B626" s="5" t="s">
        <v>2667</v>
      </c>
      <c r="C626" s="7">
        <v>22800</v>
      </c>
      <c r="D626" s="6" t="s">
        <v>211</v>
      </c>
      <c r="E626" s="5" t="s">
        <v>14</v>
      </c>
      <c r="F626" s="5" t="s">
        <v>498</v>
      </c>
      <c r="G626" s="5" t="s">
        <v>498</v>
      </c>
      <c r="H626" s="17" t="str">
        <f t="shared" si="19"/>
        <v>คำภา หล้าพิศาล/ 22,800.00 บาท</v>
      </c>
      <c r="I626" s="17" t="str">
        <f t="shared" si="18"/>
        <v>คำภา หล้าพิศาล/ 22,800.00 บาท</v>
      </c>
      <c r="J626" s="5" t="s">
        <v>16</v>
      </c>
      <c r="K626" s="4" t="s">
        <v>2668</v>
      </c>
      <c r="L626" s="4" t="s">
        <v>2660</v>
      </c>
    </row>
    <row r="627" spans="1:12" ht="75" customHeight="1">
      <c r="A627" s="4" t="s">
        <v>2669</v>
      </c>
      <c r="B627" s="5" t="s">
        <v>2670</v>
      </c>
      <c r="C627" s="7">
        <v>30000</v>
      </c>
      <c r="D627" s="6" t="s">
        <v>755</v>
      </c>
      <c r="E627" s="5" t="s">
        <v>14</v>
      </c>
      <c r="F627" s="5" t="s">
        <v>2671</v>
      </c>
      <c r="G627" s="5" t="s">
        <v>2671</v>
      </c>
      <c r="H627" s="17" t="str">
        <f t="shared" si="19"/>
        <v>นางมณี เทพปฏิมาพร
/ 30,000.00 บาท</v>
      </c>
      <c r="I627" s="17" t="str">
        <f t="shared" si="18"/>
        <v>นางมณี เทพปฏิมาพร
/ 30,000.00 บาท</v>
      </c>
      <c r="J627" s="5" t="s">
        <v>16</v>
      </c>
      <c r="K627" s="4" t="s">
        <v>2672</v>
      </c>
      <c r="L627" s="4" t="s">
        <v>2660</v>
      </c>
    </row>
    <row r="628" spans="1:12" ht="75" customHeight="1">
      <c r="A628" s="4" t="s">
        <v>2673</v>
      </c>
      <c r="B628" s="5" t="s">
        <v>2674</v>
      </c>
      <c r="C628" s="7">
        <v>200000</v>
      </c>
      <c r="D628" s="6" t="s">
        <v>1308</v>
      </c>
      <c r="E628" s="5" t="s">
        <v>14</v>
      </c>
      <c r="F628" s="5" t="s">
        <v>59</v>
      </c>
      <c r="G628" s="5" t="s">
        <v>59</v>
      </c>
      <c r="H628" s="17" t="str">
        <f t="shared" si="19"/>
        <v>นางสาวธนพร จันทร
/ 200,000.00 บาท</v>
      </c>
      <c r="I628" s="17" t="str">
        <f t="shared" si="18"/>
        <v>นางสาวธนพร จันทร
/ 200,000.00 บาท</v>
      </c>
      <c r="J628" s="5" t="s">
        <v>16</v>
      </c>
      <c r="K628" s="4" t="s">
        <v>2675</v>
      </c>
      <c r="L628" s="4" t="s">
        <v>2660</v>
      </c>
    </row>
    <row r="629" spans="1:12" ht="75" customHeight="1">
      <c r="A629" s="4" t="s">
        <v>2676</v>
      </c>
      <c r="B629" s="5" t="s">
        <v>2677</v>
      </c>
      <c r="C629" s="7">
        <v>220000</v>
      </c>
      <c r="D629" s="6" t="s">
        <v>2678</v>
      </c>
      <c r="E629" s="5" t="s">
        <v>14</v>
      </c>
      <c r="F629" s="5" t="s">
        <v>906</v>
      </c>
      <c r="G629" s="5" t="s">
        <v>906</v>
      </c>
      <c r="H629" s="17" t="str">
        <f t="shared" si="19"/>
        <v>นายจิรโรจน์ เจิมจรุง
/ 220,000.00 บาท</v>
      </c>
      <c r="I629" s="17" t="str">
        <f t="shared" si="18"/>
        <v>นายจิรโรจน์ เจิมจรุง
/ 220,000.00 บาท</v>
      </c>
      <c r="J629" s="5" t="s">
        <v>16</v>
      </c>
      <c r="K629" s="4" t="s">
        <v>2679</v>
      </c>
      <c r="L629" s="4" t="s">
        <v>2660</v>
      </c>
    </row>
    <row r="630" spans="1:12" ht="75" customHeight="1">
      <c r="A630" s="4" t="s">
        <v>2680</v>
      </c>
      <c r="B630" s="5" t="s">
        <v>2681</v>
      </c>
      <c r="C630" s="7">
        <v>2378</v>
      </c>
      <c r="D630" s="6" t="s">
        <v>2682</v>
      </c>
      <c r="E630" s="5" t="s">
        <v>14</v>
      </c>
      <c r="F630" s="5" t="s">
        <v>2683</v>
      </c>
      <c r="G630" s="5" t="s">
        <v>2683</v>
      </c>
      <c r="H630" s="17" t="str">
        <f t="shared" si="19"/>
        <v>น้ำดื่มบ้านและสวน,ลูกน้ำเซอร์วิส
/ 2,378.00 บาท</v>
      </c>
      <c r="I630" s="17" t="str">
        <f t="shared" si="18"/>
        <v>น้ำดื่มบ้านและสวน,ลูกน้ำเซอร์วิส
/ 2,378.00 บาท</v>
      </c>
      <c r="J630" s="5" t="s">
        <v>16</v>
      </c>
      <c r="K630" s="4" t="s">
        <v>2684</v>
      </c>
      <c r="L630" s="4" t="s">
        <v>2660</v>
      </c>
    </row>
    <row r="631" spans="1:12" ht="75" customHeight="1">
      <c r="A631" s="4" t="s">
        <v>2685</v>
      </c>
      <c r="B631" s="5" t="s">
        <v>2686</v>
      </c>
      <c r="C631" s="7">
        <v>250</v>
      </c>
      <c r="D631" s="6" t="s">
        <v>2687</v>
      </c>
      <c r="E631" s="5" t="s">
        <v>14</v>
      </c>
      <c r="F631" s="5" t="s">
        <v>2688</v>
      </c>
      <c r="G631" s="5" t="s">
        <v>2688</v>
      </c>
      <c r="H631" s="17" t="str">
        <f t="shared" si="19"/>
        <v>รักษ์รถคาร์แคร์
/ 250.00 บาท</v>
      </c>
      <c r="I631" s="17" t="str">
        <f t="shared" si="18"/>
        <v>รักษ์รถคาร์แคร์
/ 250.00 บาท</v>
      </c>
      <c r="J631" s="5" t="s">
        <v>16</v>
      </c>
      <c r="K631" s="4" t="s">
        <v>2689</v>
      </c>
      <c r="L631" s="4" t="s">
        <v>2660</v>
      </c>
    </row>
    <row r="632" spans="1:12" ht="75" customHeight="1">
      <c r="A632" s="4" t="s">
        <v>2690</v>
      </c>
      <c r="B632" s="5" t="s">
        <v>2691</v>
      </c>
      <c r="C632" s="7">
        <v>856</v>
      </c>
      <c r="D632" s="6" t="s">
        <v>2467</v>
      </c>
      <c r="E632" s="5" t="s">
        <v>14</v>
      </c>
      <c r="F632" s="5" t="s">
        <v>2692</v>
      </c>
      <c r="G632" s="5" t="s">
        <v>2692</v>
      </c>
      <c r="H632" s="17" t="str">
        <f t="shared" si="19"/>
        <v>ห้างหุ้นส่วนจำกัด ไอเดียอีส
/ 856.00 บาท</v>
      </c>
      <c r="I632" s="17" t="str">
        <f t="shared" si="18"/>
        <v>ห้างหุ้นส่วนจำกัด ไอเดียอีส
/ 856.00 บาท</v>
      </c>
      <c r="J632" s="5" t="s">
        <v>16</v>
      </c>
      <c r="K632" s="4" t="s">
        <v>2693</v>
      </c>
      <c r="L632" s="4" t="s">
        <v>2660</v>
      </c>
    </row>
    <row r="633" spans="1:12" ht="75" customHeight="1">
      <c r="A633" s="4" t="s">
        <v>2694</v>
      </c>
      <c r="B633" s="5" t="s">
        <v>2695</v>
      </c>
      <c r="C633" s="7">
        <v>14017</v>
      </c>
      <c r="D633" s="6" t="s">
        <v>2696</v>
      </c>
      <c r="E633" s="5" t="s">
        <v>14</v>
      </c>
      <c r="F633" s="5" t="s">
        <v>2697</v>
      </c>
      <c r="G633" s="5" t="s">
        <v>2697</v>
      </c>
      <c r="H633" s="17" t="str">
        <f t="shared" si="19"/>
        <v>บริษัท ชิพเชพ ซี สโตร์ จำกัด
/ 14,017.00 บาท</v>
      </c>
      <c r="I633" s="17" t="str">
        <f t="shared" si="18"/>
        <v>บริษัท ชิพเชพ ซี สโตร์ จำกัด
/ 14,017.00 บาท</v>
      </c>
      <c r="J633" s="5" t="s">
        <v>16</v>
      </c>
      <c r="K633" s="4" t="s">
        <v>2698</v>
      </c>
      <c r="L633" s="4" t="s">
        <v>2660</v>
      </c>
    </row>
    <row r="634" spans="1:12" ht="75" customHeight="1">
      <c r="A634" s="4" t="s">
        <v>2699</v>
      </c>
      <c r="B634" s="5" t="s">
        <v>2700</v>
      </c>
      <c r="C634" s="7">
        <v>8000</v>
      </c>
      <c r="D634" s="6" t="s">
        <v>1437</v>
      </c>
      <c r="E634" s="5" t="s">
        <v>14</v>
      </c>
      <c r="F634" s="5" t="s">
        <v>2701</v>
      </c>
      <c r="G634" s="5" t="s">
        <v>2701</v>
      </c>
      <c r="H634" s="17" t="str">
        <f t="shared" si="19"/>
        <v>บริษัท เอส.พี. พริ้นช็อป
/ 8,000.00 บาท</v>
      </c>
      <c r="I634" s="17" t="str">
        <f t="shared" si="18"/>
        <v>บริษัท เอส.พี. พริ้นช็อป
/ 8,000.00 บาท</v>
      </c>
      <c r="J634" s="5" t="s">
        <v>16</v>
      </c>
      <c r="K634" s="4" t="s">
        <v>2702</v>
      </c>
      <c r="L634" s="4" t="s">
        <v>2660</v>
      </c>
    </row>
    <row r="635" spans="1:12" ht="75" customHeight="1">
      <c r="A635" s="4" t="s">
        <v>2703</v>
      </c>
      <c r="B635" s="5" t="s">
        <v>2704</v>
      </c>
      <c r="C635" s="7">
        <v>30000</v>
      </c>
      <c r="D635" s="6" t="s">
        <v>755</v>
      </c>
      <c r="E635" s="5" t="s">
        <v>14</v>
      </c>
      <c r="F635" s="5" t="s">
        <v>2705</v>
      </c>
      <c r="G635" s="5" t="s">
        <v>2705</v>
      </c>
      <c r="H635" s="17" t="str">
        <f t="shared" si="19"/>
        <v>บริษัท เมดดิเพล็กซ์ (ไทยแลนด์)/ 30,000.00 บาท</v>
      </c>
      <c r="I635" s="17" t="str">
        <f t="shared" si="18"/>
        <v>บริษัท เมดดิเพล็กซ์ (ไทยแลนด์)/ 30,000.00 บาท</v>
      </c>
      <c r="J635" s="5" t="s">
        <v>16</v>
      </c>
      <c r="K635" s="4" t="s">
        <v>2706</v>
      </c>
      <c r="L635" s="4" t="s">
        <v>2660</v>
      </c>
    </row>
    <row r="636" spans="1:12" ht="93.75" customHeight="1">
      <c r="A636" s="4" t="s">
        <v>2707</v>
      </c>
      <c r="B636" s="5" t="s">
        <v>2708</v>
      </c>
      <c r="C636" s="7">
        <v>2650</v>
      </c>
      <c r="D636" s="6" t="s">
        <v>2709</v>
      </c>
      <c r="E636" s="5" t="s">
        <v>14</v>
      </c>
      <c r="F636" s="5" t="s">
        <v>2710</v>
      </c>
      <c r="G636" s="5" t="s">
        <v>2710</v>
      </c>
      <c r="H636" s="17" t="str">
        <f t="shared" si="19"/>
        <v>ห้างหุ้นส่วนจำกัด เซี่ยงไฮ้ทันตภัณฑ์/ 2,650.00 บาท</v>
      </c>
      <c r="I636" s="17" t="str">
        <f t="shared" si="18"/>
        <v>ห้างหุ้นส่วนจำกัด เซี่ยงไฮ้ทันตภัณฑ์/ 2,650.00 บาท</v>
      </c>
      <c r="J636" s="5" t="s">
        <v>16</v>
      </c>
      <c r="K636" s="4" t="s">
        <v>2711</v>
      </c>
      <c r="L636" s="4" t="s">
        <v>2660</v>
      </c>
    </row>
    <row r="637" spans="1:12" ht="409.5" customHeight="1">
      <c r="A637" s="4" t="s">
        <v>2712</v>
      </c>
      <c r="B637" s="5" t="s">
        <v>2713</v>
      </c>
      <c r="C637" s="7">
        <v>20950</v>
      </c>
      <c r="D637" s="6" t="s">
        <v>2714</v>
      </c>
      <c r="E637" s="5" t="s">
        <v>14</v>
      </c>
      <c r="F637" s="5" t="s">
        <v>119</v>
      </c>
      <c r="G637" s="5" t="s">
        <v>119</v>
      </c>
      <c r="H637" s="17" t="str">
        <f t="shared" si="19"/>
        <v>บริษัท ดีเคเอสเอช (ประเทศไทย) จำกัด/ 20,950.00 บาท</v>
      </c>
      <c r="I637" s="17" t="str">
        <f t="shared" si="18"/>
        <v>บริษัท ดีเคเอสเอช (ประเทศไทย) จำกัด/ 20,950.00 บาท</v>
      </c>
      <c r="J637" s="5" t="s">
        <v>16</v>
      </c>
      <c r="K637" s="4" t="s">
        <v>2715</v>
      </c>
      <c r="L637" s="4" t="s">
        <v>2660</v>
      </c>
    </row>
    <row r="638" spans="1:12" ht="75" customHeight="1">
      <c r="A638" s="4" t="s">
        <v>2716</v>
      </c>
      <c r="B638" s="5" t="s">
        <v>2717</v>
      </c>
      <c r="C638" s="7">
        <v>46000</v>
      </c>
      <c r="D638" s="6" t="s">
        <v>1127</v>
      </c>
      <c r="E638" s="5" t="s">
        <v>14</v>
      </c>
      <c r="F638" s="5" t="s">
        <v>1128</v>
      </c>
      <c r="G638" s="5" t="s">
        <v>1128</v>
      </c>
      <c r="H638" s="17" t="str">
        <f t="shared" si="19"/>
        <v>บริษัท เทคโนเมดิคัล จำกัด (มหาชน)/ 46,000.00 บาท</v>
      </c>
      <c r="I638" s="17" t="str">
        <f t="shared" si="18"/>
        <v>บริษัท เทคโนเมดิคัล จำกัด (มหาชน)/ 46,000.00 บาท</v>
      </c>
      <c r="J638" s="5" t="s">
        <v>16</v>
      </c>
      <c r="K638" s="4" t="s">
        <v>2718</v>
      </c>
      <c r="L638" s="4" t="s">
        <v>2660</v>
      </c>
    </row>
    <row r="639" spans="1:12" ht="93.75" customHeight="1">
      <c r="A639" s="4" t="s">
        <v>2719</v>
      </c>
      <c r="B639" s="5" t="s">
        <v>2720</v>
      </c>
      <c r="C639" s="7">
        <v>85065</v>
      </c>
      <c r="D639" s="6" t="s">
        <v>2721</v>
      </c>
      <c r="E639" s="5" t="s">
        <v>14</v>
      </c>
      <c r="F639" s="5" t="s">
        <v>2722</v>
      </c>
      <c r="G639" s="5" t="s">
        <v>2722</v>
      </c>
      <c r="H639" s="17" t="str">
        <f t="shared" si="19"/>
        <v>บริษัท จอห์นสัน แอนด์ จอห์นสันเมดเทค (ประเทศไทย) จำกัด/ 85,065.00 บาท</v>
      </c>
      <c r="I639" s="17" t="str">
        <f t="shared" si="18"/>
        <v>บริษัท จอห์นสัน แอนด์ จอห์นสันเมดเทค (ประเทศไทย) จำกัด/ 85,065.00 บาท</v>
      </c>
      <c r="J639" s="5" t="s">
        <v>16</v>
      </c>
      <c r="K639" s="4" t="s">
        <v>2723</v>
      </c>
      <c r="L639" s="4" t="s">
        <v>2660</v>
      </c>
    </row>
    <row r="640" spans="1:12" ht="225" customHeight="1">
      <c r="A640" s="4" t="s">
        <v>2724</v>
      </c>
      <c r="B640" s="5" t="s">
        <v>2725</v>
      </c>
      <c r="C640" s="7">
        <v>27900</v>
      </c>
      <c r="D640" s="6" t="s">
        <v>2726</v>
      </c>
      <c r="E640" s="5" t="s">
        <v>14</v>
      </c>
      <c r="F640" s="5" t="s">
        <v>2727</v>
      </c>
      <c r="G640" s="5" t="s">
        <v>2727</v>
      </c>
      <c r="H640" s="17" t="str">
        <f t="shared" si="19"/>
        <v>บริษัท แอ็ดวานซ์ ออร์โธปิดิคโซลูชั่น จำกัด/ 27,900.00 บาท</v>
      </c>
      <c r="I640" s="17" t="str">
        <f t="shared" si="18"/>
        <v>บริษัท แอ็ดวานซ์ ออร์โธปิดิคโซลูชั่น จำกัด/ 27,900.00 บาท</v>
      </c>
      <c r="J640" s="5" t="s">
        <v>16</v>
      </c>
      <c r="K640" s="4" t="s">
        <v>2728</v>
      </c>
      <c r="L640" s="4" t="s">
        <v>2660</v>
      </c>
    </row>
    <row r="641" spans="1:12" ht="168.75" customHeight="1">
      <c r="A641" s="4" t="s">
        <v>2729</v>
      </c>
      <c r="B641" s="5" t="s">
        <v>2730</v>
      </c>
      <c r="C641" s="7">
        <v>57000</v>
      </c>
      <c r="D641" s="6" t="s">
        <v>2731</v>
      </c>
      <c r="E641" s="5" t="s">
        <v>14</v>
      </c>
      <c r="F641" s="5" t="s">
        <v>323</v>
      </c>
      <c r="G641" s="5" t="s">
        <v>323</v>
      </c>
      <c r="H641" s="17" t="str">
        <f t="shared" si="19"/>
        <v>บริษัท มีแอนด์เอช (ไทยแลนด์) จำกัด/ 57,000.00 บาท</v>
      </c>
      <c r="I641" s="17" t="str">
        <f t="shared" si="18"/>
        <v>บริษัท มีแอนด์เอช (ไทยแลนด์) จำกัด/ 57,000.00 บาท</v>
      </c>
      <c r="J641" s="5" t="s">
        <v>16</v>
      </c>
      <c r="K641" s="4" t="s">
        <v>2732</v>
      </c>
      <c r="L641" s="4" t="s">
        <v>2660</v>
      </c>
    </row>
    <row r="642" spans="1:12" ht="337.5" customHeight="1">
      <c r="A642" s="4" t="s">
        <v>2733</v>
      </c>
      <c r="B642" s="5" t="s">
        <v>2734</v>
      </c>
      <c r="C642" s="7">
        <v>59900</v>
      </c>
      <c r="D642" s="6" t="s">
        <v>2735</v>
      </c>
      <c r="E642" s="5" t="s">
        <v>14</v>
      </c>
      <c r="F642" s="5" t="s">
        <v>212</v>
      </c>
      <c r="G642" s="5" t="s">
        <v>212</v>
      </c>
      <c r="H642" s="17" t="str">
        <f t="shared" si="19"/>
        <v>บริษัท ดีไวซ์ อินโนเวชั่น จำกัด/ 59,900.00 บาท</v>
      </c>
      <c r="I642" s="17" t="str">
        <f t="shared" si="18"/>
        <v>บริษัท ดีไวซ์ อินโนเวชั่น จำกัด/ 59,900.00 บาท</v>
      </c>
      <c r="J642" s="5" t="s">
        <v>16</v>
      </c>
      <c r="K642" s="4" t="s">
        <v>2736</v>
      </c>
      <c r="L642" s="4" t="s">
        <v>2660</v>
      </c>
    </row>
    <row r="643" spans="1:12" ht="75" customHeight="1">
      <c r="A643" s="4" t="s">
        <v>2737</v>
      </c>
      <c r="B643" s="5" t="s">
        <v>2738</v>
      </c>
      <c r="C643" s="7">
        <v>44940</v>
      </c>
      <c r="D643" s="6" t="s">
        <v>318</v>
      </c>
      <c r="E643" s="5" t="s">
        <v>14</v>
      </c>
      <c r="F643" s="5" t="s">
        <v>2722</v>
      </c>
      <c r="G643" s="5" t="s">
        <v>2722</v>
      </c>
      <c r="H643" s="17" t="str">
        <f t="shared" si="19"/>
        <v>บริษัท จอห์นสัน แอนด์ จอห์นสันเมดเทค (ประเทศไทย) จำกัด/ 44,940.00 บาท</v>
      </c>
      <c r="I643" s="17" t="str">
        <f t="shared" si="18"/>
        <v>บริษัท จอห์นสัน แอนด์ จอห์นสันเมดเทค (ประเทศไทย) จำกัด/ 44,940.00 บาท</v>
      </c>
      <c r="J643" s="5" t="s">
        <v>16</v>
      </c>
      <c r="K643" s="4" t="s">
        <v>2739</v>
      </c>
      <c r="L643" s="4" t="s">
        <v>2660</v>
      </c>
    </row>
    <row r="644" spans="1:12" ht="262.5" customHeight="1">
      <c r="A644" s="4" t="s">
        <v>2740</v>
      </c>
      <c r="B644" s="5" t="s">
        <v>2741</v>
      </c>
      <c r="C644" s="7">
        <v>29110</v>
      </c>
      <c r="D644" s="6" t="s">
        <v>2742</v>
      </c>
      <c r="E644" s="5" t="s">
        <v>14</v>
      </c>
      <c r="F644" s="5" t="s">
        <v>2743</v>
      </c>
      <c r="G644" s="5" t="s">
        <v>2743</v>
      </c>
      <c r="H644" s="17" t="str">
        <f t="shared" si="19"/>
        <v>บริษัท บางกอกยูนิเทรด จำกัด/ 29,110.00 บาท</v>
      </c>
      <c r="I644" s="17" t="str">
        <f t="shared" si="18"/>
        <v>บริษัท บางกอกยูนิเทรด จำกัด/ 29,110.00 บาท</v>
      </c>
      <c r="J644" s="5" t="s">
        <v>16</v>
      </c>
      <c r="K644" s="4" t="s">
        <v>2744</v>
      </c>
      <c r="L644" s="4" t="s">
        <v>2660</v>
      </c>
    </row>
    <row r="645" spans="1:12" ht="300" customHeight="1">
      <c r="A645" s="4" t="s">
        <v>2745</v>
      </c>
      <c r="B645" s="5" t="s">
        <v>2746</v>
      </c>
      <c r="C645" s="7">
        <v>68080</v>
      </c>
      <c r="D645" s="6" t="s">
        <v>2747</v>
      </c>
      <c r="E645" s="5" t="s">
        <v>14</v>
      </c>
      <c r="F645" s="5" t="s">
        <v>212</v>
      </c>
      <c r="G645" s="5" t="s">
        <v>212</v>
      </c>
      <c r="H645" s="17" t="str">
        <f t="shared" si="19"/>
        <v>บริษัท ดีไวซ์ อินโนเวชั่น จำกัด/ 68,080.00 บาท</v>
      </c>
      <c r="I645" s="17" t="str">
        <f t="shared" si="18"/>
        <v>บริษัท ดีไวซ์ อินโนเวชั่น จำกัด/ 68,080.00 บาท</v>
      </c>
      <c r="J645" s="5" t="s">
        <v>16</v>
      </c>
      <c r="K645" s="4" t="s">
        <v>2748</v>
      </c>
      <c r="L645" s="4" t="s">
        <v>2660</v>
      </c>
    </row>
    <row r="646" spans="1:12" ht="150" customHeight="1">
      <c r="A646" s="4" t="s">
        <v>2749</v>
      </c>
      <c r="B646" s="5" t="s">
        <v>2750</v>
      </c>
      <c r="C646" s="7">
        <v>49755</v>
      </c>
      <c r="D646" s="6" t="s">
        <v>2376</v>
      </c>
      <c r="E646" s="5" t="s">
        <v>14</v>
      </c>
      <c r="F646" s="5" t="s">
        <v>2722</v>
      </c>
      <c r="G646" s="5" t="s">
        <v>2722</v>
      </c>
      <c r="H646" s="17" t="str">
        <f t="shared" si="19"/>
        <v>บริษัท จอห์นสัน แอนด์ จอห์นสันเมดเทค (ประเทศไทย) จำกัด/ 49,755.00 บาท</v>
      </c>
      <c r="I646" s="17" t="str">
        <f t="shared" si="18"/>
        <v>บริษัท จอห์นสัน แอนด์ จอห์นสันเมดเทค (ประเทศไทย) จำกัด/ 49,755.00 บาท</v>
      </c>
      <c r="J646" s="5" t="s">
        <v>16</v>
      </c>
      <c r="K646" s="4" t="s">
        <v>2751</v>
      </c>
      <c r="L646" s="4" t="s">
        <v>2660</v>
      </c>
    </row>
    <row r="647" spans="1:12" ht="75" customHeight="1">
      <c r="A647" s="4" t="s">
        <v>2752</v>
      </c>
      <c r="B647" s="5" t="s">
        <v>2691</v>
      </c>
      <c r="C647" s="7">
        <v>7800</v>
      </c>
      <c r="D647" s="6" t="s">
        <v>2753</v>
      </c>
      <c r="E647" s="5" t="s">
        <v>14</v>
      </c>
      <c r="F647" s="5" t="s">
        <v>2754</v>
      </c>
      <c r="G647" s="5" t="s">
        <v>2754</v>
      </c>
      <c r="H647" s="17" t="str">
        <f t="shared" si="19"/>
        <v>บริษัท เทลเน็ต เทคโนโลยี จำกัด
/ 7,800.00 บาท</v>
      </c>
      <c r="I647" s="17" t="str">
        <f t="shared" si="18"/>
        <v>บริษัท เทลเน็ต เทคโนโลยี จำกัด
/ 7,800.00 บาท</v>
      </c>
      <c r="J647" s="5" t="s">
        <v>16</v>
      </c>
      <c r="K647" s="4" t="s">
        <v>2755</v>
      </c>
      <c r="L647" s="4" t="s">
        <v>2660</v>
      </c>
    </row>
    <row r="648" spans="1:12" ht="75" customHeight="1">
      <c r="A648" s="4" t="s">
        <v>2756</v>
      </c>
      <c r="B648" s="5" t="s">
        <v>2691</v>
      </c>
      <c r="C648" s="7">
        <v>16585</v>
      </c>
      <c r="D648" s="6" t="s">
        <v>2757</v>
      </c>
      <c r="E648" s="5" t="s">
        <v>14</v>
      </c>
      <c r="F648" s="5" t="s">
        <v>2692</v>
      </c>
      <c r="G648" s="5" t="s">
        <v>2692</v>
      </c>
      <c r="H648" s="17" t="str">
        <f t="shared" si="19"/>
        <v>ห้างหุ้นส่วนจำกัด ไอเดียอีส
/ 16,585.00 บาท</v>
      </c>
      <c r="I648" s="17" t="str">
        <f t="shared" si="18"/>
        <v>ห้างหุ้นส่วนจำกัด ไอเดียอีส
/ 16,585.00 บาท</v>
      </c>
      <c r="J648" s="5" t="s">
        <v>16</v>
      </c>
      <c r="K648" s="4" t="s">
        <v>2758</v>
      </c>
      <c r="L648" s="4" t="s">
        <v>2660</v>
      </c>
    </row>
    <row r="649" spans="1:12" ht="75" customHeight="1">
      <c r="A649" s="4" t="s">
        <v>2759</v>
      </c>
      <c r="B649" s="5" t="s">
        <v>2760</v>
      </c>
      <c r="C649" s="7">
        <v>2500</v>
      </c>
      <c r="D649" s="6" t="s">
        <v>577</v>
      </c>
      <c r="E649" s="5" t="s">
        <v>14</v>
      </c>
      <c r="F649" s="5" t="s">
        <v>2761</v>
      </c>
      <c r="G649" s="5" t="s">
        <v>2761</v>
      </c>
      <c r="H649" s="17" t="str">
        <f t="shared" si="19"/>
        <v>บริษัท บางแสน เอฟ.ซี.จำกัด (สำนักงานใหญ่)
/ 2,500.00 บาท</v>
      </c>
      <c r="I649" s="17" t="str">
        <f t="shared" si="18"/>
        <v>บริษัท บางแสน เอฟ.ซี.จำกัด (สำนักงานใหญ่)
/ 2,500.00 บาท</v>
      </c>
      <c r="J649" s="5" t="s">
        <v>16</v>
      </c>
      <c r="K649" s="4" t="s">
        <v>2762</v>
      </c>
      <c r="L649" s="4" t="s">
        <v>2660</v>
      </c>
    </row>
    <row r="650" spans="1:12" ht="75" customHeight="1">
      <c r="A650" s="4" t="s">
        <v>2763</v>
      </c>
      <c r="B650" s="5" t="s">
        <v>2764</v>
      </c>
      <c r="C650" s="7">
        <v>400</v>
      </c>
      <c r="D650" s="6" t="s">
        <v>562</v>
      </c>
      <c r="E650" s="5" t="s">
        <v>14</v>
      </c>
      <c r="F650" s="5" t="s">
        <v>2765</v>
      </c>
      <c r="G650" s="5" t="s">
        <v>2765</v>
      </c>
      <c r="H650" s="17" t="str">
        <f t="shared" si="19"/>
        <v>ร้าน บีเอสเอ
/ 400.00 บาท</v>
      </c>
      <c r="I650" s="17" t="str">
        <f t="shared" ref="I650:I713" si="20">H650</f>
        <v>ร้าน บีเอสเอ
/ 400.00 บาท</v>
      </c>
      <c r="J650" s="5" t="s">
        <v>16</v>
      </c>
      <c r="K650" s="4" t="s">
        <v>2766</v>
      </c>
      <c r="L650" s="4" t="s">
        <v>2660</v>
      </c>
    </row>
    <row r="651" spans="1:12" ht="93.75" customHeight="1">
      <c r="A651" s="4" t="s">
        <v>2767</v>
      </c>
      <c r="B651" s="5" t="s">
        <v>2768</v>
      </c>
      <c r="C651" s="7">
        <v>50000</v>
      </c>
      <c r="D651" s="6" t="s">
        <v>1630</v>
      </c>
      <c r="E651" s="5" t="s">
        <v>14</v>
      </c>
      <c r="F651" s="5" t="s">
        <v>2722</v>
      </c>
      <c r="G651" s="5" t="s">
        <v>2722</v>
      </c>
      <c r="H651" s="17" t="str">
        <f t="shared" ref="H651:H714" si="21">F651&amp;"/ "&amp;D651&amp;" บาท"</f>
        <v>บริษัท จอห์นสัน แอนด์ จอห์นสันเมดเทค (ประเทศไทย) จำกัด/ 50,000.00 บาท</v>
      </c>
      <c r="I651" s="17" t="str">
        <f t="shared" si="20"/>
        <v>บริษัท จอห์นสัน แอนด์ จอห์นสันเมดเทค (ประเทศไทย) จำกัด/ 50,000.00 บาท</v>
      </c>
      <c r="J651" s="5" t="s">
        <v>16</v>
      </c>
      <c r="K651" s="4" t="s">
        <v>2769</v>
      </c>
      <c r="L651" s="4" t="s">
        <v>2660</v>
      </c>
    </row>
    <row r="652" spans="1:12" ht="131.25" customHeight="1">
      <c r="A652" s="4" t="s">
        <v>2770</v>
      </c>
      <c r="B652" s="5" t="s">
        <v>2771</v>
      </c>
      <c r="C652" s="7">
        <v>52461</v>
      </c>
      <c r="D652" s="6" t="s">
        <v>2772</v>
      </c>
      <c r="E652" s="5" t="s">
        <v>14</v>
      </c>
      <c r="F652" s="5" t="s">
        <v>105</v>
      </c>
      <c r="G652" s="5" t="s">
        <v>105</v>
      </c>
      <c r="H652" s="17" t="str">
        <f t="shared" si="21"/>
        <v>บริษัท ซิลลิค ฟาร์มา จำกัด/ 52,461.00 บาท</v>
      </c>
      <c r="I652" s="17" t="str">
        <f t="shared" si="20"/>
        <v>บริษัท ซิลลิค ฟาร์มา จำกัด/ 52,461.00 บาท</v>
      </c>
      <c r="J652" s="5" t="s">
        <v>16</v>
      </c>
      <c r="K652" s="4" t="s">
        <v>2773</v>
      </c>
      <c r="L652" s="4" t="s">
        <v>2660</v>
      </c>
    </row>
    <row r="653" spans="1:12" ht="150" customHeight="1">
      <c r="A653" s="4" t="s">
        <v>2774</v>
      </c>
      <c r="B653" s="5" t="s">
        <v>2775</v>
      </c>
      <c r="C653" s="7">
        <v>55457</v>
      </c>
      <c r="D653" s="6" t="s">
        <v>2776</v>
      </c>
      <c r="E653" s="5" t="s">
        <v>14</v>
      </c>
      <c r="F653" s="5" t="s">
        <v>105</v>
      </c>
      <c r="G653" s="5" t="s">
        <v>105</v>
      </c>
      <c r="H653" s="17" t="str">
        <f t="shared" si="21"/>
        <v>บริษัท ซิลลิค ฟาร์มา จำกัด/ 55,457.00 บาท</v>
      </c>
      <c r="I653" s="17" t="str">
        <f t="shared" si="20"/>
        <v>บริษัท ซิลลิค ฟาร์มา จำกัด/ 55,457.00 บาท</v>
      </c>
      <c r="J653" s="5" t="s">
        <v>16</v>
      </c>
      <c r="K653" s="4" t="s">
        <v>2777</v>
      </c>
      <c r="L653" s="4" t="s">
        <v>2660</v>
      </c>
    </row>
    <row r="654" spans="1:12" ht="150" customHeight="1">
      <c r="A654" s="4" t="s">
        <v>2778</v>
      </c>
      <c r="B654" s="5" t="s">
        <v>2779</v>
      </c>
      <c r="C654" s="7">
        <v>55457</v>
      </c>
      <c r="D654" s="6" t="s">
        <v>2776</v>
      </c>
      <c r="E654" s="5" t="s">
        <v>14</v>
      </c>
      <c r="F654" s="5" t="s">
        <v>105</v>
      </c>
      <c r="G654" s="5" t="s">
        <v>105</v>
      </c>
      <c r="H654" s="17" t="str">
        <f t="shared" si="21"/>
        <v>บริษัท ซิลลิค ฟาร์มา จำกัด/ 55,457.00 บาท</v>
      </c>
      <c r="I654" s="17" t="str">
        <f t="shared" si="20"/>
        <v>บริษัท ซิลลิค ฟาร์มา จำกัด/ 55,457.00 บาท</v>
      </c>
      <c r="J654" s="5" t="s">
        <v>16</v>
      </c>
      <c r="K654" s="4" t="s">
        <v>2780</v>
      </c>
      <c r="L654" s="4" t="s">
        <v>2660</v>
      </c>
    </row>
    <row r="655" spans="1:12" ht="131.25" customHeight="1">
      <c r="A655" s="4" t="s">
        <v>2781</v>
      </c>
      <c r="B655" s="5" t="s">
        <v>2782</v>
      </c>
      <c r="C655" s="7">
        <v>52461</v>
      </c>
      <c r="D655" s="6" t="s">
        <v>2772</v>
      </c>
      <c r="E655" s="5" t="s">
        <v>14</v>
      </c>
      <c r="F655" s="5" t="s">
        <v>105</v>
      </c>
      <c r="G655" s="5" t="s">
        <v>105</v>
      </c>
      <c r="H655" s="17" t="str">
        <f t="shared" si="21"/>
        <v>บริษัท ซิลลิค ฟาร์มา จำกัด/ 52,461.00 บาท</v>
      </c>
      <c r="I655" s="17" t="str">
        <f t="shared" si="20"/>
        <v>บริษัท ซิลลิค ฟาร์มา จำกัด/ 52,461.00 บาท</v>
      </c>
      <c r="J655" s="5" t="s">
        <v>16</v>
      </c>
      <c r="K655" s="4" t="s">
        <v>2783</v>
      </c>
      <c r="L655" s="4" t="s">
        <v>2660</v>
      </c>
    </row>
    <row r="656" spans="1:12" ht="112.5" customHeight="1">
      <c r="A656" s="4" t="s">
        <v>2784</v>
      </c>
      <c r="B656" s="5" t="s">
        <v>2785</v>
      </c>
      <c r="C656" s="7">
        <v>77461</v>
      </c>
      <c r="D656" s="6" t="s">
        <v>2786</v>
      </c>
      <c r="E656" s="5" t="s">
        <v>14</v>
      </c>
      <c r="F656" s="5" t="s">
        <v>105</v>
      </c>
      <c r="G656" s="5" t="s">
        <v>105</v>
      </c>
      <c r="H656" s="17" t="str">
        <f t="shared" si="21"/>
        <v>บริษัท ซิลลิค ฟาร์มา จำกัด/ 77,461.00 บาท</v>
      </c>
      <c r="I656" s="17" t="str">
        <f t="shared" si="20"/>
        <v>บริษัท ซิลลิค ฟาร์มา จำกัด/ 77,461.00 บาท</v>
      </c>
      <c r="J656" s="5" t="s">
        <v>16</v>
      </c>
      <c r="K656" s="4" t="s">
        <v>2787</v>
      </c>
      <c r="L656" s="4" t="s">
        <v>2660</v>
      </c>
    </row>
    <row r="657" spans="1:12" ht="131.25" customHeight="1">
      <c r="A657" s="4" t="s">
        <v>2788</v>
      </c>
      <c r="B657" s="5" t="s">
        <v>2789</v>
      </c>
      <c r="C657" s="7">
        <v>55457</v>
      </c>
      <c r="D657" s="6" t="s">
        <v>2776</v>
      </c>
      <c r="E657" s="5" t="s">
        <v>14</v>
      </c>
      <c r="F657" s="5" t="s">
        <v>105</v>
      </c>
      <c r="G657" s="5" t="s">
        <v>105</v>
      </c>
      <c r="H657" s="17" t="str">
        <f t="shared" si="21"/>
        <v>บริษัท ซิลลิค ฟาร์มา จำกัด/ 55,457.00 บาท</v>
      </c>
      <c r="I657" s="17" t="str">
        <f t="shared" si="20"/>
        <v>บริษัท ซิลลิค ฟาร์มา จำกัด/ 55,457.00 บาท</v>
      </c>
      <c r="J657" s="5" t="s">
        <v>16</v>
      </c>
      <c r="K657" s="4" t="s">
        <v>2790</v>
      </c>
      <c r="L657" s="4" t="s">
        <v>2660</v>
      </c>
    </row>
    <row r="658" spans="1:12" ht="75" customHeight="1">
      <c r="A658" s="4" t="s">
        <v>2791</v>
      </c>
      <c r="B658" s="5" t="s">
        <v>2792</v>
      </c>
      <c r="C658" s="7">
        <v>35738</v>
      </c>
      <c r="D658" s="6" t="s">
        <v>2793</v>
      </c>
      <c r="E658" s="5" t="s">
        <v>14</v>
      </c>
      <c r="F658" s="5" t="s">
        <v>2794</v>
      </c>
      <c r="G658" s="5" t="s">
        <v>2794</v>
      </c>
      <c r="H658" s="17" t="str">
        <f t="shared" si="21"/>
        <v>บริษัท พาราไซแอนติฟิค จำกัด/ 35,738.00 บาท</v>
      </c>
      <c r="I658" s="17" t="str">
        <f t="shared" si="20"/>
        <v>บริษัท พาราไซแอนติฟิค จำกัด/ 35,738.00 บาท</v>
      </c>
      <c r="J658" s="5" t="s">
        <v>16</v>
      </c>
      <c r="K658" s="4" t="s">
        <v>2795</v>
      </c>
      <c r="L658" s="4" t="s">
        <v>2660</v>
      </c>
    </row>
    <row r="659" spans="1:12" ht="75" customHeight="1">
      <c r="A659" s="4" t="s">
        <v>2796</v>
      </c>
      <c r="B659" s="5" t="s">
        <v>2797</v>
      </c>
      <c r="C659" s="7">
        <v>6400</v>
      </c>
      <c r="D659" s="6" t="s">
        <v>2635</v>
      </c>
      <c r="E659" s="5" t="s">
        <v>14</v>
      </c>
      <c r="F659" s="5" t="s">
        <v>1079</v>
      </c>
      <c r="G659" s="5" t="s">
        <v>1079</v>
      </c>
      <c r="H659" s="17" t="str">
        <f t="shared" si="21"/>
        <v>ร้าน วินเพาเวอร์ ซัพพลาย/ 6,400.00 บาท</v>
      </c>
      <c r="I659" s="17" t="str">
        <f t="shared" si="20"/>
        <v>ร้าน วินเพาเวอร์ ซัพพลาย/ 6,400.00 บาท</v>
      </c>
      <c r="J659" s="5" t="s">
        <v>16</v>
      </c>
      <c r="K659" s="4" t="s">
        <v>2798</v>
      </c>
      <c r="L659" s="4" t="s">
        <v>2660</v>
      </c>
    </row>
    <row r="660" spans="1:12" ht="75" customHeight="1">
      <c r="A660" s="4" t="s">
        <v>2799</v>
      </c>
      <c r="B660" s="5" t="s">
        <v>2800</v>
      </c>
      <c r="C660" s="7">
        <v>21400</v>
      </c>
      <c r="D660" s="6" t="s">
        <v>2801</v>
      </c>
      <c r="E660" s="5" t="s">
        <v>14</v>
      </c>
      <c r="F660" s="5" t="s">
        <v>158</v>
      </c>
      <c r="G660" s="5" t="s">
        <v>158</v>
      </c>
      <c r="H660" s="17" t="str">
        <f t="shared" si="21"/>
        <v>ร้าน นิวทาวน์ เทคนิค/ 21,400.00 บาท</v>
      </c>
      <c r="I660" s="17" t="str">
        <f t="shared" si="20"/>
        <v>ร้าน นิวทาวน์ เทคนิค/ 21,400.00 บาท</v>
      </c>
      <c r="J660" s="5" t="s">
        <v>16</v>
      </c>
      <c r="K660" s="4" t="s">
        <v>2802</v>
      </c>
      <c r="L660" s="4" t="s">
        <v>2660</v>
      </c>
    </row>
    <row r="661" spans="1:12" ht="75" customHeight="1">
      <c r="A661" s="4" t="s">
        <v>2803</v>
      </c>
      <c r="B661" s="5" t="s">
        <v>2804</v>
      </c>
      <c r="C661" s="7">
        <v>6617.95</v>
      </c>
      <c r="D661" s="6" t="s">
        <v>2805</v>
      </c>
      <c r="E661" s="5" t="s">
        <v>14</v>
      </c>
      <c r="F661" s="5" t="s">
        <v>1870</v>
      </c>
      <c r="G661" s="5" t="s">
        <v>1870</v>
      </c>
      <c r="H661" s="17" t="str">
        <f t="shared" si="21"/>
        <v>บริษัท กิมไถ่ 2512 จำกัด/ 6,617.95 บาท</v>
      </c>
      <c r="I661" s="17" t="str">
        <f t="shared" si="20"/>
        <v>บริษัท กิมไถ่ 2512 จำกัด/ 6,617.95 บาท</v>
      </c>
      <c r="J661" s="5" t="s">
        <v>16</v>
      </c>
      <c r="K661" s="4" t="s">
        <v>2806</v>
      </c>
      <c r="L661" s="4" t="s">
        <v>2660</v>
      </c>
    </row>
    <row r="662" spans="1:12" ht="75" customHeight="1">
      <c r="A662" s="4" t="s">
        <v>2807</v>
      </c>
      <c r="B662" s="5" t="s">
        <v>2808</v>
      </c>
      <c r="C662" s="7">
        <v>1500</v>
      </c>
      <c r="D662" s="6">
        <v>1500</v>
      </c>
      <c r="E662" s="5" t="s">
        <v>14</v>
      </c>
      <c r="F662" s="5" t="s">
        <v>163</v>
      </c>
      <c r="G662" s="5" t="s">
        <v>163</v>
      </c>
      <c r="H662" s="17" t="str">
        <f t="shared" si="21"/>
        <v>วิสาหกิจชุมชนเขาสามมุข (นางอรัญญา รอดสบาย)
/ 1500 บาท</v>
      </c>
      <c r="I662" s="17" t="str">
        <f t="shared" si="20"/>
        <v>วิสาหกิจชุมชนเขาสามมุข (นางอรัญญา รอดสบาย)
/ 1500 บาท</v>
      </c>
      <c r="J662" s="5" t="s">
        <v>16</v>
      </c>
      <c r="K662" s="4" t="s">
        <v>2809</v>
      </c>
      <c r="L662" s="4" t="s">
        <v>2660</v>
      </c>
    </row>
    <row r="663" spans="1:12" ht="75" customHeight="1">
      <c r="A663" s="4" t="s">
        <v>2810</v>
      </c>
      <c r="B663" s="5" t="s">
        <v>2811</v>
      </c>
      <c r="C663" s="7">
        <v>3000</v>
      </c>
      <c r="D663" s="6">
        <v>3000</v>
      </c>
      <c r="E663" s="5" t="s">
        <v>14</v>
      </c>
      <c r="F663" s="5" t="s">
        <v>2812</v>
      </c>
      <c r="G663" s="5" t="s">
        <v>2812</v>
      </c>
      <c r="H663" s="17" t="str">
        <f t="shared" si="21"/>
        <v>นายโกมล ฤทธิ์งาม
/ 3000 บาท</v>
      </c>
      <c r="I663" s="17" t="str">
        <f t="shared" si="20"/>
        <v>นายโกมล ฤทธิ์งาม
/ 3000 บาท</v>
      </c>
      <c r="J663" s="5" t="s">
        <v>16</v>
      </c>
      <c r="K663" s="4" t="s">
        <v>2813</v>
      </c>
      <c r="L663" s="4" t="s">
        <v>2660</v>
      </c>
    </row>
    <row r="664" spans="1:12" ht="75" customHeight="1">
      <c r="A664" s="4" t="s">
        <v>2814</v>
      </c>
      <c r="B664" s="5" t="s">
        <v>2815</v>
      </c>
      <c r="C664" s="7">
        <v>90950</v>
      </c>
      <c r="D664" s="6">
        <v>90950</v>
      </c>
      <c r="E664" s="5" t="s">
        <v>14</v>
      </c>
      <c r="F664" s="5" t="s">
        <v>1962</v>
      </c>
      <c r="G664" s="5" t="s">
        <v>1962</v>
      </c>
      <c r="H664" s="17" t="str">
        <f t="shared" si="21"/>
        <v>บริษัท แอล ที เค อินเตอร์เทรดดิ้ง จำกัด/ 90950 บาท</v>
      </c>
      <c r="I664" s="17" t="str">
        <f t="shared" si="20"/>
        <v>บริษัท แอล ที เค อินเตอร์เทรดดิ้ง จำกัด/ 90950 บาท</v>
      </c>
      <c r="J664" s="5" t="s">
        <v>16</v>
      </c>
      <c r="K664" s="4" t="s">
        <v>2816</v>
      </c>
      <c r="L664" s="4" t="s">
        <v>2660</v>
      </c>
    </row>
    <row r="665" spans="1:12" ht="75" customHeight="1">
      <c r="A665" s="4" t="s">
        <v>2817</v>
      </c>
      <c r="B665" s="5" t="s">
        <v>2818</v>
      </c>
      <c r="C665" s="7">
        <v>231000</v>
      </c>
      <c r="D665" s="6" t="s">
        <v>2819</v>
      </c>
      <c r="E665" s="5" t="s">
        <v>14</v>
      </c>
      <c r="F665" s="5" t="s">
        <v>533</v>
      </c>
      <c r="G665" s="5" t="s">
        <v>533</v>
      </c>
      <c r="H665" s="17" t="str">
        <f t="shared" si="21"/>
        <v>สหพล พลเสนา/ 231,000.00 บาท</v>
      </c>
      <c r="I665" s="17" t="str">
        <f t="shared" si="20"/>
        <v>สหพล พลเสนา/ 231,000.00 บาท</v>
      </c>
      <c r="J665" s="5" t="s">
        <v>16</v>
      </c>
      <c r="K665" s="4" t="s">
        <v>2820</v>
      </c>
      <c r="L665" s="4" t="s">
        <v>2660</v>
      </c>
    </row>
    <row r="666" spans="1:12" ht="75" customHeight="1">
      <c r="A666" s="4" t="s">
        <v>2821</v>
      </c>
      <c r="B666" s="5" t="s">
        <v>2822</v>
      </c>
      <c r="C666" s="7">
        <v>3979000</v>
      </c>
      <c r="D666" s="6" t="s">
        <v>2823</v>
      </c>
      <c r="E666" s="5" t="s">
        <v>342</v>
      </c>
      <c r="F666" s="5" t="s">
        <v>2824</v>
      </c>
      <c r="G666" s="5" t="s">
        <v>2824</v>
      </c>
      <c r="H666" s="17" t="str">
        <f t="shared" si="21"/>
        <v>บริษัท ซายน์ สเปค จำกัด/ 3,979,000.00 บาท</v>
      </c>
      <c r="I666" s="17" t="str">
        <f t="shared" si="20"/>
        <v>บริษัท ซายน์ สเปค จำกัด/ 3,979,000.00 บาท</v>
      </c>
      <c r="J666" s="5" t="s">
        <v>16</v>
      </c>
      <c r="K666" s="4" t="s">
        <v>2825</v>
      </c>
      <c r="L666" s="4" t="s">
        <v>2660</v>
      </c>
    </row>
    <row r="667" spans="1:12" ht="75" customHeight="1">
      <c r="A667" s="4" t="s">
        <v>2826</v>
      </c>
      <c r="B667" s="5" t="s">
        <v>2827</v>
      </c>
      <c r="C667" s="7">
        <v>1800000</v>
      </c>
      <c r="D667" s="6" t="s">
        <v>2828</v>
      </c>
      <c r="E667" s="5" t="s">
        <v>342</v>
      </c>
      <c r="F667" s="5" t="s">
        <v>2829</v>
      </c>
      <c r="G667" s="5" t="s">
        <v>2829</v>
      </c>
      <c r="H667" s="17" t="str">
        <f t="shared" si="21"/>
        <v>บริษัท บูชิ (ไทยแลนด์) จำกัด/ 1,800,000.00 บาท</v>
      </c>
      <c r="I667" s="17" t="str">
        <f t="shared" si="20"/>
        <v>บริษัท บูชิ (ไทยแลนด์) จำกัด/ 1,800,000.00 บาท</v>
      </c>
      <c r="J667" s="5" t="s">
        <v>16</v>
      </c>
      <c r="K667" s="4" t="s">
        <v>2830</v>
      </c>
      <c r="L667" s="4" t="s">
        <v>2660</v>
      </c>
    </row>
    <row r="668" spans="1:12" ht="75" customHeight="1">
      <c r="A668" s="4" t="s">
        <v>2831</v>
      </c>
      <c r="B668" s="5" t="s">
        <v>2832</v>
      </c>
      <c r="C668" s="7">
        <v>32100</v>
      </c>
      <c r="D668" s="6">
        <v>32100</v>
      </c>
      <c r="E668" s="5" t="s">
        <v>14</v>
      </c>
      <c r="F668" s="5" t="s">
        <v>2833</v>
      </c>
      <c r="G668" s="5" t="s">
        <v>2833</v>
      </c>
      <c r="H668" s="17" t="str">
        <f t="shared" si="21"/>
        <v>บริษัท เอสเคซี เทคโนโลยี จำกัด/ 32100 บาท</v>
      </c>
      <c r="I668" s="17" t="str">
        <f t="shared" si="20"/>
        <v>บริษัท เอสเคซี เทคโนโลยี จำกัด/ 32100 บาท</v>
      </c>
      <c r="J668" s="5" t="s">
        <v>16</v>
      </c>
      <c r="K668" s="4" t="s">
        <v>2834</v>
      </c>
      <c r="L668" s="4" t="s">
        <v>2660</v>
      </c>
    </row>
    <row r="669" spans="1:12" ht="75" customHeight="1">
      <c r="A669" s="4" t="s">
        <v>2835</v>
      </c>
      <c r="B669" s="5" t="s">
        <v>2836</v>
      </c>
      <c r="C669" s="7">
        <v>4290</v>
      </c>
      <c r="D669" s="6">
        <v>4290</v>
      </c>
      <c r="E669" s="5" t="s">
        <v>14</v>
      </c>
      <c r="F669" s="5" t="s">
        <v>1079</v>
      </c>
      <c r="G669" s="5" t="s">
        <v>1079</v>
      </c>
      <c r="H669" s="17" t="str">
        <f t="shared" si="21"/>
        <v>ร้าน วินเพาเวอร์ ซัพพลาย/ 4290 บาท</v>
      </c>
      <c r="I669" s="17" t="str">
        <f t="shared" si="20"/>
        <v>ร้าน วินเพาเวอร์ ซัพพลาย/ 4290 บาท</v>
      </c>
      <c r="J669" s="5" t="s">
        <v>16</v>
      </c>
      <c r="K669" s="4" t="s">
        <v>2837</v>
      </c>
      <c r="L669" s="4" t="s">
        <v>2660</v>
      </c>
    </row>
    <row r="670" spans="1:12" ht="75" customHeight="1">
      <c r="A670" s="4" t="s">
        <v>2838</v>
      </c>
      <c r="B670" s="5" t="s">
        <v>2839</v>
      </c>
      <c r="C670" s="7">
        <v>53000</v>
      </c>
      <c r="D670" s="6" t="s">
        <v>2840</v>
      </c>
      <c r="E670" s="5" t="s">
        <v>14</v>
      </c>
      <c r="F670" s="5" t="s">
        <v>2841</v>
      </c>
      <c r="G670" s="5" t="s">
        <v>2841</v>
      </c>
      <c r="H670" s="17" t="str">
        <f t="shared" si="21"/>
        <v>ชุติมน ศรีสุวรรณ/ 53,000.00 บาท</v>
      </c>
      <c r="I670" s="17" t="str">
        <f t="shared" si="20"/>
        <v>ชุติมน ศรีสุวรรณ/ 53,000.00 บาท</v>
      </c>
      <c r="J670" s="5" t="s">
        <v>16</v>
      </c>
      <c r="K670" s="4" t="s">
        <v>2842</v>
      </c>
      <c r="L670" s="4" t="s">
        <v>2660</v>
      </c>
    </row>
    <row r="671" spans="1:12" ht="75" customHeight="1">
      <c r="A671" s="4" t="s">
        <v>2843</v>
      </c>
      <c r="B671" s="5" t="s">
        <v>2844</v>
      </c>
      <c r="C671" s="7">
        <v>57780</v>
      </c>
      <c r="D671" s="6">
        <v>57780</v>
      </c>
      <c r="E671" s="5" t="s">
        <v>14</v>
      </c>
      <c r="F671" s="5" t="s">
        <v>2845</v>
      </c>
      <c r="G671" s="5" t="s">
        <v>2845</v>
      </c>
      <c r="H671" s="17" t="str">
        <f t="shared" si="21"/>
        <v>บริษัท เทียนสวัสดิ์ เอ็นจิเนียริ่งจำกัด/ 57780 บาท</v>
      </c>
      <c r="I671" s="17" t="str">
        <f t="shared" si="20"/>
        <v>บริษัท เทียนสวัสดิ์ เอ็นจิเนียริ่งจำกัด/ 57780 บาท</v>
      </c>
      <c r="J671" s="5" t="s">
        <v>16</v>
      </c>
      <c r="K671" s="4" t="s">
        <v>2846</v>
      </c>
      <c r="L671" s="4" t="s">
        <v>2660</v>
      </c>
    </row>
    <row r="672" spans="1:12" ht="75" customHeight="1">
      <c r="A672" s="4" t="s">
        <v>2847</v>
      </c>
      <c r="B672" s="5" t="s">
        <v>2848</v>
      </c>
      <c r="C672" s="7">
        <v>8688</v>
      </c>
      <c r="D672" s="6" t="s">
        <v>2849</v>
      </c>
      <c r="E672" s="5" t="s">
        <v>14</v>
      </c>
      <c r="F672" s="5" t="s">
        <v>837</v>
      </c>
      <c r="G672" s="5" t="s">
        <v>837</v>
      </c>
      <c r="H672" s="17" t="str">
        <f t="shared" si="21"/>
        <v>ร้าน อมรเลิศวิทย์/ 8,688.00 บาท</v>
      </c>
      <c r="I672" s="17" t="str">
        <f t="shared" si="20"/>
        <v>ร้าน อมรเลิศวิทย์/ 8,688.00 บาท</v>
      </c>
      <c r="J672" s="5" t="s">
        <v>16</v>
      </c>
      <c r="K672" s="4" t="s">
        <v>2850</v>
      </c>
      <c r="L672" s="4" t="s">
        <v>2660</v>
      </c>
    </row>
    <row r="673" spans="1:12" ht="112.5" customHeight="1">
      <c r="A673" s="4" t="s">
        <v>2851</v>
      </c>
      <c r="B673" s="5" t="s">
        <v>2852</v>
      </c>
      <c r="C673" s="7">
        <v>33000</v>
      </c>
      <c r="D673" s="6" t="s">
        <v>322</v>
      </c>
      <c r="E673" s="5" t="s">
        <v>14</v>
      </c>
      <c r="F673" s="5" t="s">
        <v>2853</v>
      </c>
      <c r="G673" s="5" t="s">
        <v>2853</v>
      </c>
      <c r="H673" s="17" t="str">
        <f t="shared" si="21"/>
        <v>ร้าน ทีพีพี ซัพพลาย/ 33,000.00 บาท</v>
      </c>
      <c r="I673" s="17" t="str">
        <f t="shared" si="20"/>
        <v>ร้าน ทีพีพี ซัพพลาย/ 33,000.00 บาท</v>
      </c>
      <c r="J673" s="5" t="s">
        <v>16</v>
      </c>
      <c r="K673" s="4" t="s">
        <v>2854</v>
      </c>
      <c r="L673" s="4" t="s">
        <v>2660</v>
      </c>
    </row>
    <row r="674" spans="1:12" ht="75" customHeight="1">
      <c r="A674" s="4" t="s">
        <v>2855</v>
      </c>
      <c r="B674" s="5" t="s">
        <v>2856</v>
      </c>
      <c r="C674" s="7">
        <v>64000</v>
      </c>
      <c r="D674" s="6" t="s">
        <v>2857</v>
      </c>
      <c r="E674" s="5" t="s">
        <v>14</v>
      </c>
      <c r="F674" s="5" t="s">
        <v>2858</v>
      </c>
      <c r="G674" s="5" t="s">
        <v>2858</v>
      </c>
      <c r="H674" s="17" t="str">
        <f t="shared" si="21"/>
        <v>บริษัท ชุมชนเภสัชกรรม จำกัด (มหาชน)/ 64,000.00 บาท</v>
      </c>
      <c r="I674" s="17" t="str">
        <f t="shared" si="20"/>
        <v>บริษัท ชุมชนเภสัชกรรม จำกัด (มหาชน)/ 64,000.00 บาท</v>
      </c>
      <c r="J674" s="5" t="s">
        <v>16</v>
      </c>
      <c r="K674" s="4" t="s">
        <v>2859</v>
      </c>
      <c r="L674" s="4" t="s">
        <v>2660</v>
      </c>
    </row>
    <row r="675" spans="1:12" ht="187.5" customHeight="1">
      <c r="A675" s="4" t="s">
        <v>2860</v>
      </c>
      <c r="B675" s="5" t="s">
        <v>2861</v>
      </c>
      <c r="C675" s="7">
        <v>2350</v>
      </c>
      <c r="D675" s="6" t="s">
        <v>2862</v>
      </c>
      <c r="E675" s="5" t="s">
        <v>14</v>
      </c>
      <c r="F675" s="5" t="s">
        <v>2863</v>
      </c>
      <c r="G675" s="5" t="s">
        <v>2863</v>
      </c>
      <c r="H675" s="17" t="str">
        <f t="shared" si="21"/>
        <v>บริษัท ไทยเอฟดี จำกัด/ 2,350.00 บาท</v>
      </c>
      <c r="I675" s="17" t="str">
        <f t="shared" si="20"/>
        <v>บริษัท ไทยเอฟดี จำกัด/ 2,350.00 บาท</v>
      </c>
      <c r="J675" s="5" t="s">
        <v>16</v>
      </c>
      <c r="K675" s="4" t="s">
        <v>2864</v>
      </c>
      <c r="L675" s="4" t="s">
        <v>2660</v>
      </c>
    </row>
    <row r="676" spans="1:12" ht="150" customHeight="1">
      <c r="A676" s="4" t="s">
        <v>2865</v>
      </c>
      <c r="B676" s="5" t="s">
        <v>2866</v>
      </c>
      <c r="C676" s="7">
        <v>2050</v>
      </c>
      <c r="D676" s="6" t="s">
        <v>2867</v>
      </c>
      <c r="E676" s="5" t="s">
        <v>14</v>
      </c>
      <c r="F676" s="5" t="s">
        <v>1631</v>
      </c>
      <c r="G676" s="5" t="s">
        <v>1631</v>
      </c>
      <c r="H676" s="17" t="str">
        <f t="shared" si="21"/>
        <v>บริษัท ดีซีเอช ออริกา (ประเทศไทย) จำกัด/ 2,050.00 บาท</v>
      </c>
      <c r="I676" s="17" t="str">
        <f t="shared" si="20"/>
        <v>บริษัท ดีซีเอช ออริกา (ประเทศไทย) จำกัด/ 2,050.00 บาท</v>
      </c>
      <c r="J676" s="5" t="s">
        <v>16</v>
      </c>
      <c r="K676" s="4" t="s">
        <v>2868</v>
      </c>
      <c r="L676" s="4" t="s">
        <v>2660</v>
      </c>
    </row>
    <row r="677" spans="1:12" ht="75" customHeight="1">
      <c r="A677" s="4" t="s">
        <v>2869</v>
      </c>
      <c r="B677" s="5" t="s">
        <v>2870</v>
      </c>
      <c r="C677" s="7">
        <v>28350</v>
      </c>
      <c r="D677" s="6" t="s">
        <v>2871</v>
      </c>
      <c r="E677" s="5" t="s">
        <v>14</v>
      </c>
      <c r="F677" s="5" t="s">
        <v>2872</v>
      </c>
      <c r="G677" s="5" t="s">
        <v>2872</v>
      </c>
      <c r="H677" s="17" t="str">
        <f t="shared" si="21"/>
        <v>ห้างหุ้นส่วนจำกัด ภาสิน/ 28,350.00 บาท</v>
      </c>
      <c r="I677" s="17" t="str">
        <f t="shared" si="20"/>
        <v>ห้างหุ้นส่วนจำกัด ภาสิน/ 28,350.00 บาท</v>
      </c>
      <c r="J677" s="5" t="s">
        <v>16</v>
      </c>
      <c r="K677" s="4" t="s">
        <v>2873</v>
      </c>
      <c r="L677" s="4" t="s">
        <v>2660</v>
      </c>
    </row>
    <row r="678" spans="1:12" ht="75" customHeight="1">
      <c r="A678" s="4" t="s">
        <v>2874</v>
      </c>
      <c r="B678" s="5" t="s">
        <v>2875</v>
      </c>
      <c r="C678" s="7">
        <v>7250</v>
      </c>
      <c r="D678" s="6" t="s">
        <v>2876</v>
      </c>
      <c r="E678" s="5" t="s">
        <v>14</v>
      </c>
      <c r="F678" s="5" t="s">
        <v>1133</v>
      </c>
      <c r="G678" s="5" t="s">
        <v>1133</v>
      </c>
      <c r="H678" s="17" t="str">
        <f t="shared" si="21"/>
        <v>ร้าน จุฑารัตน์/ 7,250.00 บาท</v>
      </c>
      <c r="I678" s="17" t="str">
        <f t="shared" si="20"/>
        <v>ร้าน จุฑารัตน์/ 7,250.00 บาท</v>
      </c>
      <c r="J678" s="5" t="s">
        <v>16</v>
      </c>
      <c r="K678" s="4" t="s">
        <v>2877</v>
      </c>
      <c r="L678" s="4" t="s">
        <v>2660</v>
      </c>
    </row>
    <row r="679" spans="1:12" ht="75" customHeight="1">
      <c r="A679" s="4" t="s">
        <v>2878</v>
      </c>
      <c r="B679" s="5" t="s">
        <v>2879</v>
      </c>
      <c r="C679" s="7">
        <v>28800</v>
      </c>
      <c r="D679" s="6" t="s">
        <v>225</v>
      </c>
      <c r="E679" s="5" t="s">
        <v>14</v>
      </c>
      <c r="F679" s="5" t="s">
        <v>2880</v>
      </c>
      <c r="G679" s="5" t="s">
        <v>2880</v>
      </c>
      <c r="H679" s="17" t="str">
        <f t="shared" si="21"/>
        <v>บริษัท เบอร์ลินฟาร์มาซูติคอลอินดัสตรี้ จำกัด/ 28,800.00 บาท</v>
      </c>
      <c r="I679" s="17" t="str">
        <f t="shared" si="20"/>
        <v>บริษัท เบอร์ลินฟาร์มาซูติคอลอินดัสตรี้ จำกัด/ 28,800.00 บาท</v>
      </c>
      <c r="J679" s="5" t="s">
        <v>16</v>
      </c>
      <c r="K679" s="4" t="s">
        <v>2881</v>
      </c>
      <c r="L679" s="4" t="s">
        <v>2660</v>
      </c>
    </row>
    <row r="680" spans="1:12" ht="75" customHeight="1">
      <c r="A680" s="4" t="s">
        <v>2882</v>
      </c>
      <c r="B680" s="5" t="s">
        <v>2883</v>
      </c>
      <c r="C680" s="7">
        <v>51379.26</v>
      </c>
      <c r="D680" s="6" t="s">
        <v>2884</v>
      </c>
      <c r="E680" s="5" t="s">
        <v>14</v>
      </c>
      <c r="F680" s="5" t="s">
        <v>105</v>
      </c>
      <c r="G680" s="5" t="s">
        <v>105</v>
      </c>
      <c r="H680" s="17" t="str">
        <f t="shared" si="21"/>
        <v>บริษัท ซิลลิค ฟาร์มา จำกัด/ 51,379.26 บาท</v>
      </c>
      <c r="I680" s="17" t="str">
        <f t="shared" si="20"/>
        <v>บริษัท ซิลลิค ฟาร์มา จำกัด/ 51,379.26 บาท</v>
      </c>
      <c r="J680" s="5" t="s">
        <v>16</v>
      </c>
      <c r="K680" s="4" t="s">
        <v>2885</v>
      </c>
      <c r="L680" s="4" t="s">
        <v>2660</v>
      </c>
    </row>
    <row r="681" spans="1:12" ht="75" customHeight="1">
      <c r="A681" s="4" t="s">
        <v>2886</v>
      </c>
      <c r="B681" s="5" t="s">
        <v>2887</v>
      </c>
      <c r="C681" s="7">
        <v>35000</v>
      </c>
      <c r="D681" s="6" t="s">
        <v>1269</v>
      </c>
      <c r="E681" s="5" t="s">
        <v>14</v>
      </c>
      <c r="F681" s="5" t="s">
        <v>2888</v>
      </c>
      <c r="G681" s="5" t="s">
        <v>2888</v>
      </c>
      <c r="H681" s="17" t="str">
        <f t="shared" si="21"/>
        <v>บริษัท ฟาร์มาฮอฟ จำกัด/ 35,000.00 บาท</v>
      </c>
      <c r="I681" s="17" t="str">
        <f t="shared" si="20"/>
        <v>บริษัท ฟาร์มาฮอฟ จำกัด/ 35,000.00 บาท</v>
      </c>
      <c r="J681" s="5" t="s">
        <v>16</v>
      </c>
      <c r="K681" s="4" t="s">
        <v>2889</v>
      </c>
      <c r="L681" s="4" t="s">
        <v>2660</v>
      </c>
    </row>
    <row r="682" spans="1:12" ht="75" customHeight="1">
      <c r="A682" s="4" t="s">
        <v>2890</v>
      </c>
      <c r="B682" s="5" t="s">
        <v>2891</v>
      </c>
      <c r="C682" s="7">
        <v>43228</v>
      </c>
      <c r="D682" s="6" t="s">
        <v>2892</v>
      </c>
      <c r="E682" s="5" t="s">
        <v>14</v>
      </c>
      <c r="F682" s="5" t="s">
        <v>119</v>
      </c>
      <c r="G682" s="5" t="s">
        <v>119</v>
      </c>
      <c r="H682" s="17" t="str">
        <f t="shared" si="21"/>
        <v>บริษัท ดีเคเอสเอช (ประเทศไทย) จำกัด/ 43,228.00 บาท</v>
      </c>
      <c r="I682" s="17" t="str">
        <f t="shared" si="20"/>
        <v>บริษัท ดีเคเอสเอช (ประเทศไทย) จำกัด/ 43,228.00 บาท</v>
      </c>
      <c r="J682" s="5" t="s">
        <v>16</v>
      </c>
      <c r="K682" s="4" t="s">
        <v>2893</v>
      </c>
      <c r="L682" s="4" t="s">
        <v>2660</v>
      </c>
    </row>
    <row r="683" spans="1:12" ht="75" customHeight="1">
      <c r="A683" s="4" t="s">
        <v>2894</v>
      </c>
      <c r="B683" s="5" t="s">
        <v>2895</v>
      </c>
      <c r="C683" s="7">
        <v>15000</v>
      </c>
      <c r="D683" s="6" t="s">
        <v>1618</v>
      </c>
      <c r="E683" s="5" t="s">
        <v>14</v>
      </c>
      <c r="F683" s="5" t="s">
        <v>2896</v>
      </c>
      <c r="G683" s="5" t="s">
        <v>2896</v>
      </c>
      <c r="H683" s="17" t="str">
        <f t="shared" si="21"/>
        <v>สำนักงานคณะกรรมการอาหารและยา กองควบคุมวัตถุเสพติด/ 15,000.00 บาท</v>
      </c>
      <c r="I683" s="17" t="str">
        <f t="shared" si="20"/>
        <v>สำนักงานคณะกรรมการอาหารและยา กองควบคุมวัตถุเสพติด/ 15,000.00 บาท</v>
      </c>
      <c r="J683" s="5" t="s">
        <v>16</v>
      </c>
      <c r="K683" s="4" t="s">
        <v>2897</v>
      </c>
      <c r="L683" s="4" t="s">
        <v>2660</v>
      </c>
    </row>
    <row r="684" spans="1:12" ht="75" customHeight="1">
      <c r="A684" s="4" t="s">
        <v>2898</v>
      </c>
      <c r="B684" s="5" t="s">
        <v>2899</v>
      </c>
      <c r="C684" s="7">
        <v>11430</v>
      </c>
      <c r="D684" s="6" t="s">
        <v>2900</v>
      </c>
      <c r="E684" s="5" t="s">
        <v>14</v>
      </c>
      <c r="F684" s="5" t="s">
        <v>2896</v>
      </c>
      <c r="G684" s="5" t="s">
        <v>2896</v>
      </c>
      <c r="H684" s="17" t="str">
        <f t="shared" si="21"/>
        <v>สำนักงานคณะกรรมการอาหารและยา กองควบคุมวัตถุเสพติด/ 11,430.00 บาท</v>
      </c>
      <c r="I684" s="17" t="str">
        <f t="shared" si="20"/>
        <v>สำนักงานคณะกรรมการอาหารและยา กองควบคุมวัตถุเสพติด/ 11,430.00 บาท</v>
      </c>
      <c r="J684" s="5" t="s">
        <v>16</v>
      </c>
      <c r="K684" s="4" t="s">
        <v>2901</v>
      </c>
      <c r="L684" s="4" t="s">
        <v>2660</v>
      </c>
    </row>
    <row r="685" spans="1:12" ht="75" customHeight="1">
      <c r="A685" s="4" t="s">
        <v>2902</v>
      </c>
      <c r="B685" s="5" t="s">
        <v>2903</v>
      </c>
      <c r="C685" s="7">
        <v>30000</v>
      </c>
      <c r="D685" s="6" t="s">
        <v>755</v>
      </c>
      <c r="E685" s="5" t="s">
        <v>14</v>
      </c>
      <c r="F685" s="5" t="s">
        <v>2896</v>
      </c>
      <c r="G685" s="5" t="s">
        <v>2896</v>
      </c>
      <c r="H685" s="17" t="str">
        <f t="shared" si="21"/>
        <v>สำนักงานคณะกรรมการอาหารและยา กองควบคุมวัตถุเสพติด/ 30,000.00 บาท</v>
      </c>
      <c r="I685" s="17" t="str">
        <f t="shared" si="20"/>
        <v>สำนักงานคณะกรรมการอาหารและยา กองควบคุมวัตถุเสพติด/ 30,000.00 บาท</v>
      </c>
      <c r="J685" s="5" t="s">
        <v>16</v>
      </c>
      <c r="K685" s="4" t="s">
        <v>2904</v>
      </c>
      <c r="L685" s="4" t="s">
        <v>2660</v>
      </c>
    </row>
    <row r="686" spans="1:12" ht="75" customHeight="1">
      <c r="A686" s="4" t="s">
        <v>2905</v>
      </c>
      <c r="B686" s="5" t="s">
        <v>2906</v>
      </c>
      <c r="C686" s="7">
        <v>13000</v>
      </c>
      <c r="D686" s="6" t="s">
        <v>337</v>
      </c>
      <c r="E686" s="5" t="s">
        <v>14</v>
      </c>
      <c r="F686" s="5" t="s">
        <v>2896</v>
      </c>
      <c r="G686" s="5" t="s">
        <v>2896</v>
      </c>
      <c r="H686" s="17" t="str">
        <f t="shared" si="21"/>
        <v>สำนักงานคณะกรรมการอาหารและยา กองควบคุมวัตถุเสพติด/ 13,000.00 บาท</v>
      </c>
      <c r="I686" s="17" t="str">
        <f t="shared" si="20"/>
        <v>สำนักงานคณะกรรมการอาหารและยา กองควบคุมวัตถุเสพติด/ 13,000.00 บาท</v>
      </c>
      <c r="J686" s="5" t="s">
        <v>16</v>
      </c>
      <c r="K686" s="4" t="s">
        <v>2907</v>
      </c>
      <c r="L686" s="4" t="s">
        <v>2660</v>
      </c>
    </row>
    <row r="687" spans="1:12" ht="75" customHeight="1">
      <c r="A687" s="4" t="s">
        <v>2908</v>
      </c>
      <c r="B687" s="5" t="s">
        <v>2909</v>
      </c>
      <c r="C687" s="7">
        <v>18600</v>
      </c>
      <c r="D687" s="6" t="s">
        <v>2910</v>
      </c>
      <c r="E687" s="5" t="s">
        <v>14</v>
      </c>
      <c r="F687" s="5" t="s">
        <v>1133</v>
      </c>
      <c r="G687" s="5" t="s">
        <v>1133</v>
      </c>
      <c r="H687" s="17" t="str">
        <f t="shared" si="21"/>
        <v>ร้าน จุฑารัตน์/ 18,600.00 บาท</v>
      </c>
      <c r="I687" s="17" t="str">
        <f t="shared" si="20"/>
        <v>ร้าน จุฑารัตน์/ 18,600.00 บาท</v>
      </c>
      <c r="J687" s="5" t="s">
        <v>16</v>
      </c>
      <c r="K687" s="4" t="s">
        <v>2911</v>
      </c>
      <c r="L687" s="4" t="s">
        <v>2660</v>
      </c>
    </row>
    <row r="688" spans="1:12" ht="75" customHeight="1">
      <c r="A688" s="4" t="s">
        <v>2912</v>
      </c>
      <c r="B688" s="5" t="s">
        <v>2913</v>
      </c>
      <c r="C688" s="7">
        <v>2400</v>
      </c>
      <c r="D688" s="6" t="s">
        <v>1223</v>
      </c>
      <c r="E688" s="5" t="s">
        <v>14</v>
      </c>
      <c r="F688" s="5" t="s">
        <v>2858</v>
      </c>
      <c r="G688" s="5" t="s">
        <v>2858</v>
      </c>
      <c r="H688" s="17" t="str">
        <f t="shared" si="21"/>
        <v>บริษัท ชุมชนเภสัชกรรม จำกัด (มหาชน)/ 2,400.00 บาท</v>
      </c>
      <c r="I688" s="17" t="str">
        <f t="shared" si="20"/>
        <v>บริษัท ชุมชนเภสัชกรรม จำกัด (มหาชน)/ 2,400.00 บาท</v>
      </c>
      <c r="J688" s="5" t="s">
        <v>16</v>
      </c>
      <c r="K688" s="4" t="s">
        <v>2914</v>
      </c>
      <c r="L688" s="4" t="s">
        <v>2660</v>
      </c>
    </row>
    <row r="689" spans="1:12" ht="75" customHeight="1">
      <c r="A689" s="4" t="s">
        <v>2915</v>
      </c>
      <c r="B689" s="5" t="s">
        <v>2916</v>
      </c>
      <c r="C689" s="7">
        <v>8500</v>
      </c>
      <c r="D689" s="6" t="s">
        <v>2917</v>
      </c>
      <c r="E689" s="5" t="s">
        <v>14</v>
      </c>
      <c r="F689" s="5" t="s">
        <v>439</v>
      </c>
      <c r="G689" s="5" t="s">
        <v>439</v>
      </c>
      <c r="H689" s="17" t="str">
        <f t="shared" si="21"/>
        <v>บริษัท ศรีเอี่ยม จำกัด/ 8,500.00 บาท</v>
      </c>
      <c r="I689" s="17" t="str">
        <f t="shared" si="20"/>
        <v>บริษัท ศรีเอี่ยม จำกัด/ 8,500.00 บาท</v>
      </c>
      <c r="J689" s="5" t="s">
        <v>16</v>
      </c>
      <c r="K689" s="4" t="s">
        <v>2918</v>
      </c>
      <c r="L689" s="4" t="s">
        <v>2660</v>
      </c>
    </row>
    <row r="690" spans="1:12" ht="75" customHeight="1">
      <c r="A690" s="4" t="s">
        <v>2919</v>
      </c>
      <c r="B690" s="5" t="s">
        <v>2920</v>
      </c>
      <c r="C690" s="7">
        <v>17120</v>
      </c>
      <c r="D690" s="6" t="s">
        <v>2921</v>
      </c>
      <c r="E690" s="5" t="s">
        <v>14</v>
      </c>
      <c r="F690" s="5" t="s">
        <v>119</v>
      </c>
      <c r="G690" s="5" t="s">
        <v>119</v>
      </c>
      <c r="H690" s="17" t="str">
        <f t="shared" si="21"/>
        <v>บริษัท ดีเคเอสเอช (ประเทศไทย) จำกัด/ 17,120.00 บาท</v>
      </c>
      <c r="I690" s="17" t="str">
        <f t="shared" si="20"/>
        <v>บริษัท ดีเคเอสเอช (ประเทศไทย) จำกัด/ 17,120.00 บาท</v>
      </c>
      <c r="J690" s="5" t="s">
        <v>16</v>
      </c>
      <c r="K690" s="4" t="s">
        <v>2922</v>
      </c>
      <c r="L690" s="4" t="s">
        <v>2660</v>
      </c>
    </row>
    <row r="691" spans="1:12" ht="75" customHeight="1">
      <c r="A691" s="4" t="s">
        <v>2923</v>
      </c>
      <c r="B691" s="5" t="s">
        <v>2924</v>
      </c>
      <c r="C691" s="7">
        <v>64200</v>
      </c>
      <c r="D691" s="6" t="s">
        <v>2925</v>
      </c>
      <c r="E691" s="5" t="s">
        <v>14</v>
      </c>
      <c r="F691" s="5" t="s">
        <v>105</v>
      </c>
      <c r="G691" s="5" t="s">
        <v>105</v>
      </c>
      <c r="H691" s="17" t="str">
        <f t="shared" si="21"/>
        <v>บริษัท ซิลลิค ฟาร์มา จำกัด/ 64,200.00 บาท</v>
      </c>
      <c r="I691" s="17" t="str">
        <f t="shared" si="20"/>
        <v>บริษัท ซิลลิค ฟาร์มา จำกัด/ 64,200.00 บาท</v>
      </c>
      <c r="J691" s="5" t="s">
        <v>16</v>
      </c>
      <c r="K691" s="4" t="s">
        <v>2926</v>
      </c>
      <c r="L691" s="4" t="s">
        <v>2660</v>
      </c>
    </row>
    <row r="692" spans="1:12" ht="75" customHeight="1">
      <c r="A692" s="4" t="s">
        <v>2927</v>
      </c>
      <c r="B692" s="5" t="s">
        <v>2928</v>
      </c>
      <c r="C692" s="7">
        <v>40000</v>
      </c>
      <c r="D692" s="6" t="s">
        <v>267</v>
      </c>
      <c r="E692" s="5" t="s">
        <v>14</v>
      </c>
      <c r="F692" s="5" t="s">
        <v>2929</v>
      </c>
      <c r="G692" s="5" t="s">
        <v>2929</v>
      </c>
      <c r="H692" s="17" t="str">
        <f t="shared" si="21"/>
        <v>บริษัท พี เมดิคอล โปรดักส์ จำกัด/ 40,000.00 บาท</v>
      </c>
      <c r="I692" s="17" t="str">
        <f t="shared" si="20"/>
        <v>บริษัท พี เมดิคอล โปรดักส์ จำกัด/ 40,000.00 บาท</v>
      </c>
      <c r="J692" s="5" t="s">
        <v>16</v>
      </c>
      <c r="K692" s="4" t="s">
        <v>2930</v>
      </c>
      <c r="L692" s="4" t="s">
        <v>2660</v>
      </c>
    </row>
    <row r="693" spans="1:12" ht="75" customHeight="1">
      <c r="A693" s="4" t="s">
        <v>2931</v>
      </c>
      <c r="B693" s="5" t="s">
        <v>2932</v>
      </c>
      <c r="C693" s="7">
        <v>15500</v>
      </c>
      <c r="D693" s="6" t="s">
        <v>2933</v>
      </c>
      <c r="E693" s="5" t="s">
        <v>14</v>
      </c>
      <c r="F693" s="5" t="s">
        <v>2934</v>
      </c>
      <c r="G693" s="5" t="s">
        <v>2934</v>
      </c>
      <c r="H693" s="17" t="str">
        <f t="shared" si="21"/>
        <v>บริษัท เจ.เอ.เอส เคมิคอล จำกัด/ 15,500.00 บาท</v>
      </c>
      <c r="I693" s="17" t="str">
        <f t="shared" si="20"/>
        <v>บริษัท เจ.เอ.เอส เคมิคอล จำกัด/ 15,500.00 บาท</v>
      </c>
      <c r="J693" s="5" t="s">
        <v>16</v>
      </c>
      <c r="K693" s="4" t="s">
        <v>2935</v>
      </c>
      <c r="L693" s="4" t="s">
        <v>2660</v>
      </c>
    </row>
    <row r="694" spans="1:12" ht="75" customHeight="1">
      <c r="A694" s="4" t="s">
        <v>2936</v>
      </c>
      <c r="B694" s="5" t="s">
        <v>2937</v>
      </c>
      <c r="C694" s="7">
        <v>13600</v>
      </c>
      <c r="D694" s="6" t="s">
        <v>1532</v>
      </c>
      <c r="E694" s="5" t="s">
        <v>14</v>
      </c>
      <c r="F694" s="5" t="s">
        <v>356</v>
      </c>
      <c r="G694" s="5" t="s">
        <v>356</v>
      </c>
      <c r="H694" s="17" t="str">
        <f t="shared" si="21"/>
        <v>บริษัท เมดิทอป จำกัด/ 13,600.00 บาท</v>
      </c>
      <c r="I694" s="17" t="str">
        <f t="shared" si="20"/>
        <v>บริษัท เมดิทอป จำกัด/ 13,600.00 บาท</v>
      </c>
      <c r="J694" s="5" t="s">
        <v>16</v>
      </c>
      <c r="K694" s="4" t="s">
        <v>2938</v>
      </c>
      <c r="L694" s="4" t="s">
        <v>2660</v>
      </c>
    </row>
    <row r="695" spans="1:12" ht="75" customHeight="1">
      <c r="A695" s="4" t="s">
        <v>2939</v>
      </c>
      <c r="B695" s="5" t="s">
        <v>2940</v>
      </c>
      <c r="C695" s="7">
        <v>10432.5</v>
      </c>
      <c r="D695" s="6" t="s">
        <v>2941</v>
      </c>
      <c r="E695" s="5" t="s">
        <v>14</v>
      </c>
      <c r="F695" s="5" t="s">
        <v>105</v>
      </c>
      <c r="G695" s="5" t="s">
        <v>105</v>
      </c>
      <c r="H695" s="17" t="str">
        <f t="shared" si="21"/>
        <v>บริษัท ซิลลิค ฟาร์มา จำกัด/ 10,432.50 บาท</v>
      </c>
      <c r="I695" s="17" t="str">
        <f t="shared" si="20"/>
        <v>บริษัท ซิลลิค ฟาร์มา จำกัด/ 10,432.50 บาท</v>
      </c>
      <c r="J695" s="5" t="s">
        <v>16</v>
      </c>
      <c r="K695" s="4" t="s">
        <v>2942</v>
      </c>
      <c r="L695" s="4" t="s">
        <v>2660</v>
      </c>
    </row>
    <row r="696" spans="1:12" ht="150" customHeight="1">
      <c r="A696" s="4" t="s">
        <v>2943</v>
      </c>
      <c r="B696" s="5" t="s">
        <v>2944</v>
      </c>
      <c r="C696" s="7">
        <v>6000</v>
      </c>
      <c r="D696" s="6" t="s">
        <v>536</v>
      </c>
      <c r="E696" s="5" t="s">
        <v>14</v>
      </c>
      <c r="F696" s="5" t="s">
        <v>439</v>
      </c>
      <c r="G696" s="5" t="s">
        <v>439</v>
      </c>
      <c r="H696" s="17" t="str">
        <f t="shared" si="21"/>
        <v>บริษัท ศรีเอี่ยม จำกัด/ 6,000.00 บาท</v>
      </c>
      <c r="I696" s="17" t="str">
        <f t="shared" si="20"/>
        <v>บริษัท ศรีเอี่ยม จำกัด/ 6,000.00 บาท</v>
      </c>
      <c r="J696" s="5" t="s">
        <v>16</v>
      </c>
      <c r="K696" s="4" t="s">
        <v>2945</v>
      </c>
      <c r="L696" s="4" t="s">
        <v>2660</v>
      </c>
    </row>
    <row r="697" spans="1:12" ht="75" customHeight="1">
      <c r="A697" s="4" t="s">
        <v>2946</v>
      </c>
      <c r="B697" s="5" t="s">
        <v>2947</v>
      </c>
      <c r="C697" s="7">
        <v>25680</v>
      </c>
      <c r="D697" s="6" t="s">
        <v>1420</v>
      </c>
      <c r="E697" s="5" t="s">
        <v>14</v>
      </c>
      <c r="F697" s="5" t="s">
        <v>105</v>
      </c>
      <c r="G697" s="5" t="s">
        <v>105</v>
      </c>
      <c r="H697" s="17" t="str">
        <f t="shared" si="21"/>
        <v>บริษัท ซิลลิค ฟาร์มา จำกัด/ 25,680.00 บาท</v>
      </c>
      <c r="I697" s="17" t="str">
        <f t="shared" si="20"/>
        <v>บริษัท ซิลลิค ฟาร์มา จำกัด/ 25,680.00 บาท</v>
      </c>
      <c r="J697" s="5" t="s">
        <v>16</v>
      </c>
      <c r="K697" s="4" t="s">
        <v>2948</v>
      </c>
      <c r="L697" s="4" t="s">
        <v>2660</v>
      </c>
    </row>
    <row r="698" spans="1:12" ht="75" customHeight="1">
      <c r="A698" s="4" t="s">
        <v>2949</v>
      </c>
      <c r="B698" s="5" t="s">
        <v>2950</v>
      </c>
      <c r="C698" s="7">
        <v>40000</v>
      </c>
      <c r="D698" s="6" t="s">
        <v>267</v>
      </c>
      <c r="E698" s="5" t="s">
        <v>14</v>
      </c>
      <c r="F698" s="5" t="s">
        <v>2951</v>
      </c>
      <c r="G698" s="5" t="s">
        <v>2951</v>
      </c>
      <c r="H698" s="17" t="str">
        <f t="shared" si="21"/>
        <v>บริษัท ไบโอฟาร์ม เคมิคัลส์ จำกัด/ 40,000.00 บาท</v>
      </c>
      <c r="I698" s="17" t="str">
        <f t="shared" si="20"/>
        <v>บริษัท ไบโอฟาร์ม เคมิคัลส์ จำกัด/ 40,000.00 บาท</v>
      </c>
      <c r="J698" s="5" t="s">
        <v>16</v>
      </c>
      <c r="K698" s="4" t="s">
        <v>2952</v>
      </c>
      <c r="L698" s="4" t="s">
        <v>2660</v>
      </c>
    </row>
    <row r="699" spans="1:12" ht="75" customHeight="1">
      <c r="A699" s="4" t="s">
        <v>2953</v>
      </c>
      <c r="B699" s="5" t="s">
        <v>2954</v>
      </c>
      <c r="C699" s="7">
        <v>34742.9</v>
      </c>
      <c r="D699" s="6" t="s">
        <v>2955</v>
      </c>
      <c r="E699" s="5" t="s">
        <v>14</v>
      </c>
      <c r="F699" s="5" t="s">
        <v>119</v>
      </c>
      <c r="G699" s="5" t="s">
        <v>119</v>
      </c>
      <c r="H699" s="17" t="str">
        <f t="shared" si="21"/>
        <v>บริษัท ดีเคเอสเอช (ประเทศไทย) จำกัด/ 34,742.90 บาท</v>
      </c>
      <c r="I699" s="17" t="str">
        <f t="shared" si="20"/>
        <v>บริษัท ดีเคเอสเอช (ประเทศไทย) จำกัด/ 34,742.90 บาท</v>
      </c>
      <c r="J699" s="5" t="s">
        <v>16</v>
      </c>
      <c r="K699" s="4" t="s">
        <v>2956</v>
      </c>
      <c r="L699" s="4" t="s">
        <v>2660</v>
      </c>
    </row>
    <row r="700" spans="1:12" ht="75" customHeight="1">
      <c r="A700" s="4" t="s">
        <v>2957</v>
      </c>
      <c r="B700" s="5" t="s">
        <v>2958</v>
      </c>
      <c r="C700" s="7">
        <v>48600</v>
      </c>
      <c r="D700" s="6" t="s">
        <v>2959</v>
      </c>
      <c r="E700" s="5" t="s">
        <v>14</v>
      </c>
      <c r="F700" s="5" t="s">
        <v>2960</v>
      </c>
      <c r="G700" s="5" t="s">
        <v>2960</v>
      </c>
      <c r="H700" s="17" t="str">
        <f t="shared" si="21"/>
        <v>บริษัท รักไทย เทคโนโลยี จำกัด/ 48,600.00 บาท</v>
      </c>
      <c r="I700" s="17" t="str">
        <f t="shared" si="20"/>
        <v>บริษัท รักไทย เทคโนโลยี จำกัด/ 48,600.00 บาท</v>
      </c>
      <c r="J700" s="5" t="s">
        <v>16</v>
      </c>
      <c r="K700" s="4" t="s">
        <v>2961</v>
      </c>
      <c r="L700" s="4" t="s">
        <v>2660</v>
      </c>
    </row>
    <row r="701" spans="1:12" ht="112.5" customHeight="1">
      <c r="A701" s="4" t="s">
        <v>2962</v>
      </c>
      <c r="B701" s="5" t="s">
        <v>2963</v>
      </c>
      <c r="C701" s="7">
        <v>9300</v>
      </c>
      <c r="D701" s="6" t="s">
        <v>2964</v>
      </c>
      <c r="E701" s="5" t="s">
        <v>14</v>
      </c>
      <c r="F701" s="5" t="s">
        <v>837</v>
      </c>
      <c r="G701" s="5" t="s">
        <v>837</v>
      </c>
      <c r="H701" s="17" t="str">
        <f t="shared" si="21"/>
        <v>ร้าน อมรเลิศวิทย์/ 9,300.00 บาท</v>
      </c>
      <c r="I701" s="17" t="str">
        <f t="shared" si="20"/>
        <v>ร้าน อมรเลิศวิทย์/ 9,300.00 บาท</v>
      </c>
      <c r="J701" s="5" t="s">
        <v>16</v>
      </c>
      <c r="K701" s="4" t="s">
        <v>2965</v>
      </c>
      <c r="L701" s="4" t="s">
        <v>2660</v>
      </c>
    </row>
    <row r="702" spans="1:12" ht="75" customHeight="1">
      <c r="A702" s="4" t="s">
        <v>2966</v>
      </c>
      <c r="B702" s="5" t="s">
        <v>2967</v>
      </c>
      <c r="C702" s="7">
        <v>44000</v>
      </c>
      <c r="D702" s="6" t="s">
        <v>2968</v>
      </c>
      <c r="E702" s="5" t="s">
        <v>14</v>
      </c>
      <c r="F702" s="5" t="s">
        <v>2969</v>
      </c>
      <c r="G702" s="5" t="s">
        <v>2969</v>
      </c>
      <c r="H702" s="17" t="str">
        <f t="shared" si="21"/>
        <v>บริษัท นำวิวัฒน์ เมดิคอลคอร์ปอเรชั่น จำกัด (มหาชน)/ 44,000.00 บาท</v>
      </c>
      <c r="I702" s="17" t="str">
        <f t="shared" si="20"/>
        <v>บริษัท นำวิวัฒน์ เมดิคอลคอร์ปอเรชั่น จำกัด (มหาชน)/ 44,000.00 บาท</v>
      </c>
      <c r="J702" s="5" t="s">
        <v>16</v>
      </c>
      <c r="K702" s="4" t="s">
        <v>2970</v>
      </c>
      <c r="L702" s="4" t="s">
        <v>2660</v>
      </c>
    </row>
    <row r="703" spans="1:12" ht="75" customHeight="1">
      <c r="A703" s="4" t="s">
        <v>2971</v>
      </c>
      <c r="B703" s="5" t="s">
        <v>2972</v>
      </c>
      <c r="C703" s="7">
        <v>37800</v>
      </c>
      <c r="D703" s="6" t="s">
        <v>2973</v>
      </c>
      <c r="E703" s="5" t="s">
        <v>14</v>
      </c>
      <c r="F703" s="5" t="s">
        <v>444</v>
      </c>
      <c r="G703" s="5" t="s">
        <v>444</v>
      </c>
      <c r="H703" s="17" t="str">
        <f t="shared" si="21"/>
        <v>บริษัท ไทยก๊อส จำกัด/ 37,800.00 บาท</v>
      </c>
      <c r="I703" s="17" t="str">
        <f t="shared" si="20"/>
        <v>บริษัท ไทยก๊อส จำกัด/ 37,800.00 บาท</v>
      </c>
      <c r="J703" s="5" t="s">
        <v>16</v>
      </c>
      <c r="K703" s="4" t="s">
        <v>2974</v>
      </c>
      <c r="L703" s="4" t="s">
        <v>2660</v>
      </c>
    </row>
    <row r="704" spans="1:12" ht="75" customHeight="1">
      <c r="A704" s="4" t="s">
        <v>2975</v>
      </c>
      <c r="B704" s="5" t="s">
        <v>2976</v>
      </c>
      <c r="C704" s="7">
        <v>36000</v>
      </c>
      <c r="D704" s="6" t="s">
        <v>2977</v>
      </c>
      <c r="E704" s="5" t="s">
        <v>14</v>
      </c>
      <c r="F704" s="5" t="s">
        <v>2978</v>
      </c>
      <c r="G704" s="5" t="s">
        <v>2978</v>
      </c>
      <c r="H704" s="17" t="str">
        <f t="shared" si="21"/>
        <v>บริษัท โพสเฮลท์แคร์ จำกัด/ 36,000.00 บาท</v>
      </c>
      <c r="I704" s="17" t="str">
        <f t="shared" si="20"/>
        <v>บริษัท โพสเฮลท์แคร์ จำกัด/ 36,000.00 บาท</v>
      </c>
      <c r="J704" s="5" t="s">
        <v>16</v>
      </c>
      <c r="K704" s="4" t="s">
        <v>2979</v>
      </c>
      <c r="L704" s="4" t="s">
        <v>2660</v>
      </c>
    </row>
    <row r="705" spans="1:12" ht="75" customHeight="1">
      <c r="A705" s="4" t="s">
        <v>2980</v>
      </c>
      <c r="B705" s="5" t="s">
        <v>2069</v>
      </c>
      <c r="C705" s="7">
        <v>7500</v>
      </c>
      <c r="D705" s="7">
        <v>7500</v>
      </c>
      <c r="E705" s="5" t="s">
        <v>14</v>
      </c>
      <c r="F705" s="5" t="s">
        <v>2981</v>
      </c>
      <c r="G705" s="5" t="s">
        <v>2981</v>
      </c>
      <c r="H705" s="17" t="str">
        <f t="shared" si="21"/>
        <v>พ.จ.อ.สุรพล ดวงกุลสา
/ 7500 บาท</v>
      </c>
      <c r="I705" s="17" t="str">
        <f t="shared" si="20"/>
        <v>พ.จ.อ.สุรพล ดวงกุลสา
/ 7500 บาท</v>
      </c>
      <c r="J705" s="5" t="s">
        <v>16</v>
      </c>
      <c r="K705" s="4" t="s">
        <v>2982</v>
      </c>
      <c r="L705" s="4" t="s">
        <v>2660</v>
      </c>
    </row>
    <row r="706" spans="1:12" ht="93.75" customHeight="1">
      <c r="A706" s="4" t="s">
        <v>2983</v>
      </c>
      <c r="B706" s="5" t="s">
        <v>2984</v>
      </c>
      <c r="C706" s="7">
        <v>158850</v>
      </c>
      <c r="D706" s="6" t="s">
        <v>2985</v>
      </c>
      <c r="E706" s="5" t="s">
        <v>14</v>
      </c>
      <c r="F706" s="5" t="s">
        <v>2986</v>
      </c>
      <c r="G706" s="5" t="s">
        <v>2986</v>
      </c>
      <c r="H706" s="17" t="str">
        <f t="shared" si="21"/>
        <v>LOUELA CORDOVA ACEDERA/ 158,850.00 บาท</v>
      </c>
      <c r="I706" s="17" t="str">
        <f t="shared" si="20"/>
        <v>LOUELA CORDOVA ACEDERA/ 158,850.00 บาท</v>
      </c>
      <c r="J706" s="5" t="s">
        <v>16</v>
      </c>
      <c r="K706" s="4" t="s">
        <v>2987</v>
      </c>
      <c r="L706" s="4" t="s">
        <v>2660</v>
      </c>
    </row>
    <row r="707" spans="1:12" ht="225" customHeight="1">
      <c r="A707" s="4" t="s">
        <v>2988</v>
      </c>
      <c r="B707" s="5" t="s">
        <v>2989</v>
      </c>
      <c r="C707" s="7">
        <v>29300</v>
      </c>
      <c r="D707" s="6" t="s">
        <v>2990</v>
      </c>
      <c r="E707" s="5" t="s">
        <v>14</v>
      </c>
      <c r="F707" s="5" t="s">
        <v>886</v>
      </c>
      <c r="G707" s="5" t="s">
        <v>886</v>
      </c>
      <c r="H707" s="17" t="str">
        <f t="shared" si="21"/>
        <v>โกมล ฤทธิ์งาม/ 29,300.00 บาท</v>
      </c>
      <c r="I707" s="17" t="str">
        <f t="shared" si="20"/>
        <v>โกมล ฤทธิ์งาม/ 29,300.00 บาท</v>
      </c>
      <c r="J707" s="5" t="s">
        <v>16</v>
      </c>
      <c r="K707" s="4" t="s">
        <v>2991</v>
      </c>
      <c r="L707" s="4" t="s">
        <v>2992</v>
      </c>
    </row>
    <row r="708" spans="1:12" ht="93.75" customHeight="1">
      <c r="A708" s="4" t="s">
        <v>2993</v>
      </c>
      <c r="B708" s="5" t="s">
        <v>2994</v>
      </c>
      <c r="C708" s="7">
        <v>1195.82</v>
      </c>
      <c r="D708" s="6" t="s">
        <v>2995</v>
      </c>
      <c r="E708" s="5" t="s">
        <v>14</v>
      </c>
      <c r="F708" s="5" t="s">
        <v>207</v>
      </c>
      <c r="G708" s="5" t="s">
        <v>207</v>
      </c>
      <c r="H708" s="17" t="str">
        <f t="shared" si="21"/>
        <v>บริษัท ออฟฟิศเมท (ไทย) จำกัด/ 1,195.82 บาท</v>
      </c>
      <c r="I708" s="17" t="str">
        <f t="shared" si="20"/>
        <v>บริษัท ออฟฟิศเมท (ไทย) จำกัด/ 1,195.82 บาท</v>
      </c>
      <c r="J708" s="5" t="s">
        <v>16</v>
      </c>
      <c r="K708" s="4" t="s">
        <v>2996</v>
      </c>
      <c r="L708" s="4" t="s">
        <v>2992</v>
      </c>
    </row>
    <row r="709" spans="1:12" ht="75" customHeight="1">
      <c r="A709" s="4" t="s">
        <v>2997</v>
      </c>
      <c r="B709" s="5" t="s">
        <v>2998</v>
      </c>
      <c r="C709" s="7">
        <v>1308503</v>
      </c>
      <c r="D709" s="6" t="s">
        <v>2999</v>
      </c>
      <c r="E709" s="5" t="s">
        <v>342</v>
      </c>
      <c r="F709" s="5" t="s">
        <v>3000</v>
      </c>
      <c r="G709" s="5" t="s">
        <v>3000</v>
      </c>
      <c r="H709" s="17" t="str">
        <f t="shared" si="21"/>
        <v>บริษัท ยูเอฟโอ จำกัด/ 1,308,503.00 บาท</v>
      </c>
      <c r="I709" s="17" t="str">
        <f t="shared" si="20"/>
        <v>บริษัท ยูเอฟโอ จำกัด/ 1,308,503.00 บาท</v>
      </c>
      <c r="J709" s="5" t="s">
        <v>16</v>
      </c>
      <c r="K709" s="4" t="s">
        <v>3001</v>
      </c>
      <c r="L709" s="4" t="s">
        <v>2992</v>
      </c>
    </row>
    <row r="710" spans="1:12" ht="75" customHeight="1">
      <c r="A710" s="4" t="s">
        <v>3002</v>
      </c>
      <c r="B710" s="5" t="s">
        <v>3003</v>
      </c>
      <c r="C710" s="7">
        <v>180857.14</v>
      </c>
      <c r="D710" s="6" t="s">
        <v>3004</v>
      </c>
      <c r="E710" s="5" t="s">
        <v>14</v>
      </c>
      <c r="F710" s="5" t="s">
        <v>3005</v>
      </c>
      <c r="G710" s="5" t="s">
        <v>3005</v>
      </c>
      <c r="H710" s="17" t="str">
        <f t="shared" si="21"/>
        <v>บริษัท เฟิรส์วัน ซิสเต็มส์ จำกัด/ 180,857.14 บาท</v>
      </c>
      <c r="I710" s="17" t="str">
        <f t="shared" si="20"/>
        <v>บริษัท เฟิรส์วัน ซิสเต็มส์ จำกัด/ 180,857.14 บาท</v>
      </c>
      <c r="J710" s="5" t="s">
        <v>16</v>
      </c>
      <c r="K710" s="4" t="s">
        <v>3006</v>
      </c>
      <c r="L710" s="4" t="s">
        <v>2992</v>
      </c>
    </row>
    <row r="711" spans="1:12" ht="75" customHeight="1">
      <c r="A711" s="4" t="s">
        <v>3007</v>
      </c>
      <c r="B711" s="5" t="s">
        <v>3008</v>
      </c>
      <c r="C711" s="7">
        <v>79715</v>
      </c>
      <c r="D711" s="6" t="s">
        <v>3009</v>
      </c>
      <c r="E711" s="5" t="s">
        <v>14</v>
      </c>
      <c r="F711" s="5" t="s">
        <v>3010</v>
      </c>
      <c r="G711" s="5" t="s">
        <v>3010</v>
      </c>
      <c r="H711" s="17" t="str">
        <f t="shared" si="21"/>
        <v>บริษัท ทู บอร์น อินเตอร์เทรด จำกัด/ 79,715.00 บาท</v>
      </c>
      <c r="I711" s="17" t="str">
        <f t="shared" si="20"/>
        <v>บริษัท ทู บอร์น อินเตอร์เทรด จำกัด/ 79,715.00 บาท</v>
      </c>
      <c r="J711" s="5" t="s">
        <v>16</v>
      </c>
      <c r="K711" s="4" t="s">
        <v>3011</v>
      </c>
      <c r="L711" s="4" t="s">
        <v>2992</v>
      </c>
    </row>
    <row r="712" spans="1:12" ht="206.25" customHeight="1">
      <c r="A712" s="4" t="s">
        <v>3012</v>
      </c>
      <c r="B712" s="5" t="s">
        <v>3013</v>
      </c>
      <c r="C712" s="7">
        <v>51100</v>
      </c>
      <c r="D712" s="6" t="s">
        <v>3014</v>
      </c>
      <c r="E712" s="5" t="s">
        <v>14</v>
      </c>
      <c r="F712" s="5" t="s">
        <v>3015</v>
      </c>
      <c r="G712" s="5" t="s">
        <v>3015</v>
      </c>
      <c r="H712" s="17" t="str">
        <f t="shared" si="21"/>
        <v>บริษัท บัณฑิตสเตชั่นเนอรี่ จำกัด (สำนักงานใหญ่),ร้านธรรมไพศาล2
,บริษัทเอซีแอล168 จำกัด,บริษัท ซีพี แอ็กซ์ตร้า จำกัด (มหาชน),ร้านปริญญา โฟโต้ดิจิ โฟโต้ดิจิตอล
,ร้านไถ่เส็ง ,ห้างหุ้นส่วนจำกัด คณิศร,ร้านพรณภา สิทธินิสัย สุข
/ 51,100.00 บาท</v>
      </c>
      <c r="I712" s="17" t="str">
        <f t="shared" si="20"/>
        <v>บริษัท บัณฑิตสเตชั่นเนอรี่ จำกัด (สำนักงานใหญ่),ร้านธรรมไพศาล2
,บริษัทเอซีแอล168 จำกัด,บริษัท ซีพี แอ็กซ์ตร้า จำกัด (มหาชน),ร้านปริญญา โฟโต้ดิจิ โฟโต้ดิจิตอล
,ร้านไถ่เส็ง ,ห้างหุ้นส่วนจำกัด คณิศร,ร้านพรณภา สิทธินิสัย สุข
/ 51,100.00 บาท</v>
      </c>
      <c r="J712" s="5" t="s">
        <v>16</v>
      </c>
      <c r="K712" s="4" t="s">
        <v>3016</v>
      </c>
      <c r="L712" s="4" t="s">
        <v>2992</v>
      </c>
    </row>
    <row r="713" spans="1:12" ht="75" customHeight="1">
      <c r="A713" s="4" t="s">
        <v>3017</v>
      </c>
      <c r="B713" s="5" t="s">
        <v>3018</v>
      </c>
      <c r="C713" s="7">
        <v>10000</v>
      </c>
      <c r="D713" s="6" t="s">
        <v>1386</v>
      </c>
      <c r="E713" s="5" t="s">
        <v>14</v>
      </c>
      <c r="F713" s="5" t="s">
        <v>3019</v>
      </c>
      <c r="G713" s="5" t="s">
        <v>3019</v>
      </c>
      <c r="H713" s="17" t="str">
        <f t="shared" si="21"/>
        <v>บมจ. ซีพี แอ๊กซ์ตร้า
/ 10,000.00 บาท</v>
      </c>
      <c r="I713" s="17" t="str">
        <f t="shared" si="20"/>
        <v>บมจ. ซีพี แอ๊กซ์ตร้า
/ 10,000.00 บาท</v>
      </c>
      <c r="J713" s="5" t="s">
        <v>16</v>
      </c>
      <c r="K713" s="4" t="s">
        <v>3020</v>
      </c>
      <c r="L713" s="4" t="s">
        <v>2992</v>
      </c>
    </row>
    <row r="714" spans="1:12" ht="75" customHeight="1">
      <c r="A714" s="4" t="s">
        <v>3021</v>
      </c>
      <c r="B714" s="5" t="s">
        <v>3022</v>
      </c>
      <c r="C714" s="7">
        <v>4775.75</v>
      </c>
      <c r="D714" s="6" t="s">
        <v>3023</v>
      </c>
      <c r="E714" s="5" t="s">
        <v>14</v>
      </c>
      <c r="F714" s="5" t="s">
        <v>897</v>
      </c>
      <c r="G714" s="5" t="s">
        <v>897</v>
      </c>
      <c r="H714" s="17" t="str">
        <f t="shared" si="21"/>
        <v>บริษัท ริโก้ (ประเทศไทย) จำกัด/ 4,775.75 บาท</v>
      </c>
      <c r="I714" s="17" t="str">
        <f t="shared" ref="I714:I777" si="22">H714</f>
        <v>บริษัท ริโก้ (ประเทศไทย) จำกัด/ 4,775.75 บาท</v>
      </c>
      <c r="J714" s="5" t="s">
        <v>16</v>
      </c>
      <c r="K714" s="4" t="s">
        <v>3024</v>
      </c>
      <c r="L714" s="4" t="s">
        <v>2992</v>
      </c>
    </row>
    <row r="715" spans="1:12" ht="75" customHeight="1">
      <c r="A715" s="4" t="s">
        <v>3025</v>
      </c>
      <c r="B715" s="5" t="s">
        <v>3026</v>
      </c>
      <c r="C715" s="7">
        <v>2500</v>
      </c>
      <c r="D715" s="6" t="s">
        <v>577</v>
      </c>
      <c r="E715" s="5" t="s">
        <v>14</v>
      </c>
      <c r="F715" s="5" t="s">
        <v>3027</v>
      </c>
      <c r="G715" s="5" t="s">
        <v>3027</v>
      </c>
      <c r="H715" s="17" t="str">
        <f t="shared" ref="H715:H778" si="23">F715&amp;"/ "&amp;D715&amp;" บาท"</f>
        <v>อนุชา นิยมญาติ/ 2,500.00 บาท</v>
      </c>
      <c r="I715" s="17" t="str">
        <f t="shared" si="22"/>
        <v>อนุชา นิยมญาติ/ 2,500.00 บาท</v>
      </c>
      <c r="J715" s="5" t="s">
        <v>16</v>
      </c>
      <c r="K715" s="4" t="s">
        <v>3028</v>
      </c>
      <c r="L715" s="4" t="s">
        <v>2992</v>
      </c>
    </row>
    <row r="716" spans="1:12" ht="75" customHeight="1">
      <c r="A716" s="4" t="s">
        <v>3029</v>
      </c>
      <c r="B716" s="5" t="s">
        <v>3030</v>
      </c>
      <c r="C716" s="7">
        <v>483854</v>
      </c>
      <c r="D716" s="6" t="s">
        <v>3031</v>
      </c>
      <c r="E716" s="5" t="s">
        <v>14</v>
      </c>
      <c r="F716" s="5" t="s">
        <v>119</v>
      </c>
      <c r="G716" s="5" t="s">
        <v>119</v>
      </c>
      <c r="H716" s="17" t="str">
        <f t="shared" si="23"/>
        <v>บริษัท ดีเคเอสเอช (ประเทศไทย) จำกัด/ 483,854.00 บาท</v>
      </c>
      <c r="I716" s="17" t="str">
        <f t="shared" si="22"/>
        <v>บริษัท ดีเคเอสเอช (ประเทศไทย) จำกัด/ 483,854.00 บาท</v>
      </c>
      <c r="J716" s="5" t="s">
        <v>16</v>
      </c>
      <c r="K716" s="4" t="s">
        <v>3032</v>
      </c>
      <c r="L716" s="4" t="s">
        <v>2992</v>
      </c>
    </row>
    <row r="717" spans="1:12" ht="75" customHeight="1">
      <c r="A717" s="4" t="s">
        <v>3033</v>
      </c>
      <c r="B717" s="5" t="s">
        <v>3034</v>
      </c>
      <c r="C717" s="7">
        <v>203032.5</v>
      </c>
      <c r="D717" s="6" t="s">
        <v>3035</v>
      </c>
      <c r="E717" s="5" t="s">
        <v>14</v>
      </c>
      <c r="F717" s="5" t="s">
        <v>105</v>
      </c>
      <c r="G717" s="5" t="s">
        <v>105</v>
      </c>
      <c r="H717" s="17" t="str">
        <f t="shared" si="23"/>
        <v>บริษัท ซิลลิค ฟาร์มา จำกัด/ 203,032.50 บาท</v>
      </c>
      <c r="I717" s="17" t="str">
        <f t="shared" si="22"/>
        <v>บริษัท ซิลลิค ฟาร์มา จำกัด/ 203,032.50 บาท</v>
      </c>
      <c r="J717" s="5" t="s">
        <v>16</v>
      </c>
      <c r="K717" s="4" t="s">
        <v>3036</v>
      </c>
      <c r="L717" s="4" t="s">
        <v>2992</v>
      </c>
    </row>
    <row r="718" spans="1:12" ht="75" customHeight="1">
      <c r="A718" s="4" t="s">
        <v>3037</v>
      </c>
      <c r="B718" s="5" t="s">
        <v>3038</v>
      </c>
      <c r="C718" s="7">
        <v>433350</v>
      </c>
      <c r="D718" s="6" t="s">
        <v>3039</v>
      </c>
      <c r="E718" s="5" t="s">
        <v>14</v>
      </c>
      <c r="F718" s="5" t="s">
        <v>105</v>
      </c>
      <c r="G718" s="5" t="s">
        <v>105</v>
      </c>
      <c r="H718" s="17" t="str">
        <f t="shared" si="23"/>
        <v>บริษัท ซิลลิค ฟาร์มา จำกัด/ 433,350.00 บาท</v>
      </c>
      <c r="I718" s="17" t="str">
        <f t="shared" si="22"/>
        <v>บริษัท ซิลลิค ฟาร์มา จำกัด/ 433,350.00 บาท</v>
      </c>
      <c r="J718" s="5" t="s">
        <v>16</v>
      </c>
      <c r="K718" s="4" t="s">
        <v>3040</v>
      </c>
      <c r="L718" s="4" t="s">
        <v>2992</v>
      </c>
    </row>
    <row r="719" spans="1:12" ht="168.75" customHeight="1">
      <c r="A719" s="4" t="s">
        <v>3041</v>
      </c>
      <c r="B719" s="5" t="s">
        <v>3042</v>
      </c>
      <c r="C719" s="7">
        <v>11320</v>
      </c>
      <c r="D719" s="6" t="s">
        <v>3043</v>
      </c>
      <c r="E719" s="5" t="s">
        <v>14</v>
      </c>
      <c r="F719" s="5" t="s">
        <v>3044</v>
      </c>
      <c r="G719" s="5" t="s">
        <v>3044</v>
      </c>
      <c r="H719" s="17" t="str">
        <f t="shared" si="23"/>
        <v>บริษัท ซีอาร์ซี ไทยวัสดุ จำกัด
บริษัท ซีพี แอ็กซตร้า จำกัด (มหาชน)
บมจ. ซีพี ออลล์
ห้างหุ้นส่วน จำกัด ทิชชู่ชลบุรี
บริษัท เทลเน็ต เทคโนโลยี จำกัด
/ 11,320.00 บาท</v>
      </c>
      <c r="I719" s="17" t="str">
        <f t="shared" si="22"/>
        <v>บริษัท ซีอาร์ซี ไทยวัสดุ จำกัด
บริษัท ซีพี แอ็กซตร้า จำกัด (มหาชน)
บมจ. ซีพี ออลล์
ห้างหุ้นส่วน จำกัด ทิชชู่ชลบุรี
บริษัท เทลเน็ต เทคโนโลยี จำกัด
/ 11,320.00 บาท</v>
      </c>
      <c r="J719" s="5" t="s">
        <v>16</v>
      </c>
      <c r="K719" s="4" t="s">
        <v>3045</v>
      </c>
      <c r="L719" s="4" t="s">
        <v>2992</v>
      </c>
    </row>
    <row r="720" spans="1:12" ht="112.5" customHeight="1">
      <c r="A720" s="4" t="s">
        <v>3046</v>
      </c>
      <c r="B720" s="5" t="s">
        <v>3047</v>
      </c>
      <c r="C720" s="7">
        <v>5000</v>
      </c>
      <c r="D720" s="6" t="s">
        <v>601</v>
      </c>
      <c r="E720" s="5" t="s">
        <v>14</v>
      </c>
      <c r="F720" s="5" t="s">
        <v>3048</v>
      </c>
      <c r="G720" s="5" t="s">
        <v>3048</v>
      </c>
      <c r="H720" s="17" t="str">
        <f t="shared" si="23"/>
        <v>บริษัท ซีพี แอ็กซ์ตร้า จำกัด (มหาชน)
นายกิตติศักดิ์ ฐาปนีย์ไกรสิทธิ์
/ 5,000.00 บาท</v>
      </c>
      <c r="I720" s="17" t="str">
        <f t="shared" si="22"/>
        <v>บริษัท ซีพี แอ็กซ์ตร้า จำกัด (มหาชน)
นายกิตติศักดิ์ ฐาปนีย์ไกรสิทธิ์
/ 5,000.00 บาท</v>
      </c>
      <c r="J720" s="5" t="s">
        <v>16</v>
      </c>
      <c r="K720" s="4" t="s">
        <v>3049</v>
      </c>
      <c r="L720" s="4" t="s">
        <v>2992</v>
      </c>
    </row>
    <row r="721" spans="1:12" ht="75" customHeight="1">
      <c r="A721" s="4" t="s">
        <v>3050</v>
      </c>
      <c r="B721" s="5" t="s">
        <v>3051</v>
      </c>
      <c r="C721" s="7">
        <v>900</v>
      </c>
      <c r="D721" s="6" t="s">
        <v>2085</v>
      </c>
      <c r="E721" s="5" t="s">
        <v>14</v>
      </c>
      <c r="F721" s="5" t="s">
        <v>3052</v>
      </c>
      <c r="G721" s="5" t="s">
        <v>3052</v>
      </c>
      <c r="H721" s="17" t="str">
        <f t="shared" si="23"/>
        <v>นายพีรภัทร ทองสุทธิ
/ 900.00 บาท</v>
      </c>
      <c r="I721" s="17" t="str">
        <f t="shared" si="22"/>
        <v>นายพีรภัทร ทองสุทธิ
/ 900.00 บาท</v>
      </c>
      <c r="J721" s="5" t="s">
        <v>16</v>
      </c>
      <c r="K721" s="4" t="s">
        <v>3053</v>
      </c>
      <c r="L721" s="4" t="s">
        <v>2992</v>
      </c>
    </row>
    <row r="722" spans="1:12" ht="75" customHeight="1">
      <c r="A722" s="4" t="s">
        <v>3054</v>
      </c>
      <c r="B722" s="5" t="s">
        <v>3055</v>
      </c>
      <c r="C722" s="7">
        <v>21000</v>
      </c>
      <c r="D722" s="6" t="s">
        <v>1464</v>
      </c>
      <c r="E722" s="5" t="s">
        <v>14</v>
      </c>
      <c r="F722" s="5" t="s">
        <v>3056</v>
      </c>
      <c r="G722" s="5" t="s">
        <v>3056</v>
      </c>
      <c r="H722" s="17" t="str">
        <f t="shared" si="23"/>
        <v>บริษัท ริชเวลล์ 789 จำกัด
/ 21,000.00 บาท</v>
      </c>
      <c r="I722" s="17" t="str">
        <f t="shared" si="22"/>
        <v>บริษัท ริชเวลล์ 789 จำกัด
/ 21,000.00 บาท</v>
      </c>
      <c r="J722" s="5" t="s">
        <v>16</v>
      </c>
      <c r="K722" s="4" t="s">
        <v>3057</v>
      </c>
      <c r="L722" s="4" t="s">
        <v>2992</v>
      </c>
    </row>
    <row r="723" spans="1:12" ht="75" customHeight="1">
      <c r="A723" s="4" t="s">
        <v>3058</v>
      </c>
      <c r="B723" s="5" t="s">
        <v>3059</v>
      </c>
      <c r="C723" s="7">
        <v>5000</v>
      </c>
      <c r="D723" s="6" t="s">
        <v>601</v>
      </c>
      <c r="E723" s="5" t="s">
        <v>14</v>
      </c>
      <c r="F723" s="5" t="s">
        <v>3060</v>
      </c>
      <c r="G723" s="5" t="s">
        <v>3060</v>
      </c>
      <c r="H723" s="17" t="str">
        <f t="shared" si="23"/>
        <v>บริษัท บ้านยาแสนสุข จำกัด
/ 5,000.00 บาท</v>
      </c>
      <c r="I723" s="17" t="str">
        <f t="shared" si="22"/>
        <v>บริษัท บ้านยาแสนสุข จำกัด
/ 5,000.00 บาท</v>
      </c>
      <c r="J723" s="5" t="s">
        <v>16</v>
      </c>
      <c r="K723" s="4" t="s">
        <v>3061</v>
      </c>
      <c r="L723" s="4" t="s">
        <v>2992</v>
      </c>
    </row>
    <row r="724" spans="1:12" ht="75" customHeight="1">
      <c r="A724" s="4" t="s">
        <v>3062</v>
      </c>
      <c r="B724" s="5" t="s">
        <v>3063</v>
      </c>
      <c r="C724" s="7">
        <v>5000</v>
      </c>
      <c r="D724" s="6" t="s">
        <v>601</v>
      </c>
      <c r="E724" s="5" t="s">
        <v>14</v>
      </c>
      <c r="F724" s="5" t="s">
        <v>563</v>
      </c>
      <c r="G724" s="5" t="s">
        <v>563</v>
      </c>
      <c r="H724" s="17" t="str">
        <f t="shared" si="23"/>
        <v>ห้างหุ้นส่วนจำกัด ธิดามหานคร
/ 5,000.00 บาท</v>
      </c>
      <c r="I724" s="17" t="str">
        <f t="shared" si="22"/>
        <v>ห้างหุ้นส่วนจำกัด ธิดามหานคร
/ 5,000.00 บาท</v>
      </c>
      <c r="J724" s="5" t="s">
        <v>16</v>
      </c>
      <c r="K724" s="4" t="s">
        <v>3064</v>
      </c>
      <c r="L724" s="4" t="s">
        <v>2992</v>
      </c>
    </row>
    <row r="725" spans="1:12" ht="75" customHeight="1">
      <c r="A725" s="4" t="s">
        <v>3065</v>
      </c>
      <c r="B725" s="5" t="s">
        <v>3066</v>
      </c>
      <c r="C725" s="7">
        <v>993350</v>
      </c>
      <c r="D725" s="6" t="s">
        <v>3067</v>
      </c>
      <c r="E725" s="5" t="s">
        <v>342</v>
      </c>
      <c r="F725" s="5" t="s">
        <v>3005</v>
      </c>
      <c r="G725" s="5" t="s">
        <v>3005</v>
      </c>
      <c r="H725" s="17" t="str">
        <f t="shared" si="23"/>
        <v>บริษัท เฟิรส์วัน ซิสเต็มส์ จำกัด/ 993,350.00 บาท</v>
      </c>
      <c r="I725" s="17" t="str">
        <f t="shared" si="22"/>
        <v>บริษัท เฟิรส์วัน ซิสเต็มส์ จำกัด/ 993,350.00 บาท</v>
      </c>
      <c r="J725" s="5" t="s">
        <v>16</v>
      </c>
      <c r="K725" s="4" t="s">
        <v>3068</v>
      </c>
      <c r="L725" s="4" t="s">
        <v>2992</v>
      </c>
    </row>
    <row r="726" spans="1:12" ht="93.75" customHeight="1">
      <c r="A726" s="4" t="s">
        <v>3069</v>
      </c>
      <c r="B726" s="5" t="s">
        <v>3070</v>
      </c>
      <c r="C726" s="7">
        <v>2486</v>
      </c>
      <c r="D726" s="6" t="s">
        <v>3071</v>
      </c>
      <c r="E726" s="5" t="s">
        <v>14</v>
      </c>
      <c r="F726" s="5" t="s">
        <v>3072</v>
      </c>
      <c r="G726" s="5" t="s">
        <v>3072</v>
      </c>
      <c r="H726" s="17" t="str">
        <f t="shared" si="23"/>
        <v>บริษัท เซ็นทรัล ฟู้ด รีเทล จำกัด สาขาบางแสนที่ 00083
/ 2486.00 บาท</v>
      </c>
      <c r="I726" s="17" t="str">
        <f t="shared" si="22"/>
        <v>บริษัท เซ็นทรัล ฟู้ด รีเทล จำกัด สาขาบางแสนที่ 00083
/ 2486.00 บาท</v>
      </c>
      <c r="J726" s="5" t="s">
        <v>16</v>
      </c>
      <c r="K726" s="4" t="s">
        <v>3073</v>
      </c>
      <c r="L726" s="4" t="s">
        <v>2992</v>
      </c>
    </row>
    <row r="727" spans="1:12" ht="168.75" customHeight="1">
      <c r="A727" s="4" t="s">
        <v>3074</v>
      </c>
      <c r="B727" s="5" t="s">
        <v>3075</v>
      </c>
      <c r="C727" s="7">
        <v>1960000</v>
      </c>
      <c r="D727" s="6" t="s">
        <v>3076</v>
      </c>
      <c r="E727" s="5" t="s">
        <v>342</v>
      </c>
      <c r="F727" s="5" t="s">
        <v>3077</v>
      </c>
      <c r="G727" s="5" t="s">
        <v>3077</v>
      </c>
      <c r="H727" s="17" t="str">
        <f t="shared" si="23"/>
        <v>บริษัท ออโต ไดแด็กติก จำกัด/ 1,960,000.00 บาท</v>
      </c>
      <c r="I727" s="17" t="str">
        <f t="shared" si="22"/>
        <v>บริษัท ออโต ไดแด็กติก จำกัด/ 1,960,000.00 บาท</v>
      </c>
      <c r="J727" s="5" t="s">
        <v>16</v>
      </c>
      <c r="K727" s="4" t="s">
        <v>3078</v>
      </c>
      <c r="L727" s="4" t="s">
        <v>2992</v>
      </c>
    </row>
    <row r="728" spans="1:12" ht="75" customHeight="1">
      <c r="A728" s="4" t="s">
        <v>3079</v>
      </c>
      <c r="B728" s="5" t="s">
        <v>3080</v>
      </c>
      <c r="C728" s="7">
        <v>18000</v>
      </c>
      <c r="D728" s="6" t="s">
        <v>814</v>
      </c>
      <c r="E728" s="5" t="s">
        <v>14</v>
      </c>
      <c r="F728" s="5" t="s">
        <v>1093</v>
      </c>
      <c r="G728" s="5" t="s">
        <v>1093</v>
      </c>
      <c r="H728" s="17" t="str">
        <f t="shared" si="23"/>
        <v>นายอลงกรณ์ อับดุลลาร์
/ 18,000.00 บาท</v>
      </c>
      <c r="I728" s="17" t="str">
        <f t="shared" si="22"/>
        <v>นายอลงกรณ์ อับดุลลาร์
/ 18,000.00 บาท</v>
      </c>
      <c r="J728" s="5" t="s">
        <v>16</v>
      </c>
      <c r="K728" s="4" t="s">
        <v>3081</v>
      </c>
      <c r="L728" s="4" t="s">
        <v>2992</v>
      </c>
    </row>
    <row r="729" spans="1:12" ht="75" customHeight="1">
      <c r="A729" s="4" t="s">
        <v>3082</v>
      </c>
      <c r="B729" s="5" t="s">
        <v>3083</v>
      </c>
      <c r="C729" s="7">
        <v>10500</v>
      </c>
      <c r="D729" s="6" t="s">
        <v>2252</v>
      </c>
      <c r="E729" s="5" t="s">
        <v>14</v>
      </c>
      <c r="F729" s="5" t="s">
        <v>3084</v>
      </c>
      <c r="G729" s="5" t="s">
        <v>3084</v>
      </c>
      <c r="H729" s="17" t="str">
        <f t="shared" si="23"/>
        <v>บริษัท กรีนเนอรี่ พิสเซส พัทยา จำกัด
/ 10,500.00 บาท</v>
      </c>
      <c r="I729" s="17" t="str">
        <f t="shared" si="22"/>
        <v>บริษัท กรีนเนอรี่ พิสเซส พัทยา จำกัด
/ 10,500.00 บาท</v>
      </c>
      <c r="J729" s="5" t="s">
        <v>16</v>
      </c>
      <c r="K729" s="4" t="s">
        <v>3085</v>
      </c>
      <c r="L729" s="4" t="s">
        <v>2992</v>
      </c>
    </row>
    <row r="730" spans="1:12" ht="75" customHeight="1">
      <c r="A730" s="4" t="s">
        <v>3086</v>
      </c>
      <c r="B730" s="5" t="s">
        <v>3087</v>
      </c>
      <c r="C730" s="7">
        <v>2900</v>
      </c>
      <c r="D730" s="6" t="s">
        <v>3088</v>
      </c>
      <c r="E730" s="5" t="s">
        <v>14</v>
      </c>
      <c r="F730" s="5" t="s">
        <v>3089</v>
      </c>
      <c r="G730" s="5" t="s">
        <v>3089</v>
      </c>
      <c r="H730" s="17" t="str">
        <f t="shared" si="23"/>
        <v>เอ็นเอ็น อีซี่ปริ๊น (NN Easy Print)
/ 2,900.00 บาท</v>
      </c>
      <c r="I730" s="17" t="str">
        <f t="shared" si="22"/>
        <v>เอ็นเอ็น อีซี่ปริ๊น (NN Easy Print)
/ 2,900.00 บาท</v>
      </c>
      <c r="J730" s="5" t="s">
        <v>16</v>
      </c>
      <c r="K730" s="4" t="s">
        <v>3090</v>
      </c>
      <c r="L730" s="4" t="s">
        <v>2992</v>
      </c>
    </row>
    <row r="731" spans="1:12" ht="75" customHeight="1">
      <c r="A731" s="4" t="s">
        <v>3091</v>
      </c>
      <c r="B731" s="5" t="s">
        <v>3092</v>
      </c>
      <c r="C731" s="7">
        <v>2500</v>
      </c>
      <c r="D731" s="6" t="s">
        <v>577</v>
      </c>
      <c r="E731" s="5" t="s">
        <v>14</v>
      </c>
      <c r="F731" s="5" t="s">
        <v>3093</v>
      </c>
      <c r="G731" s="5" t="s">
        <v>3093</v>
      </c>
      <c r="H731" s="17" t="str">
        <f t="shared" si="23"/>
        <v>หจก ธิดามหานคร
/ 2,500.00 บาท</v>
      </c>
      <c r="I731" s="17" t="str">
        <f t="shared" si="22"/>
        <v>หจก ธิดามหานคร
/ 2,500.00 บาท</v>
      </c>
      <c r="J731" s="5" t="s">
        <v>16</v>
      </c>
      <c r="K731" s="4" t="s">
        <v>3094</v>
      </c>
      <c r="L731" s="4" t="s">
        <v>2660</v>
      </c>
    </row>
    <row r="732" spans="1:12" ht="75" customHeight="1">
      <c r="A732" s="4" t="s">
        <v>3095</v>
      </c>
      <c r="B732" s="5" t="s">
        <v>3096</v>
      </c>
      <c r="C732" s="7">
        <v>500000</v>
      </c>
      <c r="D732" s="6" t="s">
        <v>144</v>
      </c>
      <c r="E732" s="5" t="s">
        <v>14</v>
      </c>
      <c r="F732" s="5" t="s">
        <v>3097</v>
      </c>
      <c r="G732" s="5" t="s">
        <v>3097</v>
      </c>
      <c r="H732" s="17" t="str">
        <f t="shared" si="23"/>
        <v>บริษัท ซีไอพี แวลู จำกัด/ 500,000.00 บาท</v>
      </c>
      <c r="I732" s="17" t="str">
        <f t="shared" si="22"/>
        <v>บริษัท ซีไอพี แวลู จำกัด/ 500,000.00 บาท</v>
      </c>
      <c r="J732" s="5" t="s">
        <v>16</v>
      </c>
      <c r="K732" s="4" t="s">
        <v>3098</v>
      </c>
      <c r="L732" s="4" t="s">
        <v>2992</v>
      </c>
    </row>
    <row r="733" spans="1:12" ht="75" customHeight="1">
      <c r="A733" s="4" t="s">
        <v>3099</v>
      </c>
      <c r="B733" s="5" t="s">
        <v>3100</v>
      </c>
      <c r="C733" s="7">
        <v>494700</v>
      </c>
      <c r="D733" s="6" t="s">
        <v>3101</v>
      </c>
      <c r="E733" s="5" t="s">
        <v>342</v>
      </c>
      <c r="F733" s="5" t="s">
        <v>3102</v>
      </c>
      <c r="G733" s="5" t="s">
        <v>3102</v>
      </c>
      <c r="H733" s="17" t="str">
        <f t="shared" si="23"/>
        <v>ห้างหุ้นส่วนจำกัด ธิติพงศ์อินเตอร์กรุ๊ป/ 683,520.00 บาท</v>
      </c>
      <c r="I733" s="17" t="str">
        <f t="shared" si="22"/>
        <v>ห้างหุ้นส่วนจำกัด ธิติพงศ์อินเตอร์กรุ๊ป/ 683,520.00 บาท</v>
      </c>
      <c r="J733" s="5" t="s">
        <v>16</v>
      </c>
      <c r="K733" s="4" t="s">
        <v>3103</v>
      </c>
      <c r="L733" s="4" t="s">
        <v>2992</v>
      </c>
    </row>
    <row r="734" spans="1:12" ht="75" customHeight="1">
      <c r="A734" s="4" t="s">
        <v>3104</v>
      </c>
      <c r="B734" s="5" t="s">
        <v>3105</v>
      </c>
      <c r="C734" s="7">
        <v>5575.77</v>
      </c>
      <c r="D734" s="6" t="s">
        <v>3106</v>
      </c>
      <c r="E734" s="5" t="s">
        <v>14</v>
      </c>
      <c r="F734" s="5" t="s">
        <v>3107</v>
      </c>
      <c r="G734" s="5" t="s">
        <v>3107</v>
      </c>
      <c r="H734" s="17" t="str">
        <f t="shared" si="23"/>
        <v>บริษัท ชลบุรีฮอนด้า ออโตโมบิล จำกัด/ 5,575.77 บาท</v>
      </c>
      <c r="I734" s="17" t="str">
        <f t="shared" si="22"/>
        <v>บริษัท ชลบุรีฮอนด้า ออโตโมบิล จำกัด/ 5,575.77 บาท</v>
      </c>
      <c r="J734" s="5" t="s">
        <v>16</v>
      </c>
      <c r="K734" s="4" t="s">
        <v>3108</v>
      </c>
      <c r="L734" s="4" t="s">
        <v>2992</v>
      </c>
    </row>
    <row r="735" spans="1:12" ht="75" customHeight="1">
      <c r="A735" s="4" t="s">
        <v>3109</v>
      </c>
      <c r="B735" s="5" t="s">
        <v>3110</v>
      </c>
      <c r="C735" s="7">
        <v>2332.6</v>
      </c>
      <c r="D735" s="6" t="s">
        <v>3111</v>
      </c>
      <c r="E735" s="5" t="s">
        <v>14</v>
      </c>
      <c r="F735" s="5" t="s">
        <v>3112</v>
      </c>
      <c r="G735" s="5" t="s">
        <v>3112</v>
      </c>
      <c r="H735" s="17" t="str">
        <f t="shared" si="23"/>
        <v>บริษัท ชลบุรี ออโต้ เซ็นเตอร์ จำกัด/ 2,332.60 บาท</v>
      </c>
      <c r="I735" s="17" t="str">
        <f t="shared" si="22"/>
        <v>บริษัท ชลบุรี ออโต้ เซ็นเตอร์ จำกัด/ 2,332.60 บาท</v>
      </c>
      <c r="J735" s="5" t="s">
        <v>16</v>
      </c>
      <c r="K735" s="4" t="s">
        <v>3113</v>
      </c>
      <c r="L735" s="4" t="s">
        <v>2992</v>
      </c>
    </row>
    <row r="736" spans="1:12" ht="75" customHeight="1">
      <c r="A736" s="4" t="s">
        <v>3114</v>
      </c>
      <c r="B736" s="5" t="s">
        <v>3115</v>
      </c>
      <c r="C736" s="7">
        <v>34100.9</v>
      </c>
      <c r="D736" s="6" t="s">
        <v>3116</v>
      </c>
      <c r="E736" s="5" t="s">
        <v>14</v>
      </c>
      <c r="F736" s="5" t="s">
        <v>1460</v>
      </c>
      <c r="G736" s="5" t="s">
        <v>1460</v>
      </c>
      <c r="H736" s="17" t="str">
        <f t="shared" si="23"/>
        <v>ร้าน จิรโรจน์แอร์ แอนด์ เซอร์วิส/ 34,100.90 บาท</v>
      </c>
      <c r="I736" s="17" t="str">
        <f t="shared" si="22"/>
        <v>ร้าน จิรโรจน์แอร์ แอนด์ เซอร์วิส/ 34,100.90 บาท</v>
      </c>
      <c r="J736" s="5" t="s">
        <v>16</v>
      </c>
      <c r="K736" s="4" t="s">
        <v>3117</v>
      </c>
      <c r="L736" s="4" t="s">
        <v>2992</v>
      </c>
    </row>
    <row r="737" spans="1:12" ht="75" customHeight="1">
      <c r="A737" s="4" t="s">
        <v>3118</v>
      </c>
      <c r="B737" s="5" t="s">
        <v>3119</v>
      </c>
      <c r="C737" s="7">
        <v>3000</v>
      </c>
      <c r="D737" s="6" t="s">
        <v>49</v>
      </c>
      <c r="E737" s="5" t="s">
        <v>14</v>
      </c>
      <c r="F737" s="5" t="s">
        <v>3120</v>
      </c>
      <c r="G737" s="5" t="s">
        <v>3120</v>
      </c>
      <c r="H737" s="17" t="str">
        <f t="shared" si="23"/>
        <v>บริษัท หอยจ๊อแม่วรรณา จำกัด
/ 3,000.00 บาท</v>
      </c>
      <c r="I737" s="17" t="str">
        <f t="shared" si="22"/>
        <v>บริษัท หอยจ๊อแม่วรรณา จำกัด
/ 3,000.00 บาท</v>
      </c>
      <c r="J737" s="5" t="s">
        <v>16</v>
      </c>
      <c r="K737" s="4" t="s">
        <v>3121</v>
      </c>
      <c r="L737" s="4" t="s">
        <v>2992</v>
      </c>
    </row>
    <row r="738" spans="1:12" ht="75" customHeight="1">
      <c r="A738" s="4" t="s">
        <v>3122</v>
      </c>
      <c r="B738" s="5" t="s">
        <v>3119</v>
      </c>
      <c r="C738" s="7">
        <v>3000</v>
      </c>
      <c r="D738" s="6" t="s">
        <v>49</v>
      </c>
      <c r="E738" s="5" t="s">
        <v>14</v>
      </c>
      <c r="F738" s="5" t="s">
        <v>3123</v>
      </c>
      <c r="G738" s="5" t="s">
        <v>3123</v>
      </c>
      <c r="H738" s="17" t="str">
        <f t="shared" si="23"/>
        <v>อารยา สุรธัชเศรษฐกุล
/ 3,000.00 บาท</v>
      </c>
      <c r="I738" s="17" t="str">
        <f t="shared" si="22"/>
        <v>อารยา สุรธัชเศรษฐกุล
/ 3,000.00 บาท</v>
      </c>
      <c r="J738" s="5" t="s">
        <v>16</v>
      </c>
      <c r="K738" s="4" t="s">
        <v>3124</v>
      </c>
      <c r="L738" s="4" t="s">
        <v>2992</v>
      </c>
    </row>
    <row r="739" spans="1:12" ht="75" customHeight="1">
      <c r="A739" s="4" t="s">
        <v>3125</v>
      </c>
      <c r="B739" s="5" t="s">
        <v>3126</v>
      </c>
      <c r="C739" s="7">
        <v>2000</v>
      </c>
      <c r="D739" s="6" t="s">
        <v>1218</v>
      </c>
      <c r="E739" s="5" t="s">
        <v>14</v>
      </c>
      <c r="F739" s="5" t="s">
        <v>3127</v>
      </c>
      <c r="G739" s="5" t="s">
        <v>3127</v>
      </c>
      <c r="H739" s="17" t="str">
        <f t="shared" si="23"/>
        <v>ร้านแม่นิยม
/ 500.00 บาท</v>
      </c>
      <c r="I739" s="17" t="str">
        <f t="shared" si="22"/>
        <v>ร้านแม่นิยม
/ 500.00 บาท</v>
      </c>
      <c r="J739" s="5" t="s">
        <v>16</v>
      </c>
      <c r="K739" s="4" t="s">
        <v>3128</v>
      </c>
      <c r="L739" s="4" t="s">
        <v>2992</v>
      </c>
    </row>
    <row r="740" spans="1:12" ht="75" customHeight="1">
      <c r="A740" s="4" t="s">
        <v>3129</v>
      </c>
      <c r="B740" s="5" t="s">
        <v>414</v>
      </c>
      <c r="C740" s="7">
        <v>291</v>
      </c>
      <c r="D740" s="6" t="s">
        <v>3130</v>
      </c>
      <c r="E740" s="5" t="s">
        <v>14</v>
      </c>
      <c r="F740" s="5" t="s">
        <v>69</v>
      </c>
      <c r="G740" s="5" t="s">
        <v>69</v>
      </c>
      <c r="H740" s="17" t="str">
        <f t="shared" si="23"/>
        <v>บริษัท บัณฑิตสเตชั่นเนอรี่ จำกัด
/ 291.00 บาท</v>
      </c>
      <c r="I740" s="17" t="str">
        <f t="shared" si="22"/>
        <v>บริษัท บัณฑิตสเตชั่นเนอรี่ จำกัด
/ 291.00 บาท</v>
      </c>
      <c r="J740" s="5" t="s">
        <v>16</v>
      </c>
      <c r="K740" s="4" t="s">
        <v>3131</v>
      </c>
      <c r="L740" s="4" t="s">
        <v>2992</v>
      </c>
    </row>
    <row r="741" spans="1:12" ht="75" customHeight="1">
      <c r="A741" s="4" t="s">
        <v>3132</v>
      </c>
      <c r="B741" s="5" t="s">
        <v>3133</v>
      </c>
      <c r="C741" s="7">
        <v>1000</v>
      </c>
      <c r="D741" s="6" t="s">
        <v>1114</v>
      </c>
      <c r="E741" s="5" t="s">
        <v>14</v>
      </c>
      <c r="F741" s="5" t="s">
        <v>3134</v>
      </c>
      <c r="G741" s="5" t="s">
        <v>3134</v>
      </c>
      <c r="H741" s="17" t="str">
        <f t="shared" si="23"/>
        <v>นางสาวรุ่งรัตน์ แสงสุข
/ 1,000.00 บาท</v>
      </c>
      <c r="I741" s="17" t="str">
        <f t="shared" si="22"/>
        <v>นางสาวรุ่งรัตน์ แสงสุข
/ 1,000.00 บาท</v>
      </c>
      <c r="J741" s="5" t="s">
        <v>16</v>
      </c>
      <c r="K741" s="4" t="s">
        <v>3135</v>
      </c>
      <c r="L741" s="4" t="s">
        <v>2992</v>
      </c>
    </row>
    <row r="742" spans="1:12" ht="75" customHeight="1">
      <c r="A742" s="4" t="s">
        <v>3136</v>
      </c>
      <c r="B742" s="5" t="s">
        <v>1213</v>
      </c>
      <c r="C742" s="7">
        <v>6000</v>
      </c>
      <c r="D742" s="6" t="s">
        <v>536</v>
      </c>
      <c r="E742" s="5" t="s">
        <v>14</v>
      </c>
      <c r="F742" s="5" t="s">
        <v>1215</v>
      </c>
      <c r="G742" s="5" t="s">
        <v>1215</v>
      </c>
      <c r="H742" s="17" t="str">
        <f t="shared" si="23"/>
        <v>นางสาววัชรี กงทอง
/ 6,000.00 บาท</v>
      </c>
      <c r="I742" s="17" t="str">
        <f t="shared" si="22"/>
        <v>นางสาววัชรี กงทอง
/ 6,000.00 บาท</v>
      </c>
      <c r="J742" s="5" t="s">
        <v>16</v>
      </c>
      <c r="K742" s="4" t="s">
        <v>3137</v>
      </c>
      <c r="L742" s="4" t="s">
        <v>2992</v>
      </c>
    </row>
    <row r="743" spans="1:12" ht="75" customHeight="1">
      <c r="A743" s="4" t="s">
        <v>3138</v>
      </c>
      <c r="B743" s="5" t="s">
        <v>3139</v>
      </c>
      <c r="C743" s="7">
        <v>960</v>
      </c>
      <c r="D743" s="6" t="s">
        <v>1003</v>
      </c>
      <c r="E743" s="5" t="s">
        <v>14</v>
      </c>
      <c r="F743" s="5" t="s">
        <v>592</v>
      </c>
      <c r="G743" s="5" t="s">
        <v>592</v>
      </c>
      <c r="H743" s="17" t="str">
        <f t="shared" si="23"/>
        <v>ร้านค้าสวัสดิการ ศูนย์ปฏิบัติการโรงแรม มหาวิทยาลัยบูรพา
/ 960.00 บาท</v>
      </c>
      <c r="I743" s="17" t="str">
        <f t="shared" si="22"/>
        <v>ร้านค้าสวัสดิการ ศูนย์ปฏิบัติการโรงแรม มหาวิทยาลัยบูรพา
/ 960.00 บาท</v>
      </c>
      <c r="J743" s="5" t="s">
        <v>16</v>
      </c>
      <c r="K743" s="4" t="s">
        <v>3140</v>
      </c>
      <c r="L743" s="4" t="s">
        <v>2992</v>
      </c>
    </row>
    <row r="744" spans="1:12" ht="75" customHeight="1">
      <c r="A744" s="4" t="s">
        <v>3141</v>
      </c>
      <c r="B744" s="5" t="s">
        <v>3142</v>
      </c>
      <c r="C744" s="7">
        <v>5000</v>
      </c>
      <c r="D744" s="6" t="s">
        <v>601</v>
      </c>
      <c r="E744" s="5" t="s">
        <v>14</v>
      </c>
      <c r="F744" s="5" t="s">
        <v>3143</v>
      </c>
      <c r="G744" s="5" t="s">
        <v>3143</v>
      </c>
      <c r="H744" s="17" t="str">
        <f t="shared" si="23"/>
        <v>สาธิต โชคโอฬาร
/ 5,000.00 บาท</v>
      </c>
      <c r="I744" s="17" t="str">
        <f t="shared" si="22"/>
        <v>สาธิต โชคโอฬาร
/ 5,000.00 บาท</v>
      </c>
      <c r="J744" s="5" t="s">
        <v>16</v>
      </c>
      <c r="K744" s="4" t="s">
        <v>3144</v>
      </c>
      <c r="L744" s="4" t="s">
        <v>2992</v>
      </c>
    </row>
    <row r="745" spans="1:12" ht="75" customHeight="1">
      <c r="A745" s="4" t="s">
        <v>3145</v>
      </c>
      <c r="B745" s="5" t="s">
        <v>3146</v>
      </c>
      <c r="C745" s="7">
        <v>2380</v>
      </c>
      <c r="D745" s="6" t="s">
        <v>3147</v>
      </c>
      <c r="E745" s="5" t="s">
        <v>14</v>
      </c>
      <c r="F745" s="5" t="s">
        <v>3148</v>
      </c>
      <c r="G745" s="5" t="s">
        <v>3148</v>
      </c>
      <c r="H745" s="17" t="str">
        <f t="shared" si="23"/>
        <v>ดอกอ้อย ความมานะ/ 2,380.00 บาท</v>
      </c>
      <c r="I745" s="17" t="str">
        <f t="shared" si="22"/>
        <v>ดอกอ้อย ความมานะ/ 2,380.00 บาท</v>
      </c>
      <c r="J745" s="5" t="s">
        <v>16</v>
      </c>
      <c r="K745" s="4" t="s">
        <v>3149</v>
      </c>
      <c r="L745" s="4" t="s">
        <v>2992</v>
      </c>
    </row>
    <row r="746" spans="1:12" ht="75" customHeight="1">
      <c r="A746" s="4" t="s">
        <v>3150</v>
      </c>
      <c r="B746" s="5" t="s">
        <v>3151</v>
      </c>
      <c r="C746" s="7">
        <v>7863.97</v>
      </c>
      <c r="D746" s="6" t="s">
        <v>3152</v>
      </c>
      <c r="E746" s="5" t="s">
        <v>14</v>
      </c>
      <c r="F746" s="5" t="s">
        <v>3153</v>
      </c>
      <c r="G746" s="5" t="s">
        <v>3153</v>
      </c>
      <c r="H746" s="17" t="str">
        <f t="shared" si="23"/>
        <v>บริษัท โตโยต้า เจริญยนต์ชลบุรี จำกัด/ 7,863.97 บาท</v>
      </c>
      <c r="I746" s="17" t="str">
        <f t="shared" si="22"/>
        <v>บริษัท โตโยต้า เจริญยนต์ชลบุรี จำกัด/ 7,863.97 บาท</v>
      </c>
      <c r="J746" s="5" t="s">
        <v>16</v>
      </c>
      <c r="K746" s="4" t="s">
        <v>3154</v>
      </c>
      <c r="L746" s="4" t="s">
        <v>2992</v>
      </c>
    </row>
    <row r="747" spans="1:12" ht="75" customHeight="1">
      <c r="A747" s="4" t="s">
        <v>3155</v>
      </c>
      <c r="B747" s="5" t="s">
        <v>3156</v>
      </c>
      <c r="C747" s="7">
        <v>8000</v>
      </c>
      <c r="D747" s="6" t="s">
        <v>1437</v>
      </c>
      <c r="E747" s="5" t="s">
        <v>14</v>
      </c>
      <c r="F747" s="5" t="s">
        <v>3157</v>
      </c>
      <c r="G747" s="5" t="s">
        <v>3157</v>
      </c>
      <c r="H747" s="17" t="str">
        <f t="shared" si="23"/>
        <v>บริษัท ออล ที.ซี. จำกัด/ 8,000.00 บาท</v>
      </c>
      <c r="I747" s="17" t="str">
        <f t="shared" si="22"/>
        <v>บริษัท ออล ที.ซี. จำกัด/ 8,000.00 บาท</v>
      </c>
      <c r="J747" s="5" t="s">
        <v>16</v>
      </c>
      <c r="K747" s="4" t="s">
        <v>3158</v>
      </c>
      <c r="L747" s="4" t="s">
        <v>2992</v>
      </c>
    </row>
    <row r="748" spans="1:12" ht="75" customHeight="1">
      <c r="A748" s="4" t="s">
        <v>3159</v>
      </c>
      <c r="B748" s="5" t="s">
        <v>3160</v>
      </c>
      <c r="C748" s="7">
        <v>800</v>
      </c>
      <c r="D748" s="6" t="s">
        <v>1684</v>
      </c>
      <c r="E748" s="5" t="s">
        <v>14</v>
      </c>
      <c r="F748" s="5" t="s">
        <v>3161</v>
      </c>
      <c r="G748" s="5" t="s">
        <v>3161</v>
      </c>
      <c r="H748" s="17" t="str">
        <f t="shared" si="23"/>
        <v>ร้านสดใส ก๊อบปี้
/ 800.00 บาท</v>
      </c>
      <c r="I748" s="17" t="str">
        <f t="shared" si="22"/>
        <v>ร้านสดใส ก๊อบปี้
/ 800.00 บาท</v>
      </c>
      <c r="J748" s="5" t="s">
        <v>16</v>
      </c>
      <c r="K748" s="4" t="s">
        <v>3162</v>
      </c>
      <c r="L748" s="4" t="s">
        <v>2992</v>
      </c>
    </row>
    <row r="749" spans="1:12" ht="75" customHeight="1">
      <c r="A749" s="4" t="s">
        <v>3163</v>
      </c>
      <c r="B749" s="5" t="s">
        <v>3164</v>
      </c>
      <c r="C749" s="7">
        <v>600</v>
      </c>
      <c r="D749" s="6" t="s">
        <v>3165</v>
      </c>
      <c r="E749" s="5" t="s">
        <v>14</v>
      </c>
      <c r="F749" s="5" t="s">
        <v>832</v>
      </c>
      <c r="G749" s="5" t="s">
        <v>832</v>
      </c>
      <c r="H749" s="17" t="str">
        <f t="shared" si="23"/>
        <v>น้ำดื่มวีเจ
/ 600.00 บาท</v>
      </c>
      <c r="I749" s="17" t="str">
        <f t="shared" si="22"/>
        <v>น้ำดื่มวีเจ
/ 600.00 บาท</v>
      </c>
      <c r="J749" s="5" t="s">
        <v>16</v>
      </c>
      <c r="K749" s="4" t="s">
        <v>3166</v>
      </c>
      <c r="L749" s="4" t="s">
        <v>2992</v>
      </c>
    </row>
    <row r="750" spans="1:12" ht="75" customHeight="1">
      <c r="A750" s="4" t="s">
        <v>3167</v>
      </c>
      <c r="B750" s="5" t="s">
        <v>3168</v>
      </c>
      <c r="C750" s="7">
        <v>160500</v>
      </c>
      <c r="D750" s="6" t="s">
        <v>2168</v>
      </c>
      <c r="E750" s="5" t="s">
        <v>14</v>
      </c>
      <c r="F750" s="5" t="s">
        <v>3169</v>
      </c>
      <c r="G750" s="5" t="s">
        <v>3169</v>
      </c>
      <c r="H750" s="17" t="str">
        <f t="shared" si="23"/>
        <v>บริษัท เอ.ไอ.เอ็ม.โปรเจ็ค จำกัด/ 160,500.00 บาท</v>
      </c>
      <c r="I750" s="17" t="str">
        <f t="shared" si="22"/>
        <v>บริษัท เอ.ไอ.เอ็ม.โปรเจ็ค จำกัด/ 160,500.00 บาท</v>
      </c>
      <c r="J750" s="5" t="s">
        <v>16</v>
      </c>
      <c r="K750" s="4" t="s">
        <v>3170</v>
      </c>
      <c r="L750" s="4" t="s">
        <v>2992</v>
      </c>
    </row>
    <row r="751" spans="1:12" ht="75" customHeight="1">
      <c r="A751" s="4" t="s">
        <v>3171</v>
      </c>
      <c r="B751" s="5" t="s">
        <v>3172</v>
      </c>
      <c r="C751" s="7">
        <v>28000</v>
      </c>
      <c r="D751" s="6" t="s">
        <v>1980</v>
      </c>
      <c r="E751" s="5" t="s">
        <v>14</v>
      </c>
      <c r="F751" s="5" t="s">
        <v>3173</v>
      </c>
      <c r="G751" s="5" t="s">
        <v>3173</v>
      </c>
      <c r="H751" s="17" t="str">
        <f t="shared" si="23"/>
        <v>ร้าน ชลบุรีมุ้งลวด/ 28,000.00 บาท</v>
      </c>
      <c r="I751" s="17" t="str">
        <f t="shared" si="22"/>
        <v>ร้าน ชลบุรีมุ้งลวด/ 28,000.00 บาท</v>
      </c>
      <c r="J751" s="5" t="s">
        <v>16</v>
      </c>
      <c r="K751" s="4" t="s">
        <v>3174</v>
      </c>
      <c r="L751" s="4" t="s">
        <v>2992</v>
      </c>
    </row>
    <row r="752" spans="1:12" ht="75" customHeight="1">
      <c r="A752" s="4" t="s">
        <v>3175</v>
      </c>
      <c r="B752" s="5" t="s">
        <v>3176</v>
      </c>
      <c r="C752" s="7">
        <v>396542</v>
      </c>
      <c r="D752" s="6" t="s">
        <v>3177</v>
      </c>
      <c r="E752" s="5" t="s">
        <v>14</v>
      </c>
      <c r="F752" s="5" t="s">
        <v>3178</v>
      </c>
      <c r="G752" s="5" t="s">
        <v>3178</v>
      </c>
      <c r="H752" s="17" t="str">
        <f t="shared" si="23"/>
        <v>บริษัท นิธิเกษม เทเลคอม จำกัด/ 396,542.00 บาท</v>
      </c>
      <c r="I752" s="17" t="str">
        <f t="shared" si="22"/>
        <v>บริษัท นิธิเกษม เทเลคอม จำกัด/ 396,542.00 บาท</v>
      </c>
      <c r="J752" s="5" t="s">
        <v>16</v>
      </c>
      <c r="K752" s="4" t="s">
        <v>3179</v>
      </c>
      <c r="L752" s="4" t="s">
        <v>2992</v>
      </c>
    </row>
    <row r="753" spans="1:12" ht="75" customHeight="1">
      <c r="A753" s="4" t="s">
        <v>3180</v>
      </c>
      <c r="B753" s="5" t="s">
        <v>3181</v>
      </c>
      <c r="C753" s="7">
        <v>60000</v>
      </c>
      <c r="D753" s="6" t="s">
        <v>2440</v>
      </c>
      <c r="E753" s="5" t="s">
        <v>14</v>
      </c>
      <c r="F753" s="5" t="s">
        <v>3182</v>
      </c>
      <c r="G753" s="5" t="s">
        <v>3182</v>
      </c>
      <c r="H753" s="17" t="str">
        <f t="shared" si="23"/>
        <v>บริษัท อาร์เอ็กซ์ จำกัด/ 60,000.00 บาท</v>
      </c>
      <c r="I753" s="17" t="str">
        <f t="shared" si="22"/>
        <v>บริษัท อาร์เอ็กซ์ จำกัด/ 60,000.00 บาท</v>
      </c>
      <c r="J753" s="5" t="s">
        <v>16</v>
      </c>
      <c r="K753" s="4" t="s">
        <v>3183</v>
      </c>
      <c r="L753" s="4" t="s">
        <v>2992</v>
      </c>
    </row>
    <row r="754" spans="1:12" ht="75" customHeight="1">
      <c r="A754" s="4" t="s">
        <v>3184</v>
      </c>
      <c r="B754" s="5" t="s">
        <v>3185</v>
      </c>
      <c r="C754" s="7">
        <v>33385</v>
      </c>
      <c r="D754" s="6" t="s">
        <v>3186</v>
      </c>
      <c r="E754" s="5" t="s">
        <v>14</v>
      </c>
      <c r="F754" s="5" t="s">
        <v>597</v>
      </c>
      <c r="G754" s="5" t="s">
        <v>597</v>
      </c>
      <c r="H754" s="17" t="str">
        <f t="shared" si="23"/>
        <v>ห้างหุ้นส่วนจำกัด เอ็น.เอ.ที.แอร์ แอนด์ เซอร์วิส/ 33,385.00 บาท</v>
      </c>
      <c r="I754" s="17" t="str">
        <f t="shared" si="22"/>
        <v>ห้างหุ้นส่วนจำกัด เอ็น.เอ.ที.แอร์ แอนด์ เซอร์วิส/ 33,385.00 บาท</v>
      </c>
      <c r="J754" s="5" t="s">
        <v>16</v>
      </c>
      <c r="K754" s="4" t="s">
        <v>3187</v>
      </c>
      <c r="L754" s="4" t="s">
        <v>2992</v>
      </c>
    </row>
    <row r="755" spans="1:12" ht="75" customHeight="1">
      <c r="A755" s="4" t="s">
        <v>3188</v>
      </c>
      <c r="B755" s="5" t="s">
        <v>3189</v>
      </c>
      <c r="C755" s="7">
        <v>21500</v>
      </c>
      <c r="D755" s="6" t="s">
        <v>659</v>
      </c>
      <c r="E755" s="5" t="s">
        <v>14</v>
      </c>
      <c r="F755" s="5" t="s">
        <v>119</v>
      </c>
      <c r="G755" s="5" t="s">
        <v>119</v>
      </c>
      <c r="H755" s="17" t="str">
        <f t="shared" si="23"/>
        <v>บริษัท ดีเคเอสเอช (ประเทศไทย) จำกัด/ 21,500.00 บาท</v>
      </c>
      <c r="I755" s="17" t="str">
        <f t="shared" si="22"/>
        <v>บริษัท ดีเคเอสเอช (ประเทศไทย) จำกัด/ 21,500.00 บาท</v>
      </c>
      <c r="J755" s="5" t="s">
        <v>16</v>
      </c>
      <c r="K755" s="4" t="s">
        <v>3190</v>
      </c>
      <c r="L755" s="4" t="s">
        <v>2992</v>
      </c>
    </row>
    <row r="756" spans="1:12" ht="75" customHeight="1">
      <c r="A756" s="4" t="s">
        <v>3191</v>
      </c>
      <c r="B756" s="5" t="s">
        <v>3192</v>
      </c>
      <c r="C756" s="7">
        <v>33000</v>
      </c>
      <c r="D756" s="6" t="s">
        <v>322</v>
      </c>
      <c r="E756" s="5" t="s">
        <v>14</v>
      </c>
      <c r="F756" s="5" t="s">
        <v>2858</v>
      </c>
      <c r="G756" s="5" t="s">
        <v>2858</v>
      </c>
      <c r="H756" s="17" t="str">
        <f t="shared" si="23"/>
        <v>บริษัท ชุมชนเภสัชกรรม จำกัด (มหาชน)/ 33,000.00 บาท</v>
      </c>
      <c r="I756" s="17" t="str">
        <f t="shared" si="22"/>
        <v>บริษัท ชุมชนเภสัชกรรม จำกัด (มหาชน)/ 33,000.00 บาท</v>
      </c>
      <c r="J756" s="5" t="s">
        <v>16</v>
      </c>
      <c r="K756" s="4" t="s">
        <v>3193</v>
      </c>
      <c r="L756" s="4" t="s">
        <v>2992</v>
      </c>
    </row>
    <row r="757" spans="1:12" ht="75" customHeight="1">
      <c r="A757" s="4" t="s">
        <v>3194</v>
      </c>
      <c r="B757" s="5" t="s">
        <v>3195</v>
      </c>
      <c r="C757" s="7">
        <v>42800</v>
      </c>
      <c r="D757" s="6" t="s">
        <v>1602</v>
      </c>
      <c r="E757" s="5" t="s">
        <v>14</v>
      </c>
      <c r="F757" s="5" t="s">
        <v>105</v>
      </c>
      <c r="G757" s="5" t="s">
        <v>105</v>
      </c>
      <c r="H757" s="17" t="str">
        <f t="shared" si="23"/>
        <v>บริษัท ซิลลิค ฟาร์มา จำกัด/ 42,800.00 บาท</v>
      </c>
      <c r="I757" s="17" t="str">
        <f t="shared" si="22"/>
        <v>บริษัท ซิลลิค ฟาร์มา จำกัด/ 42,800.00 บาท</v>
      </c>
      <c r="J757" s="5" t="s">
        <v>16</v>
      </c>
      <c r="K757" s="4" t="s">
        <v>3196</v>
      </c>
      <c r="L757" s="4" t="s">
        <v>2992</v>
      </c>
    </row>
    <row r="758" spans="1:12" ht="75" customHeight="1">
      <c r="A758" s="4" t="s">
        <v>3197</v>
      </c>
      <c r="B758" s="5" t="s">
        <v>3198</v>
      </c>
      <c r="C758" s="7">
        <v>18700</v>
      </c>
      <c r="D758" s="6" t="s">
        <v>3199</v>
      </c>
      <c r="E758" s="5" t="s">
        <v>14</v>
      </c>
      <c r="F758" s="5" t="s">
        <v>3200</v>
      </c>
      <c r="G758" s="5" t="s">
        <v>3200</v>
      </c>
      <c r="H758" s="17" t="str">
        <f t="shared" si="23"/>
        <v>ห้างหุ้นส่วนจำกัดเก้าหลักเฟอร์นิเจอร์/ 18,700.00 บาท</v>
      </c>
      <c r="I758" s="17" t="str">
        <f t="shared" si="22"/>
        <v>ห้างหุ้นส่วนจำกัดเก้าหลักเฟอร์นิเจอร์/ 18,700.00 บาท</v>
      </c>
      <c r="J758" s="5" t="s">
        <v>16</v>
      </c>
      <c r="K758" s="4" t="s">
        <v>3201</v>
      </c>
      <c r="L758" s="4" t="s">
        <v>2992</v>
      </c>
    </row>
    <row r="759" spans="1:12" ht="75" customHeight="1">
      <c r="A759" s="4" t="s">
        <v>3202</v>
      </c>
      <c r="B759" s="5" t="s">
        <v>3203</v>
      </c>
      <c r="C759" s="7">
        <v>15000</v>
      </c>
      <c r="D759" s="6" t="s">
        <v>1618</v>
      </c>
      <c r="E759" s="5" t="s">
        <v>14</v>
      </c>
      <c r="F759" s="5" t="s">
        <v>1631</v>
      </c>
      <c r="G759" s="5" t="s">
        <v>1631</v>
      </c>
      <c r="H759" s="17" t="str">
        <f t="shared" si="23"/>
        <v>บริษัท ดีซีเอช ออริกา (ประเทศไทย) จำกัด/ 15,000.00 บาท</v>
      </c>
      <c r="I759" s="17" t="str">
        <f t="shared" si="22"/>
        <v>บริษัท ดีซีเอช ออริกา (ประเทศไทย) จำกัด/ 15,000.00 บาท</v>
      </c>
      <c r="J759" s="5" t="s">
        <v>16</v>
      </c>
      <c r="K759" s="4" t="s">
        <v>3204</v>
      </c>
      <c r="L759" s="4" t="s">
        <v>2992</v>
      </c>
    </row>
    <row r="760" spans="1:12" ht="75" customHeight="1">
      <c r="A760" s="4" t="s">
        <v>3205</v>
      </c>
      <c r="B760" s="5" t="s">
        <v>3206</v>
      </c>
      <c r="C760" s="7">
        <v>34989</v>
      </c>
      <c r="D760" s="6" t="s">
        <v>3207</v>
      </c>
      <c r="E760" s="5" t="s">
        <v>14</v>
      </c>
      <c r="F760" s="5" t="s">
        <v>3208</v>
      </c>
      <c r="G760" s="5" t="s">
        <v>3208</v>
      </c>
      <c r="H760" s="17" t="str">
        <f t="shared" si="23"/>
        <v>บริษัท สหแพทย์เภสัช จำกัด/ 34,989.00 บาท</v>
      </c>
      <c r="I760" s="17" t="str">
        <f t="shared" si="22"/>
        <v>บริษัท สหแพทย์เภสัช จำกัด/ 34,989.00 บาท</v>
      </c>
      <c r="J760" s="5" t="s">
        <v>16</v>
      </c>
      <c r="K760" s="4" t="s">
        <v>3209</v>
      </c>
      <c r="L760" s="4" t="s">
        <v>2992</v>
      </c>
    </row>
    <row r="761" spans="1:12" ht="75" customHeight="1">
      <c r="A761" s="4" t="s">
        <v>3210</v>
      </c>
      <c r="B761" s="5" t="s">
        <v>3211</v>
      </c>
      <c r="C761" s="7">
        <v>24310.400000000001</v>
      </c>
      <c r="D761" s="6" t="s">
        <v>3212</v>
      </c>
      <c r="E761" s="5" t="s">
        <v>14</v>
      </c>
      <c r="F761" s="5" t="s">
        <v>105</v>
      </c>
      <c r="G761" s="5" t="s">
        <v>105</v>
      </c>
      <c r="H761" s="17" t="str">
        <f t="shared" si="23"/>
        <v>บริษัท ซิลลิค ฟาร์มา จำกัด/ 24,310.40 บาท</v>
      </c>
      <c r="I761" s="17" t="str">
        <f t="shared" si="22"/>
        <v>บริษัท ซิลลิค ฟาร์มา จำกัด/ 24,310.40 บาท</v>
      </c>
      <c r="J761" s="5" t="s">
        <v>16</v>
      </c>
      <c r="K761" s="4" t="s">
        <v>3213</v>
      </c>
      <c r="L761" s="4" t="s">
        <v>2992</v>
      </c>
    </row>
    <row r="762" spans="1:12" ht="75" customHeight="1">
      <c r="A762" s="4" t="s">
        <v>3214</v>
      </c>
      <c r="B762" s="5" t="s">
        <v>3215</v>
      </c>
      <c r="C762" s="7">
        <v>19200</v>
      </c>
      <c r="D762" s="6" t="s">
        <v>3216</v>
      </c>
      <c r="E762" s="5" t="s">
        <v>14</v>
      </c>
      <c r="F762" s="5" t="s">
        <v>3200</v>
      </c>
      <c r="G762" s="5" t="s">
        <v>3200</v>
      </c>
      <c r="H762" s="17" t="str">
        <f t="shared" si="23"/>
        <v>ห้างหุ้นส่วนจำกัดเก้าหลักเฟอร์นิเจอร์/ 19,200.00 บาท</v>
      </c>
      <c r="I762" s="17" t="str">
        <f t="shared" si="22"/>
        <v>ห้างหุ้นส่วนจำกัดเก้าหลักเฟอร์นิเจอร์/ 19,200.00 บาท</v>
      </c>
      <c r="J762" s="5" t="s">
        <v>16</v>
      </c>
      <c r="K762" s="4" t="s">
        <v>3217</v>
      </c>
      <c r="L762" s="4" t="s">
        <v>2992</v>
      </c>
    </row>
    <row r="763" spans="1:12" ht="75" customHeight="1">
      <c r="A763" s="4" t="s">
        <v>3218</v>
      </c>
      <c r="B763" s="5" t="s">
        <v>3219</v>
      </c>
      <c r="C763" s="7">
        <v>12000</v>
      </c>
      <c r="D763" s="6" t="s">
        <v>401</v>
      </c>
      <c r="E763" s="5" t="s">
        <v>14</v>
      </c>
      <c r="F763" s="5" t="s">
        <v>3220</v>
      </c>
      <c r="G763" s="5" t="s">
        <v>3220</v>
      </c>
      <c r="H763" s="17" t="str">
        <f t="shared" si="23"/>
        <v>บริษัท เยนเนอร์ราลดรั๊กส์เฮ้าส์ จำกัด/ 12,000.00 บาท</v>
      </c>
      <c r="I763" s="17" t="str">
        <f t="shared" si="22"/>
        <v>บริษัท เยนเนอร์ราลดรั๊กส์เฮ้าส์ จำกัด/ 12,000.00 บาท</v>
      </c>
      <c r="J763" s="5" t="s">
        <v>16</v>
      </c>
      <c r="K763" s="4" t="s">
        <v>3221</v>
      </c>
      <c r="L763" s="4" t="s">
        <v>2992</v>
      </c>
    </row>
    <row r="764" spans="1:12" ht="75" customHeight="1">
      <c r="A764" s="4" t="s">
        <v>3222</v>
      </c>
      <c r="B764" s="5" t="s">
        <v>3223</v>
      </c>
      <c r="C764" s="7">
        <v>75000</v>
      </c>
      <c r="D764" s="6" t="s">
        <v>2629</v>
      </c>
      <c r="E764" s="5" t="s">
        <v>14</v>
      </c>
      <c r="F764" s="5" t="s">
        <v>356</v>
      </c>
      <c r="G764" s="5" t="s">
        <v>356</v>
      </c>
      <c r="H764" s="17" t="str">
        <f t="shared" si="23"/>
        <v>บริษัท เมดิทอป จำกัด/ 75,000.00 บาท</v>
      </c>
      <c r="I764" s="17" t="str">
        <f t="shared" si="22"/>
        <v>บริษัท เมดิทอป จำกัด/ 75,000.00 บาท</v>
      </c>
      <c r="J764" s="5" t="s">
        <v>16</v>
      </c>
      <c r="K764" s="4" t="s">
        <v>3224</v>
      </c>
      <c r="L764" s="4" t="s">
        <v>2992</v>
      </c>
    </row>
    <row r="765" spans="1:12" ht="75" customHeight="1">
      <c r="A765" s="4" t="s">
        <v>3225</v>
      </c>
      <c r="B765" s="5" t="s">
        <v>3226</v>
      </c>
      <c r="C765" s="7">
        <v>12000</v>
      </c>
      <c r="D765" s="6" t="s">
        <v>401</v>
      </c>
      <c r="E765" s="5" t="s">
        <v>14</v>
      </c>
      <c r="F765" s="5" t="s">
        <v>472</v>
      </c>
      <c r="G765" s="5" t="s">
        <v>472</v>
      </c>
      <c r="H765" s="17" t="str">
        <f t="shared" si="23"/>
        <v>องค์การเภสัชกรรม/ 12,000.00 บาท</v>
      </c>
      <c r="I765" s="17" t="str">
        <f t="shared" si="22"/>
        <v>องค์การเภสัชกรรม/ 12,000.00 บาท</v>
      </c>
      <c r="J765" s="5" t="s">
        <v>16</v>
      </c>
      <c r="K765" s="4" t="s">
        <v>3227</v>
      </c>
      <c r="L765" s="4" t="s">
        <v>2992</v>
      </c>
    </row>
    <row r="766" spans="1:12" ht="75" customHeight="1">
      <c r="A766" s="4" t="s">
        <v>3228</v>
      </c>
      <c r="B766" s="5" t="s">
        <v>3229</v>
      </c>
      <c r="C766" s="7">
        <v>12305</v>
      </c>
      <c r="D766" s="6" t="s">
        <v>3230</v>
      </c>
      <c r="E766" s="5" t="s">
        <v>14</v>
      </c>
      <c r="F766" s="5" t="s">
        <v>119</v>
      </c>
      <c r="G766" s="5" t="s">
        <v>119</v>
      </c>
      <c r="H766" s="17" t="str">
        <f t="shared" si="23"/>
        <v>บริษัท ดีเคเอสเอช (ประเทศไทย) จำกัด/ 12,305.00 บาท</v>
      </c>
      <c r="I766" s="17" t="str">
        <f t="shared" si="22"/>
        <v>บริษัท ดีเคเอสเอช (ประเทศไทย) จำกัด/ 12,305.00 บาท</v>
      </c>
      <c r="J766" s="5" t="s">
        <v>16</v>
      </c>
      <c r="K766" s="4" t="s">
        <v>3231</v>
      </c>
      <c r="L766" s="4" t="s">
        <v>2992</v>
      </c>
    </row>
    <row r="767" spans="1:12" ht="75" customHeight="1">
      <c r="A767" s="4" t="s">
        <v>3232</v>
      </c>
      <c r="B767" s="5" t="s">
        <v>3233</v>
      </c>
      <c r="C767" s="7">
        <v>8400</v>
      </c>
      <c r="D767" s="6" t="s">
        <v>2008</v>
      </c>
      <c r="E767" s="5" t="s">
        <v>14</v>
      </c>
      <c r="F767" s="5" t="s">
        <v>2858</v>
      </c>
      <c r="G767" s="5" t="s">
        <v>2858</v>
      </c>
      <c r="H767" s="17" t="str">
        <f t="shared" si="23"/>
        <v>บริษัท ชุมชนเภสัชกรรม จำกัด (มหาชน)/ 8,400.00 บาท</v>
      </c>
      <c r="I767" s="17" t="str">
        <f t="shared" si="22"/>
        <v>บริษัท ชุมชนเภสัชกรรม จำกัด (มหาชน)/ 8,400.00 บาท</v>
      </c>
      <c r="J767" s="5" t="s">
        <v>16</v>
      </c>
      <c r="K767" s="4" t="s">
        <v>3234</v>
      </c>
      <c r="L767" s="4" t="s">
        <v>2992</v>
      </c>
    </row>
    <row r="768" spans="1:12" ht="93.75" customHeight="1">
      <c r="A768" s="4" t="s">
        <v>3235</v>
      </c>
      <c r="B768" s="5" t="s">
        <v>3236</v>
      </c>
      <c r="C768" s="7">
        <v>65920</v>
      </c>
      <c r="D768" s="6" t="s">
        <v>3237</v>
      </c>
      <c r="E768" s="5" t="s">
        <v>14</v>
      </c>
      <c r="F768" s="5" t="s">
        <v>302</v>
      </c>
      <c r="G768" s="5" t="s">
        <v>302</v>
      </c>
      <c r="H768" s="17" t="str">
        <f t="shared" si="23"/>
        <v>บริษัท สกายไลน์เมดิคอล จำกัด/ 65,920.00 บาท</v>
      </c>
      <c r="I768" s="17" t="str">
        <f t="shared" si="22"/>
        <v>บริษัท สกายไลน์เมดิคอล จำกัด/ 65,920.00 บาท</v>
      </c>
      <c r="J768" s="5" t="s">
        <v>16</v>
      </c>
      <c r="K768" s="4" t="s">
        <v>3238</v>
      </c>
      <c r="L768" s="4" t="s">
        <v>2992</v>
      </c>
    </row>
    <row r="769" spans="1:12" ht="75" customHeight="1">
      <c r="A769" s="4" t="s">
        <v>3239</v>
      </c>
      <c r="B769" s="5" t="s">
        <v>3240</v>
      </c>
      <c r="C769" s="7">
        <v>72246.399999999994</v>
      </c>
      <c r="D769" s="6">
        <v>72246.399999999994</v>
      </c>
      <c r="E769" s="5" t="s">
        <v>14</v>
      </c>
      <c r="F769" s="5" t="s">
        <v>3241</v>
      </c>
      <c r="G769" s="5" t="s">
        <v>3241</v>
      </c>
      <c r="H769" s="17" t="str">
        <f t="shared" si="23"/>
        <v>ห้างหุ้นส่วนจำกัด เดชาติวงศ์ กรุ๊ป/ 72246.4 บาท</v>
      </c>
      <c r="I769" s="17" t="str">
        <f t="shared" si="22"/>
        <v>ห้างหุ้นส่วนจำกัด เดชาติวงศ์ กรุ๊ป/ 72246.4 บาท</v>
      </c>
      <c r="J769" s="5" t="s">
        <v>16</v>
      </c>
      <c r="K769" s="4" t="s">
        <v>3242</v>
      </c>
      <c r="L769" s="4" t="s">
        <v>2992</v>
      </c>
    </row>
    <row r="770" spans="1:12" ht="75" customHeight="1">
      <c r="A770" s="4" t="s">
        <v>3243</v>
      </c>
      <c r="B770" s="5" t="s">
        <v>3244</v>
      </c>
      <c r="C770" s="7">
        <v>97200</v>
      </c>
      <c r="D770" s="6" t="s">
        <v>3245</v>
      </c>
      <c r="E770" s="5" t="s">
        <v>14</v>
      </c>
      <c r="F770" s="5" t="s">
        <v>3246</v>
      </c>
      <c r="G770" s="5" t="s">
        <v>3246</v>
      </c>
      <c r="H770" s="17" t="str">
        <f t="shared" si="23"/>
        <v>ร้าน อีสเทิร์นโทรฟี่/ 97,200.00 บาท</v>
      </c>
      <c r="I770" s="17" t="str">
        <f t="shared" si="22"/>
        <v>ร้าน อีสเทิร์นโทรฟี่/ 97,200.00 บาท</v>
      </c>
      <c r="J770" s="5" t="s">
        <v>16</v>
      </c>
      <c r="K770" s="4" t="s">
        <v>3247</v>
      </c>
      <c r="L770" s="4" t="s">
        <v>2992</v>
      </c>
    </row>
    <row r="771" spans="1:12" ht="75" customHeight="1">
      <c r="A771" s="4" t="s">
        <v>3248</v>
      </c>
      <c r="B771" s="5" t="s">
        <v>3249</v>
      </c>
      <c r="C771" s="7">
        <v>1671.67</v>
      </c>
      <c r="D771" s="6" t="s">
        <v>3250</v>
      </c>
      <c r="E771" s="5" t="s">
        <v>14</v>
      </c>
      <c r="F771" s="5" t="s">
        <v>207</v>
      </c>
      <c r="G771" s="5" t="s">
        <v>207</v>
      </c>
      <c r="H771" s="17" t="str">
        <f t="shared" si="23"/>
        <v>บริษัท ออฟฟิศเมท (ไทย) จำกัด/ 1,671.67 บาท</v>
      </c>
      <c r="I771" s="17" t="str">
        <f t="shared" si="22"/>
        <v>บริษัท ออฟฟิศเมท (ไทย) จำกัด/ 1,671.67 บาท</v>
      </c>
      <c r="J771" s="5" t="s">
        <v>16</v>
      </c>
      <c r="K771" s="4" t="s">
        <v>3251</v>
      </c>
      <c r="L771" s="4" t="s">
        <v>2992</v>
      </c>
    </row>
    <row r="772" spans="1:12" ht="75" customHeight="1">
      <c r="A772" s="4" t="s">
        <v>3252</v>
      </c>
      <c r="B772" s="5" t="s">
        <v>3253</v>
      </c>
      <c r="C772" s="7">
        <v>240000</v>
      </c>
      <c r="D772" s="6" t="s">
        <v>3254</v>
      </c>
      <c r="E772" s="5" t="s">
        <v>14</v>
      </c>
      <c r="F772" s="5" t="s">
        <v>2880</v>
      </c>
      <c r="G772" s="5" t="s">
        <v>2880</v>
      </c>
      <c r="H772" s="17" t="str">
        <f t="shared" si="23"/>
        <v>บริษัท เบอร์ลินฟาร์มาซูติคอลอินดัสตรี้ จำกัด/ 240,000.00 บาท</v>
      </c>
      <c r="I772" s="17" t="str">
        <f t="shared" si="22"/>
        <v>บริษัท เบอร์ลินฟาร์มาซูติคอลอินดัสตรี้ จำกัด/ 240,000.00 บาท</v>
      </c>
      <c r="J772" s="5" t="s">
        <v>16</v>
      </c>
      <c r="K772" s="4" t="s">
        <v>3255</v>
      </c>
      <c r="L772" s="4" t="s">
        <v>2992</v>
      </c>
    </row>
    <row r="773" spans="1:12" ht="75" customHeight="1">
      <c r="A773" s="4" t="s">
        <v>3256</v>
      </c>
      <c r="B773" s="5" t="s">
        <v>3257</v>
      </c>
      <c r="C773" s="7">
        <v>166500</v>
      </c>
      <c r="D773" s="6" t="s">
        <v>3258</v>
      </c>
      <c r="E773" s="5" t="s">
        <v>14</v>
      </c>
      <c r="F773" s="5" t="s">
        <v>3259</v>
      </c>
      <c r="G773" s="5" t="s">
        <v>3259</v>
      </c>
      <c r="H773" s="17" t="str">
        <f t="shared" si="23"/>
        <v>บริษัท อินโดไชน่า เฮลท์ แคร์ จำกัด/ 166,500.00 บาท</v>
      </c>
      <c r="I773" s="17" t="str">
        <f t="shared" si="22"/>
        <v>บริษัท อินโดไชน่า เฮลท์ แคร์ จำกัด/ 166,500.00 บาท</v>
      </c>
      <c r="J773" s="5" t="s">
        <v>16</v>
      </c>
      <c r="K773" s="4" t="s">
        <v>3260</v>
      </c>
      <c r="L773" s="4" t="s">
        <v>2992</v>
      </c>
    </row>
    <row r="774" spans="1:12" ht="75" customHeight="1">
      <c r="A774" s="4" t="s">
        <v>3261</v>
      </c>
      <c r="B774" s="5" t="s">
        <v>3262</v>
      </c>
      <c r="C774" s="7">
        <v>187250</v>
      </c>
      <c r="D774" s="6" t="s">
        <v>3263</v>
      </c>
      <c r="E774" s="5" t="s">
        <v>14</v>
      </c>
      <c r="F774" s="5" t="s">
        <v>695</v>
      </c>
      <c r="G774" s="5" t="s">
        <v>695</v>
      </c>
      <c r="H774" s="17" t="str">
        <f t="shared" si="23"/>
        <v>บริษัท สยามฟาร์มาซูติคอล จำกัด/ 187,250.00 บาท</v>
      </c>
      <c r="I774" s="17" t="str">
        <f t="shared" si="22"/>
        <v>บริษัท สยามฟาร์มาซูติคอล จำกัด/ 187,250.00 บาท</v>
      </c>
      <c r="J774" s="5" t="s">
        <v>16</v>
      </c>
      <c r="K774" s="4" t="s">
        <v>3264</v>
      </c>
      <c r="L774" s="4" t="s">
        <v>2992</v>
      </c>
    </row>
    <row r="775" spans="1:12" ht="75" customHeight="1">
      <c r="A775" s="4" t="s">
        <v>3265</v>
      </c>
      <c r="B775" s="5" t="s">
        <v>3266</v>
      </c>
      <c r="C775" s="7">
        <v>192000</v>
      </c>
      <c r="D775" s="6" t="s">
        <v>3267</v>
      </c>
      <c r="E775" s="5" t="s">
        <v>14</v>
      </c>
      <c r="F775" s="5" t="s">
        <v>3268</v>
      </c>
      <c r="G775" s="5" t="s">
        <v>3268</v>
      </c>
      <c r="H775" s="17" t="str">
        <f t="shared" si="23"/>
        <v>บริษัท แอตแลนต้า เมดดิคแคร์ จำกัด/ 192,000.00 บาท</v>
      </c>
      <c r="I775" s="17" t="str">
        <f t="shared" si="22"/>
        <v>บริษัท แอตแลนต้า เมดดิคแคร์ จำกัด/ 192,000.00 บาท</v>
      </c>
      <c r="J775" s="5" t="s">
        <v>16</v>
      </c>
      <c r="K775" s="4" t="s">
        <v>3269</v>
      </c>
      <c r="L775" s="4" t="s">
        <v>2992</v>
      </c>
    </row>
    <row r="776" spans="1:12" ht="75" customHeight="1">
      <c r="A776" s="4" t="s">
        <v>3270</v>
      </c>
      <c r="B776" s="5" t="s">
        <v>3271</v>
      </c>
      <c r="C776" s="7">
        <v>495000</v>
      </c>
      <c r="D776" s="6" t="s">
        <v>3272</v>
      </c>
      <c r="E776" s="5" t="s">
        <v>14</v>
      </c>
      <c r="F776" s="5" t="s">
        <v>3273</v>
      </c>
      <c r="G776" s="5" t="s">
        <v>3273</v>
      </c>
      <c r="H776" s="17" t="str">
        <f t="shared" si="23"/>
        <v>บริษัท เดอะ ไซเอนซ์ แอนด์ เอ็ดดูเคชั่นแนล จำกัด/ 495,000.00 บาท</v>
      </c>
      <c r="I776" s="17" t="str">
        <f t="shared" si="22"/>
        <v>บริษัท เดอะ ไซเอนซ์ แอนด์ เอ็ดดูเคชั่นแนล จำกัด/ 495,000.00 บาท</v>
      </c>
      <c r="J776" s="5" t="s">
        <v>16</v>
      </c>
      <c r="K776" s="4" t="s">
        <v>3274</v>
      </c>
      <c r="L776" s="4" t="s">
        <v>2992</v>
      </c>
    </row>
    <row r="777" spans="1:12" ht="75" customHeight="1">
      <c r="A777" s="4" t="s">
        <v>3275</v>
      </c>
      <c r="B777" s="5" t="s">
        <v>3276</v>
      </c>
      <c r="C777" s="7">
        <v>10000</v>
      </c>
      <c r="D777" s="6" t="s">
        <v>1386</v>
      </c>
      <c r="E777" s="5" t="s">
        <v>14</v>
      </c>
      <c r="F777" s="5" t="s">
        <v>3277</v>
      </c>
      <c r="G777" s="5" t="s">
        <v>3277</v>
      </c>
      <c r="H777" s="17" t="str">
        <f t="shared" si="23"/>
        <v>สมศักดิ์ บุญสุขวีระวัฒน์/ 10,000.00 บาท</v>
      </c>
      <c r="I777" s="17" t="str">
        <f t="shared" si="22"/>
        <v>สมศักดิ์ บุญสุขวีระวัฒน์/ 10,000.00 บาท</v>
      </c>
      <c r="J777" s="5" t="s">
        <v>16</v>
      </c>
      <c r="K777" s="4" t="s">
        <v>3278</v>
      </c>
      <c r="L777" s="4" t="s">
        <v>2992</v>
      </c>
    </row>
    <row r="778" spans="1:12" ht="75" customHeight="1">
      <c r="A778" s="4" t="s">
        <v>3279</v>
      </c>
      <c r="B778" s="5" t="s">
        <v>3280</v>
      </c>
      <c r="C778" s="7">
        <v>7170</v>
      </c>
      <c r="D778" s="6" t="s">
        <v>1766</v>
      </c>
      <c r="E778" s="5" t="s">
        <v>14</v>
      </c>
      <c r="F778" s="5" t="s">
        <v>3281</v>
      </c>
      <c r="G778" s="5" t="s">
        <v>3281</v>
      </c>
      <c r="H778" s="17" t="str">
        <f t="shared" si="23"/>
        <v>สดใส ก๊อบปี้
/ 7,170.00 บาท</v>
      </c>
      <c r="I778" s="17" t="str">
        <f t="shared" ref="I778:I841" si="24">H778</f>
        <v>สดใส ก๊อบปี้
/ 7,170.00 บาท</v>
      </c>
      <c r="J778" s="5" t="s">
        <v>16</v>
      </c>
      <c r="K778" s="4" t="s">
        <v>3282</v>
      </c>
      <c r="L778" s="4" t="s">
        <v>2992</v>
      </c>
    </row>
    <row r="779" spans="1:12" ht="75" customHeight="1">
      <c r="A779" s="4" t="s">
        <v>3283</v>
      </c>
      <c r="B779" s="5" t="s">
        <v>3284</v>
      </c>
      <c r="C779" s="7">
        <v>11700</v>
      </c>
      <c r="D779" s="6" t="s">
        <v>3285</v>
      </c>
      <c r="E779" s="5" t="s">
        <v>14</v>
      </c>
      <c r="F779" s="5" t="s">
        <v>3286</v>
      </c>
      <c r="G779" s="5" t="s">
        <v>3286</v>
      </c>
      <c r="H779" s="17" t="str">
        <f t="shared" ref="H779:H842" si="25">F779&amp;"/ "&amp;D779&amp;" บาท"</f>
        <v>นายสุพรชัย หัตถกิจอุดม
/ 11,700.00 บาท</v>
      </c>
      <c r="I779" s="17" t="str">
        <f t="shared" si="24"/>
        <v>นายสุพรชัย หัตถกิจอุดม
/ 11,700.00 บาท</v>
      </c>
      <c r="J779" s="5" t="s">
        <v>16</v>
      </c>
      <c r="K779" s="4" t="s">
        <v>3287</v>
      </c>
      <c r="L779" s="4" t="s">
        <v>2992</v>
      </c>
    </row>
    <row r="780" spans="1:12" ht="75" customHeight="1">
      <c r="A780" s="4" t="s">
        <v>3288</v>
      </c>
      <c r="B780" s="5" t="s">
        <v>3289</v>
      </c>
      <c r="C780" s="7">
        <v>2498000</v>
      </c>
      <c r="D780" s="6" t="s">
        <v>3290</v>
      </c>
      <c r="E780" s="5" t="s">
        <v>342</v>
      </c>
      <c r="F780" s="5" t="s">
        <v>3291</v>
      </c>
      <c r="G780" s="5" t="s">
        <v>3291</v>
      </c>
      <c r="H780" s="17" t="str">
        <f t="shared" si="25"/>
        <v>บริษัท ไบโอดีไซน์ จำกัด/ 2,498,000.00 บาท</v>
      </c>
      <c r="I780" s="17" t="str">
        <f t="shared" si="24"/>
        <v>บริษัท ไบโอดีไซน์ จำกัด/ 2,498,000.00 บาท</v>
      </c>
      <c r="J780" s="5" t="s">
        <v>16</v>
      </c>
      <c r="K780" s="4" t="s">
        <v>3292</v>
      </c>
      <c r="L780" s="4" t="s">
        <v>2992</v>
      </c>
    </row>
    <row r="781" spans="1:12" ht="75" customHeight="1">
      <c r="A781" s="4" t="s">
        <v>3293</v>
      </c>
      <c r="B781" s="5" t="s">
        <v>3294</v>
      </c>
      <c r="C781" s="7">
        <v>2940000</v>
      </c>
      <c r="D781" s="6" t="s">
        <v>3295</v>
      </c>
      <c r="E781" s="5" t="s">
        <v>342</v>
      </c>
      <c r="F781" s="5" t="s">
        <v>3296</v>
      </c>
      <c r="G781" s="5" t="s">
        <v>3296</v>
      </c>
      <c r="H781" s="17" t="str">
        <f t="shared" si="25"/>
        <v>บริษัท ฮอลลีวู้ด อินเตอร์เนชั่นแนลจำกัด/ 2,940,000.00 บาท</v>
      </c>
      <c r="I781" s="17" t="str">
        <f t="shared" si="24"/>
        <v>บริษัท ฮอลลีวู้ด อินเตอร์เนชั่นแนลจำกัด/ 2,940,000.00 บาท</v>
      </c>
      <c r="J781" s="5" t="s">
        <v>16</v>
      </c>
      <c r="K781" s="4" t="s">
        <v>3297</v>
      </c>
      <c r="L781" s="4" t="s">
        <v>2992</v>
      </c>
    </row>
    <row r="782" spans="1:12" ht="75" customHeight="1">
      <c r="A782" s="4" t="s">
        <v>3298</v>
      </c>
      <c r="B782" s="5" t="s">
        <v>532</v>
      </c>
      <c r="C782" s="7">
        <v>7490</v>
      </c>
      <c r="D782" s="6" t="s">
        <v>2463</v>
      </c>
      <c r="E782" s="5" t="s">
        <v>14</v>
      </c>
      <c r="F782" s="5" t="s">
        <v>597</v>
      </c>
      <c r="G782" s="5" t="s">
        <v>597</v>
      </c>
      <c r="H782" s="17" t="str">
        <f t="shared" si="25"/>
        <v>ห้างหุ้นส่วนจำกัด เอ็น.เอ.ที.แอร์ แอนด์ เซอร์วิส/ 7,490.00 บาท</v>
      </c>
      <c r="I782" s="17" t="str">
        <f t="shared" si="24"/>
        <v>ห้างหุ้นส่วนจำกัด เอ็น.เอ.ที.แอร์ แอนด์ เซอร์วิส/ 7,490.00 บาท</v>
      </c>
      <c r="J782" s="5" t="s">
        <v>16</v>
      </c>
      <c r="K782" s="4" t="s">
        <v>3299</v>
      </c>
      <c r="L782" s="4" t="s">
        <v>2992</v>
      </c>
    </row>
    <row r="783" spans="1:12" ht="75" customHeight="1">
      <c r="A783" s="4" t="s">
        <v>3300</v>
      </c>
      <c r="B783" s="5" t="s">
        <v>3301</v>
      </c>
      <c r="C783" s="7">
        <v>35310</v>
      </c>
      <c r="D783" s="6" t="s">
        <v>2623</v>
      </c>
      <c r="E783" s="5" t="s">
        <v>14</v>
      </c>
      <c r="F783" s="5" t="s">
        <v>2625</v>
      </c>
      <c r="G783" s="5" t="s">
        <v>2625</v>
      </c>
      <c r="H783" s="17" t="str">
        <f t="shared" si="25"/>
        <v>บริษัท ศูนย์รวมกระดาษ (2002) จำกัด/ 35,310.00 บาท</v>
      </c>
      <c r="I783" s="17" t="str">
        <f t="shared" si="24"/>
        <v>บริษัท ศูนย์รวมกระดาษ (2002) จำกัด/ 35,310.00 บาท</v>
      </c>
      <c r="J783" s="5" t="s">
        <v>16</v>
      </c>
      <c r="K783" s="4" t="s">
        <v>3302</v>
      </c>
      <c r="L783" s="4" t="s">
        <v>2992</v>
      </c>
    </row>
    <row r="784" spans="1:12" ht="75" customHeight="1">
      <c r="A784" s="4" t="s">
        <v>3303</v>
      </c>
      <c r="B784" s="5" t="s">
        <v>3304</v>
      </c>
      <c r="C784" s="7">
        <v>4320</v>
      </c>
      <c r="D784" s="6" t="s">
        <v>3305</v>
      </c>
      <c r="E784" s="5" t="s">
        <v>14</v>
      </c>
      <c r="F784" s="5" t="s">
        <v>3306</v>
      </c>
      <c r="G784" s="5" t="s">
        <v>3306</v>
      </c>
      <c r="H784" s="17" t="str">
        <f t="shared" si="25"/>
        <v>บริษัท สำนักพิมพ์วัฒนาพานิช (วพ) จำกัด/ 4,320.00 บาท</v>
      </c>
      <c r="I784" s="17" t="str">
        <f t="shared" si="24"/>
        <v>บริษัท สำนักพิมพ์วัฒนาพานิช (วพ) จำกัด/ 4,320.00 บาท</v>
      </c>
      <c r="J784" s="5" t="s">
        <v>16</v>
      </c>
      <c r="K784" s="4" t="s">
        <v>3307</v>
      </c>
      <c r="L784" s="4" t="s">
        <v>2992</v>
      </c>
    </row>
    <row r="785" spans="1:12" ht="75" customHeight="1">
      <c r="A785" s="4" t="s">
        <v>3308</v>
      </c>
      <c r="B785" s="5" t="s">
        <v>3309</v>
      </c>
      <c r="C785" s="7">
        <v>69000</v>
      </c>
      <c r="D785" s="6" t="s">
        <v>3310</v>
      </c>
      <c r="E785" s="5" t="s">
        <v>14</v>
      </c>
      <c r="F785" s="5" t="s">
        <v>3311</v>
      </c>
      <c r="G785" s="5" t="s">
        <v>3311</v>
      </c>
      <c r="H785" s="17" t="str">
        <f t="shared" si="25"/>
        <v>วัชรวรินทร กิตติอนันท์/ 69,000.00 บาท</v>
      </c>
      <c r="I785" s="17" t="str">
        <f t="shared" si="24"/>
        <v>วัชรวรินทร กิตติอนันท์/ 69,000.00 บาท</v>
      </c>
      <c r="J785" s="5" t="s">
        <v>16</v>
      </c>
      <c r="K785" s="4" t="s">
        <v>3312</v>
      </c>
      <c r="L785" s="4" t="s">
        <v>2992</v>
      </c>
    </row>
    <row r="786" spans="1:12" ht="75" customHeight="1">
      <c r="A786" s="4" t="s">
        <v>3313</v>
      </c>
      <c r="B786" s="5" t="s">
        <v>3314</v>
      </c>
      <c r="C786" s="7">
        <v>5000</v>
      </c>
      <c r="D786" s="6" t="s">
        <v>601</v>
      </c>
      <c r="E786" s="5" t="s">
        <v>14</v>
      </c>
      <c r="F786" s="5" t="s">
        <v>1205</v>
      </c>
      <c r="G786" s="5" t="s">
        <v>1205</v>
      </c>
      <c r="H786" s="17" t="str">
        <f t="shared" si="25"/>
        <v>ร้านบุปผชาติ หน้าศาล
/ 5,000.00 บาท</v>
      </c>
      <c r="I786" s="17" t="str">
        <f t="shared" si="24"/>
        <v>ร้านบุปผชาติ หน้าศาล
/ 5,000.00 บาท</v>
      </c>
      <c r="J786" s="5" t="s">
        <v>16</v>
      </c>
      <c r="K786" s="4" t="s">
        <v>3315</v>
      </c>
      <c r="L786" s="4" t="s">
        <v>2992</v>
      </c>
    </row>
    <row r="787" spans="1:12" ht="75" customHeight="1">
      <c r="A787" s="4" t="s">
        <v>3316</v>
      </c>
      <c r="B787" s="5" t="s">
        <v>3317</v>
      </c>
      <c r="C787" s="7">
        <v>7000</v>
      </c>
      <c r="D787" s="6" t="s">
        <v>201</v>
      </c>
      <c r="E787" s="5" t="s">
        <v>14</v>
      </c>
      <c r="F787" s="5" t="s">
        <v>3318</v>
      </c>
      <c r="G787" s="5" t="s">
        <v>3318</v>
      </c>
      <c r="H787" s="17" t="str">
        <f t="shared" si="25"/>
        <v>ร้าน พร้อมพรรณ เซอร์วิส/ 7,000.00 บาท</v>
      </c>
      <c r="I787" s="17" t="str">
        <f t="shared" si="24"/>
        <v>ร้าน พร้อมพรรณ เซอร์วิส/ 7,000.00 บาท</v>
      </c>
      <c r="J787" s="5" t="s">
        <v>16</v>
      </c>
      <c r="K787" s="4" t="s">
        <v>3319</v>
      </c>
      <c r="L787" s="4" t="s">
        <v>2992</v>
      </c>
    </row>
    <row r="788" spans="1:12" ht="75" customHeight="1">
      <c r="A788" s="4" t="s">
        <v>3320</v>
      </c>
      <c r="B788" s="5" t="s">
        <v>3321</v>
      </c>
      <c r="C788" s="7">
        <v>2990</v>
      </c>
      <c r="D788" s="6" t="s">
        <v>3322</v>
      </c>
      <c r="E788" s="5" t="s">
        <v>14</v>
      </c>
      <c r="F788" s="5" t="s">
        <v>78</v>
      </c>
      <c r="G788" s="5" t="s">
        <v>78</v>
      </c>
      <c r="H788" s="17" t="str">
        <f t="shared" si="25"/>
        <v>บริษัท เทลเน็ต เทคโนโลยี จำกัด/ 2,990.00 บาท</v>
      </c>
      <c r="I788" s="17" t="str">
        <f t="shared" si="24"/>
        <v>บริษัท เทลเน็ต เทคโนโลยี จำกัด/ 2,990.00 บาท</v>
      </c>
      <c r="J788" s="5" t="s">
        <v>16</v>
      </c>
      <c r="K788" s="4" t="s">
        <v>3323</v>
      </c>
      <c r="L788" s="4" t="s">
        <v>2992</v>
      </c>
    </row>
    <row r="789" spans="1:12" ht="75" customHeight="1">
      <c r="A789" s="4" t="s">
        <v>3324</v>
      </c>
      <c r="B789" s="5" t="s">
        <v>3325</v>
      </c>
      <c r="C789" s="7">
        <v>35900</v>
      </c>
      <c r="D789" s="6" t="s">
        <v>3326</v>
      </c>
      <c r="E789" s="5" t="s">
        <v>14</v>
      </c>
      <c r="F789" s="5" t="s">
        <v>78</v>
      </c>
      <c r="G789" s="5" t="s">
        <v>78</v>
      </c>
      <c r="H789" s="17" t="str">
        <f t="shared" si="25"/>
        <v>บริษัท เทลเน็ต เทคโนโลยี จำกัด/ 35,900.00 บาท</v>
      </c>
      <c r="I789" s="17" t="str">
        <f t="shared" si="24"/>
        <v>บริษัท เทลเน็ต เทคโนโลยี จำกัด/ 35,900.00 บาท</v>
      </c>
      <c r="J789" s="5" t="s">
        <v>16</v>
      </c>
      <c r="K789" s="4" t="s">
        <v>3327</v>
      </c>
      <c r="L789" s="4" t="s">
        <v>2992</v>
      </c>
    </row>
    <row r="790" spans="1:12" ht="75" customHeight="1">
      <c r="A790" s="4" t="s">
        <v>3328</v>
      </c>
      <c r="B790" s="5" t="s">
        <v>3329</v>
      </c>
      <c r="C790" s="7">
        <v>323996</v>
      </c>
      <c r="D790" s="6" t="s">
        <v>3330</v>
      </c>
      <c r="E790" s="5" t="s">
        <v>14</v>
      </c>
      <c r="F790" s="5" t="s">
        <v>3331</v>
      </c>
      <c r="G790" s="5" t="s">
        <v>3331</v>
      </c>
      <c r="H790" s="17" t="str">
        <f t="shared" si="25"/>
        <v>บริษัท อินฟินิตี้ เอ็นจิเนียริ่ง แอนด์ มาเกตติ้ง จำกัด/ 323,996.00 บาท</v>
      </c>
      <c r="I790" s="17" t="str">
        <f t="shared" si="24"/>
        <v>บริษัท อินฟินิตี้ เอ็นจิเนียริ่ง แอนด์ มาเกตติ้ง จำกัด/ 323,996.00 บาท</v>
      </c>
      <c r="J790" s="5" t="s">
        <v>16</v>
      </c>
      <c r="K790" s="4" t="s">
        <v>3332</v>
      </c>
      <c r="L790" s="4" t="s">
        <v>2992</v>
      </c>
    </row>
    <row r="791" spans="1:12" ht="75" customHeight="1">
      <c r="A791" s="4" t="s">
        <v>3333</v>
      </c>
      <c r="B791" s="5" t="s">
        <v>3334</v>
      </c>
      <c r="C791" s="7">
        <v>292900</v>
      </c>
      <c r="D791" s="6" t="s">
        <v>3335</v>
      </c>
      <c r="E791" s="5" t="s">
        <v>14</v>
      </c>
      <c r="F791" s="5" t="s">
        <v>3331</v>
      </c>
      <c r="G791" s="5" t="s">
        <v>3331</v>
      </c>
      <c r="H791" s="17" t="str">
        <f t="shared" si="25"/>
        <v>บริษัท อินฟินิตี้ เอ็นจิเนียริ่ง แอนด์ มาเกตติ้ง จำกัด/ 292,900.00 บาท</v>
      </c>
      <c r="I791" s="17" t="str">
        <f t="shared" si="24"/>
        <v>บริษัท อินฟินิตี้ เอ็นจิเนียริ่ง แอนด์ มาเกตติ้ง จำกัด/ 292,900.00 บาท</v>
      </c>
      <c r="J791" s="5" t="s">
        <v>16</v>
      </c>
      <c r="K791" s="4" t="s">
        <v>3336</v>
      </c>
      <c r="L791" s="4" t="s">
        <v>2992</v>
      </c>
    </row>
    <row r="792" spans="1:12" ht="75" customHeight="1">
      <c r="A792" s="4" t="s">
        <v>3337</v>
      </c>
      <c r="B792" s="5" t="s">
        <v>3338</v>
      </c>
      <c r="C792" s="7">
        <v>342400</v>
      </c>
      <c r="D792" s="6" t="s">
        <v>3339</v>
      </c>
      <c r="E792" s="5" t="s">
        <v>14</v>
      </c>
      <c r="F792" s="5" t="s">
        <v>105</v>
      </c>
      <c r="G792" s="5" t="s">
        <v>105</v>
      </c>
      <c r="H792" s="17" t="str">
        <f t="shared" si="25"/>
        <v>บริษัท ซิลลิค ฟาร์มา จำกัด/ 342,400.00 บาท</v>
      </c>
      <c r="I792" s="17" t="str">
        <f t="shared" si="24"/>
        <v>บริษัท ซิลลิค ฟาร์มา จำกัด/ 342,400.00 บาท</v>
      </c>
      <c r="J792" s="5" t="s">
        <v>16</v>
      </c>
      <c r="K792" s="4" t="s">
        <v>3340</v>
      </c>
      <c r="L792" s="4" t="s">
        <v>3341</v>
      </c>
    </row>
    <row r="793" spans="1:12" ht="75" customHeight="1">
      <c r="A793" s="4" t="s">
        <v>3342</v>
      </c>
      <c r="B793" s="5" t="s">
        <v>3343</v>
      </c>
      <c r="C793" s="7">
        <v>143487</v>
      </c>
      <c r="D793" s="6" t="s">
        <v>3344</v>
      </c>
      <c r="E793" s="5" t="s">
        <v>14</v>
      </c>
      <c r="F793" s="5" t="s">
        <v>105</v>
      </c>
      <c r="G793" s="5" t="s">
        <v>105</v>
      </c>
      <c r="H793" s="17" t="str">
        <f t="shared" si="25"/>
        <v>บริษัท ซิลลิค ฟาร์มา จำกัด/ 143,487.00 บาท</v>
      </c>
      <c r="I793" s="17" t="str">
        <f t="shared" si="24"/>
        <v>บริษัท ซิลลิค ฟาร์มา จำกัด/ 143,487.00 บาท</v>
      </c>
      <c r="J793" s="5" t="s">
        <v>16</v>
      </c>
      <c r="K793" s="4" t="s">
        <v>3345</v>
      </c>
      <c r="L793" s="4" t="s">
        <v>3341</v>
      </c>
    </row>
    <row r="794" spans="1:12" ht="75" customHeight="1">
      <c r="A794" s="4" t="s">
        <v>3346</v>
      </c>
      <c r="B794" s="5" t="s">
        <v>3347</v>
      </c>
      <c r="C794" s="7">
        <v>173875</v>
      </c>
      <c r="D794" s="6" t="s">
        <v>3348</v>
      </c>
      <c r="E794" s="5" t="s">
        <v>14</v>
      </c>
      <c r="F794" s="5" t="s">
        <v>1570</v>
      </c>
      <c r="G794" s="5" t="s">
        <v>1570</v>
      </c>
      <c r="H794" s="17" t="str">
        <f t="shared" si="25"/>
        <v>บริษัท บี.เอ็ล.เอช. เทร็ดดิ้ง จำกัด/ 173,875.00 บาท</v>
      </c>
      <c r="I794" s="17" t="str">
        <f t="shared" si="24"/>
        <v>บริษัท บี.เอ็ล.เอช. เทร็ดดิ้ง จำกัด/ 173,875.00 บาท</v>
      </c>
      <c r="J794" s="5" t="s">
        <v>16</v>
      </c>
      <c r="K794" s="4" t="s">
        <v>3349</v>
      </c>
      <c r="L794" s="4" t="s">
        <v>3341</v>
      </c>
    </row>
    <row r="795" spans="1:12" ht="75" customHeight="1">
      <c r="A795" s="4" t="s">
        <v>3350</v>
      </c>
      <c r="B795" s="5" t="s">
        <v>3351</v>
      </c>
      <c r="C795" s="7">
        <v>894050</v>
      </c>
      <c r="D795" s="6" t="s">
        <v>3352</v>
      </c>
      <c r="E795" s="5" t="s">
        <v>342</v>
      </c>
      <c r="F795" s="5" t="s">
        <v>3353</v>
      </c>
      <c r="G795" s="5" t="s">
        <v>3353</v>
      </c>
      <c r="H795" s="17" t="str">
        <f t="shared" si="25"/>
        <v>ห้างหุ้นส่วนจำกัด รวมพัฒนา (15)/ 894,050.00 บาท</v>
      </c>
      <c r="I795" s="17" t="str">
        <f t="shared" si="24"/>
        <v>ห้างหุ้นส่วนจำกัด รวมพัฒนา (15)/ 894,050.00 บาท</v>
      </c>
      <c r="J795" s="5" t="s">
        <v>16</v>
      </c>
      <c r="K795" s="4" t="s">
        <v>3354</v>
      </c>
      <c r="L795" s="4" t="s">
        <v>3341</v>
      </c>
    </row>
    <row r="796" spans="1:12" ht="75" customHeight="1">
      <c r="A796" s="4" t="s">
        <v>3355</v>
      </c>
      <c r="B796" s="5" t="s">
        <v>3356</v>
      </c>
      <c r="C796" s="7">
        <v>425</v>
      </c>
      <c r="D796" s="6" t="s">
        <v>3357</v>
      </c>
      <c r="E796" s="5" t="s">
        <v>14</v>
      </c>
      <c r="F796" s="5" t="s">
        <v>3358</v>
      </c>
      <c r="G796" s="5" t="s">
        <v>3358</v>
      </c>
      <c r="H796" s="17" t="str">
        <f t="shared" si="25"/>
        <v>ร้านไถ่เส็ง
/ 425.00 บาท</v>
      </c>
      <c r="I796" s="17" t="str">
        <f t="shared" si="24"/>
        <v>ร้านไถ่เส็ง
/ 425.00 บาท</v>
      </c>
      <c r="J796" s="5" t="s">
        <v>16</v>
      </c>
      <c r="K796" s="4" t="s">
        <v>3359</v>
      </c>
      <c r="L796" s="4" t="s">
        <v>3341</v>
      </c>
    </row>
    <row r="797" spans="1:12" ht="75" customHeight="1">
      <c r="A797" s="4" t="s">
        <v>3360</v>
      </c>
      <c r="B797" s="5" t="s">
        <v>3361</v>
      </c>
      <c r="C797" s="7">
        <v>555000</v>
      </c>
      <c r="D797" s="6" t="s">
        <v>3362</v>
      </c>
      <c r="E797" s="5" t="s">
        <v>342</v>
      </c>
      <c r="F797" s="5" t="s">
        <v>356</v>
      </c>
      <c r="G797" s="5" t="s">
        <v>356</v>
      </c>
      <c r="H797" s="17" t="str">
        <f t="shared" si="25"/>
        <v>บริษัท เมดิทอป จำกัด/ 555,000.00 บาท</v>
      </c>
      <c r="I797" s="17" t="str">
        <f t="shared" si="24"/>
        <v>บริษัท เมดิทอป จำกัด/ 555,000.00 บาท</v>
      </c>
      <c r="J797" s="5" t="s">
        <v>16</v>
      </c>
      <c r="K797" s="4" t="s">
        <v>3363</v>
      </c>
      <c r="L797" s="4" t="s">
        <v>3341</v>
      </c>
    </row>
    <row r="798" spans="1:12" ht="75" customHeight="1">
      <c r="A798" s="4" t="s">
        <v>3364</v>
      </c>
      <c r="B798" s="5" t="s">
        <v>3365</v>
      </c>
      <c r="C798" s="7">
        <v>15000</v>
      </c>
      <c r="D798" s="7">
        <v>15000</v>
      </c>
      <c r="E798" s="5" t="s">
        <v>14</v>
      </c>
      <c r="F798" s="5" t="s">
        <v>3366</v>
      </c>
      <c r="G798" s="5" t="s">
        <v>3366</v>
      </c>
      <c r="H798" s="17" t="str">
        <f t="shared" si="25"/>
        <v>นายประทีป ประมวลสุข
/ 15000 บาท</v>
      </c>
      <c r="I798" s="17" t="str">
        <f t="shared" si="24"/>
        <v>นายประทีป ประมวลสุข
/ 15000 บาท</v>
      </c>
      <c r="J798" s="5" t="s">
        <v>16</v>
      </c>
      <c r="K798" s="4" t="s">
        <v>3367</v>
      </c>
      <c r="L798" s="4" t="s">
        <v>3341</v>
      </c>
    </row>
    <row r="799" spans="1:12" ht="75" customHeight="1">
      <c r="A799" s="4" t="s">
        <v>3368</v>
      </c>
      <c r="B799" s="5" t="s">
        <v>3369</v>
      </c>
      <c r="C799" s="7">
        <v>1895000</v>
      </c>
      <c r="D799" s="6" t="s">
        <v>3370</v>
      </c>
      <c r="E799" s="5" t="s">
        <v>342</v>
      </c>
      <c r="F799" s="5" t="s">
        <v>2829</v>
      </c>
      <c r="G799" s="5" t="s">
        <v>2829</v>
      </c>
      <c r="H799" s="17" t="str">
        <f t="shared" si="25"/>
        <v>บริษัท บูชิ (ไทยแลนด์) จำกัด/ 1,895,000.00 บาท</v>
      </c>
      <c r="I799" s="17" t="str">
        <f t="shared" si="24"/>
        <v>บริษัท บูชิ (ไทยแลนด์) จำกัด/ 1,895,000.00 บาท</v>
      </c>
      <c r="J799" s="5" t="s">
        <v>16</v>
      </c>
      <c r="K799" s="4" t="s">
        <v>3371</v>
      </c>
      <c r="L799" s="4" t="s">
        <v>3341</v>
      </c>
    </row>
    <row r="800" spans="1:12" ht="75" customHeight="1">
      <c r="A800" s="4" t="s">
        <v>3372</v>
      </c>
      <c r="B800" s="5" t="s">
        <v>3373</v>
      </c>
      <c r="C800" s="7">
        <v>8752</v>
      </c>
      <c r="D800" s="6" t="s">
        <v>3374</v>
      </c>
      <c r="E800" s="5" t="s">
        <v>14</v>
      </c>
      <c r="F800" s="5" t="s">
        <v>3375</v>
      </c>
      <c r="G800" s="5" t="s">
        <v>3375</v>
      </c>
      <c r="H800" s="17" t="str">
        <f t="shared" si="25"/>
        <v>โชคไพบูลย์การยนต์
/ 8,752.00 บาท</v>
      </c>
      <c r="I800" s="17" t="str">
        <f t="shared" si="24"/>
        <v>โชคไพบูลย์การยนต์
/ 8,752.00 บาท</v>
      </c>
      <c r="J800" s="5" t="s">
        <v>16</v>
      </c>
      <c r="K800" s="4" t="s">
        <v>3376</v>
      </c>
      <c r="L800" s="4" t="s">
        <v>3341</v>
      </c>
    </row>
    <row r="801" spans="1:12" ht="225" customHeight="1">
      <c r="A801" s="4" t="s">
        <v>3377</v>
      </c>
      <c r="B801" s="5" t="s">
        <v>3378</v>
      </c>
      <c r="C801" s="7">
        <v>4488280</v>
      </c>
      <c r="D801" s="6" t="s">
        <v>3379</v>
      </c>
      <c r="E801" s="5" t="s">
        <v>342</v>
      </c>
      <c r="F801" s="5" t="s">
        <v>1672</v>
      </c>
      <c r="G801" s="5" t="s">
        <v>1672</v>
      </c>
      <c r="H801" s="17" t="str">
        <f t="shared" si="25"/>
        <v>บริษัท เบคไทย กรุงเทพอุปกรณ์เคมีภัณฑ์ จำกัด/ 4,488,280.00 บาท</v>
      </c>
      <c r="I801" s="17" t="str">
        <f t="shared" si="24"/>
        <v>บริษัท เบคไทย กรุงเทพอุปกรณ์เคมีภัณฑ์ จำกัด/ 4,488,280.00 บาท</v>
      </c>
      <c r="J801" s="5" t="s">
        <v>16</v>
      </c>
      <c r="K801" s="4" t="s">
        <v>3380</v>
      </c>
      <c r="L801" s="4" t="s">
        <v>3341</v>
      </c>
    </row>
    <row r="802" spans="1:12" ht="75" customHeight="1">
      <c r="A802" s="4" t="s">
        <v>3381</v>
      </c>
      <c r="B802" s="5" t="s">
        <v>3382</v>
      </c>
      <c r="C802" s="7">
        <v>6000</v>
      </c>
      <c r="D802" s="6" t="s">
        <v>536</v>
      </c>
      <c r="E802" s="5" t="s">
        <v>14</v>
      </c>
      <c r="F802" s="5" t="s">
        <v>78</v>
      </c>
      <c r="G802" s="5" t="s">
        <v>78</v>
      </c>
      <c r="H802" s="17" t="str">
        <f t="shared" si="25"/>
        <v>บริษัท เทลเน็ต เทคโนโลยี จำกัด/ 6,000.00 บาท</v>
      </c>
      <c r="I802" s="17" t="str">
        <f t="shared" si="24"/>
        <v>บริษัท เทลเน็ต เทคโนโลยี จำกัด/ 6,000.00 บาท</v>
      </c>
      <c r="J802" s="5" t="s">
        <v>16</v>
      </c>
      <c r="K802" s="4" t="s">
        <v>3383</v>
      </c>
      <c r="L802" s="4" t="s">
        <v>3341</v>
      </c>
    </row>
    <row r="803" spans="1:12" ht="75" customHeight="1">
      <c r="A803" s="4" t="s">
        <v>3384</v>
      </c>
      <c r="B803" s="5" t="s">
        <v>3385</v>
      </c>
      <c r="C803" s="7">
        <v>660000</v>
      </c>
      <c r="D803" s="6" t="s">
        <v>3386</v>
      </c>
      <c r="E803" s="5" t="s">
        <v>342</v>
      </c>
      <c r="F803" s="5" t="s">
        <v>3273</v>
      </c>
      <c r="G803" s="5" t="s">
        <v>3273</v>
      </c>
      <c r="H803" s="17" t="str">
        <f t="shared" si="25"/>
        <v>บริษัท เดอะ ไซเอนซ์ แอนด์ เอ็ดดูเคชั่นแนล จำกัด/ 660,000.00 บาท</v>
      </c>
      <c r="I803" s="17" t="str">
        <f t="shared" si="24"/>
        <v>บริษัท เดอะ ไซเอนซ์ แอนด์ เอ็ดดูเคชั่นแนล จำกัด/ 660,000.00 บาท</v>
      </c>
      <c r="J803" s="5" t="s">
        <v>16</v>
      </c>
      <c r="K803" s="4" t="s">
        <v>3387</v>
      </c>
      <c r="L803" s="4" t="s">
        <v>3341</v>
      </c>
    </row>
    <row r="804" spans="1:12" ht="75" customHeight="1">
      <c r="A804" s="4" t="s">
        <v>3388</v>
      </c>
      <c r="B804" s="5" t="s">
        <v>3389</v>
      </c>
      <c r="C804" s="7">
        <v>40000</v>
      </c>
      <c r="D804" s="6" t="s">
        <v>267</v>
      </c>
      <c r="E804" s="5" t="s">
        <v>14</v>
      </c>
      <c r="F804" s="5" t="s">
        <v>78</v>
      </c>
      <c r="G804" s="5" t="s">
        <v>78</v>
      </c>
      <c r="H804" s="17" t="str">
        <f t="shared" si="25"/>
        <v>บริษัท เทลเน็ต เทคโนโลยี จำกัด/ 40,000.00 บาท</v>
      </c>
      <c r="I804" s="17" t="str">
        <f t="shared" si="24"/>
        <v>บริษัท เทลเน็ต เทคโนโลยี จำกัด/ 40,000.00 บาท</v>
      </c>
      <c r="J804" s="5" t="s">
        <v>16</v>
      </c>
      <c r="K804" s="4" t="s">
        <v>3390</v>
      </c>
      <c r="L804" s="4" t="s">
        <v>3341</v>
      </c>
    </row>
    <row r="805" spans="1:12" ht="150" customHeight="1">
      <c r="A805" s="4" t="s">
        <v>3391</v>
      </c>
      <c r="B805" s="5" t="s">
        <v>2457</v>
      </c>
      <c r="C805" s="7">
        <v>105000</v>
      </c>
      <c r="D805" s="6" t="s">
        <v>2458</v>
      </c>
      <c r="E805" s="5" t="s">
        <v>14</v>
      </c>
      <c r="F805" s="5" t="s">
        <v>3392</v>
      </c>
      <c r="G805" s="5" t="s">
        <v>3392</v>
      </c>
      <c r="H805" s="17" t="str">
        <f t="shared" si="25"/>
        <v>รัชฎาภรณ์ บรรจงปรุ/ 105,000.00 บาท</v>
      </c>
      <c r="I805" s="17" t="str">
        <f t="shared" si="24"/>
        <v>รัชฎาภรณ์ บรรจงปรุ/ 105,000.00 บาท</v>
      </c>
      <c r="J805" s="5" t="s">
        <v>16</v>
      </c>
      <c r="K805" s="4" t="s">
        <v>3393</v>
      </c>
      <c r="L805" s="4" t="s">
        <v>3341</v>
      </c>
    </row>
    <row r="806" spans="1:12" ht="75" customHeight="1">
      <c r="A806" s="4" t="s">
        <v>3394</v>
      </c>
      <c r="B806" s="5" t="s">
        <v>3395</v>
      </c>
      <c r="C806" s="7">
        <v>17987.04</v>
      </c>
      <c r="D806" s="6" t="s">
        <v>3396</v>
      </c>
      <c r="E806" s="5" t="s">
        <v>14</v>
      </c>
      <c r="F806" s="5" t="s">
        <v>3397</v>
      </c>
      <c r="G806" s="5" t="s">
        <v>3397</v>
      </c>
      <c r="H806" s="17" t="str">
        <f t="shared" si="25"/>
        <v>ห้างหุ้นส่วนจำกัด พีทูเอ็น บิซซิเนส/ 17,987.04 บาท</v>
      </c>
      <c r="I806" s="17" t="str">
        <f t="shared" si="24"/>
        <v>ห้างหุ้นส่วนจำกัด พีทูเอ็น บิซซิเนส/ 17,987.04 บาท</v>
      </c>
      <c r="J806" s="5" t="s">
        <v>16</v>
      </c>
      <c r="K806" s="4" t="s">
        <v>3398</v>
      </c>
      <c r="L806" s="4" t="s">
        <v>3341</v>
      </c>
    </row>
    <row r="807" spans="1:12" ht="75" customHeight="1">
      <c r="A807" s="4" t="s">
        <v>3399</v>
      </c>
      <c r="B807" s="5" t="s">
        <v>3400</v>
      </c>
      <c r="C807" s="7">
        <v>28350</v>
      </c>
      <c r="D807" s="6" t="s">
        <v>2871</v>
      </c>
      <c r="E807" s="5" t="s">
        <v>14</v>
      </c>
      <c r="F807" s="5" t="s">
        <v>3401</v>
      </c>
      <c r="G807" s="5" t="s">
        <v>3401</v>
      </c>
      <c r="H807" s="17" t="str">
        <f t="shared" si="25"/>
        <v>บริษัท แปลน ฟอร์ คิดส์ จำกัด/ 28,350.00 บาท</v>
      </c>
      <c r="I807" s="17" t="str">
        <f t="shared" si="24"/>
        <v>บริษัท แปลน ฟอร์ คิดส์ จำกัด/ 28,350.00 บาท</v>
      </c>
      <c r="J807" s="5" t="s">
        <v>16</v>
      </c>
      <c r="K807" s="4" t="s">
        <v>3402</v>
      </c>
      <c r="L807" s="4" t="s">
        <v>3341</v>
      </c>
    </row>
    <row r="808" spans="1:12" ht="75" customHeight="1">
      <c r="A808" s="4" t="s">
        <v>3403</v>
      </c>
      <c r="B808" s="5" t="s">
        <v>3404</v>
      </c>
      <c r="C808" s="7">
        <v>96500</v>
      </c>
      <c r="D808" s="6" t="s">
        <v>3405</v>
      </c>
      <c r="E808" s="5" t="s">
        <v>14</v>
      </c>
      <c r="F808" s="5" t="s">
        <v>3406</v>
      </c>
      <c r="G808" s="5" t="s">
        <v>3406</v>
      </c>
      <c r="H808" s="17" t="str">
        <f t="shared" si="25"/>
        <v>อันติมา เกียรติเทพขจร/ 96,500.00 บาท</v>
      </c>
      <c r="I808" s="17" t="str">
        <f t="shared" si="24"/>
        <v>อันติมา เกียรติเทพขจร/ 96,500.00 บาท</v>
      </c>
      <c r="J808" s="5" t="s">
        <v>16</v>
      </c>
      <c r="K808" s="4" t="s">
        <v>3407</v>
      </c>
      <c r="L808" s="4" t="s">
        <v>3341</v>
      </c>
    </row>
    <row r="809" spans="1:12" ht="75" customHeight="1">
      <c r="A809" s="4" t="s">
        <v>3408</v>
      </c>
      <c r="B809" s="5" t="s">
        <v>3409</v>
      </c>
      <c r="C809" s="7">
        <v>27596.37</v>
      </c>
      <c r="D809" s="6" t="s">
        <v>3410</v>
      </c>
      <c r="E809" s="5" t="s">
        <v>14</v>
      </c>
      <c r="F809" s="5" t="s">
        <v>3411</v>
      </c>
      <c r="G809" s="5" t="s">
        <v>3411</v>
      </c>
      <c r="H809" s="17" t="str">
        <f t="shared" si="25"/>
        <v>บริษัท รีไซเคิลเอ็นจิเนียริ่ง จำกัด/ 27596.37 บาท</v>
      </c>
      <c r="I809" s="17" t="str">
        <f t="shared" si="24"/>
        <v>บริษัท รีไซเคิลเอ็นจิเนียริ่ง จำกัด/ 27596.37 บาท</v>
      </c>
      <c r="J809" s="5" t="s">
        <v>16</v>
      </c>
      <c r="K809" s="4" t="s">
        <v>3412</v>
      </c>
      <c r="L809" s="4" t="s">
        <v>3341</v>
      </c>
    </row>
    <row r="810" spans="1:12" ht="75" customHeight="1">
      <c r="A810" s="4" t="s">
        <v>3413</v>
      </c>
      <c r="B810" s="5" t="s">
        <v>3414</v>
      </c>
      <c r="C810" s="7">
        <v>9095</v>
      </c>
      <c r="D810" s="6">
        <v>9095</v>
      </c>
      <c r="E810" s="5" t="s">
        <v>14</v>
      </c>
      <c r="F810" s="5" t="s">
        <v>3241</v>
      </c>
      <c r="G810" s="5" t="s">
        <v>3241</v>
      </c>
      <c r="H810" s="17" t="str">
        <f t="shared" si="25"/>
        <v>ห้างหุ้นส่วนจำกัด เดชาติวงศ์ กรุ๊ป/ 9095 บาท</v>
      </c>
      <c r="I810" s="17" t="str">
        <f t="shared" si="24"/>
        <v>ห้างหุ้นส่วนจำกัด เดชาติวงศ์ กรุ๊ป/ 9095 บาท</v>
      </c>
      <c r="J810" s="5" t="s">
        <v>16</v>
      </c>
      <c r="K810" s="4" t="s">
        <v>3415</v>
      </c>
      <c r="L810" s="4" t="s">
        <v>3341</v>
      </c>
    </row>
    <row r="811" spans="1:12" ht="75" customHeight="1">
      <c r="A811" s="4" t="s">
        <v>3416</v>
      </c>
      <c r="B811" s="5" t="s">
        <v>3417</v>
      </c>
      <c r="C811" s="7">
        <v>500</v>
      </c>
      <c r="D811" s="6" t="s">
        <v>1218</v>
      </c>
      <c r="E811" s="5" t="s">
        <v>14</v>
      </c>
      <c r="F811" s="5" t="s">
        <v>3418</v>
      </c>
      <c r="G811" s="5" t="s">
        <v>3418</v>
      </c>
      <c r="H811" s="17" t="str">
        <f t="shared" si="25"/>
        <v>ร้านสอาดพานิช
/ 500.00 บาท</v>
      </c>
      <c r="I811" s="17" t="str">
        <f t="shared" si="24"/>
        <v>ร้านสอาดพานิช
/ 500.00 บาท</v>
      </c>
      <c r="J811" s="5" t="s">
        <v>16</v>
      </c>
      <c r="K811" s="4" t="s">
        <v>3419</v>
      </c>
      <c r="L811" s="4" t="s">
        <v>3341</v>
      </c>
    </row>
    <row r="812" spans="1:12" ht="75" customHeight="1">
      <c r="A812" s="4" t="s">
        <v>3420</v>
      </c>
      <c r="B812" s="5" t="s">
        <v>3421</v>
      </c>
      <c r="C812" s="7">
        <v>2180</v>
      </c>
      <c r="D812" s="6" t="s">
        <v>3422</v>
      </c>
      <c r="E812" s="5" t="s">
        <v>14</v>
      </c>
      <c r="F812" s="5" t="s">
        <v>931</v>
      </c>
      <c r="G812" s="5" t="s">
        <v>931</v>
      </c>
      <c r="H812" s="17" t="str">
        <f t="shared" si="25"/>
        <v>ร้าน บ้านจิปาถะ/ 2,180.00 บาท</v>
      </c>
      <c r="I812" s="17" t="str">
        <f t="shared" si="24"/>
        <v>ร้าน บ้านจิปาถะ/ 2,180.00 บาท</v>
      </c>
      <c r="J812" s="5" t="s">
        <v>16</v>
      </c>
      <c r="K812" s="4" t="s">
        <v>3423</v>
      </c>
      <c r="L812" s="4" t="s">
        <v>3341</v>
      </c>
    </row>
    <row r="813" spans="1:12" ht="75" customHeight="1">
      <c r="A813" s="4" t="s">
        <v>3424</v>
      </c>
      <c r="B813" s="5" t="s">
        <v>3425</v>
      </c>
      <c r="C813" s="7">
        <v>810</v>
      </c>
      <c r="D813" s="6" t="s">
        <v>3426</v>
      </c>
      <c r="E813" s="5" t="s">
        <v>14</v>
      </c>
      <c r="F813" s="5" t="s">
        <v>3427</v>
      </c>
      <c r="G813" s="5" t="s">
        <v>3427</v>
      </c>
      <c r="H813" s="17" t="str">
        <f t="shared" si="25"/>
        <v>ร้านค้า โรงเรียนสาธิต "พิบูลบำเพ็ญ"มหาวิทยาลัยบูรพา/ 810.00 บาท</v>
      </c>
      <c r="I813" s="17" t="str">
        <f t="shared" si="24"/>
        <v>ร้านค้า โรงเรียนสาธิต "พิบูลบำเพ็ญ"มหาวิทยาลัยบูรพา/ 810.00 บาท</v>
      </c>
      <c r="J813" s="5" t="s">
        <v>16</v>
      </c>
      <c r="K813" s="4" t="s">
        <v>3428</v>
      </c>
      <c r="L813" s="4" t="s">
        <v>3341</v>
      </c>
    </row>
    <row r="814" spans="1:12" ht="75" customHeight="1">
      <c r="A814" s="4" t="s">
        <v>3429</v>
      </c>
      <c r="B814" s="5" t="s">
        <v>3430</v>
      </c>
      <c r="C814" s="7">
        <v>2000</v>
      </c>
      <c r="D814" s="6" t="s">
        <v>167</v>
      </c>
      <c r="E814" s="5" t="s">
        <v>14</v>
      </c>
      <c r="F814" s="5" t="s">
        <v>3431</v>
      </c>
      <c r="G814" s="5" t="s">
        <v>3431</v>
      </c>
      <c r="H814" s="17" t="str">
        <f t="shared" si="25"/>
        <v>นายสุเทพ เสริมศรี
/ 2,000.00 บาท</v>
      </c>
      <c r="I814" s="17" t="str">
        <f t="shared" si="24"/>
        <v>นายสุเทพ เสริมศรี
/ 2,000.00 บาท</v>
      </c>
      <c r="J814" s="5" t="s">
        <v>16</v>
      </c>
      <c r="K814" s="4" t="s">
        <v>3432</v>
      </c>
      <c r="L814" s="4" t="s">
        <v>3341</v>
      </c>
    </row>
    <row r="815" spans="1:12" ht="75" customHeight="1">
      <c r="A815" s="4" t="s">
        <v>3433</v>
      </c>
      <c r="B815" s="5" t="s">
        <v>884</v>
      </c>
      <c r="C815" s="7">
        <v>7000</v>
      </c>
      <c r="D815" s="6" t="s">
        <v>201</v>
      </c>
      <c r="E815" s="5" t="s">
        <v>14</v>
      </c>
      <c r="F815" s="5" t="s">
        <v>886</v>
      </c>
      <c r="G815" s="5" t="s">
        <v>886</v>
      </c>
      <c r="H815" s="17" t="str">
        <f t="shared" si="25"/>
        <v>โกมล ฤทธิ์งาม/ 7,000.00 บาท</v>
      </c>
      <c r="I815" s="17" t="str">
        <f t="shared" si="24"/>
        <v>โกมล ฤทธิ์งาม/ 7,000.00 บาท</v>
      </c>
      <c r="J815" s="5" t="s">
        <v>16</v>
      </c>
      <c r="K815" s="4" t="s">
        <v>3434</v>
      </c>
      <c r="L815" s="4" t="s">
        <v>3341</v>
      </c>
    </row>
    <row r="816" spans="1:12" ht="75" customHeight="1">
      <c r="A816" s="4" t="s">
        <v>3435</v>
      </c>
      <c r="B816" s="5" t="s">
        <v>3436</v>
      </c>
      <c r="C816" s="7">
        <v>1900</v>
      </c>
      <c r="D816" s="6" t="s">
        <v>3437</v>
      </c>
      <c r="E816" s="5" t="s">
        <v>14</v>
      </c>
      <c r="F816" s="5" t="s">
        <v>3438</v>
      </c>
      <c r="G816" s="5" t="s">
        <v>3438</v>
      </c>
      <c r="H816" s="17" t="str">
        <f t="shared" si="25"/>
        <v>ร้าน 888 shop,บริษัท บัณฑิตสเตชั่นเนอรี่ จำกัด
/ 1,900.00 บาท</v>
      </c>
      <c r="I816" s="17" t="str">
        <f t="shared" si="24"/>
        <v>ร้าน 888 shop,บริษัท บัณฑิตสเตชั่นเนอรี่ จำกัด
/ 1,900.00 บาท</v>
      </c>
      <c r="J816" s="5" t="s">
        <v>16</v>
      </c>
      <c r="K816" s="4" t="s">
        <v>3439</v>
      </c>
      <c r="L816" s="4" t="s">
        <v>3341</v>
      </c>
    </row>
    <row r="817" spans="1:12" ht="75" customHeight="1">
      <c r="A817" s="4" t="s">
        <v>3440</v>
      </c>
      <c r="B817" s="5" t="s">
        <v>3441</v>
      </c>
      <c r="C817" s="7">
        <v>1000</v>
      </c>
      <c r="D817" s="6" t="s">
        <v>1114</v>
      </c>
      <c r="E817" s="5" t="s">
        <v>14</v>
      </c>
      <c r="F817" s="5" t="s">
        <v>3442</v>
      </c>
      <c r="G817" s="5" t="s">
        <v>3442</v>
      </c>
      <c r="H817" s="17" t="str">
        <f t="shared" si="25"/>
        <v>นายพลากร บุญชู
/ 1,000.00 บาท</v>
      </c>
      <c r="I817" s="17" t="str">
        <f t="shared" si="24"/>
        <v>นายพลากร บุญชู
/ 1,000.00 บาท</v>
      </c>
      <c r="J817" s="5" t="s">
        <v>16</v>
      </c>
      <c r="K817" s="4" t="s">
        <v>3443</v>
      </c>
      <c r="L817" s="4" t="s">
        <v>3341</v>
      </c>
    </row>
    <row r="818" spans="1:12" ht="75" customHeight="1">
      <c r="A818" s="4" t="s">
        <v>3444</v>
      </c>
      <c r="B818" s="5" t="s">
        <v>3445</v>
      </c>
      <c r="C818" s="7">
        <v>500</v>
      </c>
      <c r="D818" s="6" t="s">
        <v>1218</v>
      </c>
      <c r="E818" s="5" t="s">
        <v>14</v>
      </c>
      <c r="F818" s="5" t="s">
        <v>3446</v>
      </c>
      <c r="G818" s="5" t="s">
        <v>3446</v>
      </c>
      <c r="H818" s="17" t="str">
        <f t="shared" si="25"/>
        <v>หจก.วงศ์ทรายทอง
/ 500.00 บาท</v>
      </c>
      <c r="I818" s="17" t="str">
        <f t="shared" si="24"/>
        <v>หจก.วงศ์ทรายทอง
/ 500.00 บาท</v>
      </c>
      <c r="J818" s="5" t="s">
        <v>16</v>
      </c>
      <c r="K818" s="4" t="s">
        <v>3447</v>
      </c>
      <c r="L818" s="4" t="s">
        <v>3341</v>
      </c>
    </row>
    <row r="819" spans="1:12" ht="150" customHeight="1">
      <c r="A819" s="4" t="s">
        <v>3448</v>
      </c>
      <c r="B819" s="5" t="s">
        <v>3449</v>
      </c>
      <c r="C819" s="7">
        <v>733300</v>
      </c>
      <c r="D819" s="6" t="s">
        <v>3450</v>
      </c>
      <c r="E819" s="5" t="s">
        <v>342</v>
      </c>
      <c r="F819" s="5" t="s">
        <v>3451</v>
      </c>
      <c r="G819" s="5" t="s">
        <v>3451</v>
      </c>
      <c r="H819" s="17" t="str">
        <f t="shared" si="25"/>
        <v>บริษัท พรีเทค (ประเทศไทย) จำกัด/ 733,300.00 บาท</v>
      </c>
      <c r="I819" s="17" t="str">
        <f t="shared" si="24"/>
        <v>บริษัท พรีเทค (ประเทศไทย) จำกัด/ 733,300.00 บาท</v>
      </c>
      <c r="J819" s="5" t="s">
        <v>16</v>
      </c>
      <c r="K819" s="4" t="s">
        <v>3452</v>
      </c>
      <c r="L819" s="4" t="s">
        <v>3341</v>
      </c>
    </row>
    <row r="820" spans="1:12" ht="409.5" customHeight="1">
      <c r="A820" s="4" t="s">
        <v>3453</v>
      </c>
      <c r="B820" s="5" t="s">
        <v>3454</v>
      </c>
      <c r="C820" s="7">
        <v>42586</v>
      </c>
      <c r="D820" s="6" t="s">
        <v>3455</v>
      </c>
      <c r="E820" s="5" t="s">
        <v>14</v>
      </c>
      <c r="F820" s="5" t="s">
        <v>3456</v>
      </c>
      <c r="G820" s="5" t="s">
        <v>3456</v>
      </c>
      <c r="H820" s="17" t="str">
        <f t="shared" si="25"/>
        <v>บริษัท ใจไวเอ็นจิเนียร์ริ่ง จำกัด/ 42,586.00 บาท</v>
      </c>
      <c r="I820" s="17" t="str">
        <f t="shared" si="24"/>
        <v>บริษัท ใจไวเอ็นจิเนียร์ริ่ง จำกัด/ 42,586.00 บาท</v>
      </c>
      <c r="J820" s="5" t="s">
        <v>16</v>
      </c>
      <c r="K820" s="4" t="s">
        <v>3457</v>
      </c>
      <c r="L820" s="4" t="s">
        <v>3341</v>
      </c>
    </row>
    <row r="821" spans="1:12" ht="75" customHeight="1">
      <c r="A821" s="4" t="s">
        <v>3458</v>
      </c>
      <c r="B821" s="5" t="s">
        <v>3459</v>
      </c>
      <c r="C821" s="7">
        <v>500</v>
      </c>
      <c r="D821" s="6" t="s">
        <v>1218</v>
      </c>
      <c r="E821" s="5" t="s">
        <v>14</v>
      </c>
      <c r="F821" s="5" t="s">
        <v>3460</v>
      </c>
      <c r="G821" s="5" t="s">
        <v>3460</v>
      </c>
      <c r="H821" s="17" t="str">
        <f t="shared" si="25"/>
        <v>ร้านหนอนอ้วน
/ 500.00 บาท</v>
      </c>
      <c r="I821" s="17" t="str">
        <f t="shared" si="24"/>
        <v>ร้านหนอนอ้วน
/ 500.00 บาท</v>
      </c>
      <c r="J821" s="5" t="s">
        <v>16</v>
      </c>
      <c r="K821" s="4" t="s">
        <v>3461</v>
      </c>
      <c r="L821" s="4" t="s">
        <v>3341</v>
      </c>
    </row>
    <row r="822" spans="1:12" ht="75" customHeight="1">
      <c r="A822" s="4" t="s">
        <v>3462</v>
      </c>
      <c r="B822" s="5" t="s">
        <v>3463</v>
      </c>
      <c r="C822" s="7">
        <v>3723.6</v>
      </c>
      <c r="D822" s="6" t="s">
        <v>3464</v>
      </c>
      <c r="E822" s="5" t="s">
        <v>14</v>
      </c>
      <c r="F822" s="5" t="s">
        <v>3465</v>
      </c>
      <c r="G822" s="5" t="s">
        <v>3465</v>
      </c>
      <c r="H822" s="17" t="str">
        <f t="shared" si="25"/>
        <v>บริษัท มิลเลี่ยน พลัส มีเดีย จำกัด
/ 3,723.60 บาท</v>
      </c>
      <c r="I822" s="17" t="str">
        <f t="shared" si="24"/>
        <v>บริษัท มิลเลี่ยน พลัส มีเดีย จำกัด
/ 3,723.60 บาท</v>
      </c>
      <c r="J822" s="5" t="s">
        <v>16</v>
      </c>
      <c r="K822" s="4" t="s">
        <v>3466</v>
      </c>
      <c r="L822" s="4" t="s">
        <v>3341</v>
      </c>
    </row>
    <row r="823" spans="1:12" ht="75" customHeight="1">
      <c r="A823" s="4" t="s">
        <v>3467</v>
      </c>
      <c r="B823" s="5" t="s">
        <v>3468</v>
      </c>
      <c r="C823" s="7">
        <v>5000</v>
      </c>
      <c r="D823" s="6" t="s">
        <v>601</v>
      </c>
      <c r="E823" s="5" t="s">
        <v>14</v>
      </c>
      <c r="F823" s="5" t="s">
        <v>3469</v>
      </c>
      <c r="G823" s="5" t="s">
        <v>3469</v>
      </c>
      <c r="H823" s="17" t="str">
        <f t="shared" si="25"/>
        <v>บริษัท พัทยา ฮอสพิทอลลิตี้ เมเนจเม้นท์ จำกัด (สำนักงานใหญ่)
/ 5,000.00 บาท</v>
      </c>
      <c r="I823" s="17" t="str">
        <f t="shared" si="24"/>
        <v>บริษัท พัทยา ฮอสพิทอลลิตี้ เมเนจเม้นท์ จำกัด (สำนักงานใหญ่)
/ 5,000.00 บาท</v>
      </c>
      <c r="J823" s="5" t="s">
        <v>16</v>
      </c>
      <c r="K823" s="4" t="s">
        <v>3470</v>
      </c>
      <c r="L823" s="4" t="s">
        <v>3341</v>
      </c>
    </row>
    <row r="824" spans="1:12" ht="75" customHeight="1">
      <c r="A824" s="4" t="s">
        <v>3471</v>
      </c>
      <c r="B824" s="5" t="s">
        <v>3472</v>
      </c>
      <c r="C824" s="7">
        <v>20000</v>
      </c>
      <c r="D824" s="6" t="s">
        <v>2175</v>
      </c>
      <c r="E824" s="5" t="s">
        <v>14</v>
      </c>
      <c r="F824" s="5" t="s">
        <v>3473</v>
      </c>
      <c r="G824" s="5" t="s">
        <v>3473</v>
      </c>
      <c r="H824" s="17" t="str">
        <f t="shared" si="25"/>
        <v>นายลือชา สมวิทย์
/ 20,000.00 บาท</v>
      </c>
      <c r="I824" s="17" t="str">
        <f t="shared" si="24"/>
        <v>นายลือชา สมวิทย์
/ 20,000.00 บาท</v>
      </c>
      <c r="J824" s="5" t="s">
        <v>16</v>
      </c>
      <c r="K824" s="4" t="s">
        <v>3474</v>
      </c>
      <c r="L824" s="4" t="s">
        <v>3341</v>
      </c>
    </row>
    <row r="825" spans="1:12" ht="75" customHeight="1">
      <c r="A825" s="4" t="s">
        <v>3475</v>
      </c>
      <c r="B825" s="5" t="s">
        <v>3476</v>
      </c>
      <c r="C825" s="7">
        <v>1500</v>
      </c>
      <c r="D825" s="6" t="s">
        <v>162</v>
      </c>
      <c r="E825" s="5" t="s">
        <v>14</v>
      </c>
      <c r="F825" s="5" t="s">
        <v>3477</v>
      </c>
      <c r="G825" s="5" t="s">
        <v>3477</v>
      </c>
      <c r="H825" s="17" t="str">
        <f t="shared" si="25"/>
        <v>บริษัท แสนสุขปริ้นติ้ง จำกัด (สำนักงานใหญ่)
/ 1,500.00 บาท</v>
      </c>
      <c r="I825" s="17" t="str">
        <f t="shared" si="24"/>
        <v>บริษัท แสนสุขปริ้นติ้ง จำกัด (สำนักงานใหญ่)
/ 1,500.00 บาท</v>
      </c>
      <c r="J825" s="5" t="s">
        <v>16</v>
      </c>
      <c r="K825" s="4" t="s">
        <v>3478</v>
      </c>
      <c r="L825" s="4" t="s">
        <v>3341</v>
      </c>
    </row>
    <row r="826" spans="1:12" ht="75" customHeight="1">
      <c r="A826" s="4" t="s">
        <v>3479</v>
      </c>
      <c r="B826" s="5" t="s">
        <v>3480</v>
      </c>
      <c r="C826" s="7">
        <v>39800</v>
      </c>
      <c r="D826" s="6" t="s">
        <v>3481</v>
      </c>
      <c r="E826" s="5" t="s">
        <v>14</v>
      </c>
      <c r="F826" s="5" t="s">
        <v>78</v>
      </c>
      <c r="G826" s="5" t="s">
        <v>78</v>
      </c>
      <c r="H826" s="17" t="str">
        <f t="shared" si="25"/>
        <v>บริษัท เทลเน็ต เทคโนโลยี จำกัด/ 39,800.00 บาท</v>
      </c>
      <c r="I826" s="17" t="str">
        <f t="shared" si="24"/>
        <v>บริษัท เทลเน็ต เทคโนโลยี จำกัด/ 39,800.00 บาท</v>
      </c>
      <c r="J826" s="5" t="s">
        <v>16</v>
      </c>
      <c r="K826" s="4" t="s">
        <v>3482</v>
      </c>
      <c r="L826" s="4" t="s">
        <v>3341</v>
      </c>
    </row>
    <row r="827" spans="1:12" ht="75" customHeight="1">
      <c r="A827" s="4" t="s">
        <v>3483</v>
      </c>
      <c r="B827" s="5" t="s">
        <v>1036</v>
      </c>
      <c r="C827" s="7">
        <v>34800</v>
      </c>
      <c r="D827" s="6" t="s">
        <v>1037</v>
      </c>
      <c r="E827" s="5" t="s">
        <v>14</v>
      </c>
      <c r="F827" s="5" t="s">
        <v>1038</v>
      </c>
      <c r="G827" s="5" t="s">
        <v>1038</v>
      </c>
      <c r="H827" s="17" t="str">
        <f t="shared" si="25"/>
        <v>บริษัท เกรท วอเตอร์ ออโต้เมชั่น จำกัด/ 34,800.00 บาท</v>
      </c>
      <c r="I827" s="17" t="str">
        <f t="shared" si="24"/>
        <v>บริษัท เกรท วอเตอร์ ออโต้เมชั่น จำกัด/ 34,800.00 บาท</v>
      </c>
      <c r="J827" s="5" t="s">
        <v>16</v>
      </c>
      <c r="K827" s="4" t="s">
        <v>3484</v>
      </c>
      <c r="L827" s="4" t="s">
        <v>3341</v>
      </c>
    </row>
    <row r="828" spans="1:12" ht="75" customHeight="1">
      <c r="A828" s="4" t="s">
        <v>3485</v>
      </c>
      <c r="B828" s="5" t="s">
        <v>3486</v>
      </c>
      <c r="C828" s="7">
        <v>17334</v>
      </c>
      <c r="D828" s="6" t="s">
        <v>3487</v>
      </c>
      <c r="E828" s="5" t="s">
        <v>14</v>
      </c>
      <c r="F828" s="5" t="s">
        <v>1025</v>
      </c>
      <c r="G828" s="5" t="s">
        <v>1025</v>
      </c>
      <c r="H828" s="17" t="str">
        <f t="shared" si="25"/>
        <v>บริษัท จอมธนา จำกัด/ 17,334.00 บาท</v>
      </c>
      <c r="I828" s="17" t="str">
        <f t="shared" si="24"/>
        <v>บริษัท จอมธนา จำกัด/ 17,334.00 บาท</v>
      </c>
      <c r="J828" s="5" t="s">
        <v>16</v>
      </c>
      <c r="K828" s="4" t="s">
        <v>3488</v>
      </c>
      <c r="L828" s="4" t="s">
        <v>3341</v>
      </c>
    </row>
    <row r="829" spans="1:12" ht="75" customHeight="1">
      <c r="A829" s="4" t="s">
        <v>3489</v>
      </c>
      <c r="B829" s="5" t="s">
        <v>3490</v>
      </c>
      <c r="C829" s="7">
        <v>19500</v>
      </c>
      <c r="D829" s="6" t="s">
        <v>3491</v>
      </c>
      <c r="E829" s="5" t="s">
        <v>14</v>
      </c>
      <c r="F829" s="5" t="s">
        <v>1358</v>
      </c>
      <c r="G829" s="5" t="s">
        <v>1358</v>
      </c>
      <c r="H829" s="17" t="str">
        <f t="shared" si="25"/>
        <v>บริษัท สิงห์ชลบุรี เอฟ แอนด์ บี จำกัด/ 19,500.00 บาท</v>
      </c>
      <c r="I829" s="17" t="str">
        <f t="shared" si="24"/>
        <v>บริษัท สิงห์ชลบุรี เอฟ แอนด์ บี จำกัด/ 19,500.00 บาท</v>
      </c>
      <c r="J829" s="5" t="s">
        <v>16</v>
      </c>
      <c r="K829" s="4" t="s">
        <v>3492</v>
      </c>
      <c r="L829" s="4" t="s">
        <v>3341</v>
      </c>
    </row>
    <row r="830" spans="1:12" ht="75" customHeight="1">
      <c r="A830" s="4" t="s">
        <v>3493</v>
      </c>
      <c r="B830" s="5" t="s">
        <v>1041</v>
      </c>
      <c r="C830" s="7">
        <v>14560.89</v>
      </c>
      <c r="D830" s="6" t="s">
        <v>1042</v>
      </c>
      <c r="E830" s="5" t="s">
        <v>14</v>
      </c>
      <c r="F830" s="5" t="s">
        <v>1043</v>
      </c>
      <c r="G830" s="5" t="s">
        <v>1043</v>
      </c>
      <c r="H830" s="17" t="str">
        <f t="shared" si="25"/>
        <v>บริษัท เพอร์เฟค คอมพาเนียนกรุ๊ป จำกัด/ 14,560.89 บาท</v>
      </c>
      <c r="I830" s="17" t="str">
        <f t="shared" si="24"/>
        <v>บริษัท เพอร์เฟค คอมพาเนียนกรุ๊ป จำกัด/ 14,560.89 บาท</v>
      </c>
      <c r="J830" s="5" t="s">
        <v>16</v>
      </c>
      <c r="K830" s="4" t="s">
        <v>3494</v>
      </c>
      <c r="L830" s="4" t="s">
        <v>3341</v>
      </c>
    </row>
    <row r="831" spans="1:12" ht="75" customHeight="1">
      <c r="A831" s="4" t="s">
        <v>3495</v>
      </c>
      <c r="B831" s="5" t="s">
        <v>3496</v>
      </c>
      <c r="C831" s="7">
        <v>5400</v>
      </c>
      <c r="D831" s="6" t="s">
        <v>2590</v>
      </c>
      <c r="E831" s="5" t="s">
        <v>14</v>
      </c>
      <c r="F831" s="5" t="s">
        <v>1033</v>
      </c>
      <c r="G831" s="5" t="s">
        <v>1033</v>
      </c>
      <c r="H831" s="17" t="str">
        <f t="shared" si="25"/>
        <v>โดนัท 88 บางแสน
/ 5,400.00 บาท</v>
      </c>
      <c r="I831" s="17" t="str">
        <f t="shared" si="24"/>
        <v>โดนัท 88 บางแสน
/ 5,400.00 บาท</v>
      </c>
      <c r="J831" s="5" t="s">
        <v>16</v>
      </c>
      <c r="K831" s="4" t="s">
        <v>3497</v>
      </c>
      <c r="L831" s="4" t="s">
        <v>3341</v>
      </c>
    </row>
    <row r="832" spans="1:12" ht="75" customHeight="1">
      <c r="A832" s="4" t="s">
        <v>3498</v>
      </c>
      <c r="B832" s="5" t="s">
        <v>2557</v>
      </c>
      <c r="C832" s="7">
        <v>33000</v>
      </c>
      <c r="D832" s="6" t="s">
        <v>322</v>
      </c>
      <c r="E832" s="5" t="s">
        <v>14</v>
      </c>
      <c r="F832" s="5" t="s">
        <v>1069</v>
      </c>
      <c r="G832" s="5" t="s">
        <v>1069</v>
      </c>
      <c r="H832" s="17" t="str">
        <f t="shared" si="25"/>
        <v>ธัณย์จิรา ไชยภริพัฒน์/ 33,000.00 บาท</v>
      </c>
      <c r="I832" s="17" t="str">
        <f t="shared" si="24"/>
        <v>ธัณย์จิรา ไชยภริพัฒน์/ 33,000.00 บาท</v>
      </c>
      <c r="J832" s="5" t="s">
        <v>16</v>
      </c>
      <c r="K832" s="4" t="s">
        <v>3499</v>
      </c>
      <c r="L832" s="4" t="s">
        <v>3341</v>
      </c>
    </row>
    <row r="833" spans="1:12" ht="75" customHeight="1">
      <c r="A833" s="4" t="s">
        <v>3500</v>
      </c>
      <c r="B833" s="5" t="s">
        <v>3501</v>
      </c>
      <c r="C833" s="7">
        <v>5000</v>
      </c>
      <c r="D833" s="6" t="s">
        <v>601</v>
      </c>
      <c r="E833" s="5" t="s">
        <v>14</v>
      </c>
      <c r="F833" s="5" t="s">
        <v>3502</v>
      </c>
      <c r="G833" s="5" t="s">
        <v>3502</v>
      </c>
      <c r="H833" s="17" t="str">
        <f t="shared" si="25"/>
        <v>นายนิมิตต์ ดอนแรม
/ 5,000.00 บาท</v>
      </c>
      <c r="I833" s="17" t="str">
        <f t="shared" si="24"/>
        <v>นายนิมิตต์ ดอนแรม
/ 5,000.00 บาท</v>
      </c>
      <c r="J833" s="5" t="s">
        <v>16</v>
      </c>
      <c r="K833" s="4" t="s">
        <v>3503</v>
      </c>
      <c r="L833" s="4" t="s">
        <v>3341</v>
      </c>
    </row>
    <row r="834" spans="1:12" ht="75" customHeight="1">
      <c r="A834" s="4" t="s">
        <v>3504</v>
      </c>
      <c r="B834" s="5" t="s">
        <v>3505</v>
      </c>
      <c r="C834" s="7">
        <v>2080</v>
      </c>
      <c r="D834" s="6" t="s">
        <v>3506</v>
      </c>
      <c r="E834" s="5" t="s">
        <v>14</v>
      </c>
      <c r="F834" s="5" t="s">
        <v>911</v>
      </c>
      <c r="G834" s="5" t="s">
        <v>911</v>
      </c>
      <c r="H834" s="17" t="str">
        <f t="shared" si="25"/>
        <v>บริษัท เก็ทกู๊ดครีเอชั่น จำกัด/ 2,080.00 บาท</v>
      </c>
      <c r="I834" s="17" t="str">
        <f t="shared" si="24"/>
        <v>บริษัท เก็ทกู๊ดครีเอชั่น จำกัด/ 2,080.00 บาท</v>
      </c>
      <c r="J834" s="5" t="s">
        <v>16</v>
      </c>
      <c r="K834" s="4" t="s">
        <v>3507</v>
      </c>
      <c r="L834" s="4" t="s">
        <v>3341</v>
      </c>
    </row>
    <row r="835" spans="1:12" ht="75" customHeight="1">
      <c r="A835" s="4" t="s">
        <v>3508</v>
      </c>
      <c r="B835" s="5" t="s">
        <v>3509</v>
      </c>
      <c r="C835" s="7">
        <v>16500</v>
      </c>
      <c r="D835" s="6" t="s">
        <v>827</v>
      </c>
      <c r="E835" s="5" t="s">
        <v>14</v>
      </c>
      <c r="F835" s="5" t="s">
        <v>3510</v>
      </c>
      <c r="G835" s="5" t="s">
        <v>3510</v>
      </c>
      <c r="H835" s="17" t="str">
        <f t="shared" si="25"/>
        <v>นางสาวแว่นแก้ว สวยดี
/ 16,500.00 บาท</v>
      </c>
      <c r="I835" s="17" t="str">
        <f t="shared" si="24"/>
        <v>นางสาวแว่นแก้ว สวยดี
/ 16,500.00 บาท</v>
      </c>
      <c r="J835" s="5" t="s">
        <v>16</v>
      </c>
      <c r="K835" s="4" t="s">
        <v>3511</v>
      </c>
      <c r="L835" s="4" t="s">
        <v>3341</v>
      </c>
    </row>
    <row r="836" spans="1:12" ht="75" customHeight="1">
      <c r="A836" s="4" t="s">
        <v>3512</v>
      </c>
      <c r="B836" s="5" t="s">
        <v>3513</v>
      </c>
      <c r="C836" s="7">
        <v>660</v>
      </c>
      <c r="D836" s="6" t="s">
        <v>3514</v>
      </c>
      <c r="E836" s="5" t="s">
        <v>14</v>
      </c>
      <c r="F836" s="5" t="s">
        <v>911</v>
      </c>
      <c r="G836" s="5" t="s">
        <v>911</v>
      </c>
      <c r="H836" s="17" t="str">
        <f t="shared" si="25"/>
        <v>บริษัท เก็ทกู๊ดครีเอชั่น จำกัด/ 660.00 บาท</v>
      </c>
      <c r="I836" s="17" t="str">
        <f t="shared" si="24"/>
        <v>บริษัท เก็ทกู๊ดครีเอชั่น จำกัด/ 660.00 บาท</v>
      </c>
      <c r="J836" s="5" t="s">
        <v>16</v>
      </c>
      <c r="K836" s="4" t="s">
        <v>3515</v>
      </c>
      <c r="L836" s="4" t="s">
        <v>3341</v>
      </c>
    </row>
    <row r="837" spans="1:12" ht="75" customHeight="1">
      <c r="A837" s="4" t="s">
        <v>3516</v>
      </c>
      <c r="B837" s="5" t="s">
        <v>3517</v>
      </c>
      <c r="C837" s="7">
        <v>3190</v>
      </c>
      <c r="D837" s="6" t="s">
        <v>3518</v>
      </c>
      <c r="E837" s="5" t="s">
        <v>14</v>
      </c>
      <c r="F837" s="5" t="s">
        <v>3519</v>
      </c>
      <c r="G837" s="5" t="s">
        <v>3519</v>
      </c>
      <c r="H837" s="17" t="str">
        <f t="shared" si="25"/>
        <v>นายอำพล เทียนเงิน
/ 3,190.00 บาท</v>
      </c>
      <c r="I837" s="17" t="str">
        <f t="shared" si="24"/>
        <v>นายอำพล เทียนเงิน
/ 3,190.00 บาท</v>
      </c>
      <c r="J837" s="5" t="s">
        <v>16</v>
      </c>
      <c r="K837" s="4" t="s">
        <v>3520</v>
      </c>
      <c r="L837" s="4" t="s">
        <v>3341</v>
      </c>
    </row>
    <row r="838" spans="1:12" ht="75" customHeight="1">
      <c r="A838" s="4" t="s">
        <v>3521</v>
      </c>
      <c r="B838" s="5" t="s">
        <v>3522</v>
      </c>
      <c r="C838" s="7">
        <v>18000</v>
      </c>
      <c r="D838" s="6" t="s">
        <v>814</v>
      </c>
      <c r="E838" s="5" t="s">
        <v>14</v>
      </c>
      <c r="F838" s="5" t="s">
        <v>2272</v>
      </c>
      <c r="G838" s="5" t="s">
        <v>2272</v>
      </c>
      <c r="H838" s="17" t="str">
        <f t="shared" si="25"/>
        <v>บริษัท แอตแลนติค ฟาร์มาซูติคอล จำกัด/ 18,000.00 บาท</v>
      </c>
      <c r="I838" s="17" t="str">
        <f t="shared" si="24"/>
        <v>บริษัท แอตแลนติค ฟาร์มาซูติคอล จำกัด/ 18,000.00 บาท</v>
      </c>
      <c r="J838" s="5" t="s">
        <v>16</v>
      </c>
      <c r="K838" s="4" t="s">
        <v>3523</v>
      </c>
      <c r="L838" s="4" t="s">
        <v>3341</v>
      </c>
    </row>
    <row r="839" spans="1:12" ht="75" customHeight="1">
      <c r="A839" s="4" t="s">
        <v>3524</v>
      </c>
      <c r="B839" s="5" t="s">
        <v>3525</v>
      </c>
      <c r="C839" s="7">
        <v>33500</v>
      </c>
      <c r="D839" s="6" t="s">
        <v>3526</v>
      </c>
      <c r="E839" s="5" t="s">
        <v>14</v>
      </c>
      <c r="F839" s="5" t="s">
        <v>3527</v>
      </c>
      <c r="G839" s="5" t="s">
        <v>3527</v>
      </c>
      <c r="H839" s="17" t="str">
        <f t="shared" si="25"/>
        <v>บริษัท กีรติ การพิมพ์ จำกัด/ 33,500.00 บาท</v>
      </c>
      <c r="I839" s="17" t="str">
        <f t="shared" si="24"/>
        <v>บริษัท กีรติ การพิมพ์ จำกัด/ 33,500.00 บาท</v>
      </c>
      <c r="J839" s="5" t="s">
        <v>16</v>
      </c>
      <c r="K839" s="4" t="s">
        <v>3528</v>
      </c>
      <c r="L839" s="4" t="s">
        <v>3341</v>
      </c>
    </row>
    <row r="840" spans="1:12" ht="206.25" customHeight="1">
      <c r="A840" s="4" t="s">
        <v>3529</v>
      </c>
      <c r="B840" s="5" t="s">
        <v>3530</v>
      </c>
      <c r="C840" s="7">
        <v>15000</v>
      </c>
      <c r="D840" s="6" t="s">
        <v>1618</v>
      </c>
      <c r="E840" s="5" t="s">
        <v>14</v>
      </c>
      <c r="F840" s="5" t="s">
        <v>3531</v>
      </c>
      <c r="G840" s="5" t="s">
        <v>3531</v>
      </c>
      <c r="H840" s="17" t="str">
        <f t="shared" si="25"/>
        <v>ร้านค้า Cafe@Library สำนักหอสมุด มหาวิทยาลัยบูรพา, บริษัท
บัณฑิตสเตชั่นเนอรี่ จำกัด, นายวิกรม ศรีวงศ์เจริญ, บริษัท เอก-ชัย
ดีสทริบิวชั่น ซิสเทม จำกัด, บริษัท ว.พานิช กรุ๊ป จำกัด, บริษัท ซีพี
แอ็กซ์ตร้า จำกัด (มหาชน)
/ 15,000.00 บาท</v>
      </c>
      <c r="I840" s="17" t="str">
        <f t="shared" si="24"/>
        <v>ร้านค้า Cafe@Library สำนักหอสมุด มหาวิทยาลัยบูรพา, บริษัท
บัณฑิตสเตชั่นเนอรี่ จำกัด, นายวิกรม ศรีวงศ์เจริญ, บริษัท เอก-ชัย
ดีสทริบิวชั่น ซิสเทม จำกัด, บริษัท ว.พานิช กรุ๊ป จำกัด, บริษัท ซีพี
แอ็กซ์ตร้า จำกัด (มหาชน)
/ 15,000.00 บาท</v>
      </c>
      <c r="J840" s="5" t="s">
        <v>16</v>
      </c>
      <c r="K840" s="4" t="s">
        <v>3532</v>
      </c>
      <c r="L840" s="4" t="s">
        <v>3341</v>
      </c>
    </row>
    <row r="841" spans="1:12" ht="75" customHeight="1">
      <c r="A841" s="4" t="s">
        <v>3533</v>
      </c>
      <c r="B841" s="5" t="s">
        <v>3534</v>
      </c>
      <c r="C841" s="7">
        <v>10100.799999999999</v>
      </c>
      <c r="D841" s="6">
        <v>10100.799999999999</v>
      </c>
      <c r="E841" s="5" t="s">
        <v>14</v>
      </c>
      <c r="F841" s="5" t="s">
        <v>2143</v>
      </c>
      <c r="G841" s="5" t="s">
        <v>2143</v>
      </c>
      <c r="H841" s="17" t="str">
        <f t="shared" si="25"/>
        <v>ร้าน ไถ่เส็ง/ 10100.8 บาท</v>
      </c>
      <c r="I841" s="17" t="str">
        <f t="shared" si="24"/>
        <v>ร้าน ไถ่เส็ง/ 10100.8 บาท</v>
      </c>
      <c r="J841" s="5" t="s">
        <v>16</v>
      </c>
      <c r="K841" s="4" t="s">
        <v>3535</v>
      </c>
      <c r="L841" s="4" t="s">
        <v>3341</v>
      </c>
    </row>
    <row r="842" spans="1:12" ht="75" customHeight="1">
      <c r="A842" s="4" t="s">
        <v>3536</v>
      </c>
      <c r="B842" s="5" t="s">
        <v>3537</v>
      </c>
      <c r="C842" s="7">
        <v>16050</v>
      </c>
      <c r="D842" s="6" t="s">
        <v>694</v>
      </c>
      <c r="E842" s="5" t="s">
        <v>14</v>
      </c>
      <c r="F842" s="5" t="s">
        <v>911</v>
      </c>
      <c r="G842" s="5" t="s">
        <v>911</v>
      </c>
      <c r="H842" s="17" t="str">
        <f t="shared" si="25"/>
        <v>บริษัท เก็ทกู๊ดครีเอชั่น จำกัด/ 16,050.00 บาท</v>
      </c>
      <c r="I842" s="17" t="str">
        <f t="shared" ref="I842:I905" si="26">H842</f>
        <v>บริษัท เก็ทกู๊ดครีเอชั่น จำกัด/ 16,050.00 บาท</v>
      </c>
      <c r="J842" s="5" t="s">
        <v>16</v>
      </c>
      <c r="K842" s="4" t="s">
        <v>3538</v>
      </c>
      <c r="L842" s="4" t="s">
        <v>3341</v>
      </c>
    </row>
    <row r="843" spans="1:12" ht="356.25" customHeight="1">
      <c r="A843" s="4" t="s">
        <v>3539</v>
      </c>
      <c r="B843" s="5" t="s">
        <v>3540</v>
      </c>
      <c r="C843" s="7">
        <v>20220</v>
      </c>
      <c r="D843" s="6" t="s">
        <v>3541</v>
      </c>
      <c r="E843" s="5" t="s">
        <v>14</v>
      </c>
      <c r="F843" s="5" t="s">
        <v>3542</v>
      </c>
      <c r="G843" s="5" t="s">
        <v>3542</v>
      </c>
      <c r="H843" s="17" t="str">
        <f t="shared" ref="H843:H906" si="27">F843&amp;"/ "&amp;D843&amp;" บาท"</f>
        <v>บริษัท สยามไมโครซอฟท์เทค จำกัด/ 20,220.00 บาท</v>
      </c>
      <c r="I843" s="17" t="str">
        <f t="shared" si="26"/>
        <v>บริษัท สยามไมโครซอฟท์เทค จำกัด/ 20,220.00 บาท</v>
      </c>
      <c r="J843" s="5" t="s">
        <v>16</v>
      </c>
      <c r="K843" s="4" t="s">
        <v>3543</v>
      </c>
      <c r="L843" s="4" t="s">
        <v>3341</v>
      </c>
    </row>
    <row r="844" spans="1:12" ht="75" customHeight="1">
      <c r="A844" s="4" t="s">
        <v>3544</v>
      </c>
      <c r="B844" s="5" t="s">
        <v>3545</v>
      </c>
      <c r="C844" s="7">
        <v>4500</v>
      </c>
      <c r="D844" s="6" t="s">
        <v>1541</v>
      </c>
      <c r="E844" s="5" t="s">
        <v>14</v>
      </c>
      <c r="F844" s="5" t="s">
        <v>3546</v>
      </c>
      <c r="G844" s="5" t="s">
        <v>3546</v>
      </c>
      <c r="H844" s="17" t="str">
        <f t="shared" si="27"/>
        <v>รุ่งรวี บริการ
/ 4,500.00 บาท</v>
      </c>
      <c r="I844" s="17" t="str">
        <f t="shared" si="26"/>
        <v>รุ่งรวี บริการ
/ 4,500.00 บาท</v>
      </c>
      <c r="J844" s="5" t="s">
        <v>16</v>
      </c>
      <c r="K844" s="4" t="s">
        <v>3547</v>
      </c>
      <c r="L844" s="4" t="s">
        <v>3341</v>
      </c>
    </row>
    <row r="845" spans="1:12" ht="75" customHeight="1">
      <c r="A845" s="4" t="s">
        <v>3548</v>
      </c>
      <c r="B845" s="5" t="s">
        <v>3549</v>
      </c>
      <c r="C845" s="7">
        <v>75810</v>
      </c>
      <c r="D845" s="6" t="s">
        <v>3550</v>
      </c>
      <c r="E845" s="5" t="s">
        <v>14</v>
      </c>
      <c r="F845" s="5" t="s">
        <v>3542</v>
      </c>
      <c r="G845" s="5" t="s">
        <v>3542</v>
      </c>
      <c r="H845" s="17" t="str">
        <f t="shared" si="27"/>
        <v>บริษัท สยามไมโครซอฟท์เทค จำกัด/ 75,810.00 บาท</v>
      </c>
      <c r="I845" s="17" t="str">
        <f t="shared" si="26"/>
        <v>บริษัท สยามไมโครซอฟท์เทค จำกัด/ 75,810.00 บาท</v>
      </c>
      <c r="J845" s="5" t="s">
        <v>16</v>
      </c>
      <c r="K845" s="4" t="s">
        <v>3551</v>
      </c>
      <c r="L845" s="4" t="s">
        <v>3341</v>
      </c>
    </row>
    <row r="846" spans="1:12" ht="75" customHeight="1">
      <c r="A846" s="4" t="s">
        <v>3552</v>
      </c>
      <c r="B846" s="5" t="s">
        <v>3553</v>
      </c>
      <c r="C846" s="7">
        <v>68500</v>
      </c>
      <c r="D846" s="6" t="s">
        <v>3554</v>
      </c>
      <c r="E846" s="5" t="s">
        <v>14</v>
      </c>
      <c r="F846" s="5" t="s">
        <v>3331</v>
      </c>
      <c r="G846" s="5" t="s">
        <v>3331</v>
      </c>
      <c r="H846" s="17" t="str">
        <f t="shared" si="27"/>
        <v>บริษัท อินฟินิตี้ เอ็นจิเนียริ่ง แอนด์ มาเกตติ้ง จำกัด/ 68,500.00 บาท</v>
      </c>
      <c r="I846" s="17" t="str">
        <f t="shared" si="26"/>
        <v>บริษัท อินฟินิตี้ เอ็นจิเนียริ่ง แอนด์ มาเกตติ้ง จำกัด/ 68,500.00 บาท</v>
      </c>
      <c r="J846" s="5" t="s">
        <v>16</v>
      </c>
      <c r="K846" s="4" t="s">
        <v>3555</v>
      </c>
      <c r="L846" s="4" t="s">
        <v>3341</v>
      </c>
    </row>
    <row r="847" spans="1:12" ht="131.25" customHeight="1">
      <c r="A847" s="4" t="s">
        <v>3556</v>
      </c>
      <c r="B847" s="5" t="s">
        <v>3557</v>
      </c>
      <c r="C847" s="7">
        <v>17976</v>
      </c>
      <c r="D847" s="6" t="s">
        <v>3558</v>
      </c>
      <c r="E847" s="5" t="s">
        <v>14</v>
      </c>
      <c r="F847" s="5" t="s">
        <v>3559</v>
      </c>
      <c r="G847" s="5" t="s">
        <v>3559</v>
      </c>
      <c r="H847" s="17" t="str">
        <f t="shared" si="27"/>
        <v>บริษัท ราชาวดี ชลบุรี จำกัด/ 17,976.00 บาท</v>
      </c>
      <c r="I847" s="17" t="str">
        <f t="shared" si="26"/>
        <v>บริษัท ราชาวดี ชลบุรี จำกัด/ 17,976.00 บาท</v>
      </c>
      <c r="J847" s="5" t="s">
        <v>16</v>
      </c>
      <c r="K847" s="4" t="s">
        <v>3560</v>
      </c>
      <c r="L847" s="4" t="s">
        <v>3341</v>
      </c>
    </row>
    <row r="848" spans="1:12" ht="75" customHeight="1">
      <c r="A848" s="4" t="s">
        <v>3561</v>
      </c>
      <c r="B848" s="5" t="s">
        <v>3562</v>
      </c>
      <c r="C848" s="7">
        <v>9000</v>
      </c>
      <c r="D848" s="6" t="s">
        <v>497</v>
      </c>
      <c r="E848" s="5" t="s">
        <v>14</v>
      </c>
      <c r="F848" s="5" t="s">
        <v>1079</v>
      </c>
      <c r="G848" s="5" t="s">
        <v>1079</v>
      </c>
      <c r="H848" s="17" t="str">
        <f t="shared" si="27"/>
        <v>ร้าน วินเพาเวอร์ ซัพพลาย/ 9,000.00 บาท</v>
      </c>
      <c r="I848" s="17" t="str">
        <f t="shared" si="26"/>
        <v>ร้าน วินเพาเวอร์ ซัพพลาย/ 9,000.00 บาท</v>
      </c>
      <c r="J848" s="5" t="s">
        <v>16</v>
      </c>
      <c r="K848" s="4" t="s">
        <v>3563</v>
      </c>
      <c r="L848" s="4" t="s">
        <v>3341</v>
      </c>
    </row>
    <row r="849" spans="1:12" ht="75" customHeight="1">
      <c r="A849" s="4" t="s">
        <v>3564</v>
      </c>
      <c r="B849" s="5" t="s">
        <v>3565</v>
      </c>
      <c r="C849" s="7">
        <v>56100</v>
      </c>
      <c r="D849" s="6" t="s">
        <v>3566</v>
      </c>
      <c r="E849" s="5" t="s">
        <v>14</v>
      </c>
      <c r="F849" s="5" t="s">
        <v>3331</v>
      </c>
      <c r="G849" s="5" t="s">
        <v>3331</v>
      </c>
      <c r="H849" s="17" t="str">
        <f t="shared" si="27"/>
        <v>บริษัท อินฟินิตี้ เอ็นจิเนียริ่ง แอนด์ มาเกตติ้ง จำกัด/ 56,100.00 บาท</v>
      </c>
      <c r="I849" s="17" t="str">
        <f t="shared" si="26"/>
        <v>บริษัท อินฟินิตี้ เอ็นจิเนียริ่ง แอนด์ มาเกตติ้ง จำกัด/ 56,100.00 บาท</v>
      </c>
      <c r="J849" s="5" t="s">
        <v>16</v>
      </c>
      <c r="K849" s="4" t="s">
        <v>3567</v>
      </c>
      <c r="L849" s="4" t="s">
        <v>3341</v>
      </c>
    </row>
    <row r="850" spans="1:12" ht="75" customHeight="1">
      <c r="A850" s="4" t="s">
        <v>3568</v>
      </c>
      <c r="B850" s="5" t="s">
        <v>3569</v>
      </c>
      <c r="C850" s="7">
        <v>3639</v>
      </c>
      <c r="D850" s="6" t="s">
        <v>3570</v>
      </c>
      <c r="E850" s="5" t="s">
        <v>14</v>
      </c>
      <c r="F850" s="5" t="s">
        <v>2515</v>
      </c>
      <c r="G850" s="5" t="s">
        <v>2515</v>
      </c>
      <c r="H850" s="17" t="str">
        <f t="shared" si="27"/>
        <v>ห้างหุ้นส่วนจำกัด ชลบุรี ว.พานิช/ 3,639.00 บาท</v>
      </c>
      <c r="I850" s="17" t="str">
        <f t="shared" si="26"/>
        <v>ห้างหุ้นส่วนจำกัด ชลบุรี ว.พานิช/ 3,639.00 บาท</v>
      </c>
      <c r="J850" s="5" t="s">
        <v>16</v>
      </c>
      <c r="K850" s="4" t="s">
        <v>3571</v>
      </c>
      <c r="L850" s="4" t="s">
        <v>3341</v>
      </c>
    </row>
    <row r="851" spans="1:12" ht="75" customHeight="1">
      <c r="A851" s="4" t="s">
        <v>3572</v>
      </c>
      <c r="B851" s="5" t="s">
        <v>3573</v>
      </c>
      <c r="C851" s="7">
        <v>750</v>
      </c>
      <c r="D851" s="6" t="s">
        <v>3574</v>
      </c>
      <c r="E851" s="5" t="s">
        <v>14</v>
      </c>
      <c r="F851" s="5" t="s">
        <v>3575</v>
      </c>
      <c r="G851" s="5" t="s">
        <v>3575</v>
      </c>
      <c r="H851" s="17" t="str">
        <f t="shared" si="27"/>
        <v>วาย ที เค เซ็นเตอร์
/ 750.00 บาท</v>
      </c>
      <c r="I851" s="17" t="str">
        <f t="shared" si="26"/>
        <v>วาย ที เค เซ็นเตอร์
/ 750.00 บาท</v>
      </c>
      <c r="J851" s="5" t="s">
        <v>16</v>
      </c>
      <c r="K851" s="4" t="s">
        <v>3576</v>
      </c>
      <c r="L851" s="4" t="s">
        <v>3341</v>
      </c>
    </row>
    <row r="852" spans="1:12" ht="75" customHeight="1">
      <c r="A852" s="4" t="s">
        <v>3577</v>
      </c>
      <c r="B852" s="5" t="s">
        <v>3578</v>
      </c>
      <c r="C852" s="7">
        <v>2018200</v>
      </c>
      <c r="D852" s="6" t="s">
        <v>3579</v>
      </c>
      <c r="E852" s="5" t="s">
        <v>14</v>
      </c>
      <c r="F852" s="5" t="s">
        <v>936</v>
      </c>
      <c r="G852" s="5" t="s">
        <v>936</v>
      </c>
      <c r="H852" s="17" t="str">
        <f t="shared" si="27"/>
        <v>บริษัท เฮลธ์แคร์ เอ็นเตอร์ไพรซ์ จำกัด/ 2,018,200.00 บาท</v>
      </c>
      <c r="I852" s="17" t="str">
        <f t="shared" si="26"/>
        <v>บริษัท เฮลธ์แคร์ เอ็นเตอร์ไพรซ์ จำกัด/ 2,018,200.00 บาท</v>
      </c>
      <c r="J852" s="5" t="s">
        <v>16</v>
      </c>
      <c r="K852" s="4" t="s">
        <v>3580</v>
      </c>
      <c r="L852" s="4" t="s">
        <v>3341</v>
      </c>
    </row>
    <row r="853" spans="1:12" ht="75" customHeight="1">
      <c r="A853" s="4" t="s">
        <v>3581</v>
      </c>
      <c r="B853" s="5" t="s">
        <v>3582</v>
      </c>
      <c r="C853" s="7">
        <v>5400</v>
      </c>
      <c r="D853" s="6" t="s">
        <v>2590</v>
      </c>
      <c r="E853" s="5" t="s">
        <v>14</v>
      </c>
      <c r="F853" s="5" t="s">
        <v>3583</v>
      </c>
      <c r="G853" s="5" t="s">
        <v>3583</v>
      </c>
      <c r="H853" s="17" t="str">
        <f t="shared" si="27"/>
        <v>บริษัท นำง่ายฮง จำกัด
/ 5,400.00 บาท</v>
      </c>
      <c r="I853" s="17" t="str">
        <f t="shared" si="26"/>
        <v>บริษัท นำง่ายฮง จำกัด
/ 5,400.00 บาท</v>
      </c>
      <c r="J853" s="5" t="s">
        <v>16</v>
      </c>
      <c r="K853" s="4" t="s">
        <v>3584</v>
      </c>
      <c r="L853" s="4" t="s">
        <v>3341</v>
      </c>
    </row>
    <row r="854" spans="1:12" ht="75" customHeight="1">
      <c r="A854" s="4" t="s">
        <v>3585</v>
      </c>
      <c r="B854" s="5" t="s">
        <v>3586</v>
      </c>
      <c r="C854" s="7">
        <v>2500</v>
      </c>
      <c r="D854" s="6" t="s">
        <v>577</v>
      </c>
      <c r="E854" s="5" t="s">
        <v>14</v>
      </c>
      <c r="F854" s="5" t="s">
        <v>3587</v>
      </c>
      <c r="G854" s="5" t="s">
        <v>3587</v>
      </c>
      <c r="H854" s="17" t="str">
        <f t="shared" si="27"/>
        <v>ร้านกฤษณ์ อีเลคทริค
/ 2,500.00 บาท</v>
      </c>
      <c r="I854" s="17" t="str">
        <f t="shared" si="26"/>
        <v>ร้านกฤษณ์ อีเลคทริค
/ 2,500.00 บาท</v>
      </c>
      <c r="J854" s="5" t="s">
        <v>16</v>
      </c>
      <c r="K854" s="4" t="s">
        <v>3588</v>
      </c>
      <c r="L854" s="4" t="s">
        <v>3341</v>
      </c>
    </row>
    <row r="855" spans="1:12" ht="75" customHeight="1">
      <c r="A855" s="4" t="s">
        <v>3589</v>
      </c>
      <c r="B855" s="5" t="s">
        <v>3590</v>
      </c>
      <c r="C855" s="7">
        <v>99100</v>
      </c>
      <c r="D855" s="6" t="s">
        <v>3591</v>
      </c>
      <c r="E855" s="5" t="s">
        <v>14</v>
      </c>
      <c r="F855" s="5" t="s">
        <v>3406</v>
      </c>
      <c r="G855" s="5" t="s">
        <v>3406</v>
      </c>
      <c r="H855" s="17" t="str">
        <f t="shared" si="27"/>
        <v>อันติมา เกียรติเทพขจร/ 99,100.00 บาท</v>
      </c>
      <c r="I855" s="17" t="str">
        <f t="shared" si="26"/>
        <v>อันติมา เกียรติเทพขจร/ 99,100.00 บาท</v>
      </c>
      <c r="J855" s="5" t="s">
        <v>16</v>
      </c>
      <c r="K855" s="4" t="s">
        <v>3592</v>
      </c>
      <c r="L855" s="4" t="s">
        <v>3341</v>
      </c>
    </row>
    <row r="856" spans="1:12" ht="75" customHeight="1">
      <c r="A856" s="4" t="s">
        <v>3593</v>
      </c>
      <c r="B856" s="5" t="s">
        <v>1041</v>
      </c>
      <c r="C856" s="7">
        <v>14560.89</v>
      </c>
      <c r="D856" s="6" t="s">
        <v>1042</v>
      </c>
      <c r="E856" s="5" t="s">
        <v>14</v>
      </c>
      <c r="F856" s="5" t="s">
        <v>1043</v>
      </c>
      <c r="G856" s="5" t="s">
        <v>1043</v>
      </c>
      <c r="H856" s="17" t="str">
        <f t="shared" si="27"/>
        <v>บริษัท เพอร์เฟค คอมพาเนียนกรุ๊ป จำกัด/ 14,560.89 บาท</v>
      </c>
      <c r="I856" s="17" t="str">
        <f t="shared" si="26"/>
        <v>บริษัท เพอร์เฟค คอมพาเนียนกรุ๊ป จำกัด/ 14,560.89 บาท</v>
      </c>
      <c r="J856" s="5" t="s">
        <v>16</v>
      </c>
      <c r="K856" s="4" t="s">
        <v>3594</v>
      </c>
      <c r="L856" s="4" t="s">
        <v>3341</v>
      </c>
    </row>
    <row r="857" spans="1:12" ht="75" customHeight="1">
      <c r="A857" s="4" t="s">
        <v>3595</v>
      </c>
      <c r="B857" s="5" t="s">
        <v>3596</v>
      </c>
      <c r="C857" s="7">
        <v>3180</v>
      </c>
      <c r="D857" s="6" t="s">
        <v>3597</v>
      </c>
      <c r="E857" s="5" t="s">
        <v>14</v>
      </c>
      <c r="F857" s="5" t="s">
        <v>573</v>
      </c>
      <c r="G857" s="5" t="s">
        <v>573</v>
      </c>
      <c r="H857" s="17" t="str">
        <f t="shared" si="27"/>
        <v>น.ส.ธีรานุช ถิ่นกาญจน์
/ 3,180.00 บาท</v>
      </c>
      <c r="I857" s="17" t="str">
        <f t="shared" si="26"/>
        <v>น.ส.ธีรานุช ถิ่นกาญจน์
/ 3,180.00 บาท</v>
      </c>
      <c r="J857" s="5" t="s">
        <v>16</v>
      </c>
      <c r="K857" s="4" t="s">
        <v>3598</v>
      </c>
      <c r="L857" s="4" t="s">
        <v>3341</v>
      </c>
    </row>
    <row r="858" spans="1:12" ht="75" customHeight="1">
      <c r="A858" s="4" t="s">
        <v>3599</v>
      </c>
      <c r="B858" s="5" t="s">
        <v>3600</v>
      </c>
      <c r="C858" s="7">
        <v>5000</v>
      </c>
      <c r="D858" s="6" t="s">
        <v>601</v>
      </c>
      <c r="E858" s="5" t="s">
        <v>14</v>
      </c>
      <c r="F858" s="5" t="s">
        <v>3601</v>
      </c>
      <c r="G858" s="5" t="s">
        <v>3601</v>
      </c>
      <c r="H858" s="17" t="str">
        <f t="shared" si="27"/>
        <v>นางมนัสนันท์ จตุรัตนชัยพร
น.ส.ศิริพร วานิชชล
/ 5,000.00 บาท</v>
      </c>
      <c r="I858" s="17" t="str">
        <f t="shared" si="26"/>
        <v>นางมนัสนันท์ จตุรัตนชัยพร
น.ส.ศิริพร วานิชชล
/ 5,000.00 บาท</v>
      </c>
      <c r="J858" s="5" t="s">
        <v>16</v>
      </c>
      <c r="K858" s="4" t="s">
        <v>3602</v>
      </c>
      <c r="L858" s="4" t="s">
        <v>3341</v>
      </c>
    </row>
    <row r="859" spans="1:12" ht="112.5" customHeight="1">
      <c r="A859" s="4" t="s">
        <v>3603</v>
      </c>
      <c r="B859" s="5" t="s">
        <v>3604</v>
      </c>
      <c r="C859" s="7">
        <v>10780</v>
      </c>
      <c r="D859" s="6" t="s">
        <v>3605</v>
      </c>
      <c r="E859" s="5" t="s">
        <v>14</v>
      </c>
      <c r="F859" s="5" t="s">
        <v>1546</v>
      </c>
      <c r="G859" s="5" t="s">
        <v>1546</v>
      </c>
      <c r="H859" s="17" t="str">
        <f t="shared" si="27"/>
        <v>บริษัท ออร์คิด เฮลธ์แคร์ จำกัด/ 10,780.00 บาท</v>
      </c>
      <c r="I859" s="17" t="str">
        <f t="shared" si="26"/>
        <v>บริษัท ออร์คิด เฮลธ์แคร์ จำกัด/ 10,780.00 บาท</v>
      </c>
      <c r="J859" s="5" t="s">
        <v>16</v>
      </c>
      <c r="K859" s="4" t="s">
        <v>3606</v>
      </c>
      <c r="L859" s="4" t="s">
        <v>3607</v>
      </c>
    </row>
    <row r="860" spans="1:12" ht="75" customHeight="1">
      <c r="A860" s="4" t="s">
        <v>3608</v>
      </c>
      <c r="B860" s="5" t="s">
        <v>3609</v>
      </c>
      <c r="C860" s="7">
        <v>900</v>
      </c>
      <c r="D860" s="6" t="s">
        <v>2085</v>
      </c>
      <c r="E860" s="5" t="s">
        <v>14</v>
      </c>
      <c r="F860" s="5" t="s">
        <v>1546</v>
      </c>
      <c r="G860" s="5" t="s">
        <v>1546</v>
      </c>
      <c r="H860" s="17" t="str">
        <f t="shared" si="27"/>
        <v>บริษัท ออร์คิด เฮลธ์แคร์ จำกัด/ 900.00 บาท</v>
      </c>
      <c r="I860" s="17" t="str">
        <f t="shared" si="26"/>
        <v>บริษัท ออร์คิด เฮลธ์แคร์ จำกัด/ 900.00 บาท</v>
      </c>
      <c r="J860" s="5" t="s">
        <v>16</v>
      </c>
      <c r="K860" s="4" t="s">
        <v>3610</v>
      </c>
      <c r="L860" s="4" t="s">
        <v>3607</v>
      </c>
    </row>
    <row r="861" spans="1:12" ht="75" customHeight="1">
      <c r="A861" s="4" t="s">
        <v>3611</v>
      </c>
      <c r="B861" s="5" t="s">
        <v>3612</v>
      </c>
      <c r="C861" s="7">
        <v>20000</v>
      </c>
      <c r="D861" s="6" t="s">
        <v>2175</v>
      </c>
      <c r="E861" s="5" t="s">
        <v>14</v>
      </c>
      <c r="F861" s="5" t="s">
        <v>3613</v>
      </c>
      <c r="G861" s="5" t="s">
        <v>3613</v>
      </c>
      <c r="H861" s="17" t="str">
        <f t="shared" si="27"/>
        <v>บริษัท เกทเวย์ เฮลท์แคร์ จำกัด/ 20,000.00 บาท</v>
      </c>
      <c r="I861" s="17" t="str">
        <f t="shared" si="26"/>
        <v>บริษัท เกทเวย์ เฮลท์แคร์ จำกัด/ 20,000.00 บาท</v>
      </c>
      <c r="J861" s="5" t="s">
        <v>16</v>
      </c>
      <c r="K861" s="4" t="s">
        <v>3614</v>
      </c>
      <c r="L861" s="4" t="s">
        <v>3607</v>
      </c>
    </row>
    <row r="862" spans="1:12" ht="75" customHeight="1">
      <c r="A862" s="4" t="s">
        <v>3615</v>
      </c>
      <c r="B862" s="5" t="s">
        <v>3616</v>
      </c>
      <c r="C862" s="7">
        <v>2675</v>
      </c>
      <c r="D862" s="6" t="s">
        <v>3617</v>
      </c>
      <c r="E862" s="5" t="s">
        <v>14</v>
      </c>
      <c r="F862" s="5" t="s">
        <v>119</v>
      </c>
      <c r="G862" s="5" t="s">
        <v>119</v>
      </c>
      <c r="H862" s="17" t="str">
        <f t="shared" si="27"/>
        <v>บริษัท ดีเคเอสเอช (ประเทศไทย) จำกัด/ 2,675.00 บาท</v>
      </c>
      <c r="I862" s="17" t="str">
        <f t="shared" si="26"/>
        <v>บริษัท ดีเคเอสเอช (ประเทศไทย) จำกัด/ 2,675.00 บาท</v>
      </c>
      <c r="J862" s="5" t="s">
        <v>16</v>
      </c>
      <c r="K862" s="4" t="s">
        <v>3618</v>
      </c>
      <c r="L862" s="4" t="s">
        <v>3607</v>
      </c>
    </row>
    <row r="863" spans="1:12" ht="75" customHeight="1">
      <c r="A863" s="4" t="s">
        <v>3619</v>
      </c>
      <c r="B863" s="5" t="s">
        <v>3620</v>
      </c>
      <c r="C863" s="7">
        <v>14156</v>
      </c>
      <c r="D863" s="6" t="s">
        <v>3621</v>
      </c>
      <c r="E863" s="5" t="s">
        <v>14</v>
      </c>
      <c r="F863" s="5" t="s">
        <v>3622</v>
      </c>
      <c r="G863" s="5" t="s">
        <v>3622</v>
      </c>
      <c r="H863" s="17" t="str">
        <f t="shared" si="27"/>
        <v>บริษัท จีเอชซี เมด จำกัด/ 14,156.00 บาท</v>
      </c>
      <c r="I863" s="17" t="str">
        <f t="shared" si="26"/>
        <v>บริษัท จีเอชซี เมด จำกัด/ 14,156.00 บาท</v>
      </c>
      <c r="J863" s="5" t="s">
        <v>16</v>
      </c>
      <c r="K863" s="4" t="s">
        <v>3623</v>
      </c>
      <c r="L863" s="4" t="s">
        <v>3607</v>
      </c>
    </row>
    <row r="864" spans="1:12" ht="75" customHeight="1">
      <c r="A864" s="4" t="s">
        <v>3624</v>
      </c>
      <c r="B864" s="5" t="s">
        <v>3625</v>
      </c>
      <c r="C864" s="7">
        <v>15000</v>
      </c>
      <c r="D864" s="6" t="s">
        <v>1618</v>
      </c>
      <c r="E864" s="5" t="s">
        <v>14</v>
      </c>
      <c r="F864" s="5" t="s">
        <v>2929</v>
      </c>
      <c r="G864" s="5" t="s">
        <v>2929</v>
      </c>
      <c r="H864" s="17" t="str">
        <f t="shared" si="27"/>
        <v>บริษัท พี เมดิคอล โปรดักส์ จำกัด/ 15,000.00 บาท</v>
      </c>
      <c r="I864" s="17" t="str">
        <f t="shared" si="26"/>
        <v>บริษัท พี เมดิคอล โปรดักส์ จำกัด/ 15,000.00 บาท</v>
      </c>
      <c r="J864" s="5" t="s">
        <v>16</v>
      </c>
      <c r="K864" s="4" t="s">
        <v>3626</v>
      </c>
      <c r="L864" s="4" t="s">
        <v>3607</v>
      </c>
    </row>
    <row r="865" spans="1:12" ht="75" customHeight="1">
      <c r="A865" s="4" t="s">
        <v>3627</v>
      </c>
      <c r="B865" s="5" t="s">
        <v>3628</v>
      </c>
      <c r="C865" s="7">
        <v>18297</v>
      </c>
      <c r="D865" s="6" t="s">
        <v>3629</v>
      </c>
      <c r="E865" s="5" t="s">
        <v>14</v>
      </c>
      <c r="F865" s="5" t="s">
        <v>119</v>
      </c>
      <c r="G865" s="5" t="s">
        <v>119</v>
      </c>
      <c r="H865" s="17" t="str">
        <f t="shared" si="27"/>
        <v>บริษัท ดีเคเอสเอช (ประเทศไทย) จำกัด/ 18,297.00 บาท</v>
      </c>
      <c r="I865" s="17" t="str">
        <f t="shared" si="26"/>
        <v>บริษัท ดีเคเอสเอช (ประเทศไทย) จำกัด/ 18,297.00 บาท</v>
      </c>
      <c r="J865" s="5" t="s">
        <v>16</v>
      </c>
      <c r="K865" s="4" t="s">
        <v>3630</v>
      </c>
      <c r="L865" s="4" t="s">
        <v>3607</v>
      </c>
    </row>
    <row r="866" spans="1:12" ht="75" customHeight="1">
      <c r="A866" s="4" t="s">
        <v>3631</v>
      </c>
      <c r="B866" s="5" t="s">
        <v>3632</v>
      </c>
      <c r="C866" s="7">
        <v>10400.4</v>
      </c>
      <c r="D866" s="6" t="s">
        <v>3633</v>
      </c>
      <c r="E866" s="5" t="s">
        <v>14</v>
      </c>
      <c r="F866" s="5" t="s">
        <v>1197</v>
      </c>
      <c r="G866" s="5" t="s">
        <v>1197</v>
      </c>
      <c r="H866" s="17" t="str">
        <f t="shared" si="27"/>
        <v>บริษัท ทีอาร์บี เชอร์เม็ดดิก้า(ประเทศไทย) จำกัด/ 10,400.40 บาท</v>
      </c>
      <c r="I866" s="17" t="str">
        <f t="shared" si="26"/>
        <v>บริษัท ทีอาร์บี เชอร์เม็ดดิก้า(ประเทศไทย) จำกัด/ 10,400.40 บาท</v>
      </c>
      <c r="J866" s="5" t="s">
        <v>16</v>
      </c>
      <c r="K866" s="4" t="s">
        <v>3634</v>
      </c>
      <c r="L866" s="4" t="s">
        <v>3607</v>
      </c>
    </row>
    <row r="867" spans="1:12" ht="75" customHeight="1">
      <c r="A867" s="4" t="s">
        <v>3635</v>
      </c>
      <c r="B867" s="5" t="s">
        <v>3636</v>
      </c>
      <c r="C867" s="7">
        <v>8600</v>
      </c>
      <c r="D867" s="6" t="s">
        <v>3637</v>
      </c>
      <c r="E867" s="5" t="s">
        <v>14</v>
      </c>
      <c r="F867" s="5" t="s">
        <v>202</v>
      </c>
      <c r="G867" s="5" t="s">
        <v>202</v>
      </c>
      <c r="H867" s="17" t="str">
        <f t="shared" si="27"/>
        <v>บริษัท อินเด็กซ์ เมดิคัล แอนด์ ซัพพลาย จำกัด/ 8,600.00 บาท</v>
      </c>
      <c r="I867" s="17" t="str">
        <f t="shared" si="26"/>
        <v>บริษัท อินเด็กซ์ เมดิคัล แอนด์ ซัพพลาย จำกัด/ 8,600.00 บาท</v>
      </c>
      <c r="J867" s="5" t="s">
        <v>16</v>
      </c>
      <c r="K867" s="4" t="s">
        <v>3638</v>
      </c>
      <c r="L867" s="4" t="s">
        <v>3607</v>
      </c>
    </row>
    <row r="868" spans="1:12" ht="93.75" customHeight="1">
      <c r="A868" s="4" t="s">
        <v>3639</v>
      </c>
      <c r="B868" s="5" t="s">
        <v>3640</v>
      </c>
      <c r="C868" s="7">
        <v>20865</v>
      </c>
      <c r="D868" s="6" t="s">
        <v>3641</v>
      </c>
      <c r="E868" s="5" t="s">
        <v>14</v>
      </c>
      <c r="F868" s="5" t="s">
        <v>119</v>
      </c>
      <c r="G868" s="5" t="s">
        <v>119</v>
      </c>
      <c r="H868" s="17" t="str">
        <f t="shared" si="27"/>
        <v>บริษัท ดีเคเอสเอช (ประเทศไทย) จำกัด/ 20,865.00 บาท</v>
      </c>
      <c r="I868" s="17" t="str">
        <f t="shared" si="26"/>
        <v>บริษัท ดีเคเอสเอช (ประเทศไทย) จำกัด/ 20,865.00 บาท</v>
      </c>
      <c r="J868" s="5" t="s">
        <v>16</v>
      </c>
      <c r="K868" s="4" t="s">
        <v>3642</v>
      </c>
      <c r="L868" s="4" t="s">
        <v>3607</v>
      </c>
    </row>
    <row r="869" spans="1:12" ht="112.5" customHeight="1">
      <c r="A869" s="4" t="s">
        <v>3643</v>
      </c>
      <c r="B869" s="5" t="s">
        <v>3644</v>
      </c>
      <c r="C869" s="7">
        <v>42693</v>
      </c>
      <c r="D869" s="6" t="s">
        <v>3645</v>
      </c>
      <c r="E869" s="5" t="s">
        <v>14</v>
      </c>
      <c r="F869" s="5" t="s">
        <v>2722</v>
      </c>
      <c r="G869" s="5" t="s">
        <v>2722</v>
      </c>
      <c r="H869" s="17" t="str">
        <f t="shared" si="27"/>
        <v>บริษัท จอห์นสัน แอนด์ จอห์นสันเมดเทค (ประเทศไทย) จำกัด/ 42,693.00 บาท</v>
      </c>
      <c r="I869" s="17" t="str">
        <f t="shared" si="26"/>
        <v>บริษัท จอห์นสัน แอนด์ จอห์นสันเมดเทค (ประเทศไทย) จำกัด/ 42,693.00 บาท</v>
      </c>
      <c r="J869" s="5" t="s">
        <v>16</v>
      </c>
      <c r="K869" s="4" t="s">
        <v>3646</v>
      </c>
      <c r="L869" s="4" t="s">
        <v>3607</v>
      </c>
    </row>
    <row r="870" spans="1:12" ht="75" customHeight="1">
      <c r="A870" s="4" t="s">
        <v>3647</v>
      </c>
      <c r="B870" s="5" t="s">
        <v>3648</v>
      </c>
      <c r="C870" s="7">
        <v>9000</v>
      </c>
      <c r="D870" s="6" t="s">
        <v>497</v>
      </c>
      <c r="E870" s="5" t="s">
        <v>14</v>
      </c>
      <c r="F870" s="5" t="s">
        <v>3649</v>
      </c>
      <c r="G870" s="5" t="s">
        <v>3649</v>
      </c>
      <c r="H870" s="17" t="str">
        <f t="shared" si="27"/>
        <v>บริษัท ภาตา เมดดิคอล จำกัด/ 9,000.00 บาท</v>
      </c>
      <c r="I870" s="17" t="str">
        <f t="shared" si="26"/>
        <v>บริษัท ภาตา เมดดิคอล จำกัด/ 9,000.00 บาท</v>
      </c>
      <c r="J870" s="5" t="s">
        <v>16</v>
      </c>
      <c r="K870" s="4" t="s">
        <v>3650</v>
      </c>
      <c r="L870" s="4" t="s">
        <v>3607</v>
      </c>
    </row>
    <row r="871" spans="1:12" ht="75" customHeight="1">
      <c r="A871" s="4" t="s">
        <v>3651</v>
      </c>
      <c r="B871" s="5" t="s">
        <v>3652</v>
      </c>
      <c r="C871" s="7">
        <v>10700</v>
      </c>
      <c r="D871" s="6" t="s">
        <v>3653</v>
      </c>
      <c r="E871" s="5" t="s">
        <v>14</v>
      </c>
      <c r="F871" s="5" t="s">
        <v>119</v>
      </c>
      <c r="G871" s="5" t="s">
        <v>119</v>
      </c>
      <c r="H871" s="17" t="str">
        <f t="shared" si="27"/>
        <v>บริษัท ดีเคเอสเอช (ประเทศไทย) จำกัด/ 10,700.00 บาท</v>
      </c>
      <c r="I871" s="17" t="str">
        <f t="shared" si="26"/>
        <v>บริษัท ดีเคเอสเอช (ประเทศไทย) จำกัด/ 10,700.00 บาท</v>
      </c>
      <c r="J871" s="5" t="s">
        <v>16</v>
      </c>
      <c r="K871" s="4" t="s">
        <v>3654</v>
      </c>
      <c r="L871" s="4" t="s">
        <v>3607</v>
      </c>
    </row>
    <row r="872" spans="1:12" ht="75" customHeight="1">
      <c r="A872" s="4" t="s">
        <v>3655</v>
      </c>
      <c r="B872" s="5" t="s">
        <v>3656</v>
      </c>
      <c r="C872" s="7">
        <v>41195</v>
      </c>
      <c r="D872" s="6" t="s">
        <v>3657</v>
      </c>
      <c r="E872" s="5" t="s">
        <v>14</v>
      </c>
      <c r="F872" s="5" t="s">
        <v>119</v>
      </c>
      <c r="G872" s="5" t="s">
        <v>119</v>
      </c>
      <c r="H872" s="17" t="str">
        <f t="shared" si="27"/>
        <v>บริษัท ดีเคเอสเอช (ประเทศไทย) จำกัด/ 41,195.00 บาท</v>
      </c>
      <c r="I872" s="17" t="str">
        <f t="shared" si="26"/>
        <v>บริษัท ดีเคเอสเอช (ประเทศไทย) จำกัด/ 41,195.00 บาท</v>
      </c>
      <c r="J872" s="5" t="s">
        <v>16</v>
      </c>
      <c r="K872" s="4" t="s">
        <v>3658</v>
      </c>
      <c r="L872" s="4" t="s">
        <v>3607</v>
      </c>
    </row>
    <row r="873" spans="1:12" ht="75" customHeight="1">
      <c r="A873" s="4" t="s">
        <v>3659</v>
      </c>
      <c r="B873" s="5" t="s">
        <v>3660</v>
      </c>
      <c r="C873" s="7">
        <v>2000</v>
      </c>
      <c r="D873" s="6" t="s">
        <v>167</v>
      </c>
      <c r="E873" s="5" t="s">
        <v>14</v>
      </c>
      <c r="F873" s="5" t="s">
        <v>3661</v>
      </c>
      <c r="G873" s="5" t="s">
        <v>3661</v>
      </c>
      <c r="H873" s="17" t="str">
        <f t="shared" si="27"/>
        <v>บริษัท แซนด์ อินฟินิตี้ จำกัด/ 2,000.00 บาท</v>
      </c>
      <c r="I873" s="17" t="str">
        <f t="shared" si="26"/>
        <v>บริษัท แซนด์ อินฟินิตี้ จำกัด/ 2,000.00 บาท</v>
      </c>
      <c r="J873" s="5" t="s">
        <v>16</v>
      </c>
      <c r="K873" s="4" t="s">
        <v>3662</v>
      </c>
      <c r="L873" s="4" t="s">
        <v>3607</v>
      </c>
    </row>
    <row r="874" spans="1:12" ht="75" customHeight="1">
      <c r="A874" s="4" t="s">
        <v>3663</v>
      </c>
      <c r="B874" s="5" t="s">
        <v>3664</v>
      </c>
      <c r="C874" s="7">
        <v>4000</v>
      </c>
      <c r="D874" s="6" t="s">
        <v>429</v>
      </c>
      <c r="E874" s="5" t="s">
        <v>14</v>
      </c>
      <c r="F874" s="5" t="s">
        <v>439</v>
      </c>
      <c r="G874" s="5" t="s">
        <v>439</v>
      </c>
      <c r="H874" s="17" t="str">
        <f t="shared" si="27"/>
        <v>บริษัท ศรีเอี่ยม จำกัด/ 4,000.00 บาท</v>
      </c>
      <c r="I874" s="17" t="str">
        <f t="shared" si="26"/>
        <v>บริษัท ศรีเอี่ยม จำกัด/ 4,000.00 บาท</v>
      </c>
      <c r="J874" s="5" t="s">
        <v>16</v>
      </c>
      <c r="K874" s="4" t="s">
        <v>3665</v>
      </c>
      <c r="L874" s="4" t="s">
        <v>3607</v>
      </c>
    </row>
    <row r="875" spans="1:12" ht="75" customHeight="1">
      <c r="A875" s="4" t="s">
        <v>3666</v>
      </c>
      <c r="B875" s="5" t="s">
        <v>3667</v>
      </c>
      <c r="C875" s="7">
        <v>21400</v>
      </c>
      <c r="D875" s="6" t="s">
        <v>2801</v>
      </c>
      <c r="E875" s="5" t="s">
        <v>14</v>
      </c>
      <c r="F875" s="5" t="s">
        <v>119</v>
      </c>
      <c r="G875" s="5" t="s">
        <v>119</v>
      </c>
      <c r="H875" s="17" t="str">
        <f t="shared" si="27"/>
        <v>บริษัท ดีเคเอสเอช (ประเทศไทย) จำกัด/ 21,400.00 บาท</v>
      </c>
      <c r="I875" s="17" t="str">
        <f t="shared" si="26"/>
        <v>บริษัท ดีเคเอสเอช (ประเทศไทย) จำกัด/ 21,400.00 บาท</v>
      </c>
      <c r="J875" s="5" t="s">
        <v>16</v>
      </c>
      <c r="K875" s="4" t="s">
        <v>3668</v>
      </c>
      <c r="L875" s="4" t="s">
        <v>3607</v>
      </c>
    </row>
    <row r="876" spans="1:12" ht="75" customHeight="1">
      <c r="A876" s="4" t="s">
        <v>3669</v>
      </c>
      <c r="B876" s="5" t="s">
        <v>3670</v>
      </c>
      <c r="C876" s="7">
        <v>19000</v>
      </c>
      <c r="D876" s="6" t="s">
        <v>3671</v>
      </c>
      <c r="E876" s="5" t="s">
        <v>14</v>
      </c>
      <c r="F876" s="5" t="s">
        <v>1123</v>
      </c>
      <c r="G876" s="5" t="s">
        <v>1123</v>
      </c>
      <c r="H876" s="17" t="str">
        <f t="shared" si="27"/>
        <v>บริษัท สไปโร เมด จำกัด/ 19,000.00 บาท</v>
      </c>
      <c r="I876" s="17" t="str">
        <f t="shared" si="26"/>
        <v>บริษัท สไปโร เมด จำกัด/ 19,000.00 บาท</v>
      </c>
      <c r="J876" s="5" t="s">
        <v>16</v>
      </c>
      <c r="K876" s="4" t="s">
        <v>3672</v>
      </c>
      <c r="L876" s="4" t="s">
        <v>3607</v>
      </c>
    </row>
    <row r="877" spans="1:12" ht="75" customHeight="1">
      <c r="A877" s="4" t="s">
        <v>3673</v>
      </c>
      <c r="B877" s="5" t="s">
        <v>3674</v>
      </c>
      <c r="C877" s="7">
        <v>11556</v>
      </c>
      <c r="D877" s="6" t="s">
        <v>1651</v>
      </c>
      <c r="E877" s="5" t="s">
        <v>14</v>
      </c>
      <c r="F877" s="5" t="s">
        <v>3675</v>
      </c>
      <c r="G877" s="5" t="s">
        <v>3675</v>
      </c>
      <c r="H877" s="17" t="str">
        <f t="shared" si="27"/>
        <v>บริษัท อเมริกัน ไต้หวัน ไบโอฟาร์ม จำกัด/ 11,556.00 บาท</v>
      </c>
      <c r="I877" s="17" t="str">
        <f t="shared" si="26"/>
        <v>บริษัท อเมริกัน ไต้หวัน ไบโอฟาร์ม จำกัด/ 11,556.00 บาท</v>
      </c>
      <c r="J877" s="5" t="s">
        <v>16</v>
      </c>
      <c r="K877" s="4" t="s">
        <v>3676</v>
      </c>
      <c r="L877" s="4" t="s">
        <v>3607</v>
      </c>
    </row>
    <row r="878" spans="1:12" ht="75" customHeight="1">
      <c r="A878" s="4" t="s">
        <v>3677</v>
      </c>
      <c r="B878" s="5" t="s">
        <v>3678</v>
      </c>
      <c r="C878" s="7">
        <v>19000</v>
      </c>
      <c r="D878" s="6" t="s">
        <v>3671</v>
      </c>
      <c r="E878" s="5" t="s">
        <v>14</v>
      </c>
      <c r="F878" s="5" t="s">
        <v>3679</v>
      </c>
      <c r="G878" s="5" t="s">
        <v>3679</v>
      </c>
      <c r="H878" s="17" t="str">
        <f t="shared" si="27"/>
        <v>บริษัท ไทยเพียวดีไวซ์ จำกัด/ 19,000.00 บาท</v>
      </c>
      <c r="I878" s="17" t="str">
        <f t="shared" si="26"/>
        <v>บริษัท ไทยเพียวดีไวซ์ จำกัด/ 19,000.00 บาท</v>
      </c>
      <c r="J878" s="5" t="s">
        <v>16</v>
      </c>
      <c r="K878" s="4" t="s">
        <v>3680</v>
      </c>
      <c r="L878" s="4" t="s">
        <v>3607</v>
      </c>
    </row>
    <row r="879" spans="1:12" ht="112.5" customHeight="1">
      <c r="A879" s="4" t="s">
        <v>3681</v>
      </c>
      <c r="B879" s="5" t="s">
        <v>3682</v>
      </c>
      <c r="C879" s="7">
        <v>25510</v>
      </c>
      <c r="D879" s="6" t="s">
        <v>3683</v>
      </c>
      <c r="E879" s="5" t="s">
        <v>14</v>
      </c>
      <c r="F879" s="5" t="s">
        <v>3684</v>
      </c>
      <c r="G879" s="5" t="s">
        <v>3684</v>
      </c>
      <c r="H879" s="17" t="str">
        <f t="shared" si="27"/>
        <v>ห้างหุ้นส่วนจำกัด วินเนอร์ อิงค์ โปรดักส์/ 25,510.00 บาท</v>
      </c>
      <c r="I879" s="17" t="str">
        <f t="shared" si="26"/>
        <v>ห้างหุ้นส่วนจำกัด วินเนอร์ อิงค์ โปรดักส์/ 25,510.00 บาท</v>
      </c>
      <c r="J879" s="5" t="s">
        <v>16</v>
      </c>
      <c r="K879" s="4" t="s">
        <v>3685</v>
      </c>
      <c r="L879" s="4" t="s">
        <v>3607</v>
      </c>
    </row>
    <row r="880" spans="1:12" ht="75" customHeight="1">
      <c r="A880" s="4" t="s">
        <v>3686</v>
      </c>
      <c r="B880" s="5" t="s">
        <v>3687</v>
      </c>
      <c r="C880" s="7">
        <v>8520</v>
      </c>
      <c r="D880" s="6" t="s">
        <v>3688</v>
      </c>
      <c r="E880" s="5" t="s">
        <v>14</v>
      </c>
      <c r="F880" s="5" t="s">
        <v>1133</v>
      </c>
      <c r="G880" s="5" t="s">
        <v>1133</v>
      </c>
      <c r="H880" s="17" t="str">
        <f t="shared" si="27"/>
        <v>ร้าน จุฑารัตน์/ 8,520.00 บาท</v>
      </c>
      <c r="I880" s="17" t="str">
        <f t="shared" si="26"/>
        <v>ร้าน จุฑารัตน์/ 8,520.00 บาท</v>
      </c>
      <c r="J880" s="5" t="s">
        <v>16</v>
      </c>
      <c r="K880" s="4" t="s">
        <v>3689</v>
      </c>
      <c r="L880" s="4" t="s">
        <v>3607</v>
      </c>
    </row>
    <row r="881" spans="1:12" ht="75" customHeight="1">
      <c r="A881" s="4" t="s">
        <v>3690</v>
      </c>
      <c r="B881" s="5" t="s">
        <v>3691</v>
      </c>
      <c r="C881" s="7">
        <v>14400</v>
      </c>
      <c r="D881" s="6" t="s">
        <v>3692</v>
      </c>
      <c r="E881" s="5" t="s">
        <v>14</v>
      </c>
      <c r="F881" s="5" t="s">
        <v>837</v>
      </c>
      <c r="G881" s="5" t="s">
        <v>837</v>
      </c>
      <c r="H881" s="17" t="str">
        <f t="shared" si="27"/>
        <v>ร้าน อมรเลิศวิทย์/ 14,400.00 บาท</v>
      </c>
      <c r="I881" s="17" t="str">
        <f t="shared" si="26"/>
        <v>ร้าน อมรเลิศวิทย์/ 14,400.00 บาท</v>
      </c>
      <c r="J881" s="5" t="s">
        <v>16</v>
      </c>
      <c r="K881" s="4" t="s">
        <v>3693</v>
      </c>
      <c r="L881" s="4" t="s">
        <v>3607</v>
      </c>
    </row>
    <row r="882" spans="1:12" ht="75" customHeight="1">
      <c r="A882" s="4" t="s">
        <v>3694</v>
      </c>
      <c r="B882" s="5" t="s">
        <v>3695</v>
      </c>
      <c r="C882" s="7">
        <v>14000</v>
      </c>
      <c r="D882" s="6" t="s">
        <v>387</v>
      </c>
      <c r="E882" s="5" t="s">
        <v>14</v>
      </c>
      <c r="F882" s="5" t="s">
        <v>3696</v>
      </c>
      <c r="G882" s="5" t="s">
        <v>3696</v>
      </c>
      <c r="H882" s="17" t="str">
        <f t="shared" si="27"/>
        <v>ห้างหุ้นส่วนจำกัดชิตวิเศษทัวร์
/ 14,000.00 บาท</v>
      </c>
      <c r="I882" s="17" t="str">
        <f t="shared" si="26"/>
        <v>ห้างหุ้นส่วนจำกัดชิตวิเศษทัวร์
/ 14,000.00 บาท</v>
      </c>
      <c r="J882" s="5" t="s">
        <v>16</v>
      </c>
      <c r="K882" s="4" t="s">
        <v>3697</v>
      </c>
      <c r="L882" s="4" t="s">
        <v>3607</v>
      </c>
    </row>
    <row r="883" spans="1:12" ht="75" customHeight="1">
      <c r="A883" s="4" t="s">
        <v>3698</v>
      </c>
      <c r="B883" s="5" t="s">
        <v>3699</v>
      </c>
      <c r="C883" s="7">
        <v>4800</v>
      </c>
      <c r="D883" s="6" t="s">
        <v>1214</v>
      </c>
      <c r="E883" s="5" t="s">
        <v>14</v>
      </c>
      <c r="F883" s="5" t="s">
        <v>990</v>
      </c>
      <c r="G883" s="5" t="s">
        <v>990</v>
      </c>
      <c r="H883" s="17" t="str">
        <f t="shared" si="27"/>
        <v>ร้านค้าสวัสดิการ ศูนย์ปฏิบัติการโรงแรม มหาวิทยาลัยบูรพา/ 4,800.00 บาท</v>
      </c>
      <c r="I883" s="17" t="str">
        <f t="shared" si="26"/>
        <v>ร้านค้าสวัสดิการ ศูนย์ปฏิบัติการโรงแรม มหาวิทยาลัยบูรพา/ 4,800.00 บาท</v>
      </c>
      <c r="J883" s="5" t="s">
        <v>16</v>
      </c>
      <c r="K883" s="4" t="s">
        <v>3700</v>
      </c>
      <c r="L883" s="4" t="s">
        <v>3607</v>
      </c>
    </row>
    <row r="884" spans="1:12" ht="75" customHeight="1">
      <c r="A884" s="4" t="s">
        <v>3701</v>
      </c>
      <c r="B884" s="5" t="s">
        <v>3702</v>
      </c>
      <c r="C884" s="7">
        <v>5350</v>
      </c>
      <c r="D884" s="6" t="s">
        <v>3703</v>
      </c>
      <c r="E884" s="5" t="s">
        <v>14</v>
      </c>
      <c r="F884" s="5" t="s">
        <v>3704</v>
      </c>
      <c r="G884" s="5" t="s">
        <v>3704</v>
      </c>
      <c r="H884" s="17" t="str">
        <f t="shared" si="27"/>
        <v>บริษัท เดรเกอร์ เมดิคัล (ประเทศไทย) จำกัด/ 5,350.00 บาท</v>
      </c>
      <c r="I884" s="17" t="str">
        <f t="shared" si="26"/>
        <v>บริษัท เดรเกอร์ เมดิคัล (ประเทศไทย) จำกัด/ 5,350.00 บาท</v>
      </c>
      <c r="J884" s="5" t="s">
        <v>16</v>
      </c>
      <c r="K884" s="4" t="s">
        <v>3705</v>
      </c>
      <c r="L884" s="4" t="s">
        <v>3607</v>
      </c>
    </row>
    <row r="885" spans="1:12" ht="75" customHeight="1">
      <c r="A885" s="4" t="s">
        <v>3706</v>
      </c>
      <c r="B885" s="5" t="s">
        <v>3707</v>
      </c>
      <c r="C885" s="7">
        <v>99000</v>
      </c>
      <c r="D885" s="6" t="s">
        <v>3708</v>
      </c>
      <c r="E885" s="5" t="s">
        <v>14</v>
      </c>
      <c r="F885" s="5" t="s">
        <v>3709</v>
      </c>
      <c r="G885" s="5" t="s">
        <v>3709</v>
      </c>
      <c r="H885" s="17" t="str">
        <f t="shared" si="27"/>
        <v>บริษัท โกลบอล เมดิเคิล โซลูชั่น (ประเทศไทย) จำกัด/ 99,000.00 บาท</v>
      </c>
      <c r="I885" s="17" t="str">
        <f t="shared" si="26"/>
        <v>บริษัท โกลบอล เมดิเคิล โซลูชั่น (ประเทศไทย) จำกัด/ 99,000.00 บาท</v>
      </c>
      <c r="J885" s="5" t="s">
        <v>16</v>
      </c>
      <c r="K885" s="4" t="s">
        <v>3710</v>
      </c>
      <c r="L885" s="4" t="s">
        <v>3607</v>
      </c>
    </row>
    <row r="886" spans="1:12" ht="75" customHeight="1">
      <c r="A886" s="4" t="s">
        <v>3711</v>
      </c>
      <c r="B886" s="5" t="s">
        <v>3712</v>
      </c>
      <c r="C886" s="7">
        <v>72000</v>
      </c>
      <c r="D886" s="6" t="s">
        <v>2288</v>
      </c>
      <c r="E886" s="5" t="s">
        <v>14</v>
      </c>
      <c r="F886" s="5" t="s">
        <v>3713</v>
      </c>
      <c r="G886" s="5" t="s">
        <v>3713</v>
      </c>
      <c r="H886" s="17" t="str">
        <f t="shared" si="27"/>
        <v>บริษัท สเวนนอร่า เมด จำกัด/ 72,000.00 บาท</v>
      </c>
      <c r="I886" s="17" t="str">
        <f t="shared" si="26"/>
        <v>บริษัท สเวนนอร่า เมด จำกัด/ 72,000.00 บาท</v>
      </c>
      <c r="J886" s="5" t="s">
        <v>16</v>
      </c>
      <c r="K886" s="4" t="s">
        <v>3714</v>
      </c>
      <c r="L886" s="4" t="s">
        <v>3607</v>
      </c>
    </row>
    <row r="887" spans="1:12" ht="75" customHeight="1">
      <c r="A887" s="4" t="s">
        <v>3715</v>
      </c>
      <c r="B887" s="5" t="s">
        <v>3716</v>
      </c>
      <c r="C887" s="7">
        <v>74000</v>
      </c>
      <c r="D887" s="6" t="s">
        <v>3717</v>
      </c>
      <c r="E887" s="5" t="s">
        <v>14</v>
      </c>
      <c r="F887" s="5" t="s">
        <v>3713</v>
      </c>
      <c r="G887" s="5" t="s">
        <v>3713</v>
      </c>
      <c r="H887" s="17" t="str">
        <f t="shared" si="27"/>
        <v>บริษัท สเวนนอร่า เมด จำกัด/ 74,000.00 บาท</v>
      </c>
      <c r="I887" s="17" t="str">
        <f t="shared" si="26"/>
        <v>บริษัท สเวนนอร่า เมด จำกัด/ 74,000.00 บาท</v>
      </c>
      <c r="J887" s="5" t="s">
        <v>16</v>
      </c>
      <c r="K887" s="4" t="s">
        <v>3718</v>
      </c>
      <c r="L887" s="4" t="s">
        <v>3607</v>
      </c>
    </row>
    <row r="888" spans="1:12" ht="75" customHeight="1">
      <c r="A888" s="4" t="s">
        <v>3719</v>
      </c>
      <c r="B888" s="5" t="s">
        <v>3716</v>
      </c>
      <c r="C888" s="7">
        <v>72000</v>
      </c>
      <c r="D888" s="6" t="s">
        <v>2288</v>
      </c>
      <c r="E888" s="5" t="s">
        <v>14</v>
      </c>
      <c r="F888" s="5" t="s">
        <v>3713</v>
      </c>
      <c r="G888" s="5" t="s">
        <v>3713</v>
      </c>
      <c r="H888" s="17" t="str">
        <f t="shared" si="27"/>
        <v>บริษัท สเวนนอร่า เมด จำกัด/ 72,000.00 บาท</v>
      </c>
      <c r="I888" s="17" t="str">
        <f t="shared" si="26"/>
        <v>บริษัท สเวนนอร่า เมด จำกัด/ 72,000.00 บาท</v>
      </c>
      <c r="J888" s="5" t="s">
        <v>16</v>
      </c>
      <c r="K888" s="4" t="s">
        <v>3720</v>
      </c>
      <c r="L888" s="4" t="s">
        <v>3607</v>
      </c>
    </row>
    <row r="889" spans="1:12" ht="75" customHeight="1">
      <c r="A889" s="4" t="s">
        <v>3721</v>
      </c>
      <c r="B889" s="5" t="s">
        <v>3722</v>
      </c>
      <c r="C889" s="7">
        <v>10000</v>
      </c>
      <c r="D889" s="6" t="s">
        <v>1386</v>
      </c>
      <c r="E889" s="5" t="s">
        <v>14</v>
      </c>
      <c r="F889" s="5" t="s">
        <v>3723</v>
      </c>
      <c r="G889" s="5" t="s">
        <v>3723</v>
      </c>
      <c r="H889" s="17" t="str">
        <f t="shared" si="27"/>
        <v>บริษัท เมดสเต็ป จำกัด/ 10,000.00 บาท</v>
      </c>
      <c r="I889" s="17" t="str">
        <f t="shared" si="26"/>
        <v>บริษัท เมดสเต็ป จำกัด/ 10,000.00 บาท</v>
      </c>
      <c r="J889" s="5" t="s">
        <v>16</v>
      </c>
      <c r="K889" s="4" t="s">
        <v>3724</v>
      </c>
      <c r="L889" s="4" t="s">
        <v>3607</v>
      </c>
    </row>
    <row r="890" spans="1:12" ht="75" customHeight="1">
      <c r="A890" s="4" t="s">
        <v>3725</v>
      </c>
      <c r="B890" s="5" t="s">
        <v>3726</v>
      </c>
      <c r="C890" s="7">
        <v>12000</v>
      </c>
      <c r="D890" s="7">
        <v>12000</v>
      </c>
      <c r="E890" s="5" t="s">
        <v>14</v>
      </c>
      <c r="F890" s="5" t="s">
        <v>333</v>
      </c>
      <c r="G890" s="5" t="s">
        <v>333</v>
      </c>
      <c r="H890" s="17" t="str">
        <f t="shared" si="27"/>
        <v>บริษัท เคพี พรีซิชั่น 168 จำกัด/ 12000 บาท</v>
      </c>
      <c r="I890" s="17" t="str">
        <f t="shared" si="26"/>
        <v>บริษัท เคพี พรีซิชั่น 168 จำกัด/ 12000 บาท</v>
      </c>
      <c r="J890" s="5" t="s">
        <v>16</v>
      </c>
      <c r="K890" s="4" t="s">
        <v>3727</v>
      </c>
      <c r="L890" s="4" t="s">
        <v>3607</v>
      </c>
    </row>
    <row r="891" spans="1:12" ht="75" customHeight="1">
      <c r="A891" s="4" t="s">
        <v>3728</v>
      </c>
      <c r="B891" s="5" t="s">
        <v>3729</v>
      </c>
      <c r="C891" s="7">
        <v>1055000</v>
      </c>
      <c r="D891" s="6" t="s">
        <v>3730</v>
      </c>
      <c r="E891" s="5" t="s">
        <v>342</v>
      </c>
      <c r="F891" s="5" t="s">
        <v>3731</v>
      </c>
      <c r="G891" s="5" t="s">
        <v>3731</v>
      </c>
      <c r="H891" s="17" t="str">
        <f t="shared" si="27"/>
        <v>บริษัท ครีเอท 168 จำกัด/ 1,268,100.00 บาท</v>
      </c>
      <c r="I891" s="17" t="str">
        <f t="shared" si="26"/>
        <v>บริษัท ครีเอท 168 จำกัด/ 1,268,100.00 บาท</v>
      </c>
      <c r="J891" s="5" t="s">
        <v>16</v>
      </c>
      <c r="K891" s="4" t="s">
        <v>3732</v>
      </c>
      <c r="L891" s="4" t="s">
        <v>3607</v>
      </c>
    </row>
    <row r="892" spans="1:12" ht="112.5" customHeight="1">
      <c r="A892" s="4" t="s">
        <v>3733</v>
      </c>
      <c r="B892" s="5" t="s">
        <v>3734</v>
      </c>
      <c r="C892" s="7">
        <v>899000</v>
      </c>
      <c r="D892" s="6" t="s">
        <v>3735</v>
      </c>
      <c r="E892" s="5" t="s">
        <v>342</v>
      </c>
      <c r="F892" s="5" t="s">
        <v>15</v>
      </c>
      <c r="G892" s="5" t="s">
        <v>15</v>
      </c>
      <c r="H892" s="17" t="str">
        <f t="shared" si="27"/>
        <v>บริษัท ธีระเทรดดิ้ง จำกัด/ 899,000.00 บาท</v>
      </c>
      <c r="I892" s="17" t="str">
        <f t="shared" si="26"/>
        <v>บริษัท ธีระเทรดดิ้ง จำกัด/ 899,000.00 บาท</v>
      </c>
      <c r="J892" s="5" t="s">
        <v>16</v>
      </c>
      <c r="K892" s="4" t="s">
        <v>3736</v>
      </c>
      <c r="L892" s="4" t="s">
        <v>3607</v>
      </c>
    </row>
    <row r="893" spans="1:12" ht="75" customHeight="1">
      <c r="A893" s="4" t="s">
        <v>3737</v>
      </c>
      <c r="B893" s="5" t="s">
        <v>3738</v>
      </c>
      <c r="C893" s="7">
        <v>12000</v>
      </c>
      <c r="D893" s="6" t="s">
        <v>401</v>
      </c>
      <c r="E893" s="5" t="s">
        <v>14</v>
      </c>
      <c r="F893" s="5" t="s">
        <v>3739</v>
      </c>
      <c r="G893" s="5" t="s">
        <v>3739</v>
      </c>
      <c r="H893" s="17" t="str">
        <f t="shared" si="27"/>
        <v>บริษัท ไพรม์เมดิคอล จำกัด/ 12,000.00 บาท</v>
      </c>
      <c r="I893" s="17" t="str">
        <f t="shared" si="26"/>
        <v>บริษัท ไพรม์เมดิคอล จำกัด/ 12,000.00 บาท</v>
      </c>
      <c r="J893" s="5" t="s">
        <v>16</v>
      </c>
      <c r="K893" s="4" t="s">
        <v>3740</v>
      </c>
      <c r="L893" s="4" t="s">
        <v>3607</v>
      </c>
    </row>
    <row r="894" spans="1:12" ht="75" customHeight="1">
      <c r="A894" s="4" t="s">
        <v>3741</v>
      </c>
      <c r="B894" s="5" t="s">
        <v>3742</v>
      </c>
      <c r="C894" s="7">
        <v>3000</v>
      </c>
      <c r="D894" s="6" t="s">
        <v>49</v>
      </c>
      <c r="E894" s="5" t="s">
        <v>14</v>
      </c>
      <c r="F894" s="5" t="s">
        <v>3743</v>
      </c>
      <c r="G894" s="5" t="s">
        <v>3743</v>
      </c>
      <c r="H894" s="17" t="str">
        <f t="shared" si="27"/>
        <v>ราเชนทร์ ไวยศักดิ์/ 3,000.00 บาท</v>
      </c>
      <c r="I894" s="17" t="str">
        <f t="shared" si="26"/>
        <v>ราเชนทร์ ไวยศักดิ์/ 3,000.00 บาท</v>
      </c>
      <c r="J894" s="5" t="s">
        <v>16</v>
      </c>
      <c r="K894" s="4" t="s">
        <v>3744</v>
      </c>
      <c r="L894" s="4" t="s">
        <v>3607</v>
      </c>
    </row>
    <row r="895" spans="1:12" ht="75" customHeight="1">
      <c r="A895" s="4" t="s">
        <v>3745</v>
      </c>
      <c r="B895" s="5" t="s">
        <v>3746</v>
      </c>
      <c r="C895" s="7">
        <v>4708</v>
      </c>
      <c r="D895" s="6" t="s">
        <v>1874</v>
      </c>
      <c r="E895" s="5" t="s">
        <v>14</v>
      </c>
      <c r="F895" s="5" t="s">
        <v>3747</v>
      </c>
      <c r="G895" s="5" t="s">
        <v>3747</v>
      </c>
      <c r="H895" s="17" t="str">
        <f t="shared" si="27"/>
        <v>บริษัท บีทูจี แบตเตอรี่ (ประเทศไทย)จำกัด/ 4,708.00 บาท</v>
      </c>
      <c r="I895" s="17" t="str">
        <f t="shared" si="26"/>
        <v>บริษัท บีทูจี แบตเตอรี่ (ประเทศไทย)จำกัด/ 4,708.00 บาท</v>
      </c>
      <c r="J895" s="5" t="s">
        <v>16</v>
      </c>
      <c r="K895" s="4" t="s">
        <v>3748</v>
      </c>
      <c r="L895" s="4" t="s">
        <v>3607</v>
      </c>
    </row>
    <row r="896" spans="1:12" ht="75" customHeight="1">
      <c r="A896" s="4" t="s">
        <v>3749</v>
      </c>
      <c r="B896" s="5" t="s">
        <v>3750</v>
      </c>
      <c r="C896" s="7">
        <v>8000</v>
      </c>
      <c r="D896" s="6" t="s">
        <v>1437</v>
      </c>
      <c r="E896" s="5" t="s">
        <v>14</v>
      </c>
      <c r="F896" s="5" t="s">
        <v>411</v>
      </c>
      <c r="G896" s="5" t="s">
        <v>411</v>
      </c>
      <c r="H896" s="17" t="str">
        <f t="shared" si="27"/>
        <v>สมศรี ทองมั่น/ 8,000.00 บาท</v>
      </c>
      <c r="I896" s="17" t="str">
        <f t="shared" si="26"/>
        <v>สมศรี ทองมั่น/ 8,000.00 บาท</v>
      </c>
      <c r="J896" s="5" t="s">
        <v>16</v>
      </c>
      <c r="K896" s="4" t="s">
        <v>3751</v>
      </c>
      <c r="L896" s="4" t="s">
        <v>3607</v>
      </c>
    </row>
    <row r="897" spans="1:12" ht="409.5" customHeight="1">
      <c r="A897" s="4" t="s">
        <v>3752</v>
      </c>
      <c r="B897" s="5" t="s">
        <v>3753</v>
      </c>
      <c r="C897" s="7">
        <v>454900</v>
      </c>
      <c r="D897" s="6" t="s">
        <v>3754</v>
      </c>
      <c r="E897" s="5" t="s">
        <v>14</v>
      </c>
      <c r="F897" s="5" t="s">
        <v>3755</v>
      </c>
      <c r="G897" s="5" t="s">
        <v>3755</v>
      </c>
      <c r="H897" s="17" t="str">
        <f t="shared" si="27"/>
        <v>ห้างหุ้นส่วนจำกัด ทริพเพิล ที ช็อป/ 454,900.00 บาท</v>
      </c>
      <c r="I897" s="17" t="str">
        <f t="shared" si="26"/>
        <v>ห้างหุ้นส่วนจำกัด ทริพเพิล ที ช็อป/ 454,900.00 บาท</v>
      </c>
      <c r="J897" s="5" t="s">
        <v>16</v>
      </c>
      <c r="K897" s="4" t="s">
        <v>3756</v>
      </c>
      <c r="L897" s="4" t="s">
        <v>3607</v>
      </c>
    </row>
    <row r="898" spans="1:12" ht="75" customHeight="1">
      <c r="A898" s="4" t="s">
        <v>3757</v>
      </c>
      <c r="B898" s="5" t="s">
        <v>3758</v>
      </c>
      <c r="C898" s="7">
        <v>9981</v>
      </c>
      <c r="D898" s="6" t="s">
        <v>1386</v>
      </c>
      <c r="E898" s="5" t="s">
        <v>14</v>
      </c>
      <c r="F898" s="5" t="s">
        <v>31</v>
      </c>
      <c r="G898" s="5" t="s">
        <v>31</v>
      </c>
      <c r="H898" s="17" t="str">
        <f t="shared" si="27"/>
        <v>บริษัท ตันติเจริญโภคทรัพย์ จำกัด/ 10,000.00 บาท</v>
      </c>
      <c r="I898" s="17" t="str">
        <f t="shared" si="26"/>
        <v>บริษัท ตันติเจริญโภคทรัพย์ จำกัด/ 10,000.00 บาท</v>
      </c>
      <c r="J898" s="5" t="s">
        <v>16</v>
      </c>
      <c r="K898" s="4" t="s">
        <v>3759</v>
      </c>
      <c r="L898" s="4" t="s">
        <v>3607</v>
      </c>
    </row>
    <row r="899" spans="1:12" ht="75" customHeight="1">
      <c r="A899" s="4" t="s">
        <v>3760</v>
      </c>
      <c r="B899" s="5" t="s">
        <v>364</v>
      </c>
      <c r="C899" s="7">
        <v>51400</v>
      </c>
      <c r="D899" s="6" t="s">
        <v>3761</v>
      </c>
      <c r="E899" s="5" t="s">
        <v>14</v>
      </c>
      <c r="F899" s="5" t="s">
        <v>338</v>
      </c>
      <c r="G899" s="5" t="s">
        <v>338</v>
      </c>
      <c r="H899" s="17" t="str">
        <f t="shared" si="27"/>
        <v>บริษัท อี ฟอร์ แอล เอม จำกัด (มหาชน)/ 51,400.00 บาท</v>
      </c>
      <c r="I899" s="17" t="str">
        <f t="shared" si="26"/>
        <v>บริษัท อี ฟอร์ แอล เอม จำกัด (มหาชน)/ 51,400.00 บาท</v>
      </c>
      <c r="J899" s="5" t="s">
        <v>16</v>
      </c>
      <c r="K899" s="4" t="s">
        <v>3762</v>
      </c>
      <c r="L899" s="4" t="s">
        <v>3607</v>
      </c>
    </row>
    <row r="900" spans="1:12" ht="75" customHeight="1">
      <c r="A900" s="4" t="s">
        <v>3763</v>
      </c>
      <c r="B900" s="5" t="s">
        <v>3764</v>
      </c>
      <c r="C900" s="7">
        <v>2162.4699999999998</v>
      </c>
      <c r="D900" s="6" t="s">
        <v>3765</v>
      </c>
      <c r="E900" s="5" t="s">
        <v>14</v>
      </c>
      <c r="F900" s="5" t="s">
        <v>3766</v>
      </c>
      <c r="G900" s="5" t="s">
        <v>3766</v>
      </c>
      <c r="H900" s="17" t="str">
        <f t="shared" si="27"/>
        <v>บริษัท เซอร์นิค อินเตอร์เนชั่นแนล จำกัด
/ 2,162.47 บาท</v>
      </c>
      <c r="I900" s="17" t="str">
        <f t="shared" si="26"/>
        <v>บริษัท เซอร์นิค อินเตอร์เนชั่นแนล จำกัด
/ 2,162.47 บาท</v>
      </c>
      <c r="J900" s="5" t="s">
        <v>16</v>
      </c>
      <c r="K900" s="4" t="s">
        <v>3767</v>
      </c>
      <c r="L900" s="4" t="s">
        <v>3607</v>
      </c>
    </row>
    <row r="901" spans="1:12" ht="75" customHeight="1">
      <c r="A901" s="4" t="s">
        <v>3768</v>
      </c>
      <c r="B901" s="5" t="s">
        <v>3769</v>
      </c>
      <c r="C901" s="7">
        <v>25000</v>
      </c>
      <c r="D901" s="6" t="s">
        <v>152</v>
      </c>
      <c r="E901" s="5" t="s">
        <v>14</v>
      </c>
      <c r="F901" s="5" t="s">
        <v>3286</v>
      </c>
      <c r="G901" s="5" t="s">
        <v>3286</v>
      </c>
      <c r="H901" s="17" t="str">
        <f t="shared" si="27"/>
        <v>นายสุพรชัย หัตถกิจอุดม
/ 25,000.00 บาท</v>
      </c>
      <c r="I901" s="17" t="str">
        <f t="shared" si="26"/>
        <v>นายสุพรชัย หัตถกิจอุดม
/ 25,000.00 บาท</v>
      </c>
      <c r="J901" s="5" t="s">
        <v>16</v>
      </c>
      <c r="K901" s="4" t="s">
        <v>3770</v>
      </c>
      <c r="L901" s="4" t="s">
        <v>3607</v>
      </c>
    </row>
    <row r="902" spans="1:12" ht="75" customHeight="1">
      <c r="A902" s="4" t="s">
        <v>3771</v>
      </c>
      <c r="B902" s="5" t="s">
        <v>3772</v>
      </c>
      <c r="C902" s="7">
        <v>4000</v>
      </c>
      <c r="D902" s="6" t="s">
        <v>429</v>
      </c>
      <c r="E902" s="5" t="s">
        <v>14</v>
      </c>
      <c r="F902" s="5" t="s">
        <v>3773</v>
      </c>
      <c r="G902" s="5" t="s">
        <v>3773</v>
      </c>
      <c r="H902" s="17" t="str">
        <f t="shared" si="27"/>
        <v>นางสาวพิชชาอร เลิศวรายุทธ์
/ 4,000.00 บาท</v>
      </c>
      <c r="I902" s="17" t="str">
        <f t="shared" si="26"/>
        <v>นางสาวพิชชาอร เลิศวรายุทธ์
/ 4,000.00 บาท</v>
      </c>
      <c r="J902" s="5" t="s">
        <v>16</v>
      </c>
      <c r="K902" s="4" t="s">
        <v>3774</v>
      </c>
      <c r="L902" s="4" t="s">
        <v>3607</v>
      </c>
    </row>
    <row r="903" spans="1:12" ht="75" customHeight="1">
      <c r="A903" s="4" t="s">
        <v>3775</v>
      </c>
      <c r="B903" s="5" t="s">
        <v>3776</v>
      </c>
      <c r="C903" s="7">
        <v>6000</v>
      </c>
      <c r="D903" s="6" t="s">
        <v>536</v>
      </c>
      <c r="E903" s="5" t="s">
        <v>14</v>
      </c>
      <c r="F903" s="5" t="s">
        <v>3777</v>
      </c>
      <c r="G903" s="5" t="s">
        <v>3777</v>
      </c>
      <c r="H903" s="17" t="str">
        <f t="shared" si="27"/>
        <v>ร้านอีสเทิร์นโทรฟี่
/ 6,000.00 บาท</v>
      </c>
      <c r="I903" s="17" t="str">
        <f t="shared" si="26"/>
        <v>ร้านอีสเทิร์นโทรฟี่
/ 6,000.00 บาท</v>
      </c>
      <c r="J903" s="5" t="s">
        <v>16</v>
      </c>
      <c r="K903" s="4" t="s">
        <v>3778</v>
      </c>
      <c r="L903" s="4" t="s">
        <v>3607</v>
      </c>
    </row>
    <row r="904" spans="1:12" ht="75" customHeight="1">
      <c r="A904" s="4" t="s">
        <v>3779</v>
      </c>
      <c r="B904" s="5" t="s">
        <v>3780</v>
      </c>
      <c r="C904" s="7">
        <v>5000</v>
      </c>
      <c r="D904" s="6" t="s">
        <v>601</v>
      </c>
      <c r="E904" s="5" t="s">
        <v>14</v>
      </c>
      <c r="F904" s="5" t="s">
        <v>3286</v>
      </c>
      <c r="G904" s="5" t="s">
        <v>3286</v>
      </c>
      <c r="H904" s="17" t="str">
        <f t="shared" si="27"/>
        <v>นายสุพรชัย หัตถกิจอุดม
/ 5,000.00 บาท</v>
      </c>
      <c r="I904" s="17" t="str">
        <f t="shared" si="26"/>
        <v>นายสุพรชัย หัตถกิจอุดม
/ 5,000.00 บาท</v>
      </c>
      <c r="J904" s="5" t="s">
        <v>16</v>
      </c>
      <c r="K904" s="4" t="s">
        <v>3781</v>
      </c>
      <c r="L904" s="4" t="s">
        <v>3607</v>
      </c>
    </row>
    <row r="905" spans="1:12" ht="75" customHeight="1">
      <c r="A905" s="4" t="s">
        <v>3782</v>
      </c>
      <c r="B905" s="5" t="s">
        <v>3783</v>
      </c>
      <c r="C905" s="7">
        <v>25000</v>
      </c>
      <c r="D905" s="6" t="s">
        <v>152</v>
      </c>
      <c r="E905" s="5" t="s">
        <v>14</v>
      </c>
      <c r="F905" s="5" t="s">
        <v>3784</v>
      </c>
      <c r="G905" s="5" t="s">
        <v>3784</v>
      </c>
      <c r="H905" s="17" t="str">
        <f t="shared" si="27"/>
        <v>นายสุมิตร ชนประชา
/ 25,000.00 บาท</v>
      </c>
      <c r="I905" s="17" t="str">
        <f t="shared" si="26"/>
        <v>นายสุมิตร ชนประชา
/ 25,000.00 บาท</v>
      </c>
      <c r="J905" s="5" t="s">
        <v>16</v>
      </c>
      <c r="K905" s="4" t="s">
        <v>3785</v>
      </c>
      <c r="L905" s="4" t="s">
        <v>3607</v>
      </c>
    </row>
    <row r="906" spans="1:12" ht="75" customHeight="1">
      <c r="A906" s="4" t="s">
        <v>3786</v>
      </c>
      <c r="B906" s="5" t="s">
        <v>3787</v>
      </c>
      <c r="C906" s="7">
        <v>9000</v>
      </c>
      <c r="D906" s="6" t="s">
        <v>497</v>
      </c>
      <c r="E906" s="5" t="s">
        <v>14</v>
      </c>
      <c r="F906" s="5" t="s">
        <v>3788</v>
      </c>
      <c r="G906" s="5" t="s">
        <v>3788</v>
      </c>
      <c r="H906" s="17" t="str">
        <f t="shared" si="27"/>
        <v>บริษัท  เวิลด์เทค ค้าส่ง เครื่องมือแพทย์ จำกัด/ 9,000.00 บาท</v>
      </c>
      <c r="I906" s="17" t="str">
        <f t="shared" ref="I906:I969" si="28">H906</f>
        <v>บริษัท  เวิลด์เทค ค้าส่ง เครื่องมือแพทย์ จำกัด/ 9,000.00 บาท</v>
      </c>
      <c r="J906" s="5" t="s">
        <v>16</v>
      </c>
      <c r="K906" s="4" t="s">
        <v>3789</v>
      </c>
      <c r="L906" s="4" t="s">
        <v>3607</v>
      </c>
    </row>
    <row r="907" spans="1:12" ht="75" customHeight="1">
      <c r="A907" s="4" t="s">
        <v>3790</v>
      </c>
      <c r="B907" s="5" t="s">
        <v>3791</v>
      </c>
      <c r="C907" s="7">
        <v>4000</v>
      </c>
      <c r="D907" s="6" t="s">
        <v>429</v>
      </c>
      <c r="E907" s="5" t="s">
        <v>14</v>
      </c>
      <c r="F907" s="5" t="s">
        <v>333</v>
      </c>
      <c r="G907" s="5" t="s">
        <v>333</v>
      </c>
      <c r="H907" s="17" t="str">
        <f t="shared" ref="H907:H970" si="29">F907&amp;"/ "&amp;D907&amp;" บาท"</f>
        <v>บริษัท เคพี พรีซิชั่น 168 จำกัด/ 4,000.00 บาท</v>
      </c>
      <c r="I907" s="17" t="str">
        <f t="shared" si="28"/>
        <v>บริษัท เคพี พรีซิชั่น 168 จำกัด/ 4,000.00 บาท</v>
      </c>
      <c r="J907" s="5" t="s">
        <v>16</v>
      </c>
      <c r="K907" s="4" t="s">
        <v>3792</v>
      </c>
      <c r="L907" s="4" t="s">
        <v>3607</v>
      </c>
    </row>
    <row r="908" spans="1:12" ht="75" customHeight="1">
      <c r="A908" s="4" t="s">
        <v>3793</v>
      </c>
      <c r="B908" s="5" t="s">
        <v>3794</v>
      </c>
      <c r="C908" s="7">
        <v>15000</v>
      </c>
      <c r="D908" s="6" t="s">
        <v>1618</v>
      </c>
      <c r="E908" s="5" t="s">
        <v>14</v>
      </c>
      <c r="F908" s="5" t="s">
        <v>3795</v>
      </c>
      <c r="G908" s="5" t="s">
        <v>3795</v>
      </c>
      <c r="H908" s="17" t="str">
        <f t="shared" si="29"/>
        <v>บริษัท ฮักกลอรี่ เพลย์ จำกัด/ 15,000.00 บาท</v>
      </c>
      <c r="I908" s="17" t="str">
        <f t="shared" si="28"/>
        <v>บริษัท ฮักกลอรี่ เพลย์ จำกัด/ 15,000.00 บาท</v>
      </c>
      <c r="J908" s="5" t="s">
        <v>16</v>
      </c>
      <c r="K908" s="4" t="s">
        <v>3796</v>
      </c>
      <c r="L908" s="4" t="s">
        <v>3607</v>
      </c>
    </row>
    <row r="909" spans="1:12" ht="75" customHeight="1">
      <c r="A909" s="4" t="s">
        <v>3797</v>
      </c>
      <c r="B909" s="5" t="s">
        <v>3798</v>
      </c>
      <c r="C909" s="7">
        <v>3000</v>
      </c>
      <c r="D909" s="6" t="s">
        <v>49</v>
      </c>
      <c r="E909" s="5" t="s">
        <v>14</v>
      </c>
      <c r="F909" s="5" t="s">
        <v>3799</v>
      </c>
      <c r="G909" s="5" t="s">
        <v>3799</v>
      </c>
      <c r="H909" s="17" t="str">
        <f t="shared" si="29"/>
        <v>บริษัท แบงค็อก เมดิคอลส์ โปร จำกัด/ 3,000.00 บาท</v>
      </c>
      <c r="I909" s="17" t="str">
        <f t="shared" si="28"/>
        <v>บริษัท แบงค็อก เมดิคอลส์ โปร จำกัด/ 3,000.00 บาท</v>
      </c>
      <c r="J909" s="5" t="s">
        <v>16</v>
      </c>
      <c r="K909" s="4" t="s">
        <v>3800</v>
      </c>
      <c r="L909" s="4" t="s">
        <v>3607</v>
      </c>
    </row>
    <row r="910" spans="1:12" ht="75" customHeight="1">
      <c r="A910" s="4" t="s">
        <v>3801</v>
      </c>
      <c r="B910" s="5" t="s">
        <v>3802</v>
      </c>
      <c r="C910" s="7">
        <v>21400</v>
      </c>
      <c r="D910" s="6" t="s">
        <v>2801</v>
      </c>
      <c r="E910" s="5" t="s">
        <v>14</v>
      </c>
      <c r="F910" s="5" t="s">
        <v>105</v>
      </c>
      <c r="G910" s="5" t="s">
        <v>105</v>
      </c>
      <c r="H910" s="17" t="str">
        <f t="shared" si="29"/>
        <v>บริษัท ซิลลิค ฟาร์มา จำกัด/ 21,400.00 บาท</v>
      </c>
      <c r="I910" s="17" t="str">
        <f t="shared" si="28"/>
        <v>บริษัท ซิลลิค ฟาร์มา จำกัด/ 21,400.00 บาท</v>
      </c>
      <c r="J910" s="5" t="s">
        <v>16</v>
      </c>
      <c r="K910" s="4" t="s">
        <v>3803</v>
      </c>
      <c r="L910" s="4" t="s">
        <v>3607</v>
      </c>
    </row>
    <row r="911" spans="1:12" ht="75" customHeight="1">
      <c r="A911" s="4" t="s">
        <v>3804</v>
      </c>
      <c r="B911" s="5" t="s">
        <v>3805</v>
      </c>
      <c r="C911" s="7">
        <v>23750</v>
      </c>
      <c r="D911" s="6" t="s">
        <v>3806</v>
      </c>
      <c r="E911" s="5" t="s">
        <v>14</v>
      </c>
      <c r="F911" s="5" t="s">
        <v>3807</v>
      </c>
      <c r="G911" s="5" t="s">
        <v>3807</v>
      </c>
      <c r="H911" s="17" t="str">
        <f t="shared" si="29"/>
        <v>นางสาวนารีรัตน์ ประหยัดทรัพย์
ร้านดอกไม้เจียมจิตต์
/ 23,750.00 บาท</v>
      </c>
      <c r="I911" s="17" t="str">
        <f t="shared" si="28"/>
        <v>นางสาวนารีรัตน์ ประหยัดทรัพย์
ร้านดอกไม้เจียมจิตต์
/ 23,750.00 บาท</v>
      </c>
      <c r="J911" s="5" t="s">
        <v>16</v>
      </c>
      <c r="K911" s="4" t="s">
        <v>3808</v>
      </c>
      <c r="L911" s="4" t="s">
        <v>3607</v>
      </c>
    </row>
    <row r="912" spans="1:12" ht="75" customHeight="1">
      <c r="A912" s="4" t="s">
        <v>3809</v>
      </c>
      <c r="B912" s="5" t="s">
        <v>3810</v>
      </c>
      <c r="C912" s="7">
        <v>9202</v>
      </c>
      <c r="D912" s="6" t="s">
        <v>3811</v>
      </c>
      <c r="E912" s="5" t="s">
        <v>14</v>
      </c>
      <c r="F912" s="5" t="s">
        <v>105</v>
      </c>
      <c r="G912" s="5" t="s">
        <v>105</v>
      </c>
      <c r="H912" s="17" t="str">
        <f t="shared" si="29"/>
        <v>บริษัท ซิลลิค ฟาร์มา จำกัด/ 9,202.00 บาท</v>
      </c>
      <c r="I912" s="17" t="str">
        <f t="shared" si="28"/>
        <v>บริษัท ซิลลิค ฟาร์มา จำกัด/ 9,202.00 บาท</v>
      </c>
      <c r="J912" s="5" t="s">
        <v>16</v>
      </c>
      <c r="K912" s="4" t="s">
        <v>3812</v>
      </c>
      <c r="L912" s="4" t="s">
        <v>3607</v>
      </c>
    </row>
    <row r="913" spans="1:12" ht="75" customHeight="1">
      <c r="A913" s="4" t="s">
        <v>3813</v>
      </c>
      <c r="B913" s="5" t="s">
        <v>3814</v>
      </c>
      <c r="C913" s="7">
        <v>18000</v>
      </c>
      <c r="D913" s="6" t="s">
        <v>814</v>
      </c>
      <c r="E913" s="5" t="s">
        <v>14</v>
      </c>
      <c r="F913" s="5" t="s">
        <v>3777</v>
      </c>
      <c r="G913" s="5" t="s">
        <v>3777</v>
      </c>
      <c r="H913" s="17" t="str">
        <f t="shared" si="29"/>
        <v>ร้านอีสเทิร์นโทรฟี่
/ 18,000.00 บาท</v>
      </c>
      <c r="I913" s="17" t="str">
        <f t="shared" si="28"/>
        <v>ร้านอีสเทิร์นโทรฟี่
/ 18,000.00 บาท</v>
      </c>
      <c r="J913" s="5" t="s">
        <v>16</v>
      </c>
      <c r="K913" s="4" t="s">
        <v>3815</v>
      </c>
      <c r="L913" s="4" t="s">
        <v>3607</v>
      </c>
    </row>
    <row r="914" spans="1:12" ht="75" customHeight="1">
      <c r="A914" s="4" t="s">
        <v>3816</v>
      </c>
      <c r="B914" s="5" t="s">
        <v>3817</v>
      </c>
      <c r="C914" s="7">
        <v>518.85</v>
      </c>
      <c r="D914" s="6" t="s">
        <v>3818</v>
      </c>
      <c r="E914" s="5" t="s">
        <v>14</v>
      </c>
      <c r="F914" s="5" t="s">
        <v>361</v>
      </c>
      <c r="G914" s="5" t="s">
        <v>361</v>
      </c>
      <c r="H914" s="17" t="str">
        <f t="shared" si="29"/>
        <v>ร้าน ฮ้อชุนหลีแมชินเนอรี่/ 518.85 บาท</v>
      </c>
      <c r="I914" s="17" t="str">
        <f t="shared" si="28"/>
        <v>ร้าน ฮ้อชุนหลีแมชินเนอรี่/ 518.85 บาท</v>
      </c>
      <c r="J914" s="5" t="s">
        <v>16</v>
      </c>
      <c r="K914" s="4" t="s">
        <v>3819</v>
      </c>
      <c r="L914" s="4" t="s">
        <v>3607</v>
      </c>
    </row>
    <row r="915" spans="1:12" ht="75" customHeight="1">
      <c r="A915" s="4" t="s">
        <v>3820</v>
      </c>
      <c r="B915" s="5" t="s">
        <v>3821</v>
      </c>
      <c r="C915" s="7">
        <v>90000</v>
      </c>
      <c r="D915" s="6" t="s">
        <v>40</v>
      </c>
      <c r="E915" s="5" t="s">
        <v>14</v>
      </c>
      <c r="F915" s="5" t="s">
        <v>1594</v>
      </c>
      <c r="G915" s="5" t="s">
        <v>1594</v>
      </c>
      <c r="H915" s="17" t="str">
        <f t="shared" si="29"/>
        <v>บริษัท วี.แอนด์.วี.กรุงเทพฯ จำกัด/ 90,000.00 บาท</v>
      </c>
      <c r="I915" s="17" t="str">
        <f t="shared" si="28"/>
        <v>บริษัท วี.แอนด์.วี.กรุงเทพฯ จำกัด/ 90,000.00 บาท</v>
      </c>
      <c r="J915" s="5" t="s">
        <v>16</v>
      </c>
      <c r="K915" s="4" t="s">
        <v>3822</v>
      </c>
      <c r="L915" s="4" t="s">
        <v>3607</v>
      </c>
    </row>
    <row r="916" spans="1:12" ht="75" customHeight="1">
      <c r="A916" s="4" t="s">
        <v>3823</v>
      </c>
      <c r="B916" s="5" t="s">
        <v>3824</v>
      </c>
      <c r="C916" s="7">
        <v>12000</v>
      </c>
      <c r="D916" s="6" t="s">
        <v>401</v>
      </c>
      <c r="E916" s="5" t="s">
        <v>14</v>
      </c>
      <c r="F916" s="5" t="s">
        <v>2880</v>
      </c>
      <c r="G916" s="5" t="s">
        <v>2880</v>
      </c>
      <c r="H916" s="17" t="str">
        <f t="shared" si="29"/>
        <v>บริษัท เบอร์ลินฟาร์มาซูติคอลอินดัสตรี้ จำกัด/ 12,000.00 บาท</v>
      </c>
      <c r="I916" s="17" t="str">
        <f t="shared" si="28"/>
        <v>บริษัท เบอร์ลินฟาร์มาซูติคอลอินดัสตรี้ จำกัด/ 12,000.00 บาท</v>
      </c>
      <c r="J916" s="5" t="s">
        <v>16</v>
      </c>
      <c r="K916" s="4" t="s">
        <v>3825</v>
      </c>
      <c r="L916" s="4" t="s">
        <v>3607</v>
      </c>
    </row>
    <row r="917" spans="1:12" ht="75" customHeight="1">
      <c r="A917" s="4" t="s">
        <v>3826</v>
      </c>
      <c r="B917" s="5" t="s">
        <v>3827</v>
      </c>
      <c r="C917" s="7">
        <v>499623.66</v>
      </c>
      <c r="D917" s="6" t="s">
        <v>3828</v>
      </c>
      <c r="E917" s="5" t="s">
        <v>14</v>
      </c>
      <c r="F917" s="5" t="s">
        <v>3829</v>
      </c>
      <c r="G917" s="5" t="s">
        <v>3829</v>
      </c>
      <c r="H917" s="17" t="str">
        <f t="shared" si="29"/>
        <v>บริษัท โอลิมเปียไทย จำกัด/ 499,623.66 บาท</v>
      </c>
      <c r="I917" s="17" t="str">
        <f t="shared" si="28"/>
        <v>บริษัท โอลิมเปียไทย จำกัด/ 499,623.66 บาท</v>
      </c>
      <c r="J917" s="5" t="s">
        <v>16</v>
      </c>
      <c r="K917" s="4" t="s">
        <v>3830</v>
      </c>
      <c r="L917" s="4" t="s">
        <v>3607</v>
      </c>
    </row>
    <row r="918" spans="1:12" ht="75" customHeight="1">
      <c r="A918" s="4" t="s">
        <v>3831</v>
      </c>
      <c r="B918" s="5" t="s">
        <v>3832</v>
      </c>
      <c r="C918" s="7">
        <v>33897.599999999999</v>
      </c>
      <c r="D918" s="6" t="s">
        <v>3833</v>
      </c>
      <c r="E918" s="5" t="s">
        <v>14</v>
      </c>
      <c r="F918" s="5" t="s">
        <v>105</v>
      </c>
      <c r="G918" s="5" t="s">
        <v>105</v>
      </c>
      <c r="H918" s="17" t="str">
        <f t="shared" si="29"/>
        <v>บริษัท ซิลลิค ฟาร์มา จำกัด/ 33,897.60 บาท</v>
      </c>
      <c r="I918" s="17" t="str">
        <f t="shared" si="28"/>
        <v>บริษัท ซิลลิค ฟาร์มา จำกัด/ 33,897.60 บาท</v>
      </c>
      <c r="J918" s="5" t="s">
        <v>16</v>
      </c>
      <c r="K918" s="4" t="s">
        <v>3834</v>
      </c>
      <c r="L918" s="4" t="s">
        <v>3607</v>
      </c>
    </row>
    <row r="919" spans="1:12" ht="75" customHeight="1">
      <c r="A919" s="4" t="s">
        <v>3835</v>
      </c>
      <c r="B919" s="5" t="s">
        <v>3836</v>
      </c>
      <c r="C919" s="7">
        <v>6000</v>
      </c>
      <c r="D919" s="6" t="s">
        <v>536</v>
      </c>
      <c r="E919" s="5" t="s">
        <v>14</v>
      </c>
      <c r="F919" s="5" t="s">
        <v>333</v>
      </c>
      <c r="G919" s="5" t="s">
        <v>333</v>
      </c>
      <c r="H919" s="17" t="str">
        <f t="shared" si="29"/>
        <v>บริษัท เคพี พรีซิชั่น 168 จำกัด/ 6,000.00 บาท</v>
      </c>
      <c r="I919" s="17" t="str">
        <f t="shared" si="28"/>
        <v>บริษัท เคพี พรีซิชั่น 168 จำกัด/ 6,000.00 บาท</v>
      </c>
      <c r="J919" s="5" t="s">
        <v>16</v>
      </c>
      <c r="K919" s="4" t="s">
        <v>3837</v>
      </c>
      <c r="L919" s="4" t="s">
        <v>3607</v>
      </c>
    </row>
    <row r="920" spans="1:12" ht="75" customHeight="1">
      <c r="A920" s="4" t="s">
        <v>3838</v>
      </c>
      <c r="B920" s="5" t="s">
        <v>3839</v>
      </c>
      <c r="C920" s="7">
        <v>42800</v>
      </c>
      <c r="D920" s="6" t="s">
        <v>1602</v>
      </c>
      <c r="E920" s="5" t="s">
        <v>14</v>
      </c>
      <c r="F920" s="5" t="s">
        <v>105</v>
      </c>
      <c r="G920" s="5" t="s">
        <v>105</v>
      </c>
      <c r="H920" s="17" t="str">
        <f t="shared" si="29"/>
        <v>บริษัท ซิลลิค ฟาร์มา จำกัด/ 42,800.00 บาท</v>
      </c>
      <c r="I920" s="17" t="str">
        <f t="shared" si="28"/>
        <v>บริษัท ซิลลิค ฟาร์มา จำกัด/ 42,800.00 บาท</v>
      </c>
      <c r="J920" s="5" t="s">
        <v>16</v>
      </c>
      <c r="K920" s="4" t="s">
        <v>3840</v>
      </c>
      <c r="L920" s="4" t="s">
        <v>3607</v>
      </c>
    </row>
    <row r="921" spans="1:12" ht="75" customHeight="1">
      <c r="A921" s="4" t="s">
        <v>3841</v>
      </c>
      <c r="B921" s="5" t="s">
        <v>3842</v>
      </c>
      <c r="C921" s="7">
        <v>36000</v>
      </c>
      <c r="D921" s="6" t="s">
        <v>2977</v>
      </c>
      <c r="E921" s="5" t="s">
        <v>14</v>
      </c>
      <c r="F921" s="5" t="s">
        <v>2978</v>
      </c>
      <c r="G921" s="5" t="s">
        <v>2978</v>
      </c>
      <c r="H921" s="17" t="str">
        <f t="shared" si="29"/>
        <v>บริษัท โพสเฮลท์แคร์ จำกัด/ 36,000.00 บาท</v>
      </c>
      <c r="I921" s="17" t="str">
        <f t="shared" si="28"/>
        <v>บริษัท โพสเฮลท์แคร์ จำกัด/ 36,000.00 บาท</v>
      </c>
      <c r="J921" s="5" t="s">
        <v>16</v>
      </c>
      <c r="K921" s="4" t="s">
        <v>3843</v>
      </c>
      <c r="L921" s="4" t="s">
        <v>3607</v>
      </c>
    </row>
    <row r="922" spans="1:12" ht="75" customHeight="1">
      <c r="A922" s="4" t="s">
        <v>3844</v>
      </c>
      <c r="B922" s="5" t="s">
        <v>3845</v>
      </c>
      <c r="C922" s="7">
        <v>35000</v>
      </c>
      <c r="D922" s="6" t="s">
        <v>1269</v>
      </c>
      <c r="E922" s="5" t="s">
        <v>14</v>
      </c>
      <c r="F922" s="5" t="s">
        <v>642</v>
      </c>
      <c r="G922" s="5" t="s">
        <v>642</v>
      </c>
      <c r="H922" s="17" t="str">
        <f t="shared" si="29"/>
        <v>ห้างหุ้นส่วนจำกัด ภิญโญฟาร์มาซี/ 35,000.00 บาท</v>
      </c>
      <c r="I922" s="17" t="str">
        <f t="shared" si="28"/>
        <v>ห้างหุ้นส่วนจำกัด ภิญโญฟาร์มาซี/ 35,000.00 บาท</v>
      </c>
      <c r="J922" s="5" t="s">
        <v>16</v>
      </c>
      <c r="K922" s="4" t="s">
        <v>3846</v>
      </c>
      <c r="L922" s="4" t="s">
        <v>3607</v>
      </c>
    </row>
    <row r="923" spans="1:12" ht="75" customHeight="1">
      <c r="A923" s="4" t="s">
        <v>3847</v>
      </c>
      <c r="B923" s="5" t="s">
        <v>3848</v>
      </c>
      <c r="C923" s="7">
        <v>17599.36</v>
      </c>
      <c r="D923" s="6" t="s">
        <v>3849</v>
      </c>
      <c r="E923" s="5" t="s">
        <v>14</v>
      </c>
      <c r="F923" s="5" t="s">
        <v>119</v>
      </c>
      <c r="G923" s="5" t="s">
        <v>119</v>
      </c>
      <c r="H923" s="17" t="str">
        <f t="shared" si="29"/>
        <v>บริษัท ดีเคเอสเอช (ประเทศไทย) จำกัด/ 17,599.36 บาท</v>
      </c>
      <c r="I923" s="17" t="str">
        <f t="shared" si="28"/>
        <v>บริษัท ดีเคเอสเอช (ประเทศไทย) จำกัด/ 17,599.36 บาท</v>
      </c>
      <c r="J923" s="5" t="s">
        <v>16</v>
      </c>
      <c r="K923" s="4" t="s">
        <v>3850</v>
      </c>
      <c r="L923" s="4" t="s">
        <v>3607</v>
      </c>
    </row>
    <row r="924" spans="1:12" ht="75" customHeight="1">
      <c r="A924" s="4" t="s">
        <v>3851</v>
      </c>
      <c r="B924" s="5" t="s">
        <v>3852</v>
      </c>
      <c r="C924" s="7">
        <v>4500</v>
      </c>
      <c r="D924" s="6" t="s">
        <v>1541</v>
      </c>
      <c r="E924" s="5" t="s">
        <v>14</v>
      </c>
      <c r="F924" s="5" t="s">
        <v>1594</v>
      </c>
      <c r="G924" s="5" t="s">
        <v>1594</v>
      </c>
      <c r="H924" s="17" t="str">
        <f t="shared" si="29"/>
        <v>บริษัท วี.แอนด์.วี.กรุงเทพฯ จำกัด/ 4,500.00 บาท</v>
      </c>
      <c r="I924" s="17" t="str">
        <f t="shared" si="28"/>
        <v>บริษัท วี.แอนด์.วี.กรุงเทพฯ จำกัด/ 4,500.00 บาท</v>
      </c>
      <c r="J924" s="5" t="s">
        <v>16</v>
      </c>
      <c r="K924" s="4" t="s">
        <v>3853</v>
      </c>
      <c r="L924" s="4" t="s">
        <v>3607</v>
      </c>
    </row>
    <row r="925" spans="1:12" ht="75" customHeight="1">
      <c r="A925" s="4" t="s">
        <v>3854</v>
      </c>
      <c r="B925" s="5" t="s">
        <v>3855</v>
      </c>
      <c r="C925" s="7">
        <v>36000</v>
      </c>
      <c r="D925" s="6" t="s">
        <v>2977</v>
      </c>
      <c r="E925" s="5" t="s">
        <v>14</v>
      </c>
      <c r="F925" s="5" t="s">
        <v>3856</v>
      </c>
      <c r="G925" s="5" t="s">
        <v>3856</v>
      </c>
      <c r="H925" s="17" t="str">
        <f t="shared" si="29"/>
        <v>บริษัท เอ็มดี เฮลท์แคร์ จำกัด (สำนักงานใหญ่)/ 36,000.00 บาท</v>
      </c>
      <c r="I925" s="17" t="str">
        <f t="shared" si="28"/>
        <v>บริษัท เอ็มดี เฮลท์แคร์ จำกัด (สำนักงานใหญ่)/ 36,000.00 บาท</v>
      </c>
      <c r="J925" s="5" t="s">
        <v>16</v>
      </c>
      <c r="K925" s="4" t="s">
        <v>3857</v>
      </c>
      <c r="L925" s="4" t="s">
        <v>3607</v>
      </c>
    </row>
    <row r="926" spans="1:12" ht="75" customHeight="1">
      <c r="A926" s="4" t="s">
        <v>3858</v>
      </c>
      <c r="B926" s="5" t="s">
        <v>3859</v>
      </c>
      <c r="C926" s="7">
        <v>9095</v>
      </c>
      <c r="D926" s="6" t="s">
        <v>1498</v>
      </c>
      <c r="E926" s="5" t="s">
        <v>14</v>
      </c>
      <c r="F926" s="5" t="s">
        <v>3860</v>
      </c>
      <c r="G926" s="5" t="s">
        <v>3860</v>
      </c>
      <c r="H926" s="17" t="str">
        <f t="shared" si="29"/>
        <v>บริษัท เซาท์ เมดิคอล ไบโอเทค จำกัด/ 9,095.00 บาท</v>
      </c>
      <c r="I926" s="17" t="str">
        <f t="shared" si="28"/>
        <v>บริษัท เซาท์ เมดิคอล ไบโอเทค จำกัด/ 9,095.00 บาท</v>
      </c>
      <c r="J926" s="5" t="s">
        <v>16</v>
      </c>
      <c r="K926" s="4" t="s">
        <v>3861</v>
      </c>
      <c r="L926" s="4" t="s">
        <v>3607</v>
      </c>
    </row>
    <row r="927" spans="1:12" ht="75" customHeight="1">
      <c r="A927" s="4" t="s">
        <v>3862</v>
      </c>
      <c r="B927" s="5" t="s">
        <v>3863</v>
      </c>
      <c r="C927" s="7">
        <v>5000</v>
      </c>
      <c r="D927" s="6" t="s">
        <v>601</v>
      </c>
      <c r="E927" s="5" t="s">
        <v>14</v>
      </c>
      <c r="F927" s="5" t="s">
        <v>31</v>
      </c>
      <c r="G927" s="5" t="s">
        <v>31</v>
      </c>
      <c r="H927" s="17" t="str">
        <f t="shared" si="29"/>
        <v>บริษัท ตันติเจริญโภคทรัพย์ จำกัด/ 5,000.00 บาท</v>
      </c>
      <c r="I927" s="17" t="str">
        <f t="shared" si="28"/>
        <v>บริษัท ตันติเจริญโภคทรัพย์ จำกัด/ 5,000.00 บาท</v>
      </c>
      <c r="J927" s="5" t="s">
        <v>16</v>
      </c>
      <c r="K927" s="4" t="s">
        <v>3864</v>
      </c>
      <c r="L927" s="4" t="s">
        <v>3607</v>
      </c>
    </row>
    <row r="928" spans="1:12" ht="75" customHeight="1">
      <c r="A928" s="4" t="s">
        <v>3865</v>
      </c>
      <c r="B928" s="5" t="s">
        <v>3866</v>
      </c>
      <c r="C928" s="7">
        <v>10288</v>
      </c>
      <c r="D928" s="6" t="s">
        <v>3867</v>
      </c>
      <c r="E928" s="5" t="s">
        <v>14</v>
      </c>
      <c r="F928" s="5" t="s">
        <v>3868</v>
      </c>
      <c r="G928" s="5" t="s">
        <v>3868</v>
      </c>
      <c r="H928" s="17" t="str">
        <f t="shared" si="29"/>
        <v>ลูกน้ำเซอร์วิส
นางสาวสุชญา วรรัตน์
/ 10,288.00 บาท</v>
      </c>
      <c r="I928" s="17" t="str">
        <f t="shared" si="28"/>
        <v>ลูกน้ำเซอร์วิส
นางสาวสุชญา วรรัตน์
/ 10,288.00 บาท</v>
      </c>
      <c r="J928" s="5" t="s">
        <v>16</v>
      </c>
      <c r="K928" s="4" t="s">
        <v>3869</v>
      </c>
      <c r="L928" s="4" t="s">
        <v>3607</v>
      </c>
    </row>
    <row r="929" spans="1:12" ht="75" customHeight="1">
      <c r="A929" s="4" t="s">
        <v>3870</v>
      </c>
      <c r="B929" s="5" t="s">
        <v>3871</v>
      </c>
      <c r="C929" s="7">
        <v>74900</v>
      </c>
      <c r="D929" s="6" t="s">
        <v>3872</v>
      </c>
      <c r="E929" s="5" t="s">
        <v>14</v>
      </c>
      <c r="F929" s="5" t="s">
        <v>3873</v>
      </c>
      <c r="G929" s="5" t="s">
        <v>3873</v>
      </c>
      <c r="H929" s="17" t="str">
        <f t="shared" si="29"/>
        <v>บริษัท คอสม่า เทรดดิ้ง จำกัด/ 74,900.00 บาท</v>
      </c>
      <c r="I929" s="17" t="str">
        <f t="shared" si="28"/>
        <v>บริษัท คอสม่า เทรดดิ้ง จำกัด/ 74,900.00 บาท</v>
      </c>
      <c r="J929" s="5" t="s">
        <v>16</v>
      </c>
      <c r="K929" s="4" t="s">
        <v>3874</v>
      </c>
      <c r="L929" s="4" t="s">
        <v>3607</v>
      </c>
    </row>
    <row r="930" spans="1:12" ht="75" customHeight="1">
      <c r="A930" s="4" t="s">
        <v>3875</v>
      </c>
      <c r="B930" s="5" t="s">
        <v>3876</v>
      </c>
      <c r="C930" s="7">
        <v>16264</v>
      </c>
      <c r="D930" s="6" t="s">
        <v>3877</v>
      </c>
      <c r="E930" s="5" t="s">
        <v>14</v>
      </c>
      <c r="F930" s="5" t="s">
        <v>695</v>
      </c>
      <c r="G930" s="5" t="s">
        <v>695</v>
      </c>
      <c r="H930" s="17" t="str">
        <f t="shared" si="29"/>
        <v>บริษัท สยามฟาร์มาซูติคอล จำกัด/ 16,264.00 บาท</v>
      </c>
      <c r="I930" s="17" t="str">
        <f t="shared" si="28"/>
        <v>บริษัท สยามฟาร์มาซูติคอล จำกัด/ 16,264.00 บาท</v>
      </c>
      <c r="J930" s="5" t="s">
        <v>16</v>
      </c>
      <c r="K930" s="4" t="s">
        <v>3878</v>
      </c>
      <c r="L930" s="4" t="s">
        <v>3607</v>
      </c>
    </row>
    <row r="931" spans="1:12" ht="75" customHeight="1">
      <c r="A931" s="4" t="s">
        <v>3879</v>
      </c>
      <c r="B931" s="5" t="s">
        <v>3880</v>
      </c>
      <c r="C931" s="7">
        <v>18000</v>
      </c>
      <c r="D931" s="6" t="s">
        <v>814</v>
      </c>
      <c r="E931" s="5" t="s">
        <v>14</v>
      </c>
      <c r="F931" s="5" t="s">
        <v>3881</v>
      </c>
      <c r="G931" s="5" t="s">
        <v>3881</v>
      </c>
      <c r="H931" s="17" t="str">
        <f t="shared" si="29"/>
        <v>บริษัท มาสุ จำกัด/ 18,000.00 บาท</v>
      </c>
      <c r="I931" s="17" t="str">
        <f t="shared" si="28"/>
        <v>บริษัท มาสุ จำกัด/ 18,000.00 บาท</v>
      </c>
      <c r="J931" s="5" t="s">
        <v>16</v>
      </c>
      <c r="K931" s="4" t="s">
        <v>3882</v>
      </c>
      <c r="L931" s="4" t="s">
        <v>3607</v>
      </c>
    </row>
    <row r="932" spans="1:12" ht="75" customHeight="1">
      <c r="A932" s="4" t="s">
        <v>3883</v>
      </c>
      <c r="B932" s="5" t="s">
        <v>3884</v>
      </c>
      <c r="C932" s="7">
        <v>17307.25</v>
      </c>
      <c r="D932" s="6" t="s">
        <v>3885</v>
      </c>
      <c r="E932" s="5" t="s">
        <v>14</v>
      </c>
      <c r="F932" s="5" t="s">
        <v>119</v>
      </c>
      <c r="G932" s="5" t="s">
        <v>119</v>
      </c>
      <c r="H932" s="17" t="str">
        <f t="shared" si="29"/>
        <v>บริษัท ดีเคเอสเอช (ประเทศไทย) จำกัด/ 17,307.25 บาท</v>
      </c>
      <c r="I932" s="17" t="str">
        <f t="shared" si="28"/>
        <v>บริษัท ดีเคเอสเอช (ประเทศไทย) จำกัด/ 17,307.25 บาท</v>
      </c>
      <c r="J932" s="5" t="s">
        <v>16</v>
      </c>
      <c r="K932" s="4" t="s">
        <v>3886</v>
      </c>
      <c r="L932" s="4" t="s">
        <v>3607</v>
      </c>
    </row>
    <row r="933" spans="1:12" ht="75" customHeight="1">
      <c r="A933" s="4" t="s">
        <v>3887</v>
      </c>
      <c r="B933" s="5" t="s">
        <v>3888</v>
      </c>
      <c r="C933" s="7">
        <v>34500</v>
      </c>
      <c r="D933" s="6" t="s">
        <v>419</v>
      </c>
      <c r="E933" s="5" t="s">
        <v>14</v>
      </c>
      <c r="F933" s="5" t="s">
        <v>3889</v>
      </c>
      <c r="G933" s="5" t="s">
        <v>3889</v>
      </c>
      <c r="H933" s="17" t="str">
        <f t="shared" si="29"/>
        <v>บริษัท เมดไลน์ จำกัด/ 34,500.00 บาท</v>
      </c>
      <c r="I933" s="17" t="str">
        <f t="shared" si="28"/>
        <v>บริษัท เมดไลน์ จำกัด/ 34,500.00 บาท</v>
      </c>
      <c r="J933" s="5" t="s">
        <v>16</v>
      </c>
      <c r="K933" s="4" t="s">
        <v>3890</v>
      </c>
      <c r="L933" s="4" t="s">
        <v>3607</v>
      </c>
    </row>
    <row r="934" spans="1:12" ht="150" customHeight="1">
      <c r="A934" s="4" t="s">
        <v>3891</v>
      </c>
      <c r="B934" s="5" t="s">
        <v>3892</v>
      </c>
      <c r="C934" s="7">
        <v>1600000</v>
      </c>
      <c r="D934" s="6" t="s">
        <v>3893</v>
      </c>
      <c r="E934" s="5" t="s">
        <v>342</v>
      </c>
      <c r="F934" s="5" t="s">
        <v>3894</v>
      </c>
      <c r="G934" s="5" t="s">
        <v>3894</v>
      </c>
      <c r="H934" s="17" t="str">
        <f t="shared" si="29"/>
        <v>บริษัท ดีเคเอสเอช เทคโนโลยี จำกัด/ 1,600,000.00 บาท</v>
      </c>
      <c r="I934" s="17" t="str">
        <f t="shared" si="28"/>
        <v>บริษัท ดีเคเอสเอช เทคโนโลยี จำกัด/ 1,600,000.00 บาท</v>
      </c>
      <c r="J934" s="5" t="s">
        <v>16</v>
      </c>
      <c r="K934" s="4" t="s">
        <v>3895</v>
      </c>
      <c r="L934" s="4" t="s">
        <v>3607</v>
      </c>
    </row>
    <row r="935" spans="1:12" ht="75" customHeight="1">
      <c r="A935" s="4" t="s">
        <v>3896</v>
      </c>
      <c r="B935" s="5" t="s">
        <v>3897</v>
      </c>
      <c r="C935" s="7">
        <v>3500</v>
      </c>
      <c r="D935" s="6" t="s">
        <v>172</v>
      </c>
      <c r="E935" s="5" t="s">
        <v>14</v>
      </c>
      <c r="F935" s="5" t="s">
        <v>3898</v>
      </c>
      <c r="G935" s="5" t="s">
        <v>3898</v>
      </c>
      <c r="H935" s="17" t="str">
        <f t="shared" si="29"/>
        <v>วุฒิชัย จันอนุกาญจน์/ 3,500.00 บาท</v>
      </c>
      <c r="I935" s="17" t="str">
        <f t="shared" si="28"/>
        <v>วุฒิชัย จันอนุกาญจน์/ 3,500.00 บาท</v>
      </c>
      <c r="J935" s="5" t="s">
        <v>16</v>
      </c>
      <c r="K935" s="4" t="s">
        <v>3899</v>
      </c>
      <c r="L935" s="4" t="s">
        <v>3607</v>
      </c>
    </row>
    <row r="936" spans="1:12" ht="75" customHeight="1">
      <c r="A936" s="4" t="s">
        <v>3900</v>
      </c>
      <c r="B936" s="5" t="s">
        <v>3901</v>
      </c>
      <c r="C936" s="7">
        <v>15006.75</v>
      </c>
      <c r="D936" s="6" t="s">
        <v>3902</v>
      </c>
      <c r="E936" s="5" t="s">
        <v>14</v>
      </c>
      <c r="F936" s="5" t="s">
        <v>105</v>
      </c>
      <c r="G936" s="5" t="s">
        <v>105</v>
      </c>
      <c r="H936" s="17" t="str">
        <f t="shared" si="29"/>
        <v>บริษัท ซิลลิค ฟาร์มา จำกัด/ 15,006.75 บาท</v>
      </c>
      <c r="I936" s="17" t="str">
        <f t="shared" si="28"/>
        <v>บริษัท ซิลลิค ฟาร์มา จำกัด/ 15,006.75 บาท</v>
      </c>
      <c r="J936" s="5" t="s">
        <v>16</v>
      </c>
      <c r="K936" s="4" t="s">
        <v>3903</v>
      </c>
      <c r="L936" s="4" t="s">
        <v>3607</v>
      </c>
    </row>
    <row r="937" spans="1:12" ht="75" customHeight="1">
      <c r="A937" s="4" t="s">
        <v>3904</v>
      </c>
      <c r="B937" s="5" t="s">
        <v>3905</v>
      </c>
      <c r="C937" s="7">
        <v>37500</v>
      </c>
      <c r="D937" s="6" t="s">
        <v>3906</v>
      </c>
      <c r="E937" s="5" t="s">
        <v>14</v>
      </c>
      <c r="F937" s="5" t="s">
        <v>3907</v>
      </c>
      <c r="G937" s="5" t="s">
        <v>3907</v>
      </c>
      <c r="H937" s="17" t="str">
        <f t="shared" si="29"/>
        <v>บริษัท พีเอ็มแอล พลัส จำกัด/ 37,500.00 บาท</v>
      </c>
      <c r="I937" s="17" t="str">
        <f t="shared" si="28"/>
        <v>บริษัท พีเอ็มแอล พลัส จำกัด/ 37,500.00 บาท</v>
      </c>
      <c r="J937" s="5" t="s">
        <v>16</v>
      </c>
      <c r="K937" s="4" t="s">
        <v>3908</v>
      </c>
      <c r="L937" s="4" t="s">
        <v>3607</v>
      </c>
    </row>
    <row r="938" spans="1:12" ht="75" customHeight="1">
      <c r="A938" s="4" t="s">
        <v>3909</v>
      </c>
      <c r="B938" s="5" t="s">
        <v>3910</v>
      </c>
      <c r="C938" s="7">
        <v>43870</v>
      </c>
      <c r="D938" s="6" t="s">
        <v>3911</v>
      </c>
      <c r="E938" s="5" t="s">
        <v>14</v>
      </c>
      <c r="F938" s="5" t="s">
        <v>3208</v>
      </c>
      <c r="G938" s="5" t="s">
        <v>3208</v>
      </c>
      <c r="H938" s="17" t="str">
        <f t="shared" si="29"/>
        <v>บริษัท สหแพทย์เภสัช จำกัด/ 43,870.00 บาท</v>
      </c>
      <c r="I938" s="17" t="str">
        <f t="shared" si="28"/>
        <v>บริษัท สหแพทย์เภสัช จำกัด/ 43,870.00 บาท</v>
      </c>
      <c r="J938" s="5" t="s">
        <v>16</v>
      </c>
      <c r="K938" s="4" t="s">
        <v>3912</v>
      </c>
      <c r="L938" s="4" t="s">
        <v>3607</v>
      </c>
    </row>
    <row r="939" spans="1:12" ht="75" customHeight="1">
      <c r="A939" s="4" t="s">
        <v>3913</v>
      </c>
      <c r="B939" s="5" t="s">
        <v>3914</v>
      </c>
      <c r="C939" s="7">
        <v>95872</v>
      </c>
      <c r="D939" s="6" t="s">
        <v>3915</v>
      </c>
      <c r="E939" s="5" t="s">
        <v>14</v>
      </c>
      <c r="F939" s="5" t="s">
        <v>105</v>
      </c>
      <c r="G939" s="5" t="s">
        <v>105</v>
      </c>
      <c r="H939" s="17" t="str">
        <f t="shared" si="29"/>
        <v>บริษัท ซิลลิค ฟาร์มา จำกัด/ 95,872.00 บาท</v>
      </c>
      <c r="I939" s="17" t="str">
        <f t="shared" si="28"/>
        <v>บริษัท ซิลลิค ฟาร์มา จำกัด/ 95,872.00 บาท</v>
      </c>
      <c r="J939" s="5" t="s">
        <v>16</v>
      </c>
      <c r="K939" s="4" t="s">
        <v>3916</v>
      </c>
      <c r="L939" s="4" t="s">
        <v>3607</v>
      </c>
    </row>
    <row r="940" spans="1:12" ht="75" customHeight="1">
      <c r="A940" s="4" t="s">
        <v>3917</v>
      </c>
      <c r="B940" s="5" t="s">
        <v>3918</v>
      </c>
      <c r="C940" s="7">
        <v>23112</v>
      </c>
      <c r="D940" s="6" t="s">
        <v>3919</v>
      </c>
      <c r="E940" s="5" t="s">
        <v>14</v>
      </c>
      <c r="F940" s="5" t="s">
        <v>119</v>
      </c>
      <c r="G940" s="5" t="s">
        <v>119</v>
      </c>
      <c r="H940" s="17" t="str">
        <f t="shared" si="29"/>
        <v>บริษัท ดีเคเอสเอช (ประเทศไทย) จำกัด/ 23,112.00 บาท</v>
      </c>
      <c r="I940" s="17" t="str">
        <f t="shared" si="28"/>
        <v>บริษัท ดีเคเอสเอช (ประเทศไทย) จำกัด/ 23,112.00 บาท</v>
      </c>
      <c r="J940" s="5" t="s">
        <v>16</v>
      </c>
      <c r="K940" s="4" t="s">
        <v>3920</v>
      </c>
      <c r="L940" s="4" t="s">
        <v>3607</v>
      </c>
    </row>
    <row r="941" spans="1:12" ht="75" customHeight="1">
      <c r="A941" s="4" t="s">
        <v>3921</v>
      </c>
      <c r="B941" s="5" t="s">
        <v>3922</v>
      </c>
      <c r="C941" s="7">
        <v>32528</v>
      </c>
      <c r="D941" s="6" t="s">
        <v>3923</v>
      </c>
      <c r="E941" s="5" t="s">
        <v>14</v>
      </c>
      <c r="F941" s="5" t="s">
        <v>105</v>
      </c>
      <c r="G941" s="5" t="s">
        <v>105</v>
      </c>
      <c r="H941" s="17" t="str">
        <f t="shared" si="29"/>
        <v>บริษัท ซิลลิค ฟาร์มา จำกัด/ 32,528.00 บาท</v>
      </c>
      <c r="I941" s="17" t="str">
        <f t="shared" si="28"/>
        <v>บริษัท ซิลลิค ฟาร์มา จำกัด/ 32,528.00 บาท</v>
      </c>
      <c r="J941" s="5" t="s">
        <v>16</v>
      </c>
      <c r="K941" s="4" t="s">
        <v>3924</v>
      </c>
      <c r="L941" s="4" t="s">
        <v>3607</v>
      </c>
    </row>
    <row r="942" spans="1:12" ht="75" customHeight="1">
      <c r="A942" s="4" t="s">
        <v>3925</v>
      </c>
      <c r="B942" s="5" t="s">
        <v>3926</v>
      </c>
      <c r="C942" s="7">
        <v>91164</v>
      </c>
      <c r="D942" s="6" t="s">
        <v>3927</v>
      </c>
      <c r="E942" s="5" t="s">
        <v>14</v>
      </c>
      <c r="F942" s="5" t="s">
        <v>105</v>
      </c>
      <c r="G942" s="5" t="s">
        <v>105</v>
      </c>
      <c r="H942" s="17" t="str">
        <f t="shared" si="29"/>
        <v>บริษัท ซิลลิค ฟาร์มา จำกัด/ 91,164.00 บาท</v>
      </c>
      <c r="I942" s="17" t="str">
        <f t="shared" si="28"/>
        <v>บริษัท ซิลลิค ฟาร์มา จำกัด/ 91,164.00 บาท</v>
      </c>
      <c r="J942" s="5" t="s">
        <v>16</v>
      </c>
      <c r="K942" s="4" t="s">
        <v>3928</v>
      </c>
      <c r="L942" s="4" t="s">
        <v>3607</v>
      </c>
    </row>
    <row r="943" spans="1:12" ht="75" customHeight="1">
      <c r="A943" s="4" t="s">
        <v>3929</v>
      </c>
      <c r="B943" s="5" t="s">
        <v>3930</v>
      </c>
      <c r="C943" s="7">
        <v>98175</v>
      </c>
      <c r="D943" s="6" t="s">
        <v>3931</v>
      </c>
      <c r="E943" s="5" t="s">
        <v>14</v>
      </c>
      <c r="F943" s="5" t="s">
        <v>2880</v>
      </c>
      <c r="G943" s="5" t="s">
        <v>2880</v>
      </c>
      <c r="H943" s="17" t="str">
        <f t="shared" si="29"/>
        <v>บริษัท เบอร์ลินฟาร์มาซูติคอลอินดัสตรี้ จำกัด/ 98,175.00 บาท</v>
      </c>
      <c r="I943" s="17" t="str">
        <f t="shared" si="28"/>
        <v>บริษัท เบอร์ลินฟาร์มาซูติคอลอินดัสตรี้ จำกัด/ 98,175.00 บาท</v>
      </c>
      <c r="J943" s="5" t="s">
        <v>16</v>
      </c>
      <c r="K943" s="4" t="s">
        <v>3932</v>
      </c>
      <c r="L943" s="4" t="s">
        <v>3607</v>
      </c>
    </row>
    <row r="944" spans="1:12" ht="75" customHeight="1">
      <c r="A944" s="4" t="s">
        <v>3933</v>
      </c>
      <c r="B944" s="5" t="s">
        <v>3934</v>
      </c>
      <c r="C944" s="7">
        <v>95572.4</v>
      </c>
      <c r="D944" s="6" t="s">
        <v>3935</v>
      </c>
      <c r="E944" s="5" t="s">
        <v>14</v>
      </c>
      <c r="F944" s="5" t="s">
        <v>119</v>
      </c>
      <c r="G944" s="5" t="s">
        <v>119</v>
      </c>
      <c r="H944" s="17" t="str">
        <f t="shared" si="29"/>
        <v>บริษัท ดีเคเอสเอช (ประเทศไทย) จำกัด/ 95,572.40 บาท</v>
      </c>
      <c r="I944" s="17" t="str">
        <f t="shared" si="28"/>
        <v>บริษัท ดีเคเอสเอช (ประเทศไทย) จำกัด/ 95,572.40 บาท</v>
      </c>
      <c r="J944" s="5" t="s">
        <v>16</v>
      </c>
      <c r="K944" s="4" t="s">
        <v>3936</v>
      </c>
      <c r="L944" s="4" t="s">
        <v>3607</v>
      </c>
    </row>
    <row r="945" spans="1:12" ht="75" customHeight="1">
      <c r="A945" s="4" t="s">
        <v>3937</v>
      </c>
      <c r="B945" s="5" t="s">
        <v>3938</v>
      </c>
      <c r="C945" s="7">
        <v>89880</v>
      </c>
      <c r="D945" s="6" t="s">
        <v>3939</v>
      </c>
      <c r="E945" s="5" t="s">
        <v>14</v>
      </c>
      <c r="F945" s="5" t="s">
        <v>119</v>
      </c>
      <c r="G945" s="5" t="s">
        <v>119</v>
      </c>
      <c r="H945" s="17" t="str">
        <f t="shared" si="29"/>
        <v>บริษัท ดีเคเอสเอช (ประเทศไทย) จำกัด/ 89,880.00 บาท</v>
      </c>
      <c r="I945" s="17" t="str">
        <f t="shared" si="28"/>
        <v>บริษัท ดีเคเอสเอช (ประเทศไทย) จำกัด/ 89,880.00 บาท</v>
      </c>
      <c r="J945" s="5" t="s">
        <v>16</v>
      </c>
      <c r="K945" s="4" t="s">
        <v>3940</v>
      </c>
      <c r="L945" s="4" t="s">
        <v>3607</v>
      </c>
    </row>
    <row r="946" spans="1:12" ht="75" customHeight="1">
      <c r="A946" s="4" t="s">
        <v>3941</v>
      </c>
      <c r="B946" s="5" t="s">
        <v>3942</v>
      </c>
      <c r="C946" s="7">
        <v>96600</v>
      </c>
      <c r="D946" s="6" t="s">
        <v>3943</v>
      </c>
      <c r="E946" s="5" t="s">
        <v>14</v>
      </c>
      <c r="F946" s="5" t="s">
        <v>3944</v>
      </c>
      <c r="G946" s="5" t="s">
        <v>3944</v>
      </c>
      <c r="H946" s="17" t="str">
        <f t="shared" si="29"/>
        <v>บริษัท ฟาร์ม่า อินโนวา จำกัด/ 96,600.00 บาท</v>
      </c>
      <c r="I946" s="17" t="str">
        <f t="shared" si="28"/>
        <v>บริษัท ฟาร์ม่า อินโนวา จำกัด/ 96,600.00 บาท</v>
      </c>
      <c r="J946" s="5" t="s">
        <v>16</v>
      </c>
      <c r="K946" s="4" t="s">
        <v>3945</v>
      </c>
      <c r="L946" s="4" t="s">
        <v>3607</v>
      </c>
    </row>
    <row r="947" spans="1:12" ht="75" customHeight="1">
      <c r="A947" s="4" t="s">
        <v>3946</v>
      </c>
      <c r="B947" s="5" t="s">
        <v>3947</v>
      </c>
      <c r="C947" s="7">
        <v>39500</v>
      </c>
      <c r="D947" s="6" t="s">
        <v>3948</v>
      </c>
      <c r="E947" s="5" t="s">
        <v>14</v>
      </c>
      <c r="F947" s="5" t="s">
        <v>2951</v>
      </c>
      <c r="G947" s="5" t="s">
        <v>2951</v>
      </c>
      <c r="H947" s="17" t="str">
        <f t="shared" si="29"/>
        <v>บริษัท ไบโอฟาร์ม เคมิคัลส์ จำกัด/ 39,500.00 บาท</v>
      </c>
      <c r="I947" s="17" t="str">
        <f t="shared" si="28"/>
        <v>บริษัท ไบโอฟาร์ม เคมิคัลส์ จำกัด/ 39,500.00 บาท</v>
      </c>
      <c r="J947" s="5" t="s">
        <v>16</v>
      </c>
      <c r="K947" s="4" t="s">
        <v>3949</v>
      </c>
      <c r="L947" s="4" t="s">
        <v>3607</v>
      </c>
    </row>
    <row r="948" spans="1:12" ht="75" customHeight="1">
      <c r="A948" s="4" t="s">
        <v>3950</v>
      </c>
      <c r="B948" s="5" t="s">
        <v>3951</v>
      </c>
      <c r="C948" s="7">
        <v>17013</v>
      </c>
      <c r="D948" s="6" t="s">
        <v>3952</v>
      </c>
      <c r="E948" s="5" t="s">
        <v>14</v>
      </c>
      <c r="F948" s="5" t="s">
        <v>3953</v>
      </c>
      <c r="G948" s="5" t="s">
        <v>3953</v>
      </c>
      <c r="H948" s="17" t="str">
        <f t="shared" si="29"/>
        <v>บริษัท เกร๊ทเตอร์มายบาซิน จำกัด/ 17,013.00 บาท</v>
      </c>
      <c r="I948" s="17" t="str">
        <f t="shared" si="28"/>
        <v>บริษัท เกร๊ทเตอร์มายบาซิน จำกัด/ 17,013.00 บาท</v>
      </c>
      <c r="J948" s="5" t="s">
        <v>16</v>
      </c>
      <c r="K948" s="4" t="s">
        <v>3954</v>
      </c>
      <c r="L948" s="4" t="s">
        <v>3607</v>
      </c>
    </row>
    <row r="949" spans="1:12" ht="75" customHeight="1">
      <c r="A949" s="4" t="s">
        <v>3955</v>
      </c>
      <c r="B949" s="5" t="s">
        <v>3956</v>
      </c>
      <c r="C949" s="7">
        <v>52500</v>
      </c>
      <c r="D949" s="6" t="s">
        <v>3957</v>
      </c>
      <c r="E949" s="5" t="s">
        <v>14</v>
      </c>
      <c r="F949" s="5" t="s">
        <v>3958</v>
      </c>
      <c r="G949" s="5" t="s">
        <v>3958</v>
      </c>
      <c r="H949" s="17" t="str">
        <f t="shared" si="29"/>
        <v>บริษัท เอสพีเอส เมดิคอล จำกัด/ 52,500.00 บาท</v>
      </c>
      <c r="I949" s="17" t="str">
        <f t="shared" si="28"/>
        <v>บริษัท เอสพีเอส เมดิคอล จำกัด/ 52,500.00 บาท</v>
      </c>
      <c r="J949" s="5" t="s">
        <v>16</v>
      </c>
      <c r="K949" s="4" t="s">
        <v>3959</v>
      </c>
      <c r="L949" s="4" t="s">
        <v>3607</v>
      </c>
    </row>
    <row r="950" spans="1:12" ht="75" customHeight="1">
      <c r="A950" s="4" t="s">
        <v>3960</v>
      </c>
      <c r="B950" s="5" t="s">
        <v>3961</v>
      </c>
      <c r="C950" s="7">
        <v>32100</v>
      </c>
      <c r="D950" s="6" t="s">
        <v>1815</v>
      </c>
      <c r="E950" s="5" t="s">
        <v>14</v>
      </c>
      <c r="F950" s="5" t="s">
        <v>3962</v>
      </c>
      <c r="G950" s="5" t="s">
        <v>3962</v>
      </c>
      <c r="H950" s="17" t="str">
        <f t="shared" si="29"/>
        <v>บริษัท บี.เอ็ล.ฮั้ว จำกัด/ 32,100.00 บาท</v>
      </c>
      <c r="I950" s="17" t="str">
        <f t="shared" si="28"/>
        <v>บริษัท บี.เอ็ล.ฮั้ว จำกัด/ 32,100.00 บาท</v>
      </c>
      <c r="J950" s="5" t="s">
        <v>16</v>
      </c>
      <c r="K950" s="4" t="s">
        <v>3963</v>
      </c>
      <c r="L950" s="4" t="s">
        <v>3607</v>
      </c>
    </row>
    <row r="951" spans="1:12" ht="75" customHeight="1">
      <c r="A951" s="4" t="s">
        <v>3964</v>
      </c>
      <c r="B951" s="5" t="s">
        <v>3965</v>
      </c>
      <c r="C951" s="7">
        <v>99750.75</v>
      </c>
      <c r="D951" s="6" t="s">
        <v>3966</v>
      </c>
      <c r="E951" s="5" t="s">
        <v>14</v>
      </c>
      <c r="F951" s="5" t="s">
        <v>2880</v>
      </c>
      <c r="G951" s="5" t="s">
        <v>2880</v>
      </c>
      <c r="H951" s="17" t="str">
        <f t="shared" si="29"/>
        <v>บริษัท เบอร์ลินฟาร์มาซูติคอลอินดัสตรี้ จำกัด/ 99,750.75 บาท</v>
      </c>
      <c r="I951" s="17" t="str">
        <f t="shared" si="28"/>
        <v>บริษัท เบอร์ลินฟาร์มาซูติคอลอินดัสตรี้ จำกัด/ 99,750.75 บาท</v>
      </c>
      <c r="J951" s="5" t="s">
        <v>16</v>
      </c>
      <c r="K951" s="4" t="s">
        <v>3967</v>
      </c>
      <c r="L951" s="4" t="s">
        <v>3607</v>
      </c>
    </row>
    <row r="952" spans="1:12" ht="75" customHeight="1">
      <c r="A952" s="4" t="s">
        <v>3968</v>
      </c>
      <c r="B952" s="5" t="s">
        <v>3969</v>
      </c>
      <c r="C952" s="7">
        <v>96300</v>
      </c>
      <c r="D952" s="6" t="s">
        <v>637</v>
      </c>
      <c r="E952" s="5" t="s">
        <v>14</v>
      </c>
      <c r="F952" s="5" t="s">
        <v>3970</v>
      </c>
      <c r="G952" s="5" t="s">
        <v>3970</v>
      </c>
      <c r="H952" s="17" t="str">
        <f t="shared" si="29"/>
        <v>บริษัท อุยเฮง อินเตอร์เนชั่นแนล เฮลท์แคร์ จำกัด/ 96,300.00 บาท</v>
      </c>
      <c r="I952" s="17" t="str">
        <f t="shared" si="28"/>
        <v>บริษัท อุยเฮง อินเตอร์เนชั่นแนล เฮลท์แคร์ จำกัด/ 96,300.00 บาท</v>
      </c>
      <c r="J952" s="5" t="s">
        <v>16</v>
      </c>
      <c r="K952" s="4" t="s">
        <v>3971</v>
      </c>
      <c r="L952" s="4" t="s">
        <v>3607</v>
      </c>
    </row>
    <row r="953" spans="1:12" ht="75" customHeight="1">
      <c r="A953" s="4" t="s">
        <v>3972</v>
      </c>
      <c r="B953" s="5" t="s">
        <v>3973</v>
      </c>
      <c r="C953" s="7">
        <v>83941.5</v>
      </c>
      <c r="D953" s="6" t="s">
        <v>3974</v>
      </c>
      <c r="E953" s="5" t="s">
        <v>14</v>
      </c>
      <c r="F953" s="5" t="s">
        <v>105</v>
      </c>
      <c r="G953" s="5" t="s">
        <v>105</v>
      </c>
      <c r="H953" s="17" t="str">
        <f t="shared" si="29"/>
        <v>บริษัท ซิลลิค ฟาร์มา จำกัด/ 83,941.50 บาท</v>
      </c>
      <c r="I953" s="17" t="str">
        <f t="shared" si="28"/>
        <v>บริษัท ซิลลิค ฟาร์มา จำกัด/ 83,941.50 บาท</v>
      </c>
      <c r="J953" s="5" t="s">
        <v>16</v>
      </c>
      <c r="K953" s="4" t="s">
        <v>3975</v>
      </c>
      <c r="L953" s="4" t="s">
        <v>3607</v>
      </c>
    </row>
    <row r="954" spans="1:12" ht="75" customHeight="1">
      <c r="A954" s="4" t="s">
        <v>3976</v>
      </c>
      <c r="B954" s="5" t="s">
        <v>3977</v>
      </c>
      <c r="C954" s="7">
        <v>99510</v>
      </c>
      <c r="D954" s="6" t="s">
        <v>3978</v>
      </c>
      <c r="E954" s="5" t="s">
        <v>14</v>
      </c>
      <c r="F954" s="5" t="s">
        <v>105</v>
      </c>
      <c r="G954" s="5" t="s">
        <v>105</v>
      </c>
      <c r="H954" s="17" t="str">
        <f t="shared" si="29"/>
        <v>บริษัท ซิลลิค ฟาร์มา จำกัด/ 99,510.00 บาท</v>
      </c>
      <c r="I954" s="17" t="str">
        <f t="shared" si="28"/>
        <v>บริษัท ซิลลิค ฟาร์มา จำกัด/ 99,510.00 บาท</v>
      </c>
      <c r="J954" s="5" t="s">
        <v>16</v>
      </c>
      <c r="K954" s="4" t="s">
        <v>3979</v>
      </c>
      <c r="L954" s="4" t="s">
        <v>3607</v>
      </c>
    </row>
    <row r="955" spans="1:12" ht="75" customHeight="1">
      <c r="A955" s="4" t="s">
        <v>3980</v>
      </c>
      <c r="B955" s="5" t="s">
        <v>3981</v>
      </c>
      <c r="C955" s="7">
        <v>3500</v>
      </c>
      <c r="D955" s="6" t="s">
        <v>172</v>
      </c>
      <c r="E955" s="5" t="s">
        <v>14</v>
      </c>
      <c r="F955" s="5" t="s">
        <v>2880</v>
      </c>
      <c r="G955" s="5" t="s">
        <v>2880</v>
      </c>
      <c r="H955" s="17" t="str">
        <f t="shared" si="29"/>
        <v>บริษัท เบอร์ลินฟาร์มาซูติคอลอินดัสตรี้ จำกัด/ 3,500.00 บาท</v>
      </c>
      <c r="I955" s="17" t="str">
        <f t="shared" si="28"/>
        <v>บริษัท เบอร์ลินฟาร์มาซูติคอลอินดัสตรี้ จำกัด/ 3,500.00 บาท</v>
      </c>
      <c r="J955" s="5" t="s">
        <v>16</v>
      </c>
      <c r="K955" s="4" t="s">
        <v>3982</v>
      </c>
      <c r="L955" s="4" t="s">
        <v>3607</v>
      </c>
    </row>
    <row r="956" spans="1:12" ht="75" customHeight="1">
      <c r="A956" s="4" t="s">
        <v>3983</v>
      </c>
      <c r="B956" s="5" t="s">
        <v>3984</v>
      </c>
      <c r="C956" s="7">
        <v>9000</v>
      </c>
      <c r="D956" s="6" t="s">
        <v>497</v>
      </c>
      <c r="E956" s="5" t="s">
        <v>14</v>
      </c>
      <c r="F956" s="5" t="s">
        <v>2880</v>
      </c>
      <c r="G956" s="5" t="s">
        <v>2880</v>
      </c>
      <c r="H956" s="17" t="str">
        <f t="shared" si="29"/>
        <v>บริษัท เบอร์ลินฟาร์มาซูติคอลอินดัสตรี้ จำกัด/ 9,000.00 บาท</v>
      </c>
      <c r="I956" s="17" t="str">
        <f t="shared" si="28"/>
        <v>บริษัท เบอร์ลินฟาร์มาซูติคอลอินดัสตรี้ จำกัด/ 9,000.00 บาท</v>
      </c>
      <c r="J956" s="5" t="s">
        <v>16</v>
      </c>
      <c r="K956" s="4" t="s">
        <v>3985</v>
      </c>
      <c r="L956" s="4" t="s">
        <v>3607</v>
      </c>
    </row>
    <row r="957" spans="1:12" ht="75" customHeight="1">
      <c r="A957" s="4" t="s">
        <v>3986</v>
      </c>
      <c r="B957" s="5" t="s">
        <v>3987</v>
      </c>
      <c r="C957" s="7">
        <v>4189</v>
      </c>
      <c r="D957" s="6" t="s">
        <v>3988</v>
      </c>
      <c r="E957" s="5" t="s">
        <v>14</v>
      </c>
      <c r="F957" s="5" t="s">
        <v>1294</v>
      </c>
      <c r="G957" s="5" t="s">
        <v>1294</v>
      </c>
      <c r="H957" s="17" t="str">
        <f t="shared" si="29"/>
        <v>บริษัท พีพีพี 2022 จำกัด/ 4,189.00 บาท</v>
      </c>
      <c r="I957" s="17" t="str">
        <f t="shared" si="28"/>
        <v>บริษัท พีพีพี 2022 จำกัด/ 4,189.00 บาท</v>
      </c>
      <c r="J957" s="5" t="s">
        <v>16</v>
      </c>
      <c r="K957" s="4" t="s">
        <v>3989</v>
      </c>
      <c r="L957" s="4" t="s">
        <v>3607</v>
      </c>
    </row>
    <row r="958" spans="1:12" ht="112.5" customHeight="1">
      <c r="A958" s="4" t="s">
        <v>3990</v>
      </c>
      <c r="B958" s="5" t="s">
        <v>3991</v>
      </c>
      <c r="C958" s="7">
        <v>9650</v>
      </c>
      <c r="D958" s="6" t="s">
        <v>3992</v>
      </c>
      <c r="E958" s="5" t="s">
        <v>14</v>
      </c>
      <c r="F958" s="5" t="s">
        <v>3993</v>
      </c>
      <c r="G958" s="5" t="s">
        <v>3993</v>
      </c>
      <c r="H958" s="17" t="str">
        <f t="shared" si="29"/>
        <v>นายสุพรชัย หัตถกิจอุดม
ร้านน้ำดื่มเซ็นได by แอลแอนด์เบล
บริษัท บัณฑิตสเตชั่นเนอรี่ จำกัด
/ 9,650.00 บาท</v>
      </c>
      <c r="I958" s="17" t="str">
        <f t="shared" si="28"/>
        <v>นายสุพรชัย หัตถกิจอุดม
ร้านน้ำดื่มเซ็นได by แอลแอนด์เบล
บริษัท บัณฑิตสเตชั่นเนอรี่ จำกัด
/ 9,650.00 บาท</v>
      </c>
      <c r="J958" s="5" t="s">
        <v>16</v>
      </c>
      <c r="K958" s="4" t="s">
        <v>3994</v>
      </c>
      <c r="L958" s="4" t="s">
        <v>3607</v>
      </c>
    </row>
    <row r="959" spans="1:12" ht="75" customHeight="1">
      <c r="A959" s="4" t="s">
        <v>3995</v>
      </c>
      <c r="B959" s="5" t="s">
        <v>3996</v>
      </c>
      <c r="C959" s="7">
        <v>11984</v>
      </c>
      <c r="D959" s="6" t="s">
        <v>3997</v>
      </c>
      <c r="E959" s="5" t="s">
        <v>14</v>
      </c>
      <c r="F959" s="5" t="s">
        <v>158</v>
      </c>
      <c r="G959" s="5" t="s">
        <v>158</v>
      </c>
      <c r="H959" s="17" t="str">
        <f t="shared" si="29"/>
        <v>ร้าน นิวทาวน์ เทคนิค/ 11,984.00 บาท</v>
      </c>
      <c r="I959" s="17" t="str">
        <f t="shared" si="28"/>
        <v>ร้าน นิวทาวน์ เทคนิค/ 11,984.00 บาท</v>
      </c>
      <c r="J959" s="5" t="s">
        <v>16</v>
      </c>
      <c r="K959" s="4" t="s">
        <v>3998</v>
      </c>
      <c r="L959" s="4" t="s">
        <v>3607</v>
      </c>
    </row>
    <row r="960" spans="1:12" ht="75" customHeight="1">
      <c r="A960" s="4" t="s">
        <v>3999</v>
      </c>
      <c r="B960" s="5" t="s">
        <v>4000</v>
      </c>
      <c r="C960" s="7">
        <v>9768</v>
      </c>
      <c r="D960" s="6" t="s">
        <v>4001</v>
      </c>
      <c r="E960" s="5" t="s">
        <v>14</v>
      </c>
      <c r="F960" s="5" t="s">
        <v>2570</v>
      </c>
      <c r="G960" s="5" t="s">
        <v>2570</v>
      </c>
      <c r="H960" s="17" t="str">
        <f t="shared" si="29"/>
        <v>กฤษณ์ อีเลคทริค
/ 9,768.00 บาท</v>
      </c>
      <c r="I960" s="17" t="str">
        <f t="shared" si="28"/>
        <v>กฤษณ์ อีเลคทริค
/ 9,768.00 บาท</v>
      </c>
      <c r="J960" s="5" t="s">
        <v>16</v>
      </c>
      <c r="K960" s="4" t="s">
        <v>4002</v>
      </c>
      <c r="L960" s="4" t="s">
        <v>3607</v>
      </c>
    </row>
    <row r="961" spans="1:12" ht="75" customHeight="1">
      <c r="A961" s="4" t="s">
        <v>4003</v>
      </c>
      <c r="B961" s="5" t="s">
        <v>4004</v>
      </c>
      <c r="C961" s="7">
        <v>7980</v>
      </c>
      <c r="D961" s="6" t="s">
        <v>4005</v>
      </c>
      <c r="E961" s="5" t="s">
        <v>14</v>
      </c>
      <c r="F961" s="5" t="s">
        <v>1294</v>
      </c>
      <c r="G961" s="5" t="s">
        <v>1294</v>
      </c>
      <c r="H961" s="17" t="str">
        <f t="shared" si="29"/>
        <v>บริษัท พีพีพี 2022 จำกัด/ 7,980.00 บาท</v>
      </c>
      <c r="I961" s="17" t="str">
        <f t="shared" si="28"/>
        <v>บริษัท พีพีพี 2022 จำกัด/ 7,980.00 บาท</v>
      </c>
      <c r="J961" s="5" t="s">
        <v>16</v>
      </c>
      <c r="K961" s="4" t="s">
        <v>4006</v>
      </c>
      <c r="L961" s="4" t="s">
        <v>3607</v>
      </c>
    </row>
    <row r="962" spans="1:12" ht="75" customHeight="1">
      <c r="A962" s="4" t="s">
        <v>4007</v>
      </c>
      <c r="B962" s="5" t="s">
        <v>4008</v>
      </c>
      <c r="C962" s="7">
        <v>21051</v>
      </c>
      <c r="D962" s="6" t="s">
        <v>4009</v>
      </c>
      <c r="E962" s="5" t="s">
        <v>14</v>
      </c>
      <c r="F962" s="5" t="s">
        <v>1294</v>
      </c>
      <c r="G962" s="5" t="s">
        <v>1294</v>
      </c>
      <c r="H962" s="17" t="str">
        <f t="shared" si="29"/>
        <v>บริษัท พีพีพี 2022 จำกัด/ 21,051.00 บาท</v>
      </c>
      <c r="I962" s="17" t="str">
        <f t="shared" si="28"/>
        <v>บริษัท พีพีพี 2022 จำกัด/ 21,051.00 บาท</v>
      </c>
      <c r="J962" s="5" t="s">
        <v>16</v>
      </c>
      <c r="K962" s="4" t="s">
        <v>4010</v>
      </c>
      <c r="L962" s="4" t="s">
        <v>3607</v>
      </c>
    </row>
    <row r="963" spans="1:12" ht="75" customHeight="1">
      <c r="A963" s="4" t="s">
        <v>4011</v>
      </c>
      <c r="B963" s="5" t="s">
        <v>2057</v>
      </c>
      <c r="C963" s="7">
        <v>74140</v>
      </c>
      <c r="D963" s="6" t="s">
        <v>4012</v>
      </c>
      <c r="E963" s="5" t="s">
        <v>14</v>
      </c>
      <c r="F963" s="5" t="s">
        <v>3755</v>
      </c>
      <c r="G963" s="5" t="s">
        <v>3755</v>
      </c>
      <c r="H963" s="17" t="str">
        <f t="shared" si="29"/>
        <v>ห้างหุ้นส่วนจำกัด ทริพเพิล ที ช็อป/ 74,140.00 บาท</v>
      </c>
      <c r="I963" s="17" t="str">
        <f t="shared" si="28"/>
        <v>ห้างหุ้นส่วนจำกัด ทริพเพิล ที ช็อป/ 74,140.00 บาท</v>
      </c>
      <c r="J963" s="5" t="s">
        <v>16</v>
      </c>
      <c r="K963" s="4" t="s">
        <v>4013</v>
      </c>
      <c r="L963" s="4" t="s">
        <v>3607</v>
      </c>
    </row>
    <row r="964" spans="1:12" ht="93.75" customHeight="1">
      <c r="A964" s="4" t="s">
        <v>4014</v>
      </c>
      <c r="B964" s="5" t="s">
        <v>2317</v>
      </c>
      <c r="C964" s="7">
        <v>1800</v>
      </c>
      <c r="D964" s="6" t="s">
        <v>4015</v>
      </c>
      <c r="E964" s="5" t="s">
        <v>14</v>
      </c>
      <c r="F964" s="5" t="s">
        <v>4016</v>
      </c>
      <c r="G964" s="5" t="s">
        <v>4016</v>
      </c>
      <c r="H964" s="17" t="str">
        <f t="shared" si="29"/>
        <v>สถานปฏิบัติการเภสัชกรรมชุมชน คณะเภสัชศาสตร์ มหาวิทยาลัยบูรพา
/ 1800.00 บาท</v>
      </c>
      <c r="I964" s="17" t="str">
        <f t="shared" si="28"/>
        <v>สถานปฏิบัติการเภสัชกรรมชุมชน คณะเภสัชศาสตร์ มหาวิทยาลัยบูรพา
/ 1800.00 บาท</v>
      </c>
      <c r="J964" s="5" t="s">
        <v>16</v>
      </c>
      <c r="K964" s="4" t="s">
        <v>4017</v>
      </c>
      <c r="L964" s="4" t="s">
        <v>3607</v>
      </c>
    </row>
    <row r="965" spans="1:12" ht="112.5" customHeight="1">
      <c r="A965" s="4" t="s">
        <v>4018</v>
      </c>
      <c r="B965" s="5" t="s">
        <v>4019</v>
      </c>
      <c r="C965" s="7">
        <v>8618850</v>
      </c>
      <c r="D965" s="6" t="s">
        <v>4020</v>
      </c>
      <c r="E965" s="5" t="s">
        <v>342</v>
      </c>
      <c r="F965" s="5" t="s">
        <v>4021</v>
      </c>
      <c r="G965" s="5" t="s">
        <v>4021</v>
      </c>
      <c r="H965" s="17" t="str">
        <f t="shared" si="29"/>
        <v>บริษัท เซิร์นเทค จำกัด/ 8,618,850.00 บาท</v>
      </c>
      <c r="I965" s="17" t="str">
        <f t="shared" si="28"/>
        <v>บริษัท เซิร์นเทค จำกัด/ 8,618,850.00 บาท</v>
      </c>
      <c r="J965" s="5" t="s">
        <v>16</v>
      </c>
      <c r="K965" s="4" t="s">
        <v>4022</v>
      </c>
      <c r="L965" s="4" t="s">
        <v>3607</v>
      </c>
    </row>
    <row r="966" spans="1:12" ht="75" customHeight="1">
      <c r="A966" s="4" t="s">
        <v>4023</v>
      </c>
      <c r="B966" s="5" t="s">
        <v>4024</v>
      </c>
      <c r="C966" s="7">
        <v>18511</v>
      </c>
      <c r="D966" s="6" t="s">
        <v>596</v>
      </c>
      <c r="E966" s="5" t="s">
        <v>14</v>
      </c>
      <c r="F966" s="5" t="s">
        <v>980</v>
      </c>
      <c r="G966" s="5" t="s">
        <v>980</v>
      </c>
      <c r="H966" s="17" t="str">
        <f t="shared" si="29"/>
        <v>บริษัท เอ ดี ดี แอร์เซอร์วิส จำกัด/ 18,511.00 บาท</v>
      </c>
      <c r="I966" s="17" t="str">
        <f t="shared" si="28"/>
        <v>บริษัท เอ ดี ดี แอร์เซอร์วิส จำกัด/ 18,511.00 บาท</v>
      </c>
      <c r="J966" s="5" t="s">
        <v>16</v>
      </c>
      <c r="K966" s="4" t="s">
        <v>4025</v>
      </c>
      <c r="L966" s="4" t="s">
        <v>3607</v>
      </c>
    </row>
    <row r="967" spans="1:12" ht="75" customHeight="1">
      <c r="A967" s="4" t="s">
        <v>4026</v>
      </c>
      <c r="B967" s="5" t="s">
        <v>4027</v>
      </c>
      <c r="C967" s="7">
        <v>7000</v>
      </c>
      <c r="D967" s="6" t="s">
        <v>201</v>
      </c>
      <c r="E967" s="5" t="s">
        <v>14</v>
      </c>
      <c r="F967" s="5" t="s">
        <v>4028</v>
      </c>
      <c r="G967" s="5" t="s">
        <v>4028</v>
      </c>
      <c r="H967" s="17" t="str">
        <f t="shared" si="29"/>
        <v>ร้าน ชลบุรีการพิมพ์/ 7,000.00 บาท</v>
      </c>
      <c r="I967" s="17" t="str">
        <f t="shared" si="28"/>
        <v>ร้าน ชลบุรีการพิมพ์/ 7,000.00 บาท</v>
      </c>
      <c r="J967" s="5" t="s">
        <v>16</v>
      </c>
      <c r="K967" s="4" t="s">
        <v>4029</v>
      </c>
      <c r="L967" s="4" t="s">
        <v>3607</v>
      </c>
    </row>
    <row r="968" spans="1:12" ht="75" customHeight="1">
      <c r="A968" s="4" t="s">
        <v>4030</v>
      </c>
      <c r="B968" s="5" t="s">
        <v>4031</v>
      </c>
      <c r="C968" s="7">
        <v>5000</v>
      </c>
      <c r="D968" s="6" t="s">
        <v>601</v>
      </c>
      <c r="E968" s="5" t="s">
        <v>14</v>
      </c>
      <c r="F968" s="5" t="s">
        <v>4032</v>
      </c>
      <c r="G968" s="5" t="s">
        <v>4032</v>
      </c>
      <c r="H968" s="17" t="str">
        <f t="shared" si="29"/>
        <v>นภัสชล คำมี/ 5,000.00 บาท</v>
      </c>
      <c r="I968" s="17" t="str">
        <f t="shared" si="28"/>
        <v>นภัสชล คำมี/ 5,000.00 บาท</v>
      </c>
      <c r="J968" s="5" t="s">
        <v>16</v>
      </c>
      <c r="K968" s="4" t="s">
        <v>4033</v>
      </c>
      <c r="L968" s="4" t="s">
        <v>3607</v>
      </c>
    </row>
    <row r="969" spans="1:12" ht="75" customHeight="1">
      <c r="A969" s="4" t="s">
        <v>4034</v>
      </c>
      <c r="B969" s="5" t="s">
        <v>4035</v>
      </c>
      <c r="C969" s="7">
        <v>498</v>
      </c>
      <c r="D969" s="6" t="s">
        <v>4036</v>
      </c>
      <c r="E969" s="5" t="s">
        <v>14</v>
      </c>
      <c r="F969" s="5" t="s">
        <v>1239</v>
      </c>
      <c r="G969" s="5" t="s">
        <v>1239</v>
      </c>
      <c r="H969" s="17" t="str">
        <f t="shared" si="29"/>
        <v>กิตติสัณห์ เพียรพิทักษ์/ 498.00 บาท</v>
      </c>
      <c r="I969" s="17" t="str">
        <f t="shared" si="28"/>
        <v>กิตติสัณห์ เพียรพิทักษ์/ 498.00 บาท</v>
      </c>
      <c r="J969" s="5" t="s">
        <v>16</v>
      </c>
      <c r="K969" s="4" t="s">
        <v>4037</v>
      </c>
      <c r="L969" s="4" t="s">
        <v>3607</v>
      </c>
    </row>
    <row r="970" spans="1:12" ht="375" customHeight="1">
      <c r="A970" s="4" t="s">
        <v>4038</v>
      </c>
      <c r="B970" s="5" t="s">
        <v>4039</v>
      </c>
      <c r="C970" s="7">
        <v>3180000</v>
      </c>
      <c r="D970" s="6" t="s">
        <v>4040</v>
      </c>
      <c r="E970" s="5" t="s">
        <v>342</v>
      </c>
      <c r="F970" s="5" t="s">
        <v>4041</v>
      </c>
      <c r="G970" s="5" t="s">
        <v>4041</v>
      </c>
      <c r="H970" s="17" t="str">
        <f t="shared" si="29"/>
        <v>บริษัท แอนนาไลท์ติเคิลแลบไซน์ จำกัด/ 3,180,000.00 บาท</v>
      </c>
      <c r="I970" s="17" t="str">
        <f t="shared" ref="I970:I1033" si="30">H970</f>
        <v>บริษัท แอนนาไลท์ติเคิลแลบไซน์ จำกัด/ 3,180,000.00 บาท</v>
      </c>
      <c r="J970" s="5" t="s">
        <v>16</v>
      </c>
      <c r="K970" s="4" t="s">
        <v>4042</v>
      </c>
      <c r="L970" s="4" t="s">
        <v>3607</v>
      </c>
    </row>
    <row r="971" spans="1:12" ht="75" customHeight="1">
      <c r="A971" s="4" t="s">
        <v>4043</v>
      </c>
      <c r="B971" s="5" t="s">
        <v>4044</v>
      </c>
      <c r="C971" s="7">
        <v>490</v>
      </c>
      <c r="D971" s="6" t="s">
        <v>1244</v>
      </c>
      <c r="E971" s="5" t="s">
        <v>14</v>
      </c>
      <c r="F971" s="5" t="s">
        <v>1239</v>
      </c>
      <c r="G971" s="5" t="s">
        <v>1239</v>
      </c>
      <c r="H971" s="17" t="str">
        <f t="shared" ref="H971:H1034" si="31">F971&amp;"/ "&amp;D971&amp;" บาท"</f>
        <v>กิตติสัณห์ เพียรพิทักษ์/ 490.00 บาท</v>
      </c>
      <c r="I971" s="17" t="str">
        <f t="shared" si="30"/>
        <v>กิตติสัณห์ เพียรพิทักษ์/ 490.00 บาท</v>
      </c>
      <c r="J971" s="5" t="s">
        <v>16</v>
      </c>
      <c r="K971" s="4" t="s">
        <v>4045</v>
      </c>
      <c r="L971" s="4" t="s">
        <v>3607</v>
      </c>
    </row>
    <row r="972" spans="1:12" ht="75" customHeight="1">
      <c r="A972" s="4" t="s">
        <v>4046</v>
      </c>
      <c r="B972" s="5" t="s">
        <v>4044</v>
      </c>
      <c r="C972" s="7">
        <v>490</v>
      </c>
      <c r="D972" s="6" t="s">
        <v>1244</v>
      </c>
      <c r="E972" s="5" t="s">
        <v>14</v>
      </c>
      <c r="F972" s="5" t="s">
        <v>1239</v>
      </c>
      <c r="G972" s="5" t="s">
        <v>1239</v>
      </c>
      <c r="H972" s="17" t="str">
        <f t="shared" si="31"/>
        <v>กิตติสัณห์ เพียรพิทักษ์/ 490.00 บาท</v>
      </c>
      <c r="I972" s="17" t="str">
        <f t="shared" si="30"/>
        <v>กิตติสัณห์ เพียรพิทักษ์/ 490.00 บาท</v>
      </c>
      <c r="J972" s="5" t="s">
        <v>16</v>
      </c>
      <c r="K972" s="4" t="s">
        <v>4047</v>
      </c>
      <c r="L972" s="4" t="s">
        <v>3607</v>
      </c>
    </row>
    <row r="973" spans="1:12" ht="75" customHeight="1">
      <c r="A973" s="4" t="s">
        <v>4048</v>
      </c>
      <c r="B973" s="5" t="s">
        <v>4049</v>
      </c>
      <c r="C973" s="7">
        <v>96193</v>
      </c>
      <c r="D973" s="6" t="s">
        <v>4050</v>
      </c>
      <c r="E973" s="5" t="s">
        <v>14</v>
      </c>
      <c r="F973" s="5" t="s">
        <v>1499</v>
      </c>
      <c r="G973" s="5" t="s">
        <v>1499</v>
      </c>
      <c r="H973" s="17" t="str">
        <f t="shared" si="31"/>
        <v>บริษัท เอ็นพีแอนด์เอ พรีซิชั่น จำกัด/ 96,193.00 บาท</v>
      </c>
      <c r="I973" s="17" t="str">
        <f t="shared" si="30"/>
        <v>บริษัท เอ็นพีแอนด์เอ พรีซิชั่น จำกัด/ 96,193.00 บาท</v>
      </c>
      <c r="J973" s="5" t="s">
        <v>16</v>
      </c>
      <c r="K973" s="4" t="s">
        <v>4051</v>
      </c>
      <c r="L973" s="4" t="s">
        <v>3607</v>
      </c>
    </row>
    <row r="974" spans="1:12" ht="75" customHeight="1">
      <c r="A974" s="4" t="s">
        <v>4052</v>
      </c>
      <c r="B974" s="5" t="s">
        <v>4053</v>
      </c>
      <c r="C974" s="7">
        <v>3790</v>
      </c>
      <c r="D974" s="6" t="s">
        <v>4054</v>
      </c>
      <c r="E974" s="5" t="s">
        <v>14</v>
      </c>
      <c r="F974" s="5" t="s">
        <v>1774</v>
      </c>
      <c r="G974" s="5" t="s">
        <v>1774</v>
      </c>
      <c r="H974" s="17" t="str">
        <f t="shared" si="31"/>
        <v>บริษัท ไอ.ที. ออฟฟิศ อีควิพเม้นท์ จำกัด/ 3,790.00 บาท</v>
      </c>
      <c r="I974" s="17" t="str">
        <f t="shared" si="30"/>
        <v>บริษัท ไอ.ที. ออฟฟิศ อีควิพเม้นท์ จำกัด/ 3,790.00 บาท</v>
      </c>
      <c r="J974" s="5" t="s">
        <v>16</v>
      </c>
      <c r="K974" s="4" t="s">
        <v>4055</v>
      </c>
      <c r="L974" s="4" t="s">
        <v>3607</v>
      </c>
    </row>
    <row r="975" spans="1:12" ht="75" customHeight="1">
      <c r="A975" s="4" t="s">
        <v>4056</v>
      </c>
      <c r="B975" s="5" t="s">
        <v>4057</v>
      </c>
      <c r="C975" s="7">
        <v>175</v>
      </c>
      <c r="D975" s="6" t="s">
        <v>378</v>
      </c>
      <c r="E975" s="5" t="s">
        <v>14</v>
      </c>
      <c r="F975" s="5" t="s">
        <v>379</v>
      </c>
      <c r="G975" s="5" t="s">
        <v>379</v>
      </c>
      <c r="H975" s="17" t="str">
        <f t="shared" si="31"/>
        <v>ร้านน้ำดื่มบ้านและสวน
/ 175.00 บาท</v>
      </c>
      <c r="I975" s="17" t="str">
        <f t="shared" si="30"/>
        <v>ร้านน้ำดื่มบ้านและสวน
/ 175.00 บาท</v>
      </c>
      <c r="J975" s="5" t="s">
        <v>16</v>
      </c>
      <c r="K975" s="4" t="s">
        <v>4058</v>
      </c>
      <c r="L975" s="4" t="s">
        <v>3607</v>
      </c>
    </row>
    <row r="976" spans="1:12" ht="262.5" customHeight="1">
      <c r="A976" s="4" t="s">
        <v>4059</v>
      </c>
      <c r="B976" s="5" t="s">
        <v>4060</v>
      </c>
      <c r="C976" s="7">
        <v>4654.5</v>
      </c>
      <c r="D976" s="6" t="s">
        <v>4061</v>
      </c>
      <c r="E976" s="5" t="s">
        <v>14</v>
      </c>
      <c r="F976" s="5" t="s">
        <v>3456</v>
      </c>
      <c r="G976" s="5" t="s">
        <v>3456</v>
      </c>
      <c r="H976" s="17" t="str">
        <f t="shared" si="31"/>
        <v>บริษัท ใจไวเอ็นจิเนียร์ริ่ง จำกัด/ 4,654.50 บาท</v>
      </c>
      <c r="I976" s="17" t="str">
        <f t="shared" si="30"/>
        <v>บริษัท ใจไวเอ็นจิเนียร์ริ่ง จำกัด/ 4,654.50 บาท</v>
      </c>
      <c r="J976" s="5" t="s">
        <v>16</v>
      </c>
      <c r="K976" s="4" t="s">
        <v>4062</v>
      </c>
      <c r="L976" s="4" t="s">
        <v>3607</v>
      </c>
    </row>
    <row r="977" spans="1:12" ht="75" customHeight="1">
      <c r="A977" s="4" t="s">
        <v>4063</v>
      </c>
      <c r="B977" s="5" t="s">
        <v>4064</v>
      </c>
      <c r="C977" s="7">
        <v>20747.3</v>
      </c>
      <c r="D977" s="6" t="s">
        <v>4065</v>
      </c>
      <c r="E977" s="5" t="s">
        <v>14</v>
      </c>
      <c r="F977" s="5" t="s">
        <v>4066</v>
      </c>
      <c r="G977" s="5" t="s">
        <v>4066</v>
      </c>
      <c r="H977" s="17" t="str">
        <f t="shared" si="31"/>
        <v>บริษัท ทรัพย์เพิ่มพูลเซอร์วิส แอนด์ พาร์ท จำกัด/ 20,747.30 บาท</v>
      </c>
      <c r="I977" s="17" t="str">
        <f t="shared" si="30"/>
        <v>บริษัท ทรัพย์เพิ่มพูลเซอร์วิส แอนด์ พาร์ท จำกัด/ 20,747.30 บาท</v>
      </c>
      <c r="J977" s="5" t="s">
        <v>16</v>
      </c>
      <c r="K977" s="4" t="s">
        <v>4067</v>
      </c>
      <c r="L977" s="4" t="s">
        <v>3607</v>
      </c>
    </row>
    <row r="978" spans="1:12" ht="75" customHeight="1">
      <c r="A978" s="4" t="s">
        <v>4068</v>
      </c>
      <c r="B978" s="5" t="s">
        <v>4069</v>
      </c>
      <c r="C978" s="7">
        <v>25680</v>
      </c>
      <c r="D978" s="6" t="s">
        <v>1420</v>
      </c>
      <c r="E978" s="5" t="s">
        <v>14</v>
      </c>
      <c r="F978" s="5" t="s">
        <v>806</v>
      </c>
      <c r="G978" s="5" t="s">
        <v>806</v>
      </c>
      <c r="H978" s="17" t="str">
        <f t="shared" si="31"/>
        <v>บริษัท พลอยนภัส999 จำกัด/ 25,680.00 บาท</v>
      </c>
      <c r="I978" s="17" t="str">
        <f t="shared" si="30"/>
        <v>บริษัท พลอยนภัส999 จำกัด/ 25,680.00 บาท</v>
      </c>
      <c r="J978" s="5" t="s">
        <v>16</v>
      </c>
      <c r="K978" s="4" t="s">
        <v>4070</v>
      </c>
      <c r="L978" s="4" t="s">
        <v>3607</v>
      </c>
    </row>
    <row r="979" spans="1:12" ht="75" customHeight="1">
      <c r="A979" s="4" t="s">
        <v>4071</v>
      </c>
      <c r="B979" s="5" t="s">
        <v>4072</v>
      </c>
      <c r="C979" s="7">
        <v>5350</v>
      </c>
      <c r="D979" s="6" t="s">
        <v>3703</v>
      </c>
      <c r="E979" s="5" t="s">
        <v>14</v>
      </c>
      <c r="F979" s="5" t="s">
        <v>78</v>
      </c>
      <c r="G979" s="5" t="s">
        <v>78</v>
      </c>
      <c r="H979" s="17" t="str">
        <f t="shared" si="31"/>
        <v>บริษัท เทลเน็ต เทคโนโลยี จำกัด/ 5,350.00 บาท</v>
      </c>
      <c r="I979" s="17" t="str">
        <f t="shared" si="30"/>
        <v>บริษัท เทลเน็ต เทคโนโลยี จำกัด/ 5,350.00 บาท</v>
      </c>
      <c r="J979" s="5" t="s">
        <v>16</v>
      </c>
      <c r="K979" s="4" t="s">
        <v>4073</v>
      </c>
      <c r="L979" s="4" t="s">
        <v>3607</v>
      </c>
    </row>
    <row r="980" spans="1:12" ht="75" customHeight="1">
      <c r="A980" s="4" t="s">
        <v>4074</v>
      </c>
      <c r="B980" s="5" t="s">
        <v>4075</v>
      </c>
      <c r="C980" s="7">
        <v>37450</v>
      </c>
      <c r="D980" s="6" t="s">
        <v>4076</v>
      </c>
      <c r="E980" s="5" t="s">
        <v>14</v>
      </c>
      <c r="F980" s="5" t="s">
        <v>1499</v>
      </c>
      <c r="G980" s="5" t="s">
        <v>1499</v>
      </c>
      <c r="H980" s="17" t="str">
        <f t="shared" si="31"/>
        <v>บริษัท เอ็นพีแอนด์เอ พรีซิชั่น จำกัด/ 37,450.00 บาท</v>
      </c>
      <c r="I980" s="17" t="str">
        <f t="shared" si="30"/>
        <v>บริษัท เอ็นพีแอนด์เอ พรีซิชั่น จำกัด/ 37,450.00 บาท</v>
      </c>
      <c r="J980" s="5" t="s">
        <v>16</v>
      </c>
      <c r="K980" s="4" t="s">
        <v>4077</v>
      </c>
      <c r="L980" s="4" t="s">
        <v>3607</v>
      </c>
    </row>
    <row r="981" spans="1:12" ht="75" customHeight="1">
      <c r="A981" s="4" t="s">
        <v>4078</v>
      </c>
      <c r="B981" s="5" t="s">
        <v>4079</v>
      </c>
      <c r="C981" s="7">
        <v>16050</v>
      </c>
      <c r="D981" s="6" t="s">
        <v>694</v>
      </c>
      <c r="E981" s="5" t="s">
        <v>14</v>
      </c>
      <c r="F981" s="5" t="s">
        <v>4080</v>
      </c>
      <c r="G981" s="5" t="s">
        <v>4080</v>
      </c>
      <c r="H981" s="17" t="str">
        <f t="shared" si="31"/>
        <v>บริษัท เพาเวอร์เมติค จำกัด/ 16,050.00 บาท</v>
      </c>
      <c r="I981" s="17" t="str">
        <f t="shared" si="30"/>
        <v>บริษัท เพาเวอร์เมติค จำกัด/ 16,050.00 บาท</v>
      </c>
      <c r="J981" s="5" t="s">
        <v>16</v>
      </c>
      <c r="K981" s="4" t="s">
        <v>4081</v>
      </c>
      <c r="L981" s="4" t="s">
        <v>3607</v>
      </c>
    </row>
    <row r="982" spans="1:12" ht="75" customHeight="1">
      <c r="A982" s="4" t="s">
        <v>4082</v>
      </c>
      <c r="B982" s="5" t="s">
        <v>4083</v>
      </c>
      <c r="C982" s="7">
        <v>133000</v>
      </c>
      <c r="D982" s="6" t="s">
        <v>4084</v>
      </c>
      <c r="E982" s="5" t="s">
        <v>14</v>
      </c>
      <c r="F982" s="5" t="s">
        <v>4085</v>
      </c>
      <c r="G982" s="5" t="s">
        <v>4085</v>
      </c>
      <c r="H982" s="17" t="str">
        <f t="shared" si="31"/>
        <v>ห้างหุ้นส่วนจำกัด อีสเทิร์น พลาเนท อินฟอร์เมชั่น ทัวร์
/ 133000.00 บาท</v>
      </c>
      <c r="I982" s="17" t="str">
        <f t="shared" si="30"/>
        <v>ห้างหุ้นส่วนจำกัด อีสเทิร์น พลาเนท อินฟอร์เมชั่น ทัวร์
/ 133000.00 บาท</v>
      </c>
      <c r="J982" s="5" t="s">
        <v>16</v>
      </c>
      <c r="K982" s="4" t="s">
        <v>4086</v>
      </c>
      <c r="L982" s="4" t="s">
        <v>3607</v>
      </c>
    </row>
    <row r="983" spans="1:12" ht="75" customHeight="1">
      <c r="A983" s="4" t="s">
        <v>4087</v>
      </c>
      <c r="B983" s="5" t="s">
        <v>4088</v>
      </c>
      <c r="C983" s="7">
        <v>7868.78</v>
      </c>
      <c r="D983" s="6" t="s">
        <v>4089</v>
      </c>
      <c r="E983" s="5" t="s">
        <v>14</v>
      </c>
      <c r="F983" s="5" t="s">
        <v>3153</v>
      </c>
      <c r="G983" s="5" t="s">
        <v>3153</v>
      </c>
      <c r="H983" s="17" t="str">
        <f t="shared" si="31"/>
        <v>บริษัท โตโยต้า เจริญยนต์ชลบุรี จำกัด/ 7,868.78 บาท</v>
      </c>
      <c r="I983" s="17" t="str">
        <f t="shared" si="30"/>
        <v>บริษัท โตโยต้า เจริญยนต์ชลบุรี จำกัด/ 7,868.78 บาท</v>
      </c>
      <c r="J983" s="5" t="s">
        <v>16</v>
      </c>
      <c r="K983" s="4" t="s">
        <v>4090</v>
      </c>
      <c r="L983" s="4" t="s">
        <v>3607</v>
      </c>
    </row>
    <row r="984" spans="1:12" ht="75" customHeight="1">
      <c r="A984" s="4" t="s">
        <v>4091</v>
      </c>
      <c r="B984" s="5" t="s">
        <v>4092</v>
      </c>
      <c r="C984" s="7">
        <v>27285</v>
      </c>
      <c r="D984" s="6" t="s">
        <v>1938</v>
      </c>
      <c r="E984" s="5" t="s">
        <v>14</v>
      </c>
      <c r="F984" s="5" t="s">
        <v>4093</v>
      </c>
      <c r="G984" s="5" t="s">
        <v>4093</v>
      </c>
      <c r="H984" s="17" t="str">
        <f t="shared" si="31"/>
        <v>บริษัท เค-พลัส บัสแอนด์บอดี้จำกัด/ 27,285.00 บาท</v>
      </c>
      <c r="I984" s="17" t="str">
        <f t="shared" si="30"/>
        <v>บริษัท เค-พลัส บัสแอนด์บอดี้จำกัด/ 27,285.00 บาท</v>
      </c>
      <c r="J984" s="5" t="s">
        <v>16</v>
      </c>
      <c r="K984" s="4" t="s">
        <v>4094</v>
      </c>
      <c r="L984" s="4" t="s">
        <v>3607</v>
      </c>
    </row>
    <row r="985" spans="1:12" ht="75" customHeight="1">
      <c r="A985" s="4" t="s">
        <v>4095</v>
      </c>
      <c r="B985" s="5" t="s">
        <v>4096</v>
      </c>
      <c r="C985" s="7">
        <v>9000</v>
      </c>
      <c r="D985" s="6" t="s">
        <v>497</v>
      </c>
      <c r="E985" s="5" t="s">
        <v>14</v>
      </c>
      <c r="F985" s="5" t="s">
        <v>1663</v>
      </c>
      <c r="G985" s="5" t="s">
        <v>1663</v>
      </c>
      <c r="H985" s="17" t="str">
        <f t="shared" si="31"/>
        <v>บริษัท เซ็นทรัลโพลีเทรดดิ้ง จำกัด/ 9,000.00 บาท</v>
      </c>
      <c r="I985" s="17" t="str">
        <f t="shared" si="30"/>
        <v>บริษัท เซ็นทรัลโพลีเทรดดิ้ง จำกัด/ 9,000.00 บาท</v>
      </c>
      <c r="J985" s="5" t="s">
        <v>16</v>
      </c>
      <c r="K985" s="4" t="s">
        <v>4097</v>
      </c>
      <c r="L985" s="4" t="s">
        <v>3607</v>
      </c>
    </row>
    <row r="986" spans="1:12" ht="75" customHeight="1">
      <c r="A986" s="4" t="s">
        <v>4098</v>
      </c>
      <c r="B986" s="5" t="s">
        <v>4099</v>
      </c>
      <c r="C986" s="7">
        <v>14990.7</v>
      </c>
      <c r="D986" s="6" t="s">
        <v>4100</v>
      </c>
      <c r="E986" s="5" t="s">
        <v>14</v>
      </c>
      <c r="F986" s="5" t="s">
        <v>4101</v>
      </c>
      <c r="G986" s="5" t="s">
        <v>4101</v>
      </c>
      <c r="H986" s="17" t="str">
        <f t="shared" si="31"/>
        <v>บริษัท ดีทแฮล์ม เคลเลอร์ โลจิสติกส์ จำกัด/ 14,990.70 บาท</v>
      </c>
      <c r="I986" s="17" t="str">
        <f t="shared" si="30"/>
        <v>บริษัท ดีทแฮล์ม เคลเลอร์ โลจิสติกส์ จำกัด/ 14,990.70 บาท</v>
      </c>
      <c r="J986" s="5" t="s">
        <v>16</v>
      </c>
      <c r="K986" s="4" t="s">
        <v>4102</v>
      </c>
      <c r="L986" s="4" t="s">
        <v>3607</v>
      </c>
    </row>
    <row r="987" spans="1:12" ht="75" customHeight="1">
      <c r="A987" s="4" t="s">
        <v>4103</v>
      </c>
      <c r="B987" s="5" t="s">
        <v>4104</v>
      </c>
      <c r="C987" s="7">
        <v>1300</v>
      </c>
      <c r="D987" s="6" t="s">
        <v>4105</v>
      </c>
      <c r="E987" s="5" t="s">
        <v>14</v>
      </c>
      <c r="F987" s="5" t="s">
        <v>105</v>
      </c>
      <c r="G987" s="5" t="s">
        <v>105</v>
      </c>
      <c r="H987" s="17" t="str">
        <f t="shared" si="31"/>
        <v>บริษัท ซิลลิค ฟาร์มา จำกัด/ 1,300.00 บาท</v>
      </c>
      <c r="I987" s="17" t="str">
        <f t="shared" si="30"/>
        <v>บริษัท ซิลลิค ฟาร์มา จำกัด/ 1,300.00 บาท</v>
      </c>
      <c r="J987" s="5" t="s">
        <v>16</v>
      </c>
      <c r="K987" s="4" t="s">
        <v>4106</v>
      </c>
      <c r="L987" s="4" t="s">
        <v>3607</v>
      </c>
    </row>
    <row r="988" spans="1:12" ht="75" customHeight="1">
      <c r="A988" s="4" t="s">
        <v>4107</v>
      </c>
      <c r="B988" s="5" t="s">
        <v>4108</v>
      </c>
      <c r="C988" s="7">
        <v>18874.8</v>
      </c>
      <c r="D988" s="6" t="s">
        <v>4109</v>
      </c>
      <c r="E988" s="5" t="s">
        <v>14</v>
      </c>
      <c r="F988" s="5" t="s">
        <v>472</v>
      </c>
      <c r="G988" s="5" t="s">
        <v>472</v>
      </c>
      <c r="H988" s="17" t="str">
        <f t="shared" si="31"/>
        <v>องค์การเภสัชกรรม/ 18,874.80 บาท</v>
      </c>
      <c r="I988" s="17" t="str">
        <f t="shared" si="30"/>
        <v>องค์การเภสัชกรรม/ 18,874.80 บาท</v>
      </c>
      <c r="J988" s="5" t="s">
        <v>16</v>
      </c>
      <c r="K988" s="4" t="s">
        <v>4110</v>
      </c>
      <c r="L988" s="4" t="s">
        <v>3607</v>
      </c>
    </row>
    <row r="989" spans="1:12" ht="75" customHeight="1">
      <c r="A989" s="4" t="s">
        <v>4111</v>
      </c>
      <c r="B989" s="5" t="s">
        <v>4112</v>
      </c>
      <c r="C989" s="7">
        <v>2190</v>
      </c>
      <c r="D989" s="6" t="s">
        <v>4113</v>
      </c>
      <c r="E989" s="5" t="s">
        <v>14</v>
      </c>
      <c r="F989" s="5" t="s">
        <v>1622</v>
      </c>
      <c r="G989" s="5" t="s">
        <v>1622</v>
      </c>
      <c r="H989" s="17" t="str">
        <f t="shared" si="31"/>
        <v>บริษัท พาตาร์แลบ (2517) จำกัด/ 2,190.00 บาท</v>
      </c>
      <c r="I989" s="17" t="str">
        <f t="shared" si="30"/>
        <v>บริษัท พาตาร์แลบ (2517) จำกัด/ 2,190.00 บาท</v>
      </c>
      <c r="J989" s="5" t="s">
        <v>16</v>
      </c>
      <c r="K989" s="4" t="s">
        <v>4114</v>
      </c>
      <c r="L989" s="4" t="s">
        <v>3607</v>
      </c>
    </row>
    <row r="990" spans="1:12" ht="75" customHeight="1">
      <c r="A990" s="4" t="s">
        <v>4115</v>
      </c>
      <c r="B990" s="5" t="s">
        <v>4116</v>
      </c>
      <c r="C990" s="7">
        <v>86670</v>
      </c>
      <c r="D990" s="6" t="s">
        <v>4117</v>
      </c>
      <c r="E990" s="5" t="s">
        <v>14</v>
      </c>
      <c r="F990" s="5" t="s">
        <v>105</v>
      </c>
      <c r="G990" s="5" t="s">
        <v>105</v>
      </c>
      <c r="H990" s="17" t="str">
        <f t="shared" si="31"/>
        <v>บริษัท ซิลลิค ฟาร์มา จำกัด/ 86,670.00 บาท</v>
      </c>
      <c r="I990" s="17" t="str">
        <f t="shared" si="30"/>
        <v>บริษัท ซิลลิค ฟาร์มา จำกัด/ 86,670.00 บาท</v>
      </c>
      <c r="J990" s="5" t="s">
        <v>16</v>
      </c>
      <c r="K990" s="4" t="s">
        <v>4118</v>
      </c>
      <c r="L990" s="4" t="s">
        <v>3607</v>
      </c>
    </row>
    <row r="991" spans="1:12" ht="75" customHeight="1">
      <c r="A991" s="4" t="s">
        <v>4119</v>
      </c>
      <c r="B991" s="5" t="s">
        <v>4120</v>
      </c>
      <c r="C991" s="7">
        <v>13268</v>
      </c>
      <c r="D991" s="6" t="s">
        <v>4121</v>
      </c>
      <c r="E991" s="5" t="s">
        <v>14</v>
      </c>
      <c r="F991" s="5" t="s">
        <v>3894</v>
      </c>
      <c r="G991" s="5" t="s">
        <v>3894</v>
      </c>
      <c r="H991" s="17" t="str">
        <f t="shared" si="31"/>
        <v>บริษัท ดีเคเอสเอช เทคโนโลยี จำกัด/ 13,268.00 บาท</v>
      </c>
      <c r="I991" s="17" t="str">
        <f t="shared" si="30"/>
        <v>บริษัท ดีเคเอสเอช เทคโนโลยี จำกัด/ 13,268.00 บาท</v>
      </c>
      <c r="J991" s="5" t="s">
        <v>16</v>
      </c>
      <c r="K991" s="4" t="s">
        <v>4122</v>
      </c>
      <c r="L991" s="4" t="s">
        <v>3607</v>
      </c>
    </row>
    <row r="992" spans="1:12" ht="75" customHeight="1">
      <c r="A992" s="4" t="s">
        <v>4123</v>
      </c>
      <c r="B992" s="5" t="s">
        <v>4124</v>
      </c>
      <c r="C992" s="7">
        <v>9972.4</v>
      </c>
      <c r="D992" s="6" t="s">
        <v>4125</v>
      </c>
      <c r="E992" s="5" t="s">
        <v>14</v>
      </c>
      <c r="F992" s="5" t="s">
        <v>105</v>
      </c>
      <c r="G992" s="5" t="s">
        <v>105</v>
      </c>
      <c r="H992" s="17" t="str">
        <f t="shared" si="31"/>
        <v>บริษัท ซิลลิค ฟาร์มา จำกัด/ 9,972.40 บาท</v>
      </c>
      <c r="I992" s="17" t="str">
        <f t="shared" si="30"/>
        <v>บริษัท ซิลลิค ฟาร์มา จำกัด/ 9,972.40 บาท</v>
      </c>
      <c r="J992" s="5" t="s">
        <v>16</v>
      </c>
      <c r="K992" s="4" t="s">
        <v>4126</v>
      </c>
      <c r="L992" s="4" t="s">
        <v>3607</v>
      </c>
    </row>
    <row r="993" spans="1:12" ht="75" customHeight="1">
      <c r="A993" s="4" t="s">
        <v>4127</v>
      </c>
      <c r="B993" s="5" t="s">
        <v>4128</v>
      </c>
      <c r="C993" s="7">
        <v>5450</v>
      </c>
      <c r="D993" s="6" t="s">
        <v>4129</v>
      </c>
      <c r="E993" s="5" t="s">
        <v>14</v>
      </c>
      <c r="F993" s="5" t="s">
        <v>2934</v>
      </c>
      <c r="G993" s="5" t="s">
        <v>2934</v>
      </c>
      <c r="H993" s="17" t="str">
        <f t="shared" si="31"/>
        <v>บริษัท เจ.เอ.เอส เคมิคอล จำกัด/ 5,450.00 บาท</v>
      </c>
      <c r="I993" s="17" t="str">
        <f t="shared" si="30"/>
        <v>บริษัท เจ.เอ.เอส เคมิคอล จำกัด/ 5,450.00 บาท</v>
      </c>
      <c r="J993" s="5" t="s">
        <v>16</v>
      </c>
      <c r="K993" s="4" t="s">
        <v>4130</v>
      </c>
      <c r="L993" s="4" t="s">
        <v>3607</v>
      </c>
    </row>
    <row r="994" spans="1:12" ht="75" customHeight="1">
      <c r="A994" s="4" t="s">
        <v>4131</v>
      </c>
      <c r="B994" s="5" t="s">
        <v>4132</v>
      </c>
      <c r="C994" s="7">
        <v>42800</v>
      </c>
      <c r="D994" s="6" t="s">
        <v>1602</v>
      </c>
      <c r="E994" s="5" t="s">
        <v>14</v>
      </c>
      <c r="F994" s="5" t="s">
        <v>4133</v>
      </c>
      <c r="G994" s="5" t="s">
        <v>4133</v>
      </c>
      <c r="H994" s="17" t="str">
        <f t="shared" si="31"/>
        <v>บริษัท เอส ที ฟาร์เมติกส์ จำกัด/ 42,800.00 บาท</v>
      </c>
      <c r="I994" s="17" t="str">
        <f t="shared" si="30"/>
        <v>บริษัท เอส ที ฟาร์เมติกส์ จำกัด/ 42,800.00 บาท</v>
      </c>
      <c r="J994" s="5" t="s">
        <v>16</v>
      </c>
      <c r="K994" s="4" t="s">
        <v>4134</v>
      </c>
      <c r="L994" s="4" t="s">
        <v>3607</v>
      </c>
    </row>
    <row r="995" spans="1:12" ht="75" customHeight="1">
      <c r="A995" s="4" t="s">
        <v>4135</v>
      </c>
      <c r="B995" s="5" t="s">
        <v>4136</v>
      </c>
      <c r="C995" s="7">
        <v>12968.4</v>
      </c>
      <c r="D995" s="6" t="s">
        <v>4137</v>
      </c>
      <c r="E995" s="5" t="s">
        <v>14</v>
      </c>
      <c r="F995" s="5" t="s">
        <v>119</v>
      </c>
      <c r="G995" s="5" t="s">
        <v>119</v>
      </c>
      <c r="H995" s="17" t="str">
        <f t="shared" si="31"/>
        <v>บริษัท ดีเคเอสเอช (ประเทศไทย) จำกัด/ 12,968.40 บาท</v>
      </c>
      <c r="I995" s="17" t="str">
        <f t="shared" si="30"/>
        <v>บริษัท ดีเคเอสเอช (ประเทศไทย) จำกัด/ 12,968.40 บาท</v>
      </c>
      <c r="J995" s="5" t="s">
        <v>16</v>
      </c>
      <c r="K995" s="4" t="s">
        <v>4138</v>
      </c>
      <c r="L995" s="4" t="s">
        <v>3607</v>
      </c>
    </row>
    <row r="996" spans="1:12" ht="75" customHeight="1">
      <c r="A996" s="4" t="s">
        <v>4139</v>
      </c>
      <c r="B996" s="5" t="s">
        <v>4140</v>
      </c>
      <c r="C996" s="7">
        <v>2790</v>
      </c>
      <c r="D996" s="6" t="s">
        <v>4141</v>
      </c>
      <c r="E996" s="5" t="s">
        <v>14</v>
      </c>
      <c r="F996" s="5" t="s">
        <v>3958</v>
      </c>
      <c r="G996" s="5" t="s">
        <v>3958</v>
      </c>
      <c r="H996" s="17" t="str">
        <f t="shared" si="31"/>
        <v>บริษัท เอสพีเอส เมดิคอล จำกัด/ 2,790.00 บาท</v>
      </c>
      <c r="I996" s="17" t="str">
        <f t="shared" si="30"/>
        <v>บริษัท เอสพีเอส เมดิคอล จำกัด/ 2,790.00 บาท</v>
      </c>
      <c r="J996" s="5" t="s">
        <v>16</v>
      </c>
      <c r="K996" s="4" t="s">
        <v>4142</v>
      </c>
      <c r="L996" s="4" t="s">
        <v>3607</v>
      </c>
    </row>
    <row r="997" spans="1:12" ht="75" customHeight="1">
      <c r="A997" s="4" t="s">
        <v>4143</v>
      </c>
      <c r="B997" s="5" t="s">
        <v>4144</v>
      </c>
      <c r="C997" s="7">
        <v>37420</v>
      </c>
      <c r="D997" s="6" t="s">
        <v>4145</v>
      </c>
      <c r="E997" s="5" t="s">
        <v>14</v>
      </c>
      <c r="F997" s="5" t="s">
        <v>3542</v>
      </c>
      <c r="G997" s="5" t="s">
        <v>3542</v>
      </c>
      <c r="H997" s="17" t="str">
        <f t="shared" si="31"/>
        <v>บริษัท สยามไมโครซอฟท์เทค จำกัด/ 37,420.00 บาท</v>
      </c>
      <c r="I997" s="17" t="str">
        <f t="shared" si="30"/>
        <v>บริษัท สยามไมโครซอฟท์เทค จำกัด/ 37,420.00 บาท</v>
      </c>
      <c r="J997" s="5" t="s">
        <v>16</v>
      </c>
      <c r="K997" s="4" t="s">
        <v>4146</v>
      </c>
      <c r="L997" s="4" t="s">
        <v>3607</v>
      </c>
    </row>
    <row r="998" spans="1:12" ht="75" customHeight="1">
      <c r="A998" s="4" t="s">
        <v>4147</v>
      </c>
      <c r="B998" s="5" t="s">
        <v>4148</v>
      </c>
      <c r="C998" s="7">
        <v>217500</v>
      </c>
      <c r="D998" s="6">
        <v>217500</v>
      </c>
      <c r="E998" s="5" t="s">
        <v>14</v>
      </c>
      <c r="F998" s="5" t="s">
        <v>3200</v>
      </c>
      <c r="G998" s="5" t="s">
        <v>3200</v>
      </c>
      <c r="H998" s="17" t="str">
        <f t="shared" si="31"/>
        <v>ห้างหุ้นส่วนจำกัดเก้าหลักเฟอร์นิเจอร์/ 217500 บาท</v>
      </c>
      <c r="I998" s="17" t="str">
        <f t="shared" si="30"/>
        <v>ห้างหุ้นส่วนจำกัดเก้าหลักเฟอร์นิเจอร์/ 217500 บาท</v>
      </c>
      <c r="J998" s="5" t="s">
        <v>16</v>
      </c>
      <c r="K998" s="4" t="s">
        <v>4149</v>
      </c>
      <c r="L998" s="4" t="s">
        <v>3607</v>
      </c>
    </row>
    <row r="999" spans="1:12" ht="75" customHeight="1">
      <c r="A999" s="4" t="s">
        <v>4150</v>
      </c>
      <c r="B999" s="5" t="s">
        <v>4151</v>
      </c>
      <c r="C999" s="7">
        <v>12000</v>
      </c>
      <c r="D999" s="6" t="s">
        <v>401</v>
      </c>
      <c r="E999" s="5" t="s">
        <v>14</v>
      </c>
      <c r="F999" s="5" t="s">
        <v>3661</v>
      </c>
      <c r="G999" s="5" t="s">
        <v>3661</v>
      </c>
      <c r="H999" s="17" t="str">
        <f t="shared" si="31"/>
        <v>บริษัท แซนด์ อินฟินิตี้ จำกัด/ 12,000.00 บาท</v>
      </c>
      <c r="I999" s="17" t="str">
        <f t="shared" si="30"/>
        <v>บริษัท แซนด์ อินฟินิตี้ จำกัด/ 12,000.00 บาท</v>
      </c>
      <c r="J999" s="5" t="s">
        <v>16</v>
      </c>
      <c r="K999" s="4" t="s">
        <v>4152</v>
      </c>
      <c r="L999" s="4" t="s">
        <v>3607</v>
      </c>
    </row>
    <row r="1000" spans="1:12" ht="75" customHeight="1">
      <c r="A1000" s="4" t="s">
        <v>4153</v>
      </c>
      <c r="B1000" s="5" t="s">
        <v>4154</v>
      </c>
      <c r="C1000" s="7">
        <v>5268.68</v>
      </c>
      <c r="D1000" s="6" t="s">
        <v>4155</v>
      </c>
      <c r="E1000" s="5" t="s">
        <v>14</v>
      </c>
      <c r="F1000" s="5" t="s">
        <v>3153</v>
      </c>
      <c r="G1000" s="5" t="s">
        <v>3153</v>
      </c>
      <c r="H1000" s="17" t="str">
        <f t="shared" si="31"/>
        <v>บริษัท โตโยต้า เจริญยนต์ชลบุรี จำกัด/ 5,268.68 บาท</v>
      </c>
      <c r="I1000" s="17" t="str">
        <f t="shared" si="30"/>
        <v>บริษัท โตโยต้า เจริญยนต์ชลบุรี จำกัด/ 5,268.68 บาท</v>
      </c>
      <c r="J1000" s="5" t="s">
        <v>16</v>
      </c>
      <c r="K1000" s="4" t="s">
        <v>4156</v>
      </c>
      <c r="L1000" s="4" t="s">
        <v>3607</v>
      </c>
    </row>
    <row r="1001" spans="1:12" ht="75" customHeight="1">
      <c r="A1001" s="4" t="s">
        <v>4157</v>
      </c>
      <c r="B1001" s="5" t="s">
        <v>4158</v>
      </c>
      <c r="C1001" s="7">
        <v>2000</v>
      </c>
      <c r="D1001" s="6" t="s">
        <v>167</v>
      </c>
      <c r="E1001" s="5" t="s">
        <v>14</v>
      </c>
      <c r="F1001" s="5" t="s">
        <v>3277</v>
      </c>
      <c r="G1001" s="5" t="s">
        <v>3277</v>
      </c>
      <c r="H1001" s="17" t="str">
        <f t="shared" si="31"/>
        <v>สมศักดิ์ บุญสุขวีระวัฒน์/ 2,000.00 บาท</v>
      </c>
      <c r="I1001" s="17" t="str">
        <f t="shared" si="30"/>
        <v>สมศักดิ์ บุญสุขวีระวัฒน์/ 2,000.00 บาท</v>
      </c>
      <c r="J1001" s="5" t="s">
        <v>16</v>
      </c>
      <c r="K1001" s="4" t="s">
        <v>4159</v>
      </c>
      <c r="L1001" s="4" t="s">
        <v>3607</v>
      </c>
    </row>
    <row r="1002" spans="1:12" ht="75" customHeight="1">
      <c r="A1002" s="4" t="s">
        <v>4160</v>
      </c>
      <c r="B1002" s="5" t="s">
        <v>4161</v>
      </c>
      <c r="C1002" s="7">
        <v>17800</v>
      </c>
      <c r="D1002" s="6" t="s">
        <v>4162</v>
      </c>
      <c r="E1002" s="5" t="s">
        <v>14</v>
      </c>
      <c r="F1002" s="5" t="s">
        <v>837</v>
      </c>
      <c r="G1002" s="5" t="s">
        <v>837</v>
      </c>
      <c r="H1002" s="17" t="str">
        <f t="shared" si="31"/>
        <v>ร้าน อมรเลิศวิทย์/ 17,800.00 บาท</v>
      </c>
      <c r="I1002" s="17" t="str">
        <f t="shared" si="30"/>
        <v>ร้าน อมรเลิศวิทย์/ 17,800.00 บาท</v>
      </c>
      <c r="J1002" s="5" t="s">
        <v>16</v>
      </c>
      <c r="K1002" s="4" t="s">
        <v>4163</v>
      </c>
      <c r="L1002" s="4" t="s">
        <v>3607</v>
      </c>
    </row>
    <row r="1003" spans="1:12" ht="75" customHeight="1">
      <c r="A1003" s="4" t="s">
        <v>4164</v>
      </c>
      <c r="B1003" s="5" t="s">
        <v>4165</v>
      </c>
      <c r="C1003" s="7">
        <v>93800</v>
      </c>
      <c r="D1003" s="6" t="s">
        <v>4166</v>
      </c>
      <c r="E1003" s="5" t="s">
        <v>14</v>
      </c>
      <c r="F1003" s="5" t="s">
        <v>4167</v>
      </c>
      <c r="G1003" s="5" t="s">
        <v>4167</v>
      </c>
      <c r="H1003" s="17" t="str">
        <f t="shared" si="31"/>
        <v>บริษัท ไทยอนันต์ ชลบุรี วิทยุ-โทรทัศน์ จำกัด/ 93,800.00 บาท</v>
      </c>
      <c r="I1003" s="17" t="str">
        <f t="shared" si="30"/>
        <v>บริษัท ไทยอนันต์ ชลบุรี วิทยุ-โทรทัศน์ จำกัด/ 93,800.00 บาท</v>
      </c>
      <c r="J1003" s="5" t="s">
        <v>16</v>
      </c>
      <c r="K1003" s="4" t="s">
        <v>4168</v>
      </c>
      <c r="L1003" s="4" t="s">
        <v>3607</v>
      </c>
    </row>
    <row r="1004" spans="1:12" ht="75" customHeight="1">
      <c r="A1004" s="4" t="s">
        <v>4169</v>
      </c>
      <c r="B1004" s="5" t="s">
        <v>4170</v>
      </c>
      <c r="C1004" s="7">
        <v>11736</v>
      </c>
      <c r="D1004" s="6" t="s">
        <v>4171</v>
      </c>
      <c r="E1004" s="5" t="s">
        <v>14</v>
      </c>
      <c r="F1004" s="5" t="s">
        <v>4172</v>
      </c>
      <c r="G1004" s="5" t="s">
        <v>4172</v>
      </c>
      <c r="H1004" s="17" t="str">
        <f t="shared" si="31"/>
        <v>บริษัท ดีเอส ออลล์ จำกัด/ 11,736.00 บาท</v>
      </c>
      <c r="I1004" s="17" t="str">
        <f t="shared" si="30"/>
        <v>บริษัท ดีเอส ออลล์ จำกัด/ 11,736.00 บาท</v>
      </c>
      <c r="J1004" s="5" t="s">
        <v>16</v>
      </c>
      <c r="K1004" s="4" t="s">
        <v>4173</v>
      </c>
      <c r="L1004" s="4" t="s">
        <v>3607</v>
      </c>
    </row>
    <row r="1005" spans="1:12" ht="75" customHeight="1">
      <c r="A1005" s="4" t="s">
        <v>4174</v>
      </c>
      <c r="B1005" s="5" t="s">
        <v>4175</v>
      </c>
      <c r="C1005" s="7">
        <v>42320</v>
      </c>
      <c r="D1005" s="6" t="s">
        <v>4176</v>
      </c>
      <c r="E1005" s="5" t="s">
        <v>14</v>
      </c>
      <c r="F1005" s="5" t="s">
        <v>333</v>
      </c>
      <c r="G1005" s="5" t="s">
        <v>333</v>
      </c>
      <c r="H1005" s="17" t="str">
        <f t="shared" si="31"/>
        <v>บริษัท เคพี พรีซิชั่น 168 จำกัด/ 42,320.00 บาท</v>
      </c>
      <c r="I1005" s="17" t="str">
        <f t="shared" si="30"/>
        <v>บริษัท เคพี พรีซิชั่น 168 จำกัด/ 42,320.00 บาท</v>
      </c>
      <c r="J1005" s="5" t="s">
        <v>16</v>
      </c>
      <c r="K1005" s="4" t="s">
        <v>4177</v>
      </c>
      <c r="L1005" s="4" t="s">
        <v>3607</v>
      </c>
    </row>
    <row r="1006" spans="1:12" ht="75" customHeight="1">
      <c r="A1006" s="4" t="s">
        <v>4178</v>
      </c>
      <c r="B1006" s="5" t="s">
        <v>4179</v>
      </c>
      <c r="C1006" s="7">
        <v>0</v>
      </c>
      <c r="D1006" s="6" t="s">
        <v>4180</v>
      </c>
      <c r="E1006" s="5" t="s">
        <v>14</v>
      </c>
      <c r="F1006" s="5" t="s">
        <v>4181</v>
      </c>
      <c r="G1006" s="5" t="s">
        <v>4181</v>
      </c>
      <c r="H1006" s="17" t="str">
        <f t="shared" si="31"/>
        <v>สภากาชาดไทย/ 0.00 บาท</v>
      </c>
      <c r="I1006" s="17" t="str">
        <f t="shared" si="30"/>
        <v>สภากาชาดไทย/ 0.00 บาท</v>
      </c>
      <c r="J1006" s="5" t="s">
        <v>16</v>
      </c>
      <c r="K1006" s="4" t="s">
        <v>4182</v>
      </c>
      <c r="L1006" s="4" t="s">
        <v>3607</v>
      </c>
    </row>
    <row r="1007" spans="1:12" ht="75" customHeight="1">
      <c r="A1007" s="4" t="s">
        <v>4183</v>
      </c>
      <c r="B1007" s="5" t="s">
        <v>4184</v>
      </c>
      <c r="C1007" s="7">
        <v>18000</v>
      </c>
      <c r="D1007" s="6" t="s">
        <v>814</v>
      </c>
      <c r="E1007" s="5" t="s">
        <v>14</v>
      </c>
      <c r="F1007" s="5" t="s">
        <v>2872</v>
      </c>
      <c r="G1007" s="5" t="s">
        <v>2872</v>
      </c>
      <c r="H1007" s="17" t="str">
        <f t="shared" si="31"/>
        <v>ห้างหุ้นส่วนจำกัด ภาสิน/ 18,000.00 บาท</v>
      </c>
      <c r="I1007" s="17" t="str">
        <f t="shared" si="30"/>
        <v>ห้างหุ้นส่วนจำกัด ภาสิน/ 18,000.00 บาท</v>
      </c>
      <c r="J1007" s="5" t="s">
        <v>16</v>
      </c>
      <c r="K1007" s="4" t="s">
        <v>4185</v>
      </c>
      <c r="L1007" s="4" t="s">
        <v>3607</v>
      </c>
    </row>
    <row r="1008" spans="1:12" ht="75" customHeight="1">
      <c r="A1008" s="4" t="s">
        <v>4186</v>
      </c>
      <c r="B1008" s="5" t="s">
        <v>4187</v>
      </c>
      <c r="C1008" s="7">
        <v>2568</v>
      </c>
      <c r="D1008" s="6" t="s">
        <v>4188</v>
      </c>
      <c r="E1008" s="5" t="s">
        <v>14</v>
      </c>
      <c r="F1008" s="5" t="s">
        <v>158</v>
      </c>
      <c r="G1008" s="5" t="s">
        <v>158</v>
      </c>
      <c r="H1008" s="17" t="str">
        <f t="shared" si="31"/>
        <v>ร้าน นิวทาวน์ เทคนิค/ 2,568.00 บาท</v>
      </c>
      <c r="I1008" s="17" t="str">
        <f t="shared" si="30"/>
        <v>ร้าน นิวทาวน์ เทคนิค/ 2,568.00 บาท</v>
      </c>
      <c r="J1008" s="5" t="s">
        <v>16</v>
      </c>
      <c r="K1008" s="4" t="s">
        <v>4189</v>
      </c>
      <c r="L1008" s="4" t="s">
        <v>3607</v>
      </c>
    </row>
    <row r="1009" spans="1:12" ht="75" customHeight="1">
      <c r="A1009" s="4" t="s">
        <v>4190</v>
      </c>
      <c r="B1009" s="5" t="s">
        <v>4191</v>
      </c>
      <c r="C1009" s="7">
        <v>4200</v>
      </c>
      <c r="D1009" s="6" t="s">
        <v>4192</v>
      </c>
      <c r="E1009" s="5" t="s">
        <v>14</v>
      </c>
      <c r="F1009" s="5" t="s">
        <v>4193</v>
      </c>
      <c r="G1009" s="5" t="s">
        <v>4193</v>
      </c>
      <c r="H1009" s="17" t="str">
        <f t="shared" si="31"/>
        <v>ร้าน ไอที เอเวอร์รีติง/ 4,200.00 บาท</v>
      </c>
      <c r="I1009" s="17" t="str">
        <f t="shared" si="30"/>
        <v>ร้าน ไอที เอเวอร์รีติง/ 4,200.00 บาท</v>
      </c>
      <c r="J1009" s="5" t="s">
        <v>16</v>
      </c>
      <c r="K1009" s="4" t="s">
        <v>4194</v>
      </c>
      <c r="L1009" s="4" t="s">
        <v>3607</v>
      </c>
    </row>
    <row r="1010" spans="1:12" ht="75" customHeight="1">
      <c r="A1010" s="4" t="s">
        <v>4195</v>
      </c>
      <c r="B1010" s="5" t="s">
        <v>4196</v>
      </c>
      <c r="C1010" s="7">
        <v>700</v>
      </c>
      <c r="D1010" s="6" t="s">
        <v>4197</v>
      </c>
      <c r="E1010" s="5" t="s">
        <v>14</v>
      </c>
      <c r="F1010" s="5" t="s">
        <v>4193</v>
      </c>
      <c r="G1010" s="5" t="s">
        <v>4193</v>
      </c>
      <c r="H1010" s="17" t="str">
        <f t="shared" si="31"/>
        <v>ร้าน ไอที เอเวอร์รีติง/ 700.00 บาท</v>
      </c>
      <c r="I1010" s="17" t="str">
        <f t="shared" si="30"/>
        <v>ร้าน ไอที เอเวอร์รีติง/ 700.00 บาท</v>
      </c>
      <c r="J1010" s="5" t="s">
        <v>16</v>
      </c>
      <c r="K1010" s="4" t="s">
        <v>4198</v>
      </c>
      <c r="L1010" s="4" t="s">
        <v>3607</v>
      </c>
    </row>
    <row r="1011" spans="1:12" ht="75" customHeight="1">
      <c r="A1011" s="4" t="s">
        <v>4199</v>
      </c>
      <c r="B1011" s="5" t="s">
        <v>4200</v>
      </c>
      <c r="C1011" s="7">
        <v>25970</v>
      </c>
      <c r="D1011" s="6" t="s">
        <v>4201</v>
      </c>
      <c r="E1011" s="5" t="s">
        <v>14</v>
      </c>
      <c r="F1011" s="5" t="s">
        <v>846</v>
      </c>
      <c r="G1011" s="5" t="s">
        <v>846</v>
      </c>
      <c r="H1011" s="17" t="str">
        <f t="shared" si="31"/>
        <v>บริษัท เซนต์เมด จำกัด (มหาชน)/ 25,970.00 บาท</v>
      </c>
      <c r="I1011" s="17" t="str">
        <f t="shared" si="30"/>
        <v>บริษัท เซนต์เมด จำกัด (มหาชน)/ 25,970.00 บาท</v>
      </c>
      <c r="J1011" s="5" t="s">
        <v>16</v>
      </c>
      <c r="K1011" s="4" t="s">
        <v>4202</v>
      </c>
      <c r="L1011" s="4" t="s">
        <v>3607</v>
      </c>
    </row>
    <row r="1012" spans="1:12" ht="75" customHeight="1">
      <c r="A1012" s="4" t="s">
        <v>4203</v>
      </c>
      <c r="B1012" s="5" t="s">
        <v>4204</v>
      </c>
      <c r="C1012" s="7">
        <v>15800</v>
      </c>
      <c r="D1012" s="6" t="s">
        <v>4205</v>
      </c>
      <c r="E1012" s="5" t="s">
        <v>14</v>
      </c>
      <c r="F1012" s="5" t="s">
        <v>4193</v>
      </c>
      <c r="G1012" s="5" t="s">
        <v>4193</v>
      </c>
      <c r="H1012" s="17" t="str">
        <f t="shared" si="31"/>
        <v>ร้าน ไอที เอเวอร์รีติง/ 15,800.00 บาท</v>
      </c>
      <c r="I1012" s="17" t="str">
        <f t="shared" si="30"/>
        <v>ร้าน ไอที เอเวอร์รีติง/ 15,800.00 บาท</v>
      </c>
      <c r="J1012" s="5" t="s">
        <v>16</v>
      </c>
      <c r="K1012" s="4" t="s">
        <v>4206</v>
      </c>
      <c r="L1012" s="4" t="s">
        <v>3607</v>
      </c>
    </row>
    <row r="1013" spans="1:12" ht="75" customHeight="1">
      <c r="A1013" s="4" t="s">
        <v>4207</v>
      </c>
      <c r="B1013" s="5" t="s">
        <v>4208</v>
      </c>
      <c r="C1013" s="7">
        <v>8500</v>
      </c>
      <c r="D1013" s="6" t="s">
        <v>2917</v>
      </c>
      <c r="E1013" s="5" t="s">
        <v>14</v>
      </c>
      <c r="F1013" s="5" t="s">
        <v>837</v>
      </c>
      <c r="G1013" s="5" t="s">
        <v>837</v>
      </c>
      <c r="H1013" s="17" t="str">
        <f t="shared" si="31"/>
        <v>ร้าน อมรเลิศวิทย์/ 8,500.00 บาท</v>
      </c>
      <c r="I1013" s="17" t="str">
        <f t="shared" si="30"/>
        <v>ร้าน อมรเลิศวิทย์/ 8,500.00 บาท</v>
      </c>
      <c r="J1013" s="5" t="s">
        <v>16</v>
      </c>
      <c r="K1013" s="4" t="s">
        <v>4209</v>
      </c>
      <c r="L1013" s="4" t="s">
        <v>3607</v>
      </c>
    </row>
    <row r="1014" spans="1:12" ht="75" customHeight="1">
      <c r="A1014" s="4" t="s">
        <v>4210</v>
      </c>
      <c r="B1014" s="5" t="s">
        <v>4211</v>
      </c>
      <c r="C1014" s="7">
        <v>2000</v>
      </c>
      <c r="D1014" s="6" t="s">
        <v>167</v>
      </c>
      <c r="E1014" s="5" t="s">
        <v>14</v>
      </c>
      <c r="F1014" s="5" t="s">
        <v>4212</v>
      </c>
      <c r="G1014" s="5" t="s">
        <v>4212</v>
      </c>
      <c r="H1014" s="17" t="str">
        <f t="shared" si="31"/>
        <v>ร้านลูกน้ำเซอร์วิส
/ 2,000.00 บาท</v>
      </c>
      <c r="I1014" s="17" t="str">
        <f t="shared" si="30"/>
        <v>ร้านลูกน้ำเซอร์วิส
/ 2,000.00 บาท</v>
      </c>
      <c r="J1014" s="5" t="s">
        <v>16</v>
      </c>
      <c r="K1014" s="4" t="s">
        <v>4213</v>
      </c>
      <c r="L1014" s="4" t="s">
        <v>3607</v>
      </c>
    </row>
    <row r="1015" spans="1:12" ht="75" customHeight="1">
      <c r="A1015" s="4" t="s">
        <v>4214</v>
      </c>
      <c r="B1015" s="5" t="s">
        <v>4215</v>
      </c>
      <c r="C1015" s="7">
        <v>10000</v>
      </c>
      <c r="D1015" s="6" t="s">
        <v>1386</v>
      </c>
      <c r="E1015" s="5" t="s">
        <v>14</v>
      </c>
      <c r="F1015" s="5" t="s">
        <v>4216</v>
      </c>
      <c r="G1015" s="5" t="s">
        <v>4216</v>
      </c>
      <c r="H1015" s="17" t="str">
        <f t="shared" si="31"/>
        <v>หจก.เพื่อเติมเต็ม
/ 10,000.00 บาท</v>
      </c>
      <c r="I1015" s="17" t="str">
        <f t="shared" si="30"/>
        <v>หจก.เพื่อเติมเต็ม
/ 10,000.00 บาท</v>
      </c>
      <c r="J1015" s="5" t="s">
        <v>16</v>
      </c>
      <c r="K1015" s="4" t="s">
        <v>4217</v>
      </c>
      <c r="L1015" s="4" t="s">
        <v>3607</v>
      </c>
    </row>
    <row r="1016" spans="1:12" ht="75" customHeight="1">
      <c r="A1016" s="4" t="s">
        <v>4218</v>
      </c>
      <c r="B1016" s="5" t="s">
        <v>4219</v>
      </c>
      <c r="C1016" s="7">
        <v>2550</v>
      </c>
      <c r="D1016" s="6" t="s">
        <v>950</v>
      </c>
      <c r="E1016" s="5" t="s">
        <v>14</v>
      </c>
      <c r="F1016" s="5" t="s">
        <v>4220</v>
      </c>
      <c r="G1016" s="5" t="s">
        <v>4220</v>
      </c>
      <c r="H1016" s="17" t="str">
        <f t="shared" si="31"/>
        <v>กุลพันธ์ - Kulapan Flora
/ 2,550.00 บาท</v>
      </c>
      <c r="I1016" s="17" t="str">
        <f t="shared" si="30"/>
        <v>กุลพันธ์ - Kulapan Flora
/ 2,550.00 บาท</v>
      </c>
      <c r="J1016" s="5" t="s">
        <v>16</v>
      </c>
      <c r="K1016" s="4" t="s">
        <v>4221</v>
      </c>
      <c r="L1016" s="4" t="s">
        <v>3607</v>
      </c>
    </row>
    <row r="1017" spans="1:12" ht="75" customHeight="1">
      <c r="A1017" s="4" t="s">
        <v>4222</v>
      </c>
      <c r="B1017" s="5" t="s">
        <v>4223</v>
      </c>
      <c r="C1017" s="7">
        <v>5858.25</v>
      </c>
      <c r="D1017" s="6" t="s">
        <v>4224</v>
      </c>
      <c r="E1017" s="5" t="s">
        <v>14</v>
      </c>
      <c r="F1017" s="5" t="s">
        <v>1368</v>
      </c>
      <c r="G1017" s="5" t="s">
        <v>1368</v>
      </c>
      <c r="H1017" s="17" t="str">
        <f t="shared" si="31"/>
        <v>ร้านจานชามบางแสน
/ 5,858.25 บาท</v>
      </c>
      <c r="I1017" s="17" t="str">
        <f t="shared" si="30"/>
        <v>ร้านจานชามบางแสน
/ 5,858.25 บาท</v>
      </c>
      <c r="J1017" s="5" t="s">
        <v>16</v>
      </c>
      <c r="K1017" s="4" t="s">
        <v>4225</v>
      </c>
      <c r="L1017" s="4" t="s">
        <v>3607</v>
      </c>
    </row>
    <row r="1018" spans="1:12" ht="75" customHeight="1">
      <c r="A1018" s="4" t="s">
        <v>4226</v>
      </c>
      <c r="B1018" s="5" t="s">
        <v>1976</v>
      </c>
      <c r="C1018" s="7">
        <v>4300</v>
      </c>
      <c r="D1018" s="6" t="s">
        <v>4227</v>
      </c>
      <c r="E1018" s="5" t="s">
        <v>14</v>
      </c>
      <c r="F1018" s="5" t="s">
        <v>4228</v>
      </c>
      <c r="G1018" s="5" t="s">
        <v>4228</v>
      </c>
      <c r="H1018" s="17" t="str">
        <f t="shared" si="31"/>
        <v>888 รวงข้าวพาณิชย์, ศูนย์หนังสือจุฬาลงกรณ์มหาวิทยาลัย
/ 4,300.00 บาท</v>
      </c>
      <c r="I1018" s="17" t="str">
        <f t="shared" si="30"/>
        <v>888 รวงข้าวพาณิชย์, ศูนย์หนังสือจุฬาลงกรณ์มหาวิทยาลัย
/ 4,300.00 บาท</v>
      </c>
      <c r="J1018" s="5" t="s">
        <v>16</v>
      </c>
      <c r="K1018" s="4" t="s">
        <v>4229</v>
      </c>
      <c r="L1018" s="4" t="s">
        <v>3607</v>
      </c>
    </row>
    <row r="1019" spans="1:12" ht="75" customHeight="1">
      <c r="A1019" s="4" t="s">
        <v>4230</v>
      </c>
      <c r="B1019" s="5" t="s">
        <v>4231</v>
      </c>
      <c r="C1019" s="7">
        <v>1600</v>
      </c>
      <c r="D1019" s="6" t="s">
        <v>4232</v>
      </c>
      <c r="E1019" s="5" t="s">
        <v>14</v>
      </c>
      <c r="F1019" s="5" t="s">
        <v>78</v>
      </c>
      <c r="G1019" s="5" t="s">
        <v>78</v>
      </c>
      <c r="H1019" s="17" t="str">
        <f t="shared" si="31"/>
        <v>บริษัท เทลเน็ต เทคโนโลยี จำกัด/ 1,600.00 บาท</v>
      </c>
      <c r="I1019" s="17" t="str">
        <f t="shared" si="30"/>
        <v>บริษัท เทลเน็ต เทคโนโลยี จำกัด/ 1,600.00 บาท</v>
      </c>
      <c r="J1019" s="5" t="s">
        <v>16</v>
      </c>
      <c r="K1019" s="4" t="s">
        <v>4233</v>
      </c>
      <c r="L1019" s="4" t="s">
        <v>3607</v>
      </c>
    </row>
    <row r="1020" spans="1:12" ht="187.5" customHeight="1">
      <c r="A1020" s="4" t="s">
        <v>4234</v>
      </c>
      <c r="B1020" s="5" t="s">
        <v>4235</v>
      </c>
      <c r="C1020" s="7">
        <v>1650</v>
      </c>
      <c r="D1020" s="6" t="s">
        <v>4236</v>
      </c>
      <c r="E1020" s="5" t="s">
        <v>14</v>
      </c>
      <c r="F1020" s="5" t="s">
        <v>4237</v>
      </c>
      <c r="G1020" s="5" t="s">
        <v>4237</v>
      </c>
      <c r="H1020" s="17" t="str">
        <f t="shared" si="31"/>
        <v>นางสาวศศิภา สิงห์สุขศรี
/ 1,650.00 บาท</v>
      </c>
      <c r="I1020" s="17" t="str">
        <f t="shared" si="30"/>
        <v>นางสาวศศิภา สิงห์สุขศรี
/ 1,650.00 บาท</v>
      </c>
      <c r="J1020" s="5" t="s">
        <v>16</v>
      </c>
      <c r="K1020" s="4" t="s">
        <v>4238</v>
      </c>
      <c r="L1020" s="4" t="s">
        <v>3607</v>
      </c>
    </row>
    <row r="1021" spans="1:12" ht="75" customHeight="1">
      <c r="A1021" s="4" t="s">
        <v>4239</v>
      </c>
      <c r="B1021" s="5" t="s">
        <v>4240</v>
      </c>
      <c r="C1021" s="7">
        <v>630</v>
      </c>
      <c r="D1021" s="6" t="s">
        <v>4241</v>
      </c>
      <c r="E1021" s="5" t="s">
        <v>14</v>
      </c>
      <c r="F1021" s="5" t="s">
        <v>4242</v>
      </c>
      <c r="G1021" s="5" t="s">
        <v>4242</v>
      </c>
      <c r="H1021" s="17" t="str">
        <f t="shared" si="31"/>
        <v>ภาณภัช แสงพันตา/ 630.00 บาท</v>
      </c>
      <c r="I1021" s="17" t="str">
        <f t="shared" si="30"/>
        <v>ภาณภัช แสงพันตา/ 630.00 บาท</v>
      </c>
      <c r="J1021" s="5" t="s">
        <v>16</v>
      </c>
      <c r="K1021" s="4" t="s">
        <v>4243</v>
      </c>
      <c r="L1021" s="4" t="s">
        <v>3607</v>
      </c>
    </row>
    <row r="1022" spans="1:12" ht="75" customHeight="1">
      <c r="A1022" s="4" t="s">
        <v>4244</v>
      </c>
      <c r="B1022" s="5" t="s">
        <v>4245</v>
      </c>
      <c r="C1022" s="7">
        <v>870</v>
      </c>
      <c r="D1022" s="6" t="s">
        <v>4246</v>
      </c>
      <c r="E1022" s="5" t="s">
        <v>14</v>
      </c>
      <c r="F1022" s="5" t="s">
        <v>4247</v>
      </c>
      <c r="G1022" s="5" t="s">
        <v>4247</v>
      </c>
      <c r="H1022" s="17" t="str">
        <f t="shared" si="31"/>
        <v>บริษัท เกรท วอเตอร์ ออโต้เมชั่น จำกัด
/ 870.00 บาท</v>
      </c>
      <c r="I1022" s="17" t="str">
        <f t="shared" si="30"/>
        <v>บริษัท เกรท วอเตอร์ ออโต้เมชั่น จำกัด
/ 870.00 บาท</v>
      </c>
      <c r="J1022" s="5" t="s">
        <v>16</v>
      </c>
      <c r="K1022" s="4" t="s">
        <v>4248</v>
      </c>
      <c r="L1022" s="4" t="s">
        <v>3607</v>
      </c>
    </row>
    <row r="1023" spans="1:12" ht="75" customHeight="1">
      <c r="A1023" s="4" t="s">
        <v>4249</v>
      </c>
      <c r="B1023" s="5" t="s">
        <v>2119</v>
      </c>
      <c r="C1023" s="7">
        <v>164673</v>
      </c>
      <c r="D1023" s="6" t="s">
        <v>4250</v>
      </c>
      <c r="E1023" s="5" t="s">
        <v>14</v>
      </c>
      <c r="F1023" s="5" t="s">
        <v>105</v>
      </c>
      <c r="G1023" s="5" t="s">
        <v>105</v>
      </c>
      <c r="H1023" s="17" t="str">
        <f t="shared" si="31"/>
        <v>บริษัท ซิลลิค ฟาร์มา จำกัด/ 164,673.00 บาท</v>
      </c>
      <c r="I1023" s="17" t="str">
        <f t="shared" si="30"/>
        <v>บริษัท ซิลลิค ฟาร์มา จำกัด/ 164,673.00 บาท</v>
      </c>
      <c r="J1023" s="5" t="s">
        <v>16</v>
      </c>
      <c r="K1023" s="4" t="s">
        <v>4251</v>
      </c>
      <c r="L1023" s="4" t="s">
        <v>3607</v>
      </c>
    </row>
    <row r="1024" spans="1:12" ht="75" customHeight="1">
      <c r="A1024" s="4" t="s">
        <v>4252</v>
      </c>
      <c r="B1024" s="5" t="s">
        <v>4253</v>
      </c>
      <c r="C1024" s="7">
        <v>1500</v>
      </c>
      <c r="D1024" s="6" t="s">
        <v>162</v>
      </c>
      <c r="E1024" s="5" t="s">
        <v>14</v>
      </c>
      <c r="F1024" s="5" t="s">
        <v>2515</v>
      </c>
      <c r="G1024" s="5" t="s">
        <v>2515</v>
      </c>
      <c r="H1024" s="17" t="str">
        <f t="shared" si="31"/>
        <v>ห้างหุ้นส่วนจำกัด ชลบุรี ว.พานิช/ 1,500.00 บาท</v>
      </c>
      <c r="I1024" s="17" t="str">
        <f t="shared" si="30"/>
        <v>ห้างหุ้นส่วนจำกัด ชลบุรี ว.พานิช/ 1,500.00 บาท</v>
      </c>
      <c r="J1024" s="5" t="s">
        <v>16</v>
      </c>
      <c r="K1024" s="4" t="s">
        <v>4254</v>
      </c>
      <c r="L1024" s="4" t="s">
        <v>3607</v>
      </c>
    </row>
    <row r="1025" spans="1:12" ht="75" customHeight="1">
      <c r="A1025" s="4" t="s">
        <v>4255</v>
      </c>
      <c r="B1025" s="5" t="s">
        <v>2119</v>
      </c>
      <c r="C1025" s="7">
        <v>134285</v>
      </c>
      <c r="D1025" s="6" t="s">
        <v>4256</v>
      </c>
      <c r="E1025" s="5" t="s">
        <v>14</v>
      </c>
      <c r="F1025" s="5" t="s">
        <v>119</v>
      </c>
      <c r="G1025" s="5" t="s">
        <v>119</v>
      </c>
      <c r="H1025" s="17" t="str">
        <f t="shared" si="31"/>
        <v>บริษัท ดีเคเอสเอช (ประเทศไทย) จำกัด/ 134,285.00 บาท</v>
      </c>
      <c r="I1025" s="17" t="str">
        <f t="shared" si="30"/>
        <v>บริษัท ดีเคเอสเอช (ประเทศไทย) จำกัด/ 134,285.00 บาท</v>
      </c>
      <c r="J1025" s="5" t="s">
        <v>16</v>
      </c>
      <c r="K1025" s="4" t="s">
        <v>4257</v>
      </c>
      <c r="L1025" s="4" t="s">
        <v>3607</v>
      </c>
    </row>
    <row r="1026" spans="1:12" ht="75" customHeight="1">
      <c r="A1026" s="4" t="s">
        <v>4258</v>
      </c>
      <c r="B1026" s="5" t="s">
        <v>2119</v>
      </c>
      <c r="C1026" s="7">
        <v>321000</v>
      </c>
      <c r="D1026" s="6" t="s">
        <v>452</v>
      </c>
      <c r="E1026" s="5" t="s">
        <v>14</v>
      </c>
      <c r="F1026" s="5" t="s">
        <v>119</v>
      </c>
      <c r="G1026" s="5" t="s">
        <v>119</v>
      </c>
      <c r="H1026" s="17" t="str">
        <f t="shared" si="31"/>
        <v>บริษัท ดีเคเอสเอช (ประเทศไทย) จำกัด/ 321,000.00 บาท</v>
      </c>
      <c r="I1026" s="17" t="str">
        <f t="shared" si="30"/>
        <v>บริษัท ดีเคเอสเอช (ประเทศไทย) จำกัด/ 321,000.00 บาท</v>
      </c>
      <c r="J1026" s="5" t="s">
        <v>16</v>
      </c>
      <c r="K1026" s="4" t="s">
        <v>4259</v>
      </c>
      <c r="L1026" s="4" t="s">
        <v>3607</v>
      </c>
    </row>
    <row r="1027" spans="1:12" ht="75" customHeight="1">
      <c r="A1027" s="4" t="s">
        <v>4260</v>
      </c>
      <c r="B1027" s="5" t="s">
        <v>4261</v>
      </c>
      <c r="C1027" s="7">
        <v>5153.66</v>
      </c>
      <c r="D1027" s="6">
        <v>5153.66</v>
      </c>
      <c r="E1027" s="5" t="s">
        <v>14</v>
      </c>
      <c r="F1027" s="5" t="s">
        <v>4262</v>
      </c>
      <c r="G1027" s="5" t="s">
        <v>4262</v>
      </c>
      <c r="H1027" s="17" t="str">
        <f t="shared" si="31"/>
        <v>บริษัท เจนบรรเจิด จำกัด/ 5153.66 บาท</v>
      </c>
      <c r="I1027" s="17" t="str">
        <f t="shared" si="30"/>
        <v>บริษัท เจนบรรเจิด จำกัด/ 5153.66 บาท</v>
      </c>
      <c r="J1027" s="5" t="s">
        <v>16</v>
      </c>
      <c r="K1027" s="4" t="s">
        <v>4263</v>
      </c>
      <c r="L1027" s="4" t="s">
        <v>3607</v>
      </c>
    </row>
    <row r="1028" spans="1:12" ht="75" customHeight="1">
      <c r="A1028" s="4" t="s">
        <v>4264</v>
      </c>
      <c r="B1028" s="5" t="s">
        <v>4265</v>
      </c>
      <c r="C1028" s="7">
        <v>14445</v>
      </c>
      <c r="D1028" s="6">
        <v>14445</v>
      </c>
      <c r="E1028" s="5" t="s">
        <v>14</v>
      </c>
      <c r="F1028" s="5" t="s">
        <v>4266</v>
      </c>
      <c r="G1028" s="5" t="s">
        <v>4266</v>
      </c>
      <c r="H1028" s="17" t="str">
        <f t="shared" si="31"/>
        <v>บริษัท ศิริมงคล อิเล็คทริคเซอร์วิส จำกัด/ 14445 บาท</v>
      </c>
      <c r="I1028" s="17" t="str">
        <f t="shared" si="30"/>
        <v>บริษัท ศิริมงคล อิเล็คทริคเซอร์วิส จำกัด/ 14445 บาท</v>
      </c>
      <c r="J1028" s="5" t="s">
        <v>16</v>
      </c>
      <c r="K1028" s="4" t="s">
        <v>4267</v>
      </c>
      <c r="L1028" s="4" t="s">
        <v>3607</v>
      </c>
    </row>
    <row r="1029" spans="1:12" ht="75" customHeight="1">
      <c r="A1029" s="4" t="s">
        <v>4268</v>
      </c>
      <c r="B1029" s="5" t="s">
        <v>2119</v>
      </c>
      <c r="C1029" s="7">
        <v>492800</v>
      </c>
      <c r="D1029" s="6" t="s">
        <v>4269</v>
      </c>
      <c r="E1029" s="5" t="s">
        <v>14</v>
      </c>
      <c r="F1029" s="5" t="s">
        <v>3889</v>
      </c>
      <c r="G1029" s="5" t="s">
        <v>3889</v>
      </c>
      <c r="H1029" s="17" t="str">
        <f t="shared" si="31"/>
        <v>บริษัท เมดไลน์ จำกัด/ 492,800.00 บาท</v>
      </c>
      <c r="I1029" s="17" t="str">
        <f t="shared" si="30"/>
        <v>บริษัท เมดไลน์ จำกัด/ 492,800.00 บาท</v>
      </c>
      <c r="J1029" s="5" t="s">
        <v>16</v>
      </c>
      <c r="K1029" s="4" t="s">
        <v>4270</v>
      </c>
      <c r="L1029" s="4" t="s">
        <v>3607</v>
      </c>
    </row>
    <row r="1030" spans="1:12" ht="75" customHeight="1">
      <c r="A1030" s="4" t="s">
        <v>4271</v>
      </c>
      <c r="B1030" s="5" t="s">
        <v>4272</v>
      </c>
      <c r="C1030" s="7">
        <v>75144</v>
      </c>
      <c r="D1030" s="6" t="s">
        <v>4273</v>
      </c>
      <c r="E1030" s="5" t="s">
        <v>14</v>
      </c>
      <c r="F1030" s="5" t="s">
        <v>2515</v>
      </c>
      <c r="G1030" s="5" t="s">
        <v>2515</v>
      </c>
      <c r="H1030" s="17" t="str">
        <f t="shared" si="31"/>
        <v>ห้างหุ้นส่วนจำกัด ชลบุรี ว.พานิช/ 75,144.00 บาท</v>
      </c>
      <c r="I1030" s="17" t="str">
        <f t="shared" si="30"/>
        <v>ห้างหุ้นส่วนจำกัด ชลบุรี ว.พานิช/ 75,144.00 บาท</v>
      </c>
      <c r="J1030" s="5" t="s">
        <v>16</v>
      </c>
      <c r="K1030" s="4" t="s">
        <v>4274</v>
      </c>
      <c r="L1030" s="4" t="s">
        <v>3607</v>
      </c>
    </row>
    <row r="1031" spans="1:12" ht="75" customHeight="1">
      <c r="A1031" s="4" t="s">
        <v>4275</v>
      </c>
      <c r="B1031" s="5" t="s">
        <v>2119</v>
      </c>
      <c r="C1031" s="7">
        <v>233527.5</v>
      </c>
      <c r="D1031" s="6" t="s">
        <v>4276</v>
      </c>
      <c r="E1031" s="5" t="s">
        <v>14</v>
      </c>
      <c r="F1031" s="5" t="s">
        <v>105</v>
      </c>
      <c r="G1031" s="5" t="s">
        <v>105</v>
      </c>
      <c r="H1031" s="17" t="str">
        <f t="shared" si="31"/>
        <v>บริษัท ซิลลิค ฟาร์มา จำกัด/ 233,527.50 บาท</v>
      </c>
      <c r="I1031" s="17" t="str">
        <f t="shared" si="30"/>
        <v>บริษัท ซิลลิค ฟาร์มา จำกัด/ 233,527.50 บาท</v>
      </c>
      <c r="J1031" s="5" t="s">
        <v>16</v>
      </c>
      <c r="K1031" s="4" t="s">
        <v>4277</v>
      </c>
      <c r="L1031" s="4" t="s">
        <v>3607</v>
      </c>
    </row>
    <row r="1032" spans="1:12" ht="75" customHeight="1">
      <c r="A1032" s="4" t="s">
        <v>4278</v>
      </c>
      <c r="B1032" s="5" t="s">
        <v>2119</v>
      </c>
      <c r="C1032" s="7">
        <v>149800</v>
      </c>
      <c r="D1032" s="6" t="s">
        <v>4279</v>
      </c>
      <c r="E1032" s="5" t="s">
        <v>14</v>
      </c>
      <c r="F1032" s="5" t="s">
        <v>119</v>
      </c>
      <c r="G1032" s="5" t="s">
        <v>119</v>
      </c>
      <c r="H1032" s="17" t="str">
        <f t="shared" si="31"/>
        <v>บริษัท ดีเคเอสเอช (ประเทศไทย) จำกัด/ 149,800.00 บาท</v>
      </c>
      <c r="I1032" s="17" t="str">
        <f t="shared" si="30"/>
        <v>บริษัท ดีเคเอสเอช (ประเทศไทย) จำกัด/ 149,800.00 บาท</v>
      </c>
      <c r="J1032" s="5" t="s">
        <v>16</v>
      </c>
      <c r="K1032" s="4" t="s">
        <v>4280</v>
      </c>
      <c r="L1032" s="4" t="s">
        <v>3607</v>
      </c>
    </row>
    <row r="1033" spans="1:12" ht="75" customHeight="1">
      <c r="A1033" s="4" t="s">
        <v>4281</v>
      </c>
      <c r="B1033" s="5" t="s">
        <v>2119</v>
      </c>
      <c r="C1033" s="7">
        <v>136960</v>
      </c>
      <c r="D1033" s="6" t="s">
        <v>4282</v>
      </c>
      <c r="E1033" s="5" t="s">
        <v>14</v>
      </c>
      <c r="F1033" s="5" t="s">
        <v>4101</v>
      </c>
      <c r="G1033" s="5" t="s">
        <v>4101</v>
      </c>
      <c r="H1033" s="17" t="str">
        <f t="shared" si="31"/>
        <v>บริษัท ดีทแฮล์ม เคลเลอร์ โลจิสติกส์ จำกัด/ 136,960.00 บาท</v>
      </c>
      <c r="I1033" s="17" t="str">
        <f t="shared" si="30"/>
        <v>บริษัท ดีทแฮล์ม เคลเลอร์ โลจิสติกส์ จำกัด/ 136,960.00 บาท</v>
      </c>
      <c r="J1033" s="5" t="s">
        <v>16</v>
      </c>
      <c r="K1033" s="4" t="s">
        <v>4283</v>
      </c>
      <c r="L1033" s="4" t="s">
        <v>3607</v>
      </c>
    </row>
    <row r="1034" spans="1:12" ht="75" customHeight="1">
      <c r="A1034" s="4" t="s">
        <v>4284</v>
      </c>
      <c r="B1034" s="5" t="s">
        <v>2119</v>
      </c>
      <c r="C1034" s="7">
        <v>279805</v>
      </c>
      <c r="D1034" s="6" t="s">
        <v>4285</v>
      </c>
      <c r="E1034" s="5" t="s">
        <v>14</v>
      </c>
      <c r="F1034" s="5" t="s">
        <v>105</v>
      </c>
      <c r="G1034" s="5" t="s">
        <v>105</v>
      </c>
      <c r="H1034" s="17" t="str">
        <f t="shared" si="31"/>
        <v>บริษัท ซิลลิค ฟาร์มา จำกัด/ 279,805.00 บาท</v>
      </c>
      <c r="I1034" s="17" t="str">
        <f t="shared" ref="I1034:I1097" si="32">H1034</f>
        <v>บริษัท ซิลลิค ฟาร์มา จำกัด/ 279,805.00 บาท</v>
      </c>
      <c r="J1034" s="5" t="s">
        <v>16</v>
      </c>
      <c r="K1034" s="4" t="s">
        <v>4286</v>
      </c>
      <c r="L1034" s="4" t="s">
        <v>3607</v>
      </c>
    </row>
    <row r="1035" spans="1:12" ht="75" customHeight="1">
      <c r="A1035" s="4" t="s">
        <v>4287</v>
      </c>
      <c r="B1035" s="5" t="s">
        <v>4288</v>
      </c>
      <c r="C1035" s="7">
        <v>6955</v>
      </c>
      <c r="D1035" s="6" t="s">
        <v>1800</v>
      </c>
      <c r="E1035" s="5" t="s">
        <v>14</v>
      </c>
      <c r="F1035" s="5" t="s">
        <v>4289</v>
      </c>
      <c r="G1035" s="5" t="s">
        <v>4289</v>
      </c>
      <c r="H1035" s="17" t="str">
        <f t="shared" ref="H1035:H1098" si="33">F1035&amp;"/ "&amp;D1035&amp;" บาท"</f>
        <v>บริษัท คีรีแสนดี จำกัด/ 6,955.00 บาท</v>
      </c>
      <c r="I1035" s="17" t="str">
        <f t="shared" si="32"/>
        <v>บริษัท คีรีแสนดี จำกัด/ 6,955.00 บาท</v>
      </c>
      <c r="J1035" s="5" t="s">
        <v>16</v>
      </c>
      <c r="K1035" s="4" t="s">
        <v>4290</v>
      </c>
      <c r="L1035" s="4" t="s">
        <v>3607</v>
      </c>
    </row>
    <row r="1036" spans="1:12" ht="75" customHeight="1">
      <c r="A1036" s="4" t="s">
        <v>4291</v>
      </c>
      <c r="B1036" s="5" t="s">
        <v>4292</v>
      </c>
      <c r="C1036" s="7">
        <v>48000</v>
      </c>
      <c r="D1036" s="6" t="s">
        <v>4293</v>
      </c>
      <c r="E1036" s="5" t="s">
        <v>14</v>
      </c>
      <c r="F1036" s="5" t="s">
        <v>4294</v>
      </c>
      <c r="G1036" s="5" t="s">
        <v>4294</v>
      </c>
      <c r="H1036" s="17" t="str">
        <f t="shared" si="33"/>
        <v>นางสาวภัทรวดี คุณใหญ่
/ 48,000.00 บาท</v>
      </c>
      <c r="I1036" s="17" t="str">
        <f t="shared" si="32"/>
        <v>นางสาวภัทรวดี คุณใหญ่
/ 48,000.00 บาท</v>
      </c>
      <c r="J1036" s="5" t="s">
        <v>16</v>
      </c>
      <c r="K1036" s="4" t="s">
        <v>4295</v>
      </c>
      <c r="L1036" s="4" t="s">
        <v>3607</v>
      </c>
    </row>
    <row r="1037" spans="1:12" ht="75" customHeight="1">
      <c r="A1037" s="4" t="s">
        <v>4296</v>
      </c>
      <c r="B1037" s="5" t="s">
        <v>4297</v>
      </c>
      <c r="C1037" s="7">
        <v>12000</v>
      </c>
      <c r="D1037" s="6" t="s">
        <v>401</v>
      </c>
      <c r="E1037" s="5" t="s">
        <v>14</v>
      </c>
      <c r="F1037" s="5" t="s">
        <v>4298</v>
      </c>
      <c r="G1037" s="5" t="s">
        <v>4298</v>
      </c>
      <c r="H1037" s="17" t="str">
        <f t="shared" si="33"/>
        <v>บริษัท เอส.เอ.จีเนียส จำกัด
/ 12,000.00 บาท</v>
      </c>
      <c r="I1037" s="17" t="str">
        <f t="shared" si="32"/>
        <v>บริษัท เอส.เอ.จีเนียส จำกัด
/ 12,000.00 บาท</v>
      </c>
      <c r="J1037" s="5" t="s">
        <v>16</v>
      </c>
      <c r="K1037" s="4" t="s">
        <v>4299</v>
      </c>
      <c r="L1037" s="4" t="s">
        <v>3607</v>
      </c>
    </row>
    <row r="1038" spans="1:12" ht="75" customHeight="1">
      <c r="A1038" s="4" t="s">
        <v>4300</v>
      </c>
      <c r="B1038" s="5" t="s">
        <v>4301</v>
      </c>
      <c r="C1038" s="7">
        <v>41400</v>
      </c>
      <c r="D1038" s="6" t="s">
        <v>4302</v>
      </c>
      <c r="E1038" s="5" t="s">
        <v>14</v>
      </c>
      <c r="F1038" s="5" t="s">
        <v>4303</v>
      </c>
      <c r="G1038" s="5" t="s">
        <v>4303</v>
      </c>
      <c r="H1038" s="17" t="str">
        <f t="shared" si="33"/>
        <v>บริษัท เบญสุ จำกัด
/ 41,400.00 บาท</v>
      </c>
      <c r="I1038" s="17" t="str">
        <f t="shared" si="32"/>
        <v>บริษัท เบญสุ จำกัด
/ 41,400.00 บาท</v>
      </c>
      <c r="J1038" s="5" t="s">
        <v>16</v>
      </c>
      <c r="K1038" s="4" t="s">
        <v>4304</v>
      </c>
      <c r="L1038" s="4" t="s">
        <v>3607</v>
      </c>
    </row>
    <row r="1039" spans="1:12" ht="75" customHeight="1">
      <c r="A1039" s="4" t="s">
        <v>4305</v>
      </c>
      <c r="B1039" s="5" t="s">
        <v>4306</v>
      </c>
      <c r="C1039" s="7">
        <v>75000</v>
      </c>
      <c r="D1039" s="6" t="s">
        <v>2629</v>
      </c>
      <c r="E1039" s="5" t="s">
        <v>14</v>
      </c>
      <c r="F1039" s="5" t="s">
        <v>4307</v>
      </c>
      <c r="G1039" s="5" t="s">
        <v>4307</v>
      </c>
      <c r="H1039" s="17" t="str">
        <f t="shared" si="33"/>
        <v>คณะอัญมนี มหาวิทยาลัยบูรพา
/ 75,000.00 บาท</v>
      </c>
      <c r="I1039" s="17" t="str">
        <f t="shared" si="32"/>
        <v>คณะอัญมนี มหาวิทยาลัยบูรพา
/ 75,000.00 บาท</v>
      </c>
      <c r="J1039" s="5" t="s">
        <v>16</v>
      </c>
      <c r="K1039" s="4" t="s">
        <v>4308</v>
      </c>
      <c r="L1039" s="4" t="s">
        <v>3607</v>
      </c>
    </row>
    <row r="1040" spans="1:12" ht="75" customHeight="1">
      <c r="A1040" s="4" t="s">
        <v>4309</v>
      </c>
      <c r="B1040" s="5" t="s">
        <v>4310</v>
      </c>
      <c r="C1040" s="7">
        <v>18000</v>
      </c>
      <c r="D1040" s="6" t="s">
        <v>814</v>
      </c>
      <c r="E1040" s="5" t="s">
        <v>14</v>
      </c>
      <c r="F1040" s="5" t="s">
        <v>4311</v>
      </c>
      <c r="G1040" s="5" t="s">
        <v>4311</v>
      </c>
      <c r="H1040" s="17" t="str">
        <f t="shared" si="33"/>
        <v>นางสาวธัญญาลักษณ์ หมอกฤทธิ์
/ 18,000.00 บาท</v>
      </c>
      <c r="I1040" s="17" t="str">
        <f t="shared" si="32"/>
        <v>นางสาวธัญญาลักษณ์ หมอกฤทธิ์
/ 18,000.00 บาท</v>
      </c>
      <c r="J1040" s="5" t="s">
        <v>16</v>
      </c>
      <c r="K1040" s="4" t="s">
        <v>4312</v>
      </c>
      <c r="L1040" s="4" t="s">
        <v>3607</v>
      </c>
    </row>
    <row r="1041" spans="1:12" ht="75" customHeight="1">
      <c r="A1041" s="4" t="s">
        <v>4313</v>
      </c>
      <c r="B1041" s="5" t="s">
        <v>4314</v>
      </c>
      <c r="C1041" s="7">
        <v>30000</v>
      </c>
      <c r="D1041" s="6" t="s">
        <v>755</v>
      </c>
      <c r="E1041" s="5" t="s">
        <v>14</v>
      </c>
      <c r="F1041" s="5" t="s">
        <v>4315</v>
      </c>
      <c r="G1041" s="5" t="s">
        <v>4315</v>
      </c>
      <c r="H1041" s="17" t="str">
        <f t="shared" si="33"/>
        <v>นายคุณากร บุษบง
/ 30,000.00 บาท</v>
      </c>
      <c r="I1041" s="17" t="str">
        <f t="shared" si="32"/>
        <v>นายคุณากร บุษบง
/ 30,000.00 บาท</v>
      </c>
      <c r="J1041" s="5" t="s">
        <v>16</v>
      </c>
      <c r="K1041" s="4" t="s">
        <v>4316</v>
      </c>
      <c r="L1041" s="4" t="s">
        <v>3607</v>
      </c>
    </row>
    <row r="1042" spans="1:12" ht="75" customHeight="1">
      <c r="A1042" s="4" t="s">
        <v>4317</v>
      </c>
      <c r="B1042" s="5" t="s">
        <v>4318</v>
      </c>
      <c r="C1042" s="7">
        <v>30000</v>
      </c>
      <c r="D1042" s="6" t="s">
        <v>755</v>
      </c>
      <c r="E1042" s="5" t="s">
        <v>14</v>
      </c>
      <c r="F1042" s="5" t="s">
        <v>4319</v>
      </c>
      <c r="G1042" s="5" t="s">
        <v>4319</v>
      </c>
      <c r="H1042" s="17" t="str">
        <f t="shared" si="33"/>
        <v>สมศักดิ์ สายแวว/ 30,000.00 บาท</v>
      </c>
      <c r="I1042" s="17" t="str">
        <f t="shared" si="32"/>
        <v>สมศักดิ์ สายแวว/ 30,000.00 บาท</v>
      </c>
      <c r="J1042" s="5" t="s">
        <v>16</v>
      </c>
      <c r="K1042" s="4" t="s">
        <v>4320</v>
      </c>
      <c r="L1042" s="4" t="s">
        <v>3607</v>
      </c>
    </row>
    <row r="1043" spans="1:12" ht="75" customHeight="1">
      <c r="A1043" s="4" t="s">
        <v>4321</v>
      </c>
      <c r="B1043" s="5" t="s">
        <v>4322</v>
      </c>
      <c r="C1043" s="7">
        <v>21400</v>
      </c>
      <c r="D1043" s="6" t="s">
        <v>2801</v>
      </c>
      <c r="E1043" s="5" t="s">
        <v>14</v>
      </c>
      <c r="F1043" s="5" t="s">
        <v>158</v>
      </c>
      <c r="G1043" s="5" t="s">
        <v>158</v>
      </c>
      <c r="H1043" s="17" t="str">
        <f t="shared" si="33"/>
        <v>ร้าน นิวทาวน์ เทคนิค/ 21,400.00 บาท</v>
      </c>
      <c r="I1043" s="17" t="str">
        <f t="shared" si="32"/>
        <v>ร้าน นิวทาวน์ เทคนิค/ 21,400.00 บาท</v>
      </c>
      <c r="J1043" s="5" t="s">
        <v>16</v>
      </c>
      <c r="K1043" s="4" t="s">
        <v>4323</v>
      </c>
      <c r="L1043" s="4" t="s">
        <v>3607</v>
      </c>
    </row>
    <row r="1044" spans="1:12" ht="75" customHeight="1">
      <c r="A1044" s="4" t="s">
        <v>4324</v>
      </c>
      <c r="B1044" s="5" t="s">
        <v>4325</v>
      </c>
      <c r="C1044" s="7">
        <v>46800</v>
      </c>
      <c r="D1044" s="6" t="s">
        <v>4326</v>
      </c>
      <c r="E1044" s="5" t="s">
        <v>14</v>
      </c>
      <c r="F1044" s="5" t="s">
        <v>3056</v>
      </c>
      <c r="G1044" s="5" t="s">
        <v>3056</v>
      </c>
      <c r="H1044" s="17" t="str">
        <f t="shared" si="33"/>
        <v>บริษัท ริชเวลล์ 789 จำกัด
/ 46,800.00 บาท</v>
      </c>
      <c r="I1044" s="17" t="str">
        <f t="shared" si="32"/>
        <v>บริษัท ริชเวลล์ 789 จำกัด
/ 46,800.00 บาท</v>
      </c>
      <c r="J1044" s="5" t="s">
        <v>16</v>
      </c>
      <c r="K1044" s="4" t="s">
        <v>4327</v>
      </c>
      <c r="L1044" s="4" t="s">
        <v>3607</v>
      </c>
    </row>
    <row r="1045" spans="1:12" ht="93.75" customHeight="1">
      <c r="A1045" s="4" t="s">
        <v>4328</v>
      </c>
      <c r="B1045" s="5" t="s">
        <v>4329</v>
      </c>
      <c r="C1045" s="7">
        <v>45000</v>
      </c>
      <c r="D1045" s="6" t="s">
        <v>73</v>
      </c>
      <c r="E1045" s="5" t="s">
        <v>14</v>
      </c>
      <c r="F1045" s="5" t="s">
        <v>4330</v>
      </c>
      <c r="G1045" s="5" t="s">
        <v>4330</v>
      </c>
      <c r="H1045" s="17" t="str">
        <f t="shared" si="33"/>
        <v>สมภพ ฟูคำ/ 45,000.00 บาท</v>
      </c>
      <c r="I1045" s="17" t="str">
        <f t="shared" si="32"/>
        <v>สมภพ ฟูคำ/ 45,000.00 บาท</v>
      </c>
      <c r="J1045" s="5" t="s">
        <v>16</v>
      </c>
      <c r="K1045" s="4" t="s">
        <v>4331</v>
      </c>
      <c r="L1045" s="4" t="s">
        <v>3607</v>
      </c>
    </row>
    <row r="1046" spans="1:12" ht="75" customHeight="1">
      <c r="A1046" s="4" t="s">
        <v>4332</v>
      </c>
      <c r="B1046" s="5" t="s">
        <v>4333</v>
      </c>
      <c r="C1046" s="7">
        <v>50000</v>
      </c>
      <c r="D1046" s="6" t="s">
        <v>1630</v>
      </c>
      <c r="E1046" s="5" t="s">
        <v>14</v>
      </c>
      <c r="F1046" s="5" t="s">
        <v>41</v>
      </c>
      <c r="G1046" s="5" t="s">
        <v>41</v>
      </c>
      <c r="H1046" s="17" t="str">
        <f t="shared" si="33"/>
        <v>ร้าน ซีลลอส ครีเอชั่น/ 50,000.00 บาท</v>
      </c>
      <c r="I1046" s="17" t="str">
        <f t="shared" si="32"/>
        <v>ร้าน ซีลลอส ครีเอชั่น/ 50,000.00 บาท</v>
      </c>
      <c r="J1046" s="5" t="s">
        <v>16</v>
      </c>
      <c r="K1046" s="4" t="s">
        <v>4334</v>
      </c>
      <c r="L1046" s="4" t="s">
        <v>3607</v>
      </c>
    </row>
    <row r="1047" spans="1:12" ht="75" customHeight="1">
      <c r="A1047" s="4" t="s">
        <v>4335</v>
      </c>
      <c r="B1047" s="5" t="s">
        <v>4336</v>
      </c>
      <c r="C1047" s="7">
        <v>90000</v>
      </c>
      <c r="D1047" s="6" t="s">
        <v>40</v>
      </c>
      <c r="E1047" s="5" t="s">
        <v>14</v>
      </c>
      <c r="F1047" s="5" t="s">
        <v>4319</v>
      </c>
      <c r="G1047" s="5" t="s">
        <v>4319</v>
      </c>
      <c r="H1047" s="17" t="str">
        <f t="shared" si="33"/>
        <v>สมศักดิ์ สายแวว/ 90,000.00 บาท</v>
      </c>
      <c r="I1047" s="17" t="str">
        <f t="shared" si="32"/>
        <v>สมศักดิ์ สายแวว/ 90,000.00 บาท</v>
      </c>
      <c r="J1047" s="5" t="s">
        <v>16</v>
      </c>
      <c r="K1047" s="4" t="s">
        <v>4337</v>
      </c>
      <c r="L1047" s="4" t="s">
        <v>3607</v>
      </c>
    </row>
    <row r="1048" spans="1:12" ht="75" customHeight="1">
      <c r="A1048" s="4" t="s">
        <v>4338</v>
      </c>
      <c r="B1048" s="5" t="s">
        <v>4339</v>
      </c>
      <c r="C1048" s="7">
        <v>2400</v>
      </c>
      <c r="D1048" s="6" t="s">
        <v>1223</v>
      </c>
      <c r="E1048" s="5" t="s">
        <v>14</v>
      </c>
      <c r="F1048" s="5" t="s">
        <v>4340</v>
      </c>
      <c r="G1048" s="5" t="s">
        <v>4340</v>
      </c>
      <c r="H1048" s="17" t="str">
        <f t="shared" si="33"/>
        <v>แสนสุขกราฟฟิค
/ 2,400.00 บาท</v>
      </c>
      <c r="I1048" s="17" t="str">
        <f t="shared" si="32"/>
        <v>แสนสุขกราฟฟิค
/ 2,400.00 บาท</v>
      </c>
      <c r="J1048" s="5" t="s">
        <v>16</v>
      </c>
      <c r="K1048" s="4" t="s">
        <v>4341</v>
      </c>
      <c r="L1048" s="4" t="s">
        <v>4342</v>
      </c>
    </row>
    <row r="1049" spans="1:12" ht="75" customHeight="1">
      <c r="A1049" s="4" t="s">
        <v>4343</v>
      </c>
      <c r="B1049" s="5" t="s">
        <v>4344</v>
      </c>
      <c r="C1049" s="7">
        <v>1500</v>
      </c>
      <c r="D1049" s="6" t="s">
        <v>162</v>
      </c>
      <c r="E1049" s="5" t="s">
        <v>14</v>
      </c>
      <c r="F1049" s="5" t="s">
        <v>4345</v>
      </c>
      <c r="G1049" s="5" t="s">
        <v>4345</v>
      </c>
      <c r="H1049" s="17" t="str">
        <f t="shared" si="33"/>
        <v>บุญเที่ยงผลไม้แปรรูป
/ 1,500.00 บาท</v>
      </c>
      <c r="I1049" s="17" t="str">
        <f t="shared" si="32"/>
        <v>บุญเที่ยงผลไม้แปรรูป
/ 1,500.00 บาท</v>
      </c>
      <c r="J1049" s="5" t="s">
        <v>16</v>
      </c>
      <c r="K1049" s="4" t="s">
        <v>4346</v>
      </c>
      <c r="L1049" s="4" t="s">
        <v>4342</v>
      </c>
    </row>
    <row r="1050" spans="1:12" ht="75" customHeight="1">
      <c r="A1050" s="4" t="s">
        <v>4347</v>
      </c>
      <c r="B1050" s="5" t="s">
        <v>4348</v>
      </c>
      <c r="C1050" s="7">
        <v>8000</v>
      </c>
      <c r="D1050" s="6" t="s">
        <v>1437</v>
      </c>
      <c r="E1050" s="5" t="s">
        <v>14</v>
      </c>
      <c r="F1050" s="5" t="s">
        <v>4349</v>
      </c>
      <c r="G1050" s="5" t="s">
        <v>4349</v>
      </c>
      <c r="H1050" s="17" t="str">
        <f t="shared" si="33"/>
        <v>ร้าน โรงน้ำแข็งหนุ่มเอ็น
/ 8,000.00 บาท</v>
      </c>
      <c r="I1050" s="17" t="str">
        <f t="shared" si="32"/>
        <v>ร้าน โรงน้ำแข็งหนุ่มเอ็น
/ 8,000.00 บาท</v>
      </c>
      <c r="J1050" s="5" t="s">
        <v>16</v>
      </c>
      <c r="K1050" s="4" t="s">
        <v>4350</v>
      </c>
      <c r="L1050" s="4" t="s">
        <v>4342</v>
      </c>
    </row>
    <row r="1051" spans="1:12" ht="75" customHeight="1">
      <c r="A1051" s="4" t="s">
        <v>4351</v>
      </c>
      <c r="B1051" s="5" t="s">
        <v>4352</v>
      </c>
      <c r="C1051" s="7">
        <v>5568400</v>
      </c>
      <c r="D1051" s="6" t="s">
        <v>4353</v>
      </c>
      <c r="E1051" s="5" t="s">
        <v>342</v>
      </c>
      <c r="F1051" s="5" t="s">
        <v>4354</v>
      </c>
      <c r="G1051" s="5" t="s">
        <v>4354</v>
      </c>
      <c r="H1051" s="17" t="str">
        <f t="shared" si="33"/>
        <v>บริษัท ซินเทค อินโนเวชั่น จำกัด/ 5,568,400.00 บาท</v>
      </c>
      <c r="I1051" s="17" t="str">
        <f t="shared" si="32"/>
        <v>บริษัท ซินเทค อินโนเวชั่น จำกัด/ 5,568,400.00 บาท</v>
      </c>
      <c r="J1051" s="5" t="s">
        <v>16</v>
      </c>
      <c r="K1051" s="4" t="s">
        <v>4355</v>
      </c>
      <c r="L1051" s="4" t="s">
        <v>4342</v>
      </c>
    </row>
    <row r="1052" spans="1:12" ht="75" customHeight="1">
      <c r="A1052" s="4" t="s">
        <v>4356</v>
      </c>
      <c r="B1052" s="5" t="s">
        <v>4357</v>
      </c>
      <c r="C1052" s="7">
        <v>2500</v>
      </c>
      <c r="D1052" s="6" t="s">
        <v>577</v>
      </c>
      <c r="E1052" s="5" t="s">
        <v>14</v>
      </c>
      <c r="F1052" s="5" t="s">
        <v>4358</v>
      </c>
      <c r="G1052" s="5" t="s">
        <v>4358</v>
      </c>
      <c r="H1052" s="17" t="str">
        <f t="shared" si="33"/>
        <v>ร้านนานา บรรจุภัณฑ์ ,ร้านสามัคคีโอสถ
/ 2,500.00 บาท</v>
      </c>
      <c r="I1052" s="17" t="str">
        <f t="shared" si="32"/>
        <v>ร้านนานา บรรจุภัณฑ์ ,ร้านสามัคคีโอสถ
/ 2,500.00 บาท</v>
      </c>
      <c r="J1052" s="5" t="s">
        <v>16</v>
      </c>
      <c r="K1052" s="4" t="s">
        <v>4359</v>
      </c>
      <c r="L1052" s="4" t="s">
        <v>4342</v>
      </c>
    </row>
    <row r="1053" spans="1:12" ht="75" customHeight="1">
      <c r="A1053" s="4" t="s">
        <v>4360</v>
      </c>
      <c r="B1053" s="5" t="s">
        <v>4361</v>
      </c>
      <c r="C1053" s="7">
        <v>6239.06</v>
      </c>
      <c r="D1053" s="6" t="s">
        <v>4362</v>
      </c>
      <c r="E1053" s="5" t="s">
        <v>14</v>
      </c>
      <c r="F1053" s="5" t="s">
        <v>207</v>
      </c>
      <c r="G1053" s="5" t="s">
        <v>207</v>
      </c>
      <c r="H1053" s="17" t="str">
        <f t="shared" si="33"/>
        <v>บริษัท ออฟฟิศเมท (ไทย) จำกัด/ 6239.06 บาท</v>
      </c>
      <c r="I1053" s="17" t="str">
        <f t="shared" si="32"/>
        <v>บริษัท ออฟฟิศเมท (ไทย) จำกัด/ 6239.06 บาท</v>
      </c>
      <c r="J1053" s="5" t="s">
        <v>16</v>
      </c>
      <c r="K1053" s="4" t="s">
        <v>4363</v>
      </c>
      <c r="L1053" s="4" t="s">
        <v>4342</v>
      </c>
    </row>
    <row r="1054" spans="1:12" ht="75" customHeight="1">
      <c r="A1054" s="4" t="s">
        <v>4364</v>
      </c>
      <c r="B1054" s="5" t="s">
        <v>4365</v>
      </c>
      <c r="C1054" s="7">
        <v>20000</v>
      </c>
      <c r="D1054" s="6" t="s">
        <v>2175</v>
      </c>
      <c r="E1054" s="5" t="s">
        <v>14</v>
      </c>
      <c r="F1054" s="5" t="s">
        <v>338</v>
      </c>
      <c r="G1054" s="5" t="s">
        <v>338</v>
      </c>
      <c r="H1054" s="17" t="str">
        <f t="shared" si="33"/>
        <v>บริษัท อี ฟอร์ แอล เอม จำกัด (มหาชน)/ 20,000.00 บาท</v>
      </c>
      <c r="I1054" s="17" t="str">
        <f t="shared" si="32"/>
        <v>บริษัท อี ฟอร์ แอล เอม จำกัด (มหาชน)/ 20,000.00 บาท</v>
      </c>
      <c r="J1054" s="5" t="s">
        <v>16</v>
      </c>
      <c r="K1054" s="4" t="s">
        <v>4366</v>
      </c>
      <c r="L1054" s="4" t="s">
        <v>4342</v>
      </c>
    </row>
    <row r="1055" spans="1:12" ht="75" customHeight="1">
      <c r="A1055" s="4" t="s">
        <v>4367</v>
      </c>
      <c r="B1055" s="5" t="s">
        <v>4368</v>
      </c>
      <c r="C1055" s="7">
        <v>15092</v>
      </c>
      <c r="D1055" s="6" t="s">
        <v>4369</v>
      </c>
      <c r="E1055" s="5" t="s">
        <v>14</v>
      </c>
      <c r="F1055" s="5" t="s">
        <v>4370</v>
      </c>
      <c r="G1055" s="5" t="s">
        <v>4370</v>
      </c>
      <c r="H1055" s="17" t="str">
        <f t="shared" si="33"/>
        <v>สุพรรษา จังภัทรกุล/ 15,092.00 บาท</v>
      </c>
      <c r="I1055" s="17" t="str">
        <f t="shared" si="32"/>
        <v>สุพรรษา จังภัทรกุล/ 15,092.00 บาท</v>
      </c>
      <c r="J1055" s="5" t="s">
        <v>16</v>
      </c>
      <c r="K1055" s="4" t="s">
        <v>4371</v>
      </c>
      <c r="L1055" s="4" t="s">
        <v>4342</v>
      </c>
    </row>
    <row r="1056" spans="1:12" ht="75" customHeight="1">
      <c r="A1056" s="4" t="s">
        <v>4372</v>
      </c>
      <c r="B1056" s="5" t="s">
        <v>4373</v>
      </c>
      <c r="C1056" s="7">
        <v>35420</v>
      </c>
      <c r="D1056" s="6" t="s">
        <v>4374</v>
      </c>
      <c r="E1056" s="5" t="s">
        <v>14</v>
      </c>
      <c r="F1056" s="5" t="s">
        <v>4370</v>
      </c>
      <c r="G1056" s="5" t="s">
        <v>4370</v>
      </c>
      <c r="H1056" s="17" t="str">
        <f t="shared" si="33"/>
        <v>สุพรรษา จังภัทรกุล/ 35,420.00 บาท</v>
      </c>
      <c r="I1056" s="17" t="str">
        <f t="shared" si="32"/>
        <v>สุพรรษา จังภัทรกุล/ 35,420.00 บาท</v>
      </c>
      <c r="J1056" s="5" t="s">
        <v>16</v>
      </c>
      <c r="K1056" s="4" t="s">
        <v>4375</v>
      </c>
      <c r="L1056" s="4" t="s">
        <v>4342</v>
      </c>
    </row>
    <row r="1057" spans="1:12" ht="75" customHeight="1">
      <c r="A1057" s="4" t="s">
        <v>4376</v>
      </c>
      <c r="B1057" s="5" t="s">
        <v>4377</v>
      </c>
      <c r="C1057" s="7">
        <v>15600</v>
      </c>
      <c r="D1057" s="6" t="s">
        <v>247</v>
      </c>
      <c r="E1057" s="5" t="s">
        <v>14</v>
      </c>
      <c r="F1057" s="5" t="s">
        <v>1133</v>
      </c>
      <c r="G1057" s="5" t="s">
        <v>1133</v>
      </c>
      <c r="H1057" s="17" t="str">
        <f t="shared" si="33"/>
        <v>ร้าน จุฑารัตน์/ 15,600.00 บาท</v>
      </c>
      <c r="I1057" s="17" t="str">
        <f t="shared" si="32"/>
        <v>ร้าน จุฑารัตน์/ 15,600.00 บาท</v>
      </c>
      <c r="J1057" s="5" t="s">
        <v>16</v>
      </c>
      <c r="K1057" s="4" t="s">
        <v>4378</v>
      </c>
      <c r="L1057" s="4" t="s">
        <v>4342</v>
      </c>
    </row>
    <row r="1058" spans="1:12" ht="75" customHeight="1">
      <c r="A1058" s="4" t="s">
        <v>4379</v>
      </c>
      <c r="B1058" s="5" t="s">
        <v>4380</v>
      </c>
      <c r="C1058" s="7">
        <v>3900</v>
      </c>
      <c r="D1058" s="6" t="s">
        <v>4381</v>
      </c>
      <c r="E1058" s="5" t="s">
        <v>14</v>
      </c>
      <c r="F1058" s="5" t="s">
        <v>4382</v>
      </c>
      <c r="G1058" s="5" t="s">
        <v>4382</v>
      </c>
      <c r="H1058" s="17" t="str">
        <f t="shared" si="33"/>
        <v>อลังการภูมิศิลป์ (โดย นางสาวอัจจิมา มนาคม)
/ 3,900.00 บาท</v>
      </c>
      <c r="I1058" s="17" t="str">
        <f t="shared" si="32"/>
        <v>อลังการภูมิศิลป์ (โดย นางสาวอัจจิมา มนาคม)
/ 3,900.00 บาท</v>
      </c>
      <c r="J1058" s="5" t="s">
        <v>16</v>
      </c>
      <c r="K1058" s="4" t="s">
        <v>4383</v>
      </c>
      <c r="L1058" s="4" t="s">
        <v>4342</v>
      </c>
    </row>
    <row r="1059" spans="1:12" ht="75" customHeight="1">
      <c r="A1059" s="4" t="s">
        <v>4384</v>
      </c>
      <c r="B1059" s="5" t="s">
        <v>4385</v>
      </c>
      <c r="C1059" s="7">
        <v>30655.5</v>
      </c>
      <c r="D1059" s="6">
        <v>30655.5</v>
      </c>
      <c r="E1059" s="5" t="s">
        <v>14</v>
      </c>
      <c r="F1059" s="5" t="s">
        <v>4386</v>
      </c>
      <c r="G1059" s="5" t="s">
        <v>4386</v>
      </c>
      <c r="H1059" s="17" t="str">
        <f t="shared" si="33"/>
        <v>บริษัท นาย เทคนิค แอนด์ ซัพพลาย จำกัด/ 30655.5 บาท</v>
      </c>
      <c r="I1059" s="17" t="str">
        <f t="shared" si="32"/>
        <v>บริษัท นาย เทคนิค แอนด์ ซัพพลาย จำกัด/ 30655.5 บาท</v>
      </c>
      <c r="J1059" s="5" t="s">
        <v>16</v>
      </c>
      <c r="K1059" s="4" t="s">
        <v>4387</v>
      </c>
      <c r="L1059" s="4" t="s">
        <v>4342</v>
      </c>
    </row>
    <row r="1060" spans="1:12" ht="75" customHeight="1">
      <c r="A1060" s="4" t="s">
        <v>4388</v>
      </c>
      <c r="B1060" s="5" t="s">
        <v>4389</v>
      </c>
      <c r="C1060" s="7">
        <v>7100</v>
      </c>
      <c r="D1060" s="6" t="s">
        <v>4390</v>
      </c>
      <c r="E1060" s="5" t="s">
        <v>14</v>
      </c>
      <c r="F1060" s="5" t="s">
        <v>4391</v>
      </c>
      <c r="G1060" s="5" t="s">
        <v>4391</v>
      </c>
      <c r="H1060" s="17" t="str">
        <f t="shared" si="33"/>
        <v>นางสาวฆอดีเย๊าะ เจะยอ
/ 7,100.00 บาท</v>
      </c>
      <c r="I1060" s="17" t="str">
        <f t="shared" si="32"/>
        <v>นางสาวฆอดีเย๊าะ เจะยอ
/ 7,100.00 บาท</v>
      </c>
      <c r="J1060" s="5" t="s">
        <v>16</v>
      </c>
      <c r="K1060" s="4" t="s">
        <v>4392</v>
      </c>
      <c r="L1060" s="4" t="s">
        <v>4342</v>
      </c>
    </row>
    <row r="1061" spans="1:12" ht="75" customHeight="1">
      <c r="A1061" s="4" t="s">
        <v>4393</v>
      </c>
      <c r="B1061" s="5" t="s">
        <v>4394</v>
      </c>
      <c r="C1061" s="7">
        <v>3000</v>
      </c>
      <c r="D1061" s="6" t="s">
        <v>49</v>
      </c>
      <c r="E1061" s="5" t="s">
        <v>14</v>
      </c>
      <c r="F1061" s="5" t="s">
        <v>4395</v>
      </c>
      <c r="G1061" s="5" t="s">
        <v>4395</v>
      </c>
      <c r="H1061" s="17" t="str">
        <f t="shared" si="33"/>
        <v>พัชญ์สิตา แพทย์ชัยวงษ์
/ 3,000.00 บาท</v>
      </c>
      <c r="I1061" s="17" t="str">
        <f t="shared" si="32"/>
        <v>พัชญ์สิตา แพทย์ชัยวงษ์
/ 3,000.00 บาท</v>
      </c>
      <c r="J1061" s="5" t="s">
        <v>16</v>
      </c>
      <c r="K1061" s="4" t="s">
        <v>4396</v>
      </c>
      <c r="L1061" s="4" t="s">
        <v>4342</v>
      </c>
    </row>
    <row r="1062" spans="1:12" ht="75" customHeight="1">
      <c r="A1062" s="4" t="s">
        <v>4397</v>
      </c>
      <c r="B1062" s="5" t="s">
        <v>3863</v>
      </c>
      <c r="C1062" s="7">
        <v>5000</v>
      </c>
      <c r="D1062" s="6" t="s">
        <v>601</v>
      </c>
      <c r="E1062" s="5" t="s">
        <v>14</v>
      </c>
      <c r="F1062" s="5" t="s">
        <v>4398</v>
      </c>
      <c r="G1062" s="5" t="s">
        <v>4398</v>
      </c>
      <c r="H1062" s="17" t="str">
        <f t="shared" si="33"/>
        <v>นายปิยะพงศ์ ทะวงค์
/ 5,000.00 บาท</v>
      </c>
      <c r="I1062" s="17" t="str">
        <f t="shared" si="32"/>
        <v>นายปิยะพงศ์ ทะวงค์
/ 5,000.00 บาท</v>
      </c>
      <c r="J1062" s="5" t="s">
        <v>16</v>
      </c>
      <c r="K1062" s="4" t="s">
        <v>4399</v>
      </c>
      <c r="L1062" s="4" t="s">
        <v>4342</v>
      </c>
    </row>
    <row r="1063" spans="1:12" ht="75" customHeight="1">
      <c r="A1063" s="4" t="s">
        <v>4400</v>
      </c>
      <c r="B1063" s="5" t="s">
        <v>4401</v>
      </c>
      <c r="C1063" s="7">
        <v>6840</v>
      </c>
      <c r="D1063" s="6" t="s">
        <v>4402</v>
      </c>
      <c r="E1063" s="5" t="s">
        <v>14</v>
      </c>
      <c r="F1063" s="5" t="s">
        <v>4403</v>
      </c>
      <c r="G1063" s="5" t="s">
        <v>4403</v>
      </c>
      <c r="H1063" s="17" t="str">
        <f t="shared" si="33"/>
        <v>เอส.พี.พริ้นช็อป
/ 6,840.00 บาท</v>
      </c>
      <c r="I1063" s="17" t="str">
        <f t="shared" si="32"/>
        <v>เอส.พี.พริ้นช็อป
/ 6,840.00 บาท</v>
      </c>
      <c r="J1063" s="5" t="s">
        <v>16</v>
      </c>
      <c r="K1063" s="4" t="s">
        <v>4404</v>
      </c>
      <c r="L1063" s="4" t="s">
        <v>4342</v>
      </c>
    </row>
    <row r="1064" spans="1:12" ht="75" customHeight="1">
      <c r="A1064" s="4" t="s">
        <v>4405</v>
      </c>
      <c r="B1064" s="5" t="s">
        <v>4406</v>
      </c>
      <c r="C1064" s="7">
        <v>601</v>
      </c>
      <c r="D1064" s="6" t="s">
        <v>4407</v>
      </c>
      <c r="E1064" s="5" t="s">
        <v>14</v>
      </c>
      <c r="F1064" s="5" t="s">
        <v>69</v>
      </c>
      <c r="G1064" s="5" t="s">
        <v>69</v>
      </c>
      <c r="H1064" s="17" t="str">
        <f t="shared" si="33"/>
        <v>บริษัท บัณฑิตสเตชั่นเนอรี่ จำกัด
/ 601.00 บาท</v>
      </c>
      <c r="I1064" s="17" t="str">
        <f t="shared" si="32"/>
        <v>บริษัท บัณฑิตสเตชั่นเนอรี่ จำกัด
/ 601.00 บาท</v>
      </c>
      <c r="J1064" s="5" t="s">
        <v>16</v>
      </c>
      <c r="K1064" s="4" t="s">
        <v>4408</v>
      </c>
      <c r="L1064" s="4" t="s">
        <v>4342</v>
      </c>
    </row>
    <row r="1065" spans="1:12" ht="75" customHeight="1">
      <c r="A1065" s="4" t="s">
        <v>4409</v>
      </c>
      <c r="B1065" s="5" t="s">
        <v>4410</v>
      </c>
      <c r="C1065" s="7">
        <v>10000</v>
      </c>
      <c r="D1065" s="6" t="s">
        <v>1386</v>
      </c>
      <c r="E1065" s="5" t="s">
        <v>14</v>
      </c>
      <c r="F1065" s="5" t="s">
        <v>1275</v>
      </c>
      <c r="G1065" s="5" t="s">
        <v>1275</v>
      </c>
      <c r="H1065" s="17" t="str">
        <f t="shared" si="33"/>
        <v>บริษัท ประชุมโชค ค้าวัสดุ จำกัด/ 10,000.00 บาท</v>
      </c>
      <c r="I1065" s="17" t="str">
        <f t="shared" si="32"/>
        <v>บริษัท ประชุมโชค ค้าวัสดุ จำกัด/ 10,000.00 บาท</v>
      </c>
      <c r="J1065" s="5" t="s">
        <v>16</v>
      </c>
      <c r="K1065" s="4" t="s">
        <v>4411</v>
      </c>
      <c r="L1065" s="4" t="s">
        <v>4342</v>
      </c>
    </row>
    <row r="1066" spans="1:12" ht="75" customHeight="1">
      <c r="A1066" s="4" t="s">
        <v>4412</v>
      </c>
      <c r="B1066" s="5" t="s">
        <v>4413</v>
      </c>
      <c r="C1066" s="7">
        <v>30105</v>
      </c>
      <c r="D1066" s="6" t="s">
        <v>4414</v>
      </c>
      <c r="E1066" s="5" t="s">
        <v>14</v>
      </c>
      <c r="F1066" s="5" t="s">
        <v>1275</v>
      </c>
      <c r="G1066" s="5" t="s">
        <v>1275</v>
      </c>
      <c r="H1066" s="17" t="str">
        <f t="shared" si="33"/>
        <v>บริษัท ประชุมโชค ค้าวัสดุ จำกัด/ 30,105.00 บาท</v>
      </c>
      <c r="I1066" s="17" t="str">
        <f t="shared" si="32"/>
        <v>บริษัท ประชุมโชค ค้าวัสดุ จำกัด/ 30,105.00 บาท</v>
      </c>
      <c r="J1066" s="5" t="s">
        <v>16</v>
      </c>
      <c r="K1066" s="4" t="s">
        <v>4415</v>
      </c>
      <c r="L1066" s="4" t="s">
        <v>4342</v>
      </c>
    </row>
    <row r="1067" spans="1:12" ht="75" customHeight="1">
      <c r="A1067" s="4" t="s">
        <v>4416</v>
      </c>
      <c r="B1067" s="5" t="s">
        <v>4417</v>
      </c>
      <c r="C1067" s="7">
        <v>10000</v>
      </c>
      <c r="D1067" s="6" t="s">
        <v>1386</v>
      </c>
      <c r="E1067" s="5" t="s">
        <v>14</v>
      </c>
      <c r="F1067" s="5" t="s">
        <v>553</v>
      </c>
      <c r="G1067" s="5" t="s">
        <v>553</v>
      </c>
      <c r="H1067" s="17" t="str">
        <f t="shared" si="33"/>
        <v>สิงหา กองม่วง/ 10,000.00 บาท</v>
      </c>
      <c r="I1067" s="17" t="str">
        <f t="shared" si="32"/>
        <v>สิงหา กองม่วง/ 10,000.00 บาท</v>
      </c>
      <c r="J1067" s="5" t="s">
        <v>16</v>
      </c>
      <c r="K1067" s="4" t="s">
        <v>4418</v>
      </c>
      <c r="L1067" s="4" t="s">
        <v>4342</v>
      </c>
    </row>
    <row r="1068" spans="1:12" ht="75" customHeight="1">
      <c r="A1068" s="4" t="s">
        <v>4419</v>
      </c>
      <c r="B1068" s="5" t="s">
        <v>4420</v>
      </c>
      <c r="C1068" s="7">
        <v>6420</v>
      </c>
      <c r="D1068" s="6" t="s">
        <v>4421</v>
      </c>
      <c r="E1068" s="5" t="s">
        <v>14</v>
      </c>
      <c r="F1068" s="5" t="s">
        <v>4422</v>
      </c>
      <c r="G1068" s="5" t="s">
        <v>4422</v>
      </c>
      <c r="H1068" s="17" t="str">
        <f t="shared" si="33"/>
        <v>บริษัท ณัฐกิจการสร้าง จำกัด/ 6,420.00 บาท</v>
      </c>
      <c r="I1068" s="17" t="str">
        <f t="shared" si="32"/>
        <v>บริษัท ณัฐกิจการสร้าง จำกัด/ 6,420.00 บาท</v>
      </c>
      <c r="J1068" s="5" t="s">
        <v>16</v>
      </c>
      <c r="K1068" s="4" t="s">
        <v>4423</v>
      </c>
      <c r="L1068" s="4" t="s">
        <v>4342</v>
      </c>
    </row>
    <row r="1069" spans="1:12" ht="75" customHeight="1">
      <c r="A1069" s="4" t="s">
        <v>4424</v>
      </c>
      <c r="B1069" s="5" t="s">
        <v>4425</v>
      </c>
      <c r="C1069" s="7">
        <v>15000</v>
      </c>
      <c r="D1069" s="6" t="s">
        <v>1618</v>
      </c>
      <c r="E1069" s="5" t="s">
        <v>14</v>
      </c>
      <c r="F1069" s="5" t="s">
        <v>780</v>
      </c>
      <c r="G1069" s="5" t="s">
        <v>780</v>
      </c>
      <c r="H1069" s="17" t="str">
        <f t="shared" si="33"/>
        <v>บริษัท ยู.ซี.เอส. เซอร์วิส (ประเทศไทย) จำกัด/ 15,000.00 บาท</v>
      </c>
      <c r="I1069" s="17" t="str">
        <f t="shared" si="32"/>
        <v>บริษัท ยู.ซี.เอส. เซอร์วิส (ประเทศไทย) จำกัด/ 15,000.00 บาท</v>
      </c>
      <c r="J1069" s="5" t="s">
        <v>16</v>
      </c>
      <c r="K1069" s="4" t="s">
        <v>4426</v>
      </c>
      <c r="L1069" s="4" t="s">
        <v>4342</v>
      </c>
    </row>
    <row r="1070" spans="1:12" ht="75" customHeight="1">
      <c r="A1070" s="4" t="s">
        <v>4427</v>
      </c>
      <c r="B1070" s="5" t="s">
        <v>4428</v>
      </c>
      <c r="C1070" s="7">
        <v>5564</v>
      </c>
      <c r="D1070" s="6" t="s">
        <v>4429</v>
      </c>
      <c r="E1070" s="5" t="s">
        <v>14</v>
      </c>
      <c r="F1070" s="5" t="s">
        <v>158</v>
      </c>
      <c r="G1070" s="5" t="s">
        <v>158</v>
      </c>
      <c r="H1070" s="17" t="str">
        <f t="shared" si="33"/>
        <v>ร้าน นิวทาวน์ เทคนิค/ 5,564.00 บาท</v>
      </c>
      <c r="I1070" s="17" t="str">
        <f t="shared" si="32"/>
        <v>ร้าน นิวทาวน์ เทคนิค/ 5,564.00 บาท</v>
      </c>
      <c r="J1070" s="5" t="s">
        <v>16</v>
      </c>
      <c r="K1070" s="4" t="s">
        <v>4430</v>
      </c>
      <c r="L1070" s="4" t="s">
        <v>4342</v>
      </c>
    </row>
    <row r="1071" spans="1:12" ht="75" customHeight="1">
      <c r="A1071" s="4" t="s">
        <v>4431</v>
      </c>
      <c r="B1071" s="5" t="s">
        <v>4432</v>
      </c>
      <c r="C1071" s="7">
        <v>17655</v>
      </c>
      <c r="D1071" s="6" t="s">
        <v>4433</v>
      </c>
      <c r="E1071" s="5" t="s">
        <v>14</v>
      </c>
      <c r="F1071" s="5" t="s">
        <v>158</v>
      </c>
      <c r="G1071" s="5" t="s">
        <v>158</v>
      </c>
      <c r="H1071" s="17" t="str">
        <f t="shared" si="33"/>
        <v>ร้าน นิวทาวน์ เทคนิค/ 17,655.00 บาท</v>
      </c>
      <c r="I1071" s="17" t="str">
        <f t="shared" si="32"/>
        <v>ร้าน นิวทาวน์ เทคนิค/ 17,655.00 บาท</v>
      </c>
      <c r="J1071" s="5" t="s">
        <v>16</v>
      </c>
      <c r="K1071" s="4" t="s">
        <v>4434</v>
      </c>
      <c r="L1071" s="4" t="s">
        <v>4342</v>
      </c>
    </row>
    <row r="1072" spans="1:12" ht="75" customHeight="1">
      <c r="A1072" s="4" t="s">
        <v>4435</v>
      </c>
      <c r="B1072" s="5" t="s">
        <v>4436</v>
      </c>
      <c r="C1072" s="7">
        <v>900</v>
      </c>
      <c r="D1072" s="6" t="s">
        <v>2085</v>
      </c>
      <c r="E1072" s="5" t="s">
        <v>14</v>
      </c>
      <c r="F1072" s="5" t="s">
        <v>1335</v>
      </c>
      <c r="G1072" s="5" t="s">
        <v>1335</v>
      </c>
      <c r="H1072" s="17" t="str">
        <f t="shared" si="33"/>
        <v>นายสุวิทย์ เปล่งปลั่ง
/ 900.00 บาท</v>
      </c>
      <c r="I1072" s="17" t="str">
        <f t="shared" si="32"/>
        <v>นายสุวิทย์ เปล่งปลั่ง
/ 900.00 บาท</v>
      </c>
      <c r="J1072" s="5" t="s">
        <v>16</v>
      </c>
      <c r="K1072" s="4" t="s">
        <v>4437</v>
      </c>
      <c r="L1072" s="4" t="s">
        <v>4342</v>
      </c>
    </row>
    <row r="1073" spans="1:12" ht="75" customHeight="1">
      <c r="A1073" s="4" t="s">
        <v>4438</v>
      </c>
      <c r="B1073" s="5" t="s">
        <v>4439</v>
      </c>
      <c r="C1073" s="7">
        <v>28343.23</v>
      </c>
      <c r="D1073" s="6" t="s">
        <v>4440</v>
      </c>
      <c r="E1073" s="5" t="s">
        <v>14</v>
      </c>
      <c r="F1073" s="5" t="s">
        <v>4441</v>
      </c>
      <c r="G1073" s="5" t="s">
        <v>4441</v>
      </c>
      <c r="H1073" s="17" t="str">
        <f t="shared" si="33"/>
        <v>บริษัท เซสท์ บิซ อินเตอร์เทรด จำกัด/ 28,500.00 บาท</v>
      </c>
      <c r="I1073" s="17" t="str">
        <f t="shared" si="32"/>
        <v>บริษัท เซสท์ บิซ อินเตอร์เทรด จำกัด/ 28,500.00 บาท</v>
      </c>
      <c r="J1073" s="5" t="s">
        <v>16</v>
      </c>
      <c r="K1073" s="4" t="s">
        <v>4442</v>
      </c>
      <c r="L1073" s="4" t="s">
        <v>4342</v>
      </c>
    </row>
    <row r="1074" spans="1:12" ht="75" customHeight="1">
      <c r="A1074" s="4" t="s">
        <v>4443</v>
      </c>
      <c r="B1074" s="5" t="s">
        <v>4444</v>
      </c>
      <c r="C1074" s="7">
        <v>2200</v>
      </c>
      <c r="D1074" s="6" t="s">
        <v>2112</v>
      </c>
      <c r="E1074" s="5" t="s">
        <v>14</v>
      </c>
      <c r="F1074" s="5" t="s">
        <v>4445</v>
      </c>
      <c r="G1074" s="5" t="s">
        <v>4445</v>
      </c>
      <c r="H1074" s="17" t="str">
        <f t="shared" si="33"/>
        <v>อภิชาติ ตันชัย/ 2,200.00 บาท</v>
      </c>
      <c r="I1074" s="17" t="str">
        <f t="shared" si="32"/>
        <v>อภิชาติ ตันชัย/ 2,200.00 บาท</v>
      </c>
      <c r="J1074" s="5" t="s">
        <v>16</v>
      </c>
      <c r="K1074" s="4" t="s">
        <v>4446</v>
      </c>
      <c r="L1074" s="4" t="s">
        <v>4342</v>
      </c>
    </row>
    <row r="1075" spans="1:12" ht="75" customHeight="1">
      <c r="A1075" s="4" t="s">
        <v>4447</v>
      </c>
      <c r="B1075" s="5" t="s">
        <v>4448</v>
      </c>
      <c r="C1075" s="7">
        <v>65000</v>
      </c>
      <c r="D1075" s="6" t="s">
        <v>58</v>
      </c>
      <c r="E1075" s="5" t="s">
        <v>14</v>
      </c>
      <c r="F1075" s="5" t="s">
        <v>4449</v>
      </c>
      <c r="G1075" s="5" t="s">
        <v>4449</v>
      </c>
      <c r="H1075" s="17" t="str">
        <f t="shared" si="33"/>
        <v>นายโกศล อนุจารีวัฒน์
/ 65,000.00 บาท</v>
      </c>
      <c r="I1075" s="17" t="str">
        <f t="shared" si="32"/>
        <v>นายโกศล อนุจารีวัฒน์
/ 65,000.00 บาท</v>
      </c>
      <c r="J1075" s="5" t="s">
        <v>16</v>
      </c>
      <c r="K1075" s="4" t="s">
        <v>4450</v>
      </c>
      <c r="L1075" s="4" t="s">
        <v>4342</v>
      </c>
    </row>
    <row r="1076" spans="1:12" ht="75" customHeight="1">
      <c r="A1076" s="4" t="s">
        <v>4451</v>
      </c>
      <c r="B1076" s="5" t="s">
        <v>4452</v>
      </c>
      <c r="C1076" s="7">
        <v>12000</v>
      </c>
      <c r="D1076" s="6" t="s">
        <v>401</v>
      </c>
      <c r="E1076" s="5" t="s">
        <v>14</v>
      </c>
      <c r="F1076" s="5" t="s">
        <v>4298</v>
      </c>
      <c r="G1076" s="5" t="s">
        <v>4298</v>
      </c>
      <c r="H1076" s="17" t="str">
        <f t="shared" si="33"/>
        <v>บริษัท เอส.เอ.จีเนียส จำกัด
/ 12,000.00 บาท</v>
      </c>
      <c r="I1076" s="17" t="str">
        <f t="shared" si="32"/>
        <v>บริษัท เอส.เอ.จีเนียส จำกัด
/ 12,000.00 บาท</v>
      </c>
      <c r="J1076" s="5" t="s">
        <v>16</v>
      </c>
      <c r="K1076" s="4" t="s">
        <v>4453</v>
      </c>
      <c r="L1076" s="4" t="s">
        <v>4342</v>
      </c>
    </row>
    <row r="1077" spans="1:12" ht="75" customHeight="1">
      <c r="A1077" s="4" t="s">
        <v>4454</v>
      </c>
      <c r="B1077" s="5" t="s">
        <v>4455</v>
      </c>
      <c r="C1077" s="7">
        <v>43014</v>
      </c>
      <c r="D1077" s="6" t="s">
        <v>4456</v>
      </c>
      <c r="E1077" s="5" t="s">
        <v>14</v>
      </c>
      <c r="F1077" s="5" t="s">
        <v>4457</v>
      </c>
      <c r="G1077" s="5" t="s">
        <v>4457</v>
      </c>
      <c r="H1077" s="17" t="str">
        <f t="shared" si="33"/>
        <v>บริษัท คิวอีเอส กรุ๊ป แอนด์บิสซิเนส จำกัด/ 43,014.00 บาท</v>
      </c>
      <c r="I1077" s="17" t="str">
        <f t="shared" si="32"/>
        <v>บริษัท คิวอีเอส กรุ๊ป แอนด์บิสซิเนส จำกัด/ 43,014.00 บาท</v>
      </c>
      <c r="J1077" s="5" t="s">
        <v>16</v>
      </c>
      <c r="K1077" s="4" t="s">
        <v>4458</v>
      </c>
      <c r="L1077" s="4" t="s">
        <v>4342</v>
      </c>
    </row>
    <row r="1078" spans="1:12" ht="75" customHeight="1">
      <c r="A1078" s="4" t="s">
        <v>4459</v>
      </c>
      <c r="B1078" s="5" t="s">
        <v>4460</v>
      </c>
      <c r="C1078" s="7">
        <v>1107</v>
      </c>
      <c r="D1078" s="6" t="s">
        <v>4461</v>
      </c>
      <c r="E1078" s="5" t="s">
        <v>14</v>
      </c>
      <c r="F1078" s="5" t="s">
        <v>4462</v>
      </c>
      <c r="G1078" s="5" t="s">
        <v>4462</v>
      </c>
      <c r="H1078" s="17" t="str">
        <f t="shared" si="33"/>
        <v>บริษัท ซีพี แอ๊กซ์ต้า จำกัด (มหาชน)
/ 1,107.00 บาท</v>
      </c>
      <c r="I1078" s="17" t="str">
        <f t="shared" si="32"/>
        <v>บริษัท ซีพี แอ๊กซ์ต้า จำกัด (มหาชน)
/ 1,107.00 บาท</v>
      </c>
      <c r="J1078" s="5" t="s">
        <v>16</v>
      </c>
      <c r="K1078" s="4" t="s">
        <v>4463</v>
      </c>
      <c r="L1078" s="4" t="s">
        <v>4342</v>
      </c>
    </row>
    <row r="1079" spans="1:12" ht="75" customHeight="1">
      <c r="A1079" s="4" t="s">
        <v>4464</v>
      </c>
      <c r="B1079" s="5" t="s">
        <v>4465</v>
      </c>
      <c r="C1079" s="7">
        <v>4800</v>
      </c>
      <c r="D1079" s="6" t="s">
        <v>1214</v>
      </c>
      <c r="E1079" s="5" t="s">
        <v>14</v>
      </c>
      <c r="F1079" s="5" t="s">
        <v>4445</v>
      </c>
      <c r="G1079" s="5" t="s">
        <v>4445</v>
      </c>
      <c r="H1079" s="17" t="str">
        <f t="shared" si="33"/>
        <v>อภิชาติ ตันชัย/ 4,800.00 บาท</v>
      </c>
      <c r="I1079" s="17" t="str">
        <f t="shared" si="32"/>
        <v>อภิชาติ ตันชัย/ 4,800.00 บาท</v>
      </c>
      <c r="J1079" s="5" t="s">
        <v>16</v>
      </c>
      <c r="K1079" s="4" t="s">
        <v>4466</v>
      </c>
      <c r="L1079" s="4" t="s">
        <v>4342</v>
      </c>
    </row>
    <row r="1080" spans="1:12" ht="75" customHeight="1">
      <c r="A1080" s="4" t="s">
        <v>4467</v>
      </c>
      <c r="B1080" s="5" t="s">
        <v>4468</v>
      </c>
      <c r="C1080" s="7">
        <v>12267.55</v>
      </c>
      <c r="D1080" s="6" t="s">
        <v>4469</v>
      </c>
      <c r="E1080" s="5" t="s">
        <v>14</v>
      </c>
      <c r="F1080" s="5" t="s">
        <v>4470</v>
      </c>
      <c r="G1080" s="5" t="s">
        <v>4470</v>
      </c>
      <c r="H1080" s="17" t="str">
        <f t="shared" si="33"/>
        <v>บริษัท เอ็มที อินสทรูเม้นท์ จำกัด/ 12,267.55 บาท</v>
      </c>
      <c r="I1080" s="17" t="str">
        <f t="shared" si="32"/>
        <v>บริษัท เอ็มที อินสทรูเม้นท์ จำกัด/ 12,267.55 บาท</v>
      </c>
      <c r="J1080" s="5" t="s">
        <v>16</v>
      </c>
      <c r="K1080" s="4" t="s">
        <v>4471</v>
      </c>
      <c r="L1080" s="4" t="s">
        <v>4342</v>
      </c>
    </row>
    <row r="1081" spans="1:12" ht="75" customHeight="1">
      <c r="A1081" s="4" t="s">
        <v>4472</v>
      </c>
      <c r="B1081" s="5" t="s">
        <v>4473</v>
      </c>
      <c r="C1081" s="7">
        <v>42372</v>
      </c>
      <c r="D1081" s="6" t="s">
        <v>4474</v>
      </c>
      <c r="E1081" s="5" t="s">
        <v>14</v>
      </c>
      <c r="F1081" s="5" t="s">
        <v>4475</v>
      </c>
      <c r="G1081" s="5" t="s">
        <v>4475</v>
      </c>
      <c r="H1081" s="17" t="str">
        <f t="shared" si="33"/>
        <v>บริษัท อิตัลมาร์ (ประเทศไทย) จำกัด/ 42,500.00 บาท</v>
      </c>
      <c r="I1081" s="17" t="str">
        <f t="shared" si="32"/>
        <v>บริษัท อิตัลมาร์ (ประเทศไทย) จำกัด/ 42,500.00 บาท</v>
      </c>
      <c r="J1081" s="5" t="s">
        <v>16</v>
      </c>
      <c r="K1081" s="4" t="s">
        <v>4476</v>
      </c>
      <c r="L1081" s="4" t="s">
        <v>4342</v>
      </c>
    </row>
    <row r="1082" spans="1:12" ht="75" customHeight="1">
      <c r="A1082" s="4" t="s">
        <v>4477</v>
      </c>
      <c r="B1082" s="5" t="s">
        <v>4478</v>
      </c>
      <c r="C1082" s="7">
        <v>14210</v>
      </c>
      <c r="D1082" s="6" t="s">
        <v>4479</v>
      </c>
      <c r="E1082" s="5" t="s">
        <v>14</v>
      </c>
      <c r="F1082" s="5" t="s">
        <v>4480</v>
      </c>
      <c r="G1082" s="5" t="s">
        <v>4480</v>
      </c>
      <c r="H1082" s="17" t="str">
        <f t="shared" si="33"/>
        <v>สถานปฏิบัติการเภสัชกรรมชุมชน คณะเภสัชศาสตร์/ 14,500.00 บาท</v>
      </c>
      <c r="I1082" s="17" t="str">
        <f t="shared" si="32"/>
        <v>สถานปฏิบัติการเภสัชกรรมชุมชน คณะเภสัชศาสตร์/ 14,500.00 บาท</v>
      </c>
      <c r="J1082" s="5" t="s">
        <v>16</v>
      </c>
      <c r="K1082" s="4" t="s">
        <v>4481</v>
      </c>
      <c r="L1082" s="4" t="s">
        <v>4342</v>
      </c>
    </row>
    <row r="1083" spans="1:12" ht="75" customHeight="1">
      <c r="A1083" s="4" t="s">
        <v>4482</v>
      </c>
      <c r="B1083" s="5" t="s">
        <v>3421</v>
      </c>
      <c r="C1083" s="7">
        <v>2180</v>
      </c>
      <c r="D1083" s="6" t="s">
        <v>3422</v>
      </c>
      <c r="E1083" s="5" t="s">
        <v>14</v>
      </c>
      <c r="F1083" s="5" t="s">
        <v>931</v>
      </c>
      <c r="G1083" s="5" t="s">
        <v>931</v>
      </c>
      <c r="H1083" s="17" t="str">
        <f t="shared" si="33"/>
        <v>ร้าน บ้านจิปาถะ/ 2,180.00 บาท</v>
      </c>
      <c r="I1083" s="17" t="str">
        <f t="shared" si="32"/>
        <v>ร้าน บ้านจิปาถะ/ 2,180.00 บาท</v>
      </c>
      <c r="J1083" s="5" t="s">
        <v>16</v>
      </c>
      <c r="K1083" s="4" t="s">
        <v>4483</v>
      </c>
      <c r="L1083" s="4" t="s">
        <v>4342</v>
      </c>
    </row>
    <row r="1084" spans="1:12" ht="75" customHeight="1">
      <c r="A1084" s="4" t="s">
        <v>4484</v>
      </c>
      <c r="B1084" s="5" t="s">
        <v>4485</v>
      </c>
      <c r="C1084" s="7">
        <v>48685</v>
      </c>
      <c r="D1084" s="6" t="s">
        <v>1630</v>
      </c>
      <c r="E1084" s="5" t="s">
        <v>14</v>
      </c>
      <c r="F1084" s="5" t="s">
        <v>2625</v>
      </c>
      <c r="G1084" s="5" t="s">
        <v>2625</v>
      </c>
      <c r="H1084" s="17" t="str">
        <f t="shared" si="33"/>
        <v>บริษัท ศูนย์รวมกระดาษ (2002) จำกัด/ 50,000.00 บาท</v>
      </c>
      <c r="I1084" s="17" t="str">
        <f t="shared" si="32"/>
        <v>บริษัท ศูนย์รวมกระดาษ (2002) จำกัด/ 50,000.00 บาท</v>
      </c>
      <c r="J1084" s="5" t="s">
        <v>16</v>
      </c>
      <c r="K1084" s="4" t="s">
        <v>4486</v>
      </c>
      <c r="L1084" s="4" t="s">
        <v>4342</v>
      </c>
    </row>
    <row r="1085" spans="1:12" ht="75" customHeight="1">
      <c r="A1085" s="4" t="s">
        <v>4487</v>
      </c>
      <c r="B1085" s="5" t="s">
        <v>3430</v>
      </c>
      <c r="C1085" s="7">
        <v>2000</v>
      </c>
      <c r="D1085" s="6" t="s">
        <v>167</v>
      </c>
      <c r="E1085" s="5" t="s">
        <v>14</v>
      </c>
      <c r="F1085" s="5" t="s">
        <v>3431</v>
      </c>
      <c r="G1085" s="5" t="s">
        <v>3431</v>
      </c>
      <c r="H1085" s="17" t="str">
        <f t="shared" si="33"/>
        <v>นายสุเทพ เสริมศรี
/ 2,000.00 บาท</v>
      </c>
      <c r="I1085" s="17" t="str">
        <f t="shared" si="32"/>
        <v>นายสุเทพ เสริมศรี
/ 2,000.00 บาท</v>
      </c>
      <c r="J1085" s="5" t="s">
        <v>16</v>
      </c>
      <c r="K1085" s="4" t="s">
        <v>4488</v>
      </c>
      <c r="L1085" s="4" t="s">
        <v>4342</v>
      </c>
    </row>
    <row r="1086" spans="1:12" ht="75" customHeight="1">
      <c r="A1086" s="4" t="s">
        <v>4489</v>
      </c>
      <c r="B1086" s="5" t="s">
        <v>4490</v>
      </c>
      <c r="C1086" s="7">
        <v>3852</v>
      </c>
      <c r="D1086" s="6" t="s">
        <v>4491</v>
      </c>
      <c r="E1086" s="5" t="s">
        <v>14</v>
      </c>
      <c r="F1086" s="5" t="s">
        <v>4492</v>
      </c>
      <c r="G1086" s="5" t="s">
        <v>4492</v>
      </c>
      <c r="H1086" s="17" t="str">
        <f t="shared" si="33"/>
        <v>ห้างหุ้นส่วนจำกัด สมนึกเภสัช/ 3,852.00 บาท</v>
      </c>
      <c r="I1086" s="17" t="str">
        <f t="shared" si="32"/>
        <v>ห้างหุ้นส่วนจำกัด สมนึกเภสัช/ 3,852.00 บาท</v>
      </c>
      <c r="J1086" s="5" t="s">
        <v>16</v>
      </c>
      <c r="K1086" s="4" t="s">
        <v>4493</v>
      </c>
      <c r="L1086" s="4" t="s">
        <v>4342</v>
      </c>
    </row>
    <row r="1087" spans="1:12" ht="75" customHeight="1">
      <c r="A1087" s="4" t="s">
        <v>4494</v>
      </c>
      <c r="B1087" s="5" t="s">
        <v>4495</v>
      </c>
      <c r="C1087" s="7">
        <v>8560</v>
      </c>
      <c r="D1087" s="6" t="s">
        <v>719</v>
      </c>
      <c r="E1087" s="5" t="s">
        <v>14</v>
      </c>
      <c r="F1087" s="5" t="s">
        <v>1962</v>
      </c>
      <c r="G1087" s="5" t="s">
        <v>1962</v>
      </c>
      <c r="H1087" s="17" t="str">
        <f t="shared" si="33"/>
        <v>บริษัท แอล ที เค อินเตอร์เทรดดิ้ง จำกัด/ 8,560.00 บาท</v>
      </c>
      <c r="I1087" s="17" t="str">
        <f t="shared" si="32"/>
        <v>บริษัท แอล ที เค อินเตอร์เทรดดิ้ง จำกัด/ 8,560.00 บาท</v>
      </c>
      <c r="J1087" s="5" t="s">
        <v>16</v>
      </c>
      <c r="K1087" s="4" t="s">
        <v>4496</v>
      </c>
      <c r="L1087" s="4" t="s">
        <v>4342</v>
      </c>
    </row>
    <row r="1088" spans="1:12" ht="75" customHeight="1">
      <c r="A1088" s="4" t="s">
        <v>4497</v>
      </c>
      <c r="B1088" s="5" t="s">
        <v>4498</v>
      </c>
      <c r="C1088" s="7">
        <v>1000</v>
      </c>
      <c r="D1088" s="6" t="s">
        <v>1114</v>
      </c>
      <c r="E1088" s="5" t="s">
        <v>14</v>
      </c>
      <c r="F1088" s="5" t="s">
        <v>4499</v>
      </c>
      <c r="G1088" s="5" t="s">
        <v>4499</v>
      </c>
      <c r="H1088" s="17" t="str">
        <f t="shared" si="33"/>
        <v>วุฒิชัย ศรีคงรักษ์/ 1,000.00 บาท</v>
      </c>
      <c r="I1088" s="17" t="str">
        <f t="shared" si="32"/>
        <v>วุฒิชัย ศรีคงรักษ์/ 1,000.00 บาท</v>
      </c>
      <c r="J1088" s="5" t="s">
        <v>16</v>
      </c>
      <c r="K1088" s="4" t="s">
        <v>4500</v>
      </c>
      <c r="L1088" s="4" t="s">
        <v>4342</v>
      </c>
    </row>
    <row r="1089" spans="1:12" ht="112.5" customHeight="1">
      <c r="A1089" s="4" t="s">
        <v>4501</v>
      </c>
      <c r="B1089" s="5" t="s">
        <v>4502</v>
      </c>
      <c r="C1089" s="7">
        <v>27392</v>
      </c>
      <c r="D1089" s="6" t="s">
        <v>4503</v>
      </c>
      <c r="E1089" s="5" t="s">
        <v>14</v>
      </c>
      <c r="F1089" s="5" t="s">
        <v>4504</v>
      </c>
      <c r="G1089" s="5" t="s">
        <v>4504</v>
      </c>
      <c r="H1089" s="17" t="str">
        <f t="shared" si="33"/>
        <v>บริษัท อิมเมจ วิชวล 1993 จำกัด/ 27,392.00 บาท</v>
      </c>
      <c r="I1089" s="17" t="str">
        <f t="shared" si="32"/>
        <v>บริษัท อิมเมจ วิชวล 1993 จำกัด/ 27,392.00 บาท</v>
      </c>
      <c r="J1089" s="5" t="s">
        <v>16</v>
      </c>
      <c r="K1089" s="4" t="s">
        <v>4505</v>
      </c>
      <c r="L1089" s="4" t="s">
        <v>4342</v>
      </c>
    </row>
    <row r="1090" spans="1:12" ht="75" customHeight="1">
      <c r="A1090" s="4" t="s">
        <v>4506</v>
      </c>
      <c r="B1090" s="5" t="s">
        <v>4507</v>
      </c>
      <c r="C1090" s="7">
        <v>15000</v>
      </c>
      <c r="D1090" s="6" t="s">
        <v>1618</v>
      </c>
      <c r="E1090" s="5" t="s">
        <v>14</v>
      </c>
      <c r="F1090" s="5" t="s">
        <v>4508</v>
      </c>
      <c r="G1090" s="5" t="s">
        <v>4508</v>
      </c>
      <c r="H1090" s="17" t="str">
        <f t="shared" si="33"/>
        <v>นายสิงหา กองม่วง
/ 15,000.00 บาท</v>
      </c>
      <c r="I1090" s="17" t="str">
        <f t="shared" si="32"/>
        <v>นายสิงหา กองม่วง
/ 15,000.00 บาท</v>
      </c>
      <c r="J1090" s="5" t="s">
        <v>16</v>
      </c>
      <c r="K1090" s="4" t="s">
        <v>4509</v>
      </c>
      <c r="L1090" s="4" t="s">
        <v>4342</v>
      </c>
    </row>
    <row r="1091" spans="1:12" ht="75" customHeight="1">
      <c r="A1091" s="4" t="s">
        <v>4510</v>
      </c>
      <c r="B1091" s="5" t="s">
        <v>4511</v>
      </c>
      <c r="C1091" s="7">
        <v>16000</v>
      </c>
      <c r="D1091" s="6" t="s">
        <v>1782</v>
      </c>
      <c r="E1091" s="5" t="s">
        <v>14</v>
      </c>
      <c r="F1091" s="5" t="s">
        <v>2029</v>
      </c>
      <c r="G1091" s="5" t="s">
        <v>2029</v>
      </c>
      <c r="H1091" s="17" t="str">
        <f t="shared" si="33"/>
        <v>ร้าน รุ่งแอร์/ 16,000.00 บาท</v>
      </c>
      <c r="I1091" s="17" t="str">
        <f t="shared" si="32"/>
        <v>ร้าน รุ่งแอร์/ 16,000.00 บาท</v>
      </c>
      <c r="J1091" s="5" t="s">
        <v>16</v>
      </c>
      <c r="K1091" s="4" t="s">
        <v>4512</v>
      </c>
      <c r="L1091" s="4" t="s">
        <v>4342</v>
      </c>
    </row>
    <row r="1092" spans="1:12" ht="75" customHeight="1">
      <c r="A1092" s="4" t="s">
        <v>4513</v>
      </c>
      <c r="B1092" s="5" t="s">
        <v>4514</v>
      </c>
      <c r="C1092" s="7">
        <v>28500</v>
      </c>
      <c r="D1092" s="6" t="s">
        <v>4440</v>
      </c>
      <c r="E1092" s="5" t="s">
        <v>14</v>
      </c>
      <c r="F1092" s="5" t="s">
        <v>2029</v>
      </c>
      <c r="G1092" s="5" t="s">
        <v>2029</v>
      </c>
      <c r="H1092" s="17" t="str">
        <f t="shared" si="33"/>
        <v>ร้าน รุ่งแอร์/ 28,500.00 บาท</v>
      </c>
      <c r="I1092" s="17" t="str">
        <f t="shared" si="32"/>
        <v>ร้าน รุ่งแอร์/ 28,500.00 บาท</v>
      </c>
      <c r="J1092" s="5" t="s">
        <v>16</v>
      </c>
      <c r="K1092" s="4" t="s">
        <v>4515</v>
      </c>
      <c r="L1092" s="4" t="s">
        <v>4342</v>
      </c>
    </row>
    <row r="1093" spans="1:12" ht="75" customHeight="1">
      <c r="A1093" s="4" t="s">
        <v>4516</v>
      </c>
      <c r="B1093" s="5" t="s">
        <v>4517</v>
      </c>
      <c r="C1093" s="7">
        <v>22261.35</v>
      </c>
      <c r="D1093" s="6" t="s">
        <v>4518</v>
      </c>
      <c r="E1093" s="5" t="s">
        <v>14</v>
      </c>
      <c r="F1093" s="5" t="s">
        <v>761</v>
      </c>
      <c r="G1093" s="5" t="s">
        <v>761</v>
      </c>
      <c r="H1093" s="17" t="str">
        <f t="shared" si="33"/>
        <v>ห้างหุ้นส่วนจำกัด ซี.วี.ซี ดิวิลอปเม้นท์/ 22,261.35 บาท</v>
      </c>
      <c r="I1093" s="17" t="str">
        <f t="shared" si="32"/>
        <v>ห้างหุ้นส่วนจำกัด ซี.วี.ซี ดิวิลอปเม้นท์/ 22,261.35 บาท</v>
      </c>
      <c r="J1093" s="5" t="s">
        <v>16</v>
      </c>
      <c r="K1093" s="4" t="s">
        <v>4519</v>
      </c>
      <c r="L1093" s="4" t="s">
        <v>4342</v>
      </c>
    </row>
    <row r="1094" spans="1:12" ht="75" customHeight="1">
      <c r="A1094" s="4" t="s">
        <v>4520</v>
      </c>
      <c r="B1094" s="5" t="s">
        <v>4521</v>
      </c>
      <c r="C1094" s="7">
        <v>12840</v>
      </c>
      <c r="D1094" s="6" t="s">
        <v>4522</v>
      </c>
      <c r="E1094" s="5" t="s">
        <v>14</v>
      </c>
      <c r="F1094" s="5" t="s">
        <v>4523</v>
      </c>
      <c r="G1094" s="5" t="s">
        <v>4523</v>
      </c>
      <c r="H1094" s="17" t="str">
        <f t="shared" si="33"/>
        <v>บริษัท ตั๊งซุ่ยเซ้ง คอร์ปอเรชั่นจำกัด/ 12,840.00 บาท</v>
      </c>
      <c r="I1094" s="17" t="str">
        <f t="shared" si="32"/>
        <v>บริษัท ตั๊งซุ่ยเซ้ง คอร์ปอเรชั่นจำกัด/ 12,840.00 บาท</v>
      </c>
      <c r="J1094" s="5" t="s">
        <v>16</v>
      </c>
      <c r="K1094" s="4" t="s">
        <v>4524</v>
      </c>
      <c r="L1094" s="4" t="s">
        <v>4342</v>
      </c>
    </row>
    <row r="1095" spans="1:12" ht="75" customHeight="1">
      <c r="A1095" s="4" t="s">
        <v>4525</v>
      </c>
      <c r="B1095" s="5" t="s">
        <v>4526</v>
      </c>
      <c r="C1095" s="7">
        <v>17100</v>
      </c>
      <c r="D1095" s="6" t="s">
        <v>4527</v>
      </c>
      <c r="E1095" s="5" t="s">
        <v>14</v>
      </c>
      <c r="F1095" s="5" t="s">
        <v>1016</v>
      </c>
      <c r="G1095" s="5" t="s">
        <v>1016</v>
      </c>
      <c r="H1095" s="17" t="str">
        <f t="shared" si="33"/>
        <v>บริษัท หอมไกล ชลบุรี จำกัด
/ 17,100.00 บาท</v>
      </c>
      <c r="I1095" s="17" t="str">
        <f t="shared" si="32"/>
        <v>บริษัท หอมไกล ชลบุรี จำกัด
/ 17,100.00 บาท</v>
      </c>
      <c r="J1095" s="5" t="s">
        <v>16</v>
      </c>
      <c r="K1095" s="4" t="s">
        <v>4528</v>
      </c>
      <c r="L1095" s="4" t="s">
        <v>4342</v>
      </c>
    </row>
    <row r="1096" spans="1:12" ht="75" customHeight="1">
      <c r="A1096" s="4" t="s">
        <v>4529</v>
      </c>
      <c r="B1096" s="5" t="s">
        <v>4530</v>
      </c>
      <c r="C1096" s="7">
        <v>440</v>
      </c>
      <c r="D1096" s="6" t="s">
        <v>4531</v>
      </c>
      <c r="E1096" s="5" t="s">
        <v>14</v>
      </c>
      <c r="F1096" s="5" t="s">
        <v>4532</v>
      </c>
      <c r="G1096" s="5" t="s">
        <v>4532</v>
      </c>
      <c r="H1096" s="17" t="str">
        <f t="shared" si="33"/>
        <v>ร้านKEYMAN SHOP ศูนย์การค้าแปซิฟิคพาร์ค
/ 440.00 บาท</v>
      </c>
      <c r="I1096" s="17" t="str">
        <f t="shared" si="32"/>
        <v>ร้านKEYMAN SHOP ศูนย์การค้าแปซิฟิคพาร์ค
/ 440.00 บาท</v>
      </c>
      <c r="J1096" s="5" t="s">
        <v>16</v>
      </c>
      <c r="K1096" s="4" t="s">
        <v>4533</v>
      </c>
      <c r="L1096" s="4" t="s">
        <v>4342</v>
      </c>
    </row>
    <row r="1097" spans="1:12" ht="75" customHeight="1">
      <c r="A1097" s="4" t="s">
        <v>4534</v>
      </c>
      <c r="B1097" s="5" t="s">
        <v>4535</v>
      </c>
      <c r="C1097" s="7">
        <v>6640</v>
      </c>
      <c r="D1097" s="6" t="s">
        <v>4536</v>
      </c>
      <c r="E1097" s="5" t="s">
        <v>14</v>
      </c>
      <c r="F1097" s="5" t="s">
        <v>4537</v>
      </c>
      <c r="G1097" s="5" t="s">
        <v>4537</v>
      </c>
      <c r="H1097" s="17" t="str">
        <f t="shared" si="33"/>
        <v>ปลาสวยงาม
ลัคกี้การ์เด้นท์
/ 6,640.00 บาท</v>
      </c>
      <c r="I1097" s="17" t="str">
        <f t="shared" si="32"/>
        <v>ปลาสวยงาม
ลัคกี้การ์เด้นท์
/ 6,640.00 บาท</v>
      </c>
      <c r="J1097" s="5" t="s">
        <v>16</v>
      </c>
      <c r="K1097" s="4" t="s">
        <v>4538</v>
      </c>
      <c r="L1097" s="4" t="s">
        <v>4342</v>
      </c>
    </row>
    <row r="1098" spans="1:12" ht="75" customHeight="1">
      <c r="A1098" s="4" t="s">
        <v>4539</v>
      </c>
      <c r="B1098" s="5" t="s">
        <v>1068</v>
      </c>
      <c r="C1098" s="7">
        <v>33000</v>
      </c>
      <c r="D1098" s="6" t="s">
        <v>322</v>
      </c>
      <c r="E1098" s="5" t="s">
        <v>14</v>
      </c>
      <c r="F1098" s="5" t="s">
        <v>1069</v>
      </c>
      <c r="G1098" s="5" t="s">
        <v>1069</v>
      </c>
      <c r="H1098" s="17" t="str">
        <f t="shared" si="33"/>
        <v>ธัณย์จิรา ไชยภริพัฒน์/ 33,000.00 บาท</v>
      </c>
      <c r="I1098" s="17" t="str">
        <f t="shared" ref="I1098:I1161" si="34">H1098</f>
        <v>ธัณย์จิรา ไชยภริพัฒน์/ 33,000.00 บาท</v>
      </c>
      <c r="J1098" s="5" t="s">
        <v>16</v>
      </c>
      <c r="K1098" s="4" t="s">
        <v>4540</v>
      </c>
      <c r="L1098" s="4" t="s">
        <v>4342</v>
      </c>
    </row>
    <row r="1099" spans="1:12" ht="75" customHeight="1">
      <c r="A1099" s="4" t="s">
        <v>4541</v>
      </c>
      <c r="B1099" s="5" t="s">
        <v>4542</v>
      </c>
      <c r="C1099" s="7">
        <v>760</v>
      </c>
      <c r="D1099" s="6" t="s">
        <v>4543</v>
      </c>
      <c r="E1099" s="5" t="s">
        <v>14</v>
      </c>
      <c r="F1099" s="5" t="s">
        <v>3519</v>
      </c>
      <c r="G1099" s="5" t="s">
        <v>3519</v>
      </c>
      <c r="H1099" s="17" t="str">
        <f t="shared" ref="H1099:H1162" si="35">F1099&amp;"/ "&amp;D1099&amp;" บาท"</f>
        <v>นายอำพล เทียนเงิน
/ 760.00 บาท</v>
      </c>
      <c r="I1099" s="17" t="str">
        <f t="shared" si="34"/>
        <v>นายอำพล เทียนเงิน
/ 760.00 บาท</v>
      </c>
      <c r="J1099" s="5" t="s">
        <v>16</v>
      </c>
      <c r="K1099" s="4" t="s">
        <v>4544</v>
      </c>
      <c r="L1099" s="4" t="s">
        <v>4342</v>
      </c>
    </row>
    <row r="1100" spans="1:12" ht="75" customHeight="1">
      <c r="A1100" s="4" t="s">
        <v>4545</v>
      </c>
      <c r="B1100" s="5" t="s">
        <v>4546</v>
      </c>
      <c r="C1100" s="7">
        <v>25000</v>
      </c>
      <c r="D1100" s="6" t="s">
        <v>152</v>
      </c>
      <c r="E1100" s="5" t="s">
        <v>14</v>
      </c>
      <c r="F1100" s="5" t="s">
        <v>4547</v>
      </c>
      <c r="G1100" s="5" t="s">
        <v>4547</v>
      </c>
      <c r="H1100" s="17" t="str">
        <f t="shared" si="35"/>
        <v>ร้าน ศรีสมบูรณ์/ 25,000.00 บาท</v>
      </c>
      <c r="I1100" s="17" t="str">
        <f t="shared" si="34"/>
        <v>ร้าน ศรีสมบูรณ์/ 25,000.00 บาท</v>
      </c>
      <c r="J1100" s="5" t="s">
        <v>16</v>
      </c>
      <c r="K1100" s="4" t="s">
        <v>4548</v>
      </c>
      <c r="L1100" s="4" t="s">
        <v>4342</v>
      </c>
    </row>
    <row r="1101" spans="1:12" ht="75" customHeight="1">
      <c r="A1101" s="4" t="s">
        <v>4549</v>
      </c>
      <c r="B1101" s="5" t="s">
        <v>1213</v>
      </c>
      <c r="C1101" s="7">
        <v>6000</v>
      </c>
      <c r="D1101" s="6" t="s">
        <v>536</v>
      </c>
      <c r="E1101" s="5" t="s">
        <v>14</v>
      </c>
      <c r="F1101" s="5" t="s">
        <v>1215</v>
      </c>
      <c r="G1101" s="5" t="s">
        <v>1215</v>
      </c>
      <c r="H1101" s="17" t="str">
        <f t="shared" si="35"/>
        <v>นางสาววัชรี กงทอง
/ 6,000.00 บาท</v>
      </c>
      <c r="I1101" s="17" t="str">
        <f t="shared" si="34"/>
        <v>นางสาววัชรี กงทอง
/ 6,000.00 บาท</v>
      </c>
      <c r="J1101" s="5" t="s">
        <v>16</v>
      </c>
      <c r="K1101" s="4" t="s">
        <v>4550</v>
      </c>
      <c r="L1101" s="4" t="s">
        <v>4342</v>
      </c>
    </row>
    <row r="1102" spans="1:12" ht="75" customHeight="1">
      <c r="A1102" s="4" t="s">
        <v>4551</v>
      </c>
      <c r="B1102" s="5" t="s">
        <v>4552</v>
      </c>
      <c r="C1102" s="7">
        <v>400</v>
      </c>
      <c r="D1102" s="6" t="s">
        <v>562</v>
      </c>
      <c r="E1102" s="5" t="s">
        <v>14</v>
      </c>
      <c r="F1102" s="5" t="s">
        <v>4553</v>
      </c>
      <c r="G1102" s="5" t="s">
        <v>4553</v>
      </c>
      <c r="H1102" s="17" t="str">
        <f t="shared" si="35"/>
        <v>ห้างหุ้นส่วนจำกัดวงศ์ทรายทอง
/ 400.00 บาท</v>
      </c>
      <c r="I1102" s="17" t="str">
        <f t="shared" si="34"/>
        <v>ห้างหุ้นส่วนจำกัดวงศ์ทรายทอง
/ 400.00 บาท</v>
      </c>
      <c r="J1102" s="5" t="s">
        <v>16</v>
      </c>
      <c r="K1102" s="4" t="s">
        <v>4554</v>
      </c>
      <c r="L1102" s="4" t="s">
        <v>4342</v>
      </c>
    </row>
    <row r="1103" spans="1:12" ht="75" customHeight="1">
      <c r="A1103" s="4" t="s">
        <v>4555</v>
      </c>
      <c r="B1103" s="5" t="s">
        <v>4556</v>
      </c>
      <c r="C1103" s="7">
        <v>32100</v>
      </c>
      <c r="D1103" s="6" t="s">
        <v>1815</v>
      </c>
      <c r="E1103" s="5" t="s">
        <v>14</v>
      </c>
      <c r="F1103" s="5" t="s">
        <v>4557</v>
      </c>
      <c r="G1103" s="5" t="s">
        <v>4557</v>
      </c>
      <c r="H1103" s="17" t="str">
        <f t="shared" si="35"/>
        <v>บริษัท บางแสนบีชรีสอร์ท จำกัด/ 32,100.00 บาท</v>
      </c>
      <c r="I1103" s="17" t="str">
        <f t="shared" si="34"/>
        <v>บริษัท บางแสนบีชรีสอร์ท จำกัด/ 32,100.00 บาท</v>
      </c>
      <c r="J1103" s="5" t="s">
        <v>16</v>
      </c>
      <c r="K1103" s="4" t="s">
        <v>4558</v>
      </c>
      <c r="L1103" s="4" t="s">
        <v>4342</v>
      </c>
    </row>
    <row r="1104" spans="1:12" ht="75" customHeight="1">
      <c r="A1104" s="4" t="s">
        <v>4559</v>
      </c>
      <c r="B1104" s="5" t="s">
        <v>4560</v>
      </c>
      <c r="C1104" s="7">
        <v>3180</v>
      </c>
      <c r="D1104" s="6" t="s">
        <v>3597</v>
      </c>
      <c r="E1104" s="5" t="s">
        <v>14</v>
      </c>
      <c r="F1104" s="5" t="s">
        <v>4561</v>
      </c>
      <c r="G1104" s="5" t="s">
        <v>4561</v>
      </c>
      <c r="H1104" s="17" t="str">
        <f t="shared" si="35"/>
        <v>บริษัท เอ็ม เจ. แซทเทลไลท์ เซ็นเตอร์ จำกัด
/ 3,180.00 บาท</v>
      </c>
      <c r="I1104" s="17" t="str">
        <f t="shared" si="34"/>
        <v>บริษัท เอ็ม เจ. แซทเทลไลท์ เซ็นเตอร์ จำกัด
/ 3,180.00 บาท</v>
      </c>
      <c r="J1104" s="5" t="s">
        <v>16</v>
      </c>
      <c r="K1104" s="4" t="s">
        <v>4562</v>
      </c>
      <c r="L1104" s="4" t="s">
        <v>4342</v>
      </c>
    </row>
    <row r="1105" spans="1:12" ht="75" customHeight="1">
      <c r="A1105" s="4" t="s">
        <v>4563</v>
      </c>
      <c r="B1105" s="5" t="s">
        <v>4564</v>
      </c>
      <c r="C1105" s="7">
        <v>990</v>
      </c>
      <c r="D1105" s="6" t="s">
        <v>2561</v>
      </c>
      <c r="E1105" s="5" t="s">
        <v>14</v>
      </c>
      <c r="F1105" s="5" t="s">
        <v>4565</v>
      </c>
      <c r="G1105" s="5" t="s">
        <v>4565</v>
      </c>
      <c r="H1105" s="17" t="str">
        <f t="shared" si="35"/>
        <v>บริษัท ธงประชาธิปไตย จำกัด
/ 990.00 บาท</v>
      </c>
      <c r="I1105" s="17" t="str">
        <f t="shared" si="34"/>
        <v>บริษัท ธงประชาธิปไตย จำกัด
/ 990.00 บาท</v>
      </c>
      <c r="J1105" s="5" t="s">
        <v>16</v>
      </c>
      <c r="K1105" s="4" t="s">
        <v>4566</v>
      </c>
      <c r="L1105" s="4" t="s">
        <v>4342</v>
      </c>
    </row>
    <row r="1106" spans="1:12" ht="75" customHeight="1">
      <c r="A1106" s="4" t="s">
        <v>4567</v>
      </c>
      <c r="B1106" s="5" t="s">
        <v>4568</v>
      </c>
      <c r="C1106" s="7">
        <v>990</v>
      </c>
      <c r="D1106" s="6" t="s">
        <v>2561</v>
      </c>
      <c r="E1106" s="5" t="s">
        <v>14</v>
      </c>
      <c r="F1106" s="5" t="s">
        <v>4569</v>
      </c>
      <c r="G1106" s="5" t="s">
        <v>4569</v>
      </c>
      <c r="H1106" s="17" t="str">
        <f t="shared" si="35"/>
        <v>กมล การกุญแจ
/ 990.00 บาท</v>
      </c>
      <c r="I1106" s="17" t="str">
        <f t="shared" si="34"/>
        <v>กมล การกุญแจ
/ 990.00 บาท</v>
      </c>
      <c r="J1106" s="5" t="s">
        <v>16</v>
      </c>
      <c r="K1106" s="4" t="s">
        <v>4570</v>
      </c>
      <c r="L1106" s="4" t="s">
        <v>4342</v>
      </c>
    </row>
    <row r="1107" spans="1:12" ht="75" customHeight="1">
      <c r="A1107" s="4" t="s">
        <v>4571</v>
      </c>
      <c r="B1107" s="5" t="s">
        <v>4572</v>
      </c>
      <c r="C1107" s="7">
        <v>116500</v>
      </c>
      <c r="D1107" s="6" t="s">
        <v>4573</v>
      </c>
      <c r="E1107" s="5" t="s">
        <v>14</v>
      </c>
      <c r="F1107" s="5" t="s">
        <v>333</v>
      </c>
      <c r="G1107" s="5" t="s">
        <v>333</v>
      </c>
      <c r="H1107" s="17" t="str">
        <f t="shared" si="35"/>
        <v>บริษัท เคพี พรีซิชั่น 168 จำกัด/ 116,500.00 บาท</v>
      </c>
      <c r="I1107" s="17" t="str">
        <f t="shared" si="34"/>
        <v>บริษัท เคพี พรีซิชั่น 168 จำกัด/ 116,500.00 บาท</v>
      </c>
      <c r="J1107" s="5" t="s">
        <v>16</v>
      </c>
      <c r="K1107" s="4" t="s">
        <v>4574</v>
      </c>
      <c r="L1107" s="4" t="s">
        <v>4342</v>
      </c>
    </row>
    <row r="1108" spans="1:12" ht="75" customHeight="1">
      <c r="A1108" s="4" t="s">
        <v>4575</v>
      </c>
      <c r="B1108" s="5" t="s">
        <v>4576</v>
      </c>
      <c r="C1108" s="7">
        <v>9630</v>
      </c>
      <c r="D1108" s="6" t="s">
        <v>4577</v>
      </c>
      <c r="E1108" s="5" t="s">
        <v>14</v>
      </c>
      <c r="F1108" s="5" t="s">
        <v>158</v>
      </c>
      <c r="G1108" s="5" t="s">
        <v>158</v>
      </c>
      <c r="H1108" s="17" t="str">
        <f t="shared" si="35"/>
        <v>ร้าน นิวทาวน์ เทคนิค/ 9,630.00 บาท</v>
      </c>
      <c r="I1108" s="17" t="str">
        <f t="shared" si="34"/>
        <v>ร้าน นิวทาวน์ เทคนิค/ 9,630.00 บาท</v>
      </c>
      <c r="J1108" s="5" t="s">
        <v>16</v>
      </c>
      <c r="K1108" s="4" t="s">
        <v>4578</v>
      </c>
      <c r="L1108" s="4" t="s">
        <v>4342</v>
      </c>
    </row>
    <row r="1109" spans="1:12" ht="75" customHeight="1">
      <c r="A1109" s="4" t="s">
        <v>4579</v>
      </c>
      <c r="B1109" s="5" t="s">
        <v>4580</v>
      </c>
      <c r="C1109" s="7">
        <v>13207.01</v>
      </c>
      <c r="D1109" s="6" t="s">
        <v>4581</v>
      </c>
      <c r="E1109" s="5" t="s">
        <v>14</v>
      </c>
      <c r="F1109" s="5" t="s">
        <v>4582</v>
      </c>
      <c r="G1109" s="5" t="s">
        <v>4582</v>
      </c>
      <c r="H1109" s="17" t="str">
        <f t="shared" si="35"/>
        <v>บริษัท เอสเอ็นพี ไซแอนติฟิค จำกัด/ 13207.01 บาท</v>
      </c>
      <c r="I1109" s="17" t="str">
        <f t="shared" si="34"/>
        <v>บริษัท เอสเอ็นพี ไซแอนติฟิค จำกัด/ 13207.01 บาท</v>
      </c>
      <c r="J1109" s="5" t="s">
        <v>16</v>
      </c>
      <c r="K1109" s="4" t="s">
        <v>4583</v>
      </c>
      <c r="L1109" s="4" t="s">
        <v>4342</v>
      </c>
    </row>
    <row r="1110" spans="1:12" ht="75" customHeight="1">
      <c r="A1110" s="4" t="s">
        <v>4584</v>
      </c>
      <c r="B1110" s="5" t="s">
        <v>4585</v>
      </c>
      <c r="C1110" s="7">
        <v>581</v>
      </c>
      <c r="D1110" s="6" t="s">
        <v>4586</v>
      </c>
      <c r="E1110" s="5" t="s">
        <v>14</v>
      </c>
      <c r="F1110" s="5" t="s">
        <v>4587</v>
      </c>
      <c r="G1110" s="5" t="s">
        <v>4587</v>
      </c>
      <c r="H1110" s="17" t="str">
        <f t="shared" si="35"/>
        <v>นายเรวัตร จันทร์เทศ
/ 581.00 บาท</v>
      </c>
      <c r="I1110" s="17" t="str">
        <f t="shared" si="34"/>
        <v>นายเรวัตร จันทร์เทศ
/ 581.00 บาท</v>
      </c>
      <c r="J1110" s="5" t="s">
        <v>16</v>
      </c>
      <c r="K1110" s="4" t="s">
        <v>4588</v>
      </c>
      <c r="L1110" s="4" t="s">
        <v>4342</v>
      </c>
    </row>
    <row r="1111" spans="1:12" ht="75" customHeight="1">
      <c r="A1111" s="4" t="s">
        <v>4589</v>
      </c>
      <c r="B1111" s="5" t="s">
        <v>4590</v>
      </c>
      <c r="C1111" s="7">
        <v>7000</v>
      </c>
      <c r="D1111" s="6" t="s">
        <v>201</v>
      </c>
      <c r="E1111" s="5" t="s">
        <v>14</v>
      </c>
      <c r="F1111" s="5" t="s">
        <v>4591</v>
      </c>
      <c r="G1111" s="5" t="s">
        <v>4591</v>
      </c>
      <c r="H1111" s="17" t="str">
        <f t="shared" si="35"/>
        <v>ประกิจ ท้วมพงษ์/ 7,000.00 บาท</v>
      </c>
      <c r="I1111" s="17" t="str">
        <f t="shared" si="34"/>
        <v>ประกิจ ท้วมพงษ์/ 7,000.00 บาท</v>
      </c>
      <c r="J1111" s="5" t="s">
        <v>16</v>
      </c>
      <c r="K1111" s="4" t="s">
        <v>4592</v>
      </c>
      <c r="L1111" s="4" t="s">
        <v>4342</v>
      </c>
    </row>
    <row r="1112" spans="1:12" ht="75" customHeight="1">
      <c r="A1112" s="4" t="s">
        <v>4593</v>
      </c>
      <c r="B1112" s="5" t="s">
        <v>4590</v>
      </c>
      <c r="C1112" s="7">
        <v>3000</v>
      </c>
      <c r="D1112" s="6" t="s">
        <v>49</v>
      </c>
      <c r="E1112" s="5" t="s">
        <v>14</v>
      </c>
      <c r="F1112" s="5" t="s">
        <v>4591</v>
      </c>
      <c r="G1112" s="5" t="s">
        <v>4591</v>
      </c>
      <c r="H1112" s="17" t="str">
        <f t="shared" si="35"/>
        <v>ประกิจ ท้วมพงษ์/ 3,000.00 บาท</v>
      </c>
      <c r="I1112" s="17" t="str">
        <f t="shared" si="34"/>
        <v>ประกิจ ท้วมพงษ์/ 3,000.00 บาท</v>
      </c>
      <c r="J1112" s="5" t="s">
        <v>16</v>
      </c>
      <c r="K1112" s="4" t="s">
        <v>4594</v>
      </c>
      <c r="L1112" s="4" t="s">
        <v>4342</v>
      </c>
    </row>
    <row r="1113" spans="1:12" ht="75" customHeight="1">
      <c r="A1113" s="4" t="s">
        <v>4595</v>
      </c>
      <c r="B1113" s="5" t="s">
        <v>4596</v>
      </c>
      <c r="C1113" s="7">
        <v>37800</v>
      </c>
      <c r="D1113" s="6" t="s">
        <v>2973</v>
      </c>
      <c r="E1113" s="5" t="s">
        <v>14</v>
      </c>
      <c r="F1113" s="5" t="s">
        <v>356</v>
      </c>
      <c r="G1113" s="5" t="s">
        <v>356</v>
      </c>
      <c r="H1113" s="17" t="str">
        <f t="shared" si="35"/>
        <v>บริษัท เมดิทอป จำกัด/ 37,800.00 บาท</v>
      </c>
      <c r="I1113" s="17" t="str">
        <f t="shared" si="34"/>
        <v>บริษัท เมดิทอป จำกัด/ 37,800.00 บาท</v>
      </c>
      <c r="J1113" s="5" t="s">
        <v>16</v>
      </c>
      <c r="K1113" s="4" t="s">
        <v>4597</v>
      </c>
      <c r="L1113" s="4" t="s">
        <v>4342</v>
      </c>
    </row>
    <row r="1114" spans="1:12" ht="75" customHeight="1">
      <c r="A1114" s="4" t="s">
        <v>4598</v>
      </c>
      <c r="B1114" s="5" t="s">
        <v>4599</v>
      </c>
      <c r="C1114" s="7">
        <v>5280</v>
      </c>
      <c r="D1114" s="6" t="s">
        <v>4600</v>
      </c>
      <c r="E1114" s="5" t="s">
        <v>14</v>
      </c>
      <c r="F1114" s="5" t="s">
        <v>3542</v>
      </c>
      <c r="G1114" s="5" t="s">
        <v>3542</v>
      </c>
      <c r="H1114" s="17" t="str">
        <f t="shared" si="35"/>
        <v>บริษัท สยามไมโครซอฟท์เทค จำกัด/ 5,280.00 บาท</v>
      </c>
      <c r="I1114" s="17" t="str">
        <f t="shared" si="34"/>
        <v>บริษัท สยามไมโครซอฟท์เทค จำกัด/ 5,280.00 บาท</v>
      </c>
      <c r="J1114" s="5" t="s">
        <v>16</v>
      </c>
      <c r="K1114" s="4" t="s">
        <v>4601</v>
      </c>
      <c r="L1114" s="4" t="s">
        <v>4342</v>
      </c>
    </row>
    <row r="1115" spans="1:12" ht="75" customHeight="1">
      <c r="A1115" s="4" t="s">
        <v>4602</v>
      </c>
      <c r="B1115" s="5" t="s">
        <v>868</v>
      </c>
      <c r="C1115" s="7">
        <v>87000</v>
      </c>
      <c r="D1115" s="6" t="s">
        <v>4603</v>
      </c>
      <c r="E1115" s="5" t="s">
        <v>14</v>
      </c>
      <c r="F1115" s="5" t="s">
        <v>4604</v>
      </c>
      <c r="G1115" s="5" t="s">
        <v>4604</v>
      </c>
      <c r="H1115" s="17" t="str">
        <f t="shared" si="35"/>
        <v>บริษัท อุดม เมดิคอล อิควิปเม้นท์ จำกัด/ 87,000.00 บาท</v>
      </c>
      <c r="I1115" s="17" t="str">
        <f t="shared" si="34"/>
        <v>บริษัท อุดม เมดิคอล อิควิปเม้นท์ จำกัด/ 87,000.00 บาท</v>
      </c>
      <c r="J1115" s="5" t="s">
        <v>16</v>
      </c>
      <c r="K1115" s="4" t="s">
        <v>4605</v>
      </c>
      <c r="L1115" s="4" t="s">
        <v>4342</v>
      </c>
    </row>
    <row r="1116" spans="1:12" ht="75" customHeight="1">
      <c r="A1116" s="4" t="s">
        <v>4606</v>
      </c>
      <c r="B1116" s="5" t="s">
        <v>868</v>
      </c>
      <c r="C1116" s="7">
        <v>87000</v>
      </c>
      <c r="D1116" s="6" t="s">
        <v>4603</v>
      </c>
      <c r="E1116" s="5" t="s">
        <v>14</v>
      </c>
      <c r="F1116" s="5" t="s">
        <v>4604</v>
      </c>
      <c r="G1116" s="5" t="s">
        <v>4604</v>
      </c>
      <c r="H1116" s="17" t="str">
        <f t="shared" si="35"/>
        <v>บริษัท อุดม เมดิคอล อิควิปเม้นท์ จำกัด/ 87,000.00 บาท</v>
      </c>
      <c r="I1116" s="17" t="str">
        <f t="shared" si="34"/>
        <v>บริษัท อุดม เมดิคอล อิควิปเม้นท์ จำกัด/ 87,000.00 บาท</v>
      </c>
      <c r="J1116" s="5" t="s">
        <v>16</v>
      </c>
      <c r="K1116" s="4" t="s">
        <v>4607</v>
      </c>
      <c r="L1116" s="4" t="s">
        <v>4342</v>
      </c>
    </row>
    <row r="1117" spans="1:12" ht="75" customHeight="1">
      <c r="A1117" s="4" t="s">
        <v>4608</v>
      </c>
      <c r="B1117" s="5" t="s">
        <v>4609</v>
      </c>
      <c r="C1117" s="7">
        <v>7800</v>
      </c>
      <c r="D1117" s="6" t="s">
        <v>2753</v>
      </c>
      <c r="E1117" s="5" t="s">
        <v>14</v>
      </c>
      <c r="F1117" s="5" t="s">
        <v>158</v>
      </c>
      <c r="G1117" s="5" t="s">
        <v>158</v>
      </c>
      <c r="H1117" s="17" t="str">
        <f t="shared" si="35"/>
        <v>ร้าน นิวทาวน์ เทคนิค/ 7,800.00 บาท</v>
      </c>
      <c r="I1117" s="17" t="str">
        <f t="shared" si="34"/>
        <v>ร้าน นิวทาวน์ เทคนิค/ 7,800.00 บาท</v>
      </c>
      <c r="J1117" s="5" t="s">
        <v>16</v>
      </c>
      <c r="K1117" s="4" t="s">
        <v>4610</v>
      </c>
      <c r="L1117" s="4" t="s">
        <v>4342</v>
      </c>
    </row>
    <row r="1118" spans="1:12" ht="75" customHeight="1">
      <c r="A1118" s="4" t="s">
        <v>4611</v>
      </c>
      <c r="B1118" s="5" t="s">
        <v>2317</v>
      </c>
      <c r="C1118" s="7">
        <v>1500</v>
      </c>
      <c r="D1118" s="6" t="s">
        <v>4612</v>
      </c>
      <c r="E1118" s="5" t="s">
        <v>14</v>
      </c>
      <c r="F1118" s="5" t="s">
        <v>4613</v>
      </c>
      <c r="G1118" s="5" t="s">
        <v>4613</v>
      </c>
      <c r="H1118" s="17" t="str">
        <f t="shared" si="35"/>
        <v>ศ.สังฆภัณฑ์
บริษัท เอก-ชัย ดิสทริบิวชั่น ซิสเทม จำกัด
/ 1500.00 บาท</v>
      </c>
      <c r="I1118" s="17" t="str">
        <f t="shared" si="34"/>
        <v>ศ.สังฆภัณฑ์
บริษัท เอก-ชัย ดิสทริบิวชั่น ซิสเทม จำกัด
/ 1500.00 บาท</v>
      </c>
      <c r="J1118" s="5" t="s">
        <v>16</v>
      </c>
      <c r="K1118" s="4" t="s">
        <v>4614</v>
      </c>
      <c r="L1118" s="4" t="s">
        <v>4342</v>
      </c>
    </row>
    <row r="1119" spans="1:12" ht="75" customHeight="1">
      <c r="A1119" s="4" t="s">
        <v>4615</v>
      </c>
      <c r="B1119" s="5" t="s">
        <v>2618</v>
      </c>
      <c r="C1119" s="7">
        <v>100</v>
      </c>
      <c r="D1119" s="6" t="s">
        <v>4616</v>
      </c>
      <c r="E1119" s="5" t="s">
        <v>14</v>
      </c>
      <c r="F1119" s="5" t="s">
        <v>4617</v>
      </c>
      <c r="G1119" s="5" t="s">
        <v>4617</v>
      </c>
      <c r="H1119" s="17" t="str">
        <f t="shared" si="35"/>
        <v>บริษัท ปตท.น้ำมันและการค้าปลีก จำกัด (มหาชน) สาขาบางแสน
/ 100.00 บาท</v>
      </c>
      <c r="I1119" s="17" t="str">
        <f t="shared" si="34"/>
        <v>บริษัท ปตท.น้ำมันและการค้าปลีก จำกัด (มหาชน) สาขาบางแสน
/ 100.00 บาท</v>
      </c>
      <c r="J1119" s="5" t="s">
        <v>16</v>
      </c>
      <c r="K1119" s="4" t="s">
        <v>4618</v>
      </c>
      <c r="L1119" s="4" t="s">
        <v>4342</v>
      </c>
    </row>
    <row r="1120" spans="1:12" ht="75" customHeight="1">
      <c r="A1120" s="4" t="s">
        <v>4619</v>
      </c>
      <c r="B1120" s="5" t="s">
        <v>4620</v>
      </c>
      <c r="C1120" s="7">
        <v>8750</v>
      </c>
      <c r="D1120" s="6" t="s">
        <v>4621</v>
      </c>
      <c r="E1120" s="5" t="s">
        <v>14</v>
      </c>
      <c r="F1120" s="5" t="s">
        <v>4622</v>
      </c>
      <c r="G1120" s="5" t="s">
        <v>4622</v>
      </c>
      <c r="H1120" s="17" t="str">
        <f t="shared" si="35"/>
        <v>ร้านนานาปัก
/ 8,750.00 บาท</v>
      </c>
      <c r="I1120" s="17" t="str">
        <f t="shared" si="34"/>
        <v>ร้านนานาปัก
/ 8,750.00 บาท</v>
      </c>
      <c r="J1120" s="5" t="s">
        <v>16</v>
      </c>
      <c r="K1120" s="4" t="s">
        <v>4623</v>
      </c>
      <c r="L1120" s="4" t="s">
        <v>4624</v>
      </c>
    </row>
    <row r="1121" spans="1:12" ht="75" customHeight="1">
      <c r="A1121" s="4" t="s">
        <v>4625</v>
      </c>
      <c r="B1121" s="5" t="s">
        <v>4626</v>
      </c>
      <c r="C1121" s="7">
        <v>9222.94</v>
      </c>
      <c r="D1121" s="6" t="s">
        <v>4627</v>
      </c>
      <c r="E1121" s="5" t="s">
        <v>14</v>
      </c>
      <c r="F1121" s="5" t="s">
        <v>207</v>
      </c>
      <c r="G1121" s="5" t="s">
        <v>207</v>
      </c>
      <c r="H1121" s="17" t="str">
        <f t="shared" si="35"/>
        <v>บริษัท ออฟฟิศเมท (ไทย) จำกัด/ 9,222.94 บาท</v>
      </c>
      <c r="I1121" s="17" t="str">
        <f t="shared" si="34"/>
        <v>บริษัท ออฟฟิศเมท (ไทย) จำกัด/ 9,222.94 บาท</v>
      </c>
      <c r="J1121" s="5" t="s">
        <v>16</v>
      </c>
      <c r="K1121" s="4" t="s">
        <v>4628</v>
      </c>
      <c r="L1121" s="4" t="s">
        <v>4624</v>
      </c>
    </row>
    <row r="1122" spans="1:12" ht="75" customHeight="1">
      <c r="A1122" s="4" t="s">
        <v>4629</v>
      </c>
      <c r="B1122" s="5" t="s">
        <v>4630</v>
      </c>
      <c r="C1122" s="7">
        <v>8988</v>
      </c>
      <c r="D1122" s="6" t="s">
        <v>4631</v>
      </c>
      <c r="E1122" s="5" t="s">
        <v>14</v>
      </c>
      <c r="F1122" s="5" t="s">
        <v>2143</v>
      </c>
      <c r="G1122" s="5" t="s">
        <v>2143</v>
      </c>
      <c r="H1122" s="17" t="str">
        <f t="shared" si="35"/>
        <v>ร้าน ไถ่เส็ง/ 8,988.00 บาท</v>
      </c>
      <c r="I1122" s="17" t="str">
        <f t="shared" si="34"/>
        <v>ร้าน ไถ่เส็ง/ 8,988.00 บาท</v>
      </c>
      <c r="J1122" s="5" t="s">
        <v>16</v>
      </c>
      <c r="K1122" s="4" t="s">
        <v>4632</v>
      </c>
      <c r="L1122" s="4" t="s">
        <v>4624</v>
      </c>
    </row>
    <row r="1123" spans="1:12" ht="75" customHeight="1">
      <c r="A1123" s="4" t="s">
        <v>4633</v>
      </c>
      <c r="B1123" s="5" t="s">
        <v>1237</v>
      </c>
      <c r="C1123" s="7">
        <v>255</v>
      </c>
      <c r="D1123" s="6" t="s">
        <v>4634</v>
      </c>
      <c r="E1123" s="5" t="s">
        <v>14</v>
      </c>
      <c r="F1123" s="5" t="s">
        <v>1239</v>
      </c>
      <c r="G1123" s="5" t="s">
        <v>1239</v>
      </c>
      <c r="H1123" s="17" t="str">
        <f t="shared" si="35"/>
        <v>กิตติสัณห์ เพียรพิทักษ์/ 255.00 บาท</v>
      </c>
      <c r="I1123" s="17" t="str">
        <f t="shared" si="34"/>
        <v>กิตติสัณห์ เพียรพิทักษ์/ 255.00 บาท</v>
      </c>
      <c r="J1123" s="5" t="s">
        <v>16</v>
      </c>
      <c r="K1123" s="4" t="s">
        <v>4635</v>
      </c>
      <c r="L1123" s="4" t="s">
        <v>4624</v>
      </c>
    </row>
    <row r="1124" spans="1:12" ht="75" customHeight="1">
      <c r="A1124" s="4" t="s">
        <v>4636</v>
      </c>
      <c r="B1124" s="5" t="s">
        <v>4637</v>
      </c>
      <c r="C1124" s="7">
        <v>3300</v>
      </c>
      <c r="D1124" s="6" t="s">
        <v>1609</v>
      </c>
      <c r="E1124" s="5" t="s">
        <v>14</v>
      </c>
      <c r="F1124" s="5" t="s">
        <v>4638</v>
      </c>
      <c r="G1124" s="5" t="s">
        <v>4638</v>
      </c>
      <c r="H1124" s="17" t="str">
        <f t="shared" si="35"/>
        <v>ร้านจิ๋วมอเตอร์
/ 3,300.00 บาท</v>
      </c>
      <c r="I1124" s="17" t="str">
        <f t="shared" si="34"/>
        <v>ร้านจิ๋วมอเตอร์
/ 3,300.00 บาท</v>
      </c>
      <c r="J1124" s="5" t="s">
        <v>16</v>
      </c>
      <c r="K1124" s="4" t="s">
        <v>4639</v>
      </c>
      <c r="L1124" s="4" t="s">
        <v>4624</v>
      </c>
    </row>
    <row r="1125" spans="1:12" ht="75" customHeight="1">
      <c r="A1125" s="4" t="s">
        <v>4640</v>
      </c>
      <c r="B1125" s="5" t="s">
        <v>4035</v>
      </c>
      <c r="C1125" s="7">
        <v>480</v>
      </c>
      <c r="D1125" s="6" t="s">
        <v>4641</v>
      </c>
      <c r="E1125" s="5" t="s">
        <v>14</v>
      </c>
      <c r="F1125" s="5" t="s">
        <v>1239</v>
      </c>
      <c r="G1125" s="5" t="s">
        <v>1239</v>
      </c>
      <c r="H1125" s="17" t="str">
        <f t="shared" si="35"/>
        <v>กิตติสัณห์ เพียรพิทักษ์/ 480.00 บาท</v>
      </c>
      <c r="I1125" s="17" t="str">
        <f t="shared" si="34"/>
        <v>กิตติสัณห์ เพียรพิทักษ์/ 480.00 บาท</v>
      </c>
      <c r="J1125" s="5" t="s">
        <v>16</v>
      </c>
      <c r="K1125" s="4" t="s">
        <v>4642</v>
      </c>
      <c r="L1125" s="4" t="s">
        <v>4624</v>
      </c>
    </row>
    <row r="1126" spans="1:12" ht="75" customHeight="1">
      <c r="A1126" s="4" t="s">
        <v>4643</v>
      </c>
      <c r="B1126" s="5" t="s">
        <v>4644</v>
      </c>
      <c r="C1126" s="7">
        <v>500</v>
      </c>
      <c r="D1126" s="6" t="s">
        <v>1218</v>
      </c>
      <c r="E1126" s="5" t="s">
        <v>14</v>
      </c>
      <c r="F1126" s="5" t="s">
        <v>1239</v>
      </c>
      <c r="G1126" s="5" t="s">
        <v>1239</v>
      </c>
      <c r="H1126" s="17" t="str">
        <f t="shared" si="35"/>
        <v>กิตติสัณห์ เพียรพิทักษ์/ 500.00 บาท</v>
      </c>
      <c r="I1126" s="17" t="str">
        <f t="shared" si="34"/>
        <v>กิตติสัณห์ เพียรพิทักษ์/ 500.00 บาท</v>
      </c>
      <c r="J1126" s="5" t="s">
        <v>16</v>
      </c>
      <c r="K1126" s="4" t="s">
        <v>4645</v>
      </c>
      <c r="L1126" s="4" t="s">
        <v>4624</v>
      </c>
    </row>
    <row r="1127" spans="1:12" ht="75" customHeight="1">
      <c r="A1127" s="4" t="s">
        <v>4646</v>
      </c>
      <c r="B1127" s="5" t="s">
        <v>4647</v>
      </c>
      <c r="C1127" s="7">
        <v>8560</v>
      </c>
      <c r="D1127" s="6" t="s">
        <v>719</v>
      </c>
      <c r="E1127" s="5" t="s">
        <v>14</v>
      </c>
      <c r="F1127" s="5" t="s">
        <v>158</v>
      </c>
      <c r="G1127" s="5" t="s">
        <v>158</v>
      </c>
      <c r="H1127" s="17" t="str">
        <f t="shared" si="35"/>
        <v>ร้าน นิวทาวน์ เทคนิค/ 8,560.00 บาท</v>
      </c>
      <c r="I1127" s="17" t="str">
        <f t="shared" si="34"/>
        <v>ร้าน นิวทาวน์ เทคนิค/ 8,560.00 บาท</v>
      </c>
      <c r="J1127" s="5" t="s">
        <v>16</v>
      </c>
      <c r="K1127" s="4" t="s">
        <v>4648</v>
      </c>
      <c r="L1127" s="4" t="s">
        <v>4624</v>
      </c>
    </row>
    <row r="1128" spans="1:12" ht="75" customHeight="1">
      <c r="A1128" s="4" t="s">
        <v>4649</v>
      </c>
      <c r="B1128" s="5" t="s">
        <v>4644</v>
      </c>
      <c r="C1128" s="7">
        <v>500</v>
      </c>
      <c r="D1128" s="6" t="s">
        <v>1218</v>
      </c>
      <c r="E1128" s="5" t="s">
        <v>14</v>
      </c>
      <c r="F1128" s="5" t="s">
        <v>1239</v>
      </c>
      <c r="G1128" s="5" t="s">
        <v>1239</v>
      </c>
      <c r="H1128" s="17" t="str">
        <f t="shared" si="35"/>
        <v>กิตติสัณห์ เพียรพิทักษ์/ 500.00 บาท</v>
      </c>
      <c r="I1128" s="17" t="str">
        <f t="shared" si="34"/>
        <v>กิตติสัณห์ เพียรพิทักษ์/ 500.00 บาท</v>
      </c>
      <c r="J1128" s="5" t="s">
        <v>16</v>
      </c>
      <c r="K1128" s="4" t="s">
        <v>4650</v>
      </c>
      <c r="L1128" s="4" t="s">
        <v>4624</v>
      </c>
    </row>
    <row r="1129" spans="1:12" ht="75" customHeight="1">
      <c r="A1129" s="4" t="s">
        <v>4651</v>
      </c>
      <c r="B1129" s="5" t="s">
        <v>4652</v>
      </c>
      <c r="C1129" s="7">
        <v>3115</v>
      </c>
      <c r="D1129" s="6" t="s">
        <v>4653</v>
      </c>
      <c r="E1129" s="5" t="s">
        <v>14</v>
      </c>
      <c r="F1129" s="5" t="s">
        <v>4654</v>
      </c>
      <c r="G1129" s="5" t="s">
        <v>4654</v>
      </c>
      <c r="H1129" s="17" t="str">
        <f t="shared" si="35"/>
        <v>ร้าน น้ำดื่มบ้านและสวน/ 3,115.00 บาท</v>
      </c>
      <c r="I1129" s="17" t="str">
        <f t="shared" si="34"/>
        <v>ร้าน น้ำดื่มบ้านและสวน/ 3,115.00 บาท</v>
      </c>
      <c r="J1129" s="5" t="s">
        <v>16</v>
      </c>
      <c r="K1129" s="4" t="s">
        <v>4655</v>
      </c>
      <c r="L1129" s="4" t="s">
        <v>4624</v>
      </c>
    </row>
    <row r="1130" spans="1:12" ht="75" customHeight="1">
      <c r="A1130" s="4" t="s">
        <v>4656</v>
      </c>
      <c r="B1130" s="5" t="s">
        <v>4657</v>
      </c>
      <c r="C1130" s="7">
        <v>450</v>
      </c>
      <c r="D1130" s="6" t="s">
        <v>4658</v>
      </c>
      <c r="E1130" s="5" t="s">
        <v>14</v>
      </c>
      <c r="F1130" s="5" t="s">
        <v>1239</v>
      </c>
      <c r="G1130" s="5" t="s">
        <v>1239</v>
      </c>
      <c r="H1130" s="17" t="str">
        <f t="shared" si="35"/>
        <v>กิตติสัณห์ เพียรพิทักษ์/ 450.00 บาท</v>
      </c>
      <c r="I1130" s="17" t="str">
        <f t="shared" si="34"/>
        <v>กิตติสัณห์ เพียรพิทักษ์/ 450.00 บาท</v>
      </c>
      <c r="J1130" s="5" t="s">
        <v>16</v>
      </c>
      <c r="K1130" s="4" t="s">
        <v>4659</v>
      </c>
      <c r="L1130" s="4" t="s">
        <v>4624</v>
      </c>
    </row>
    <row r="1131" spans="1:12" ht="75" customHeight="1">
      <c r="A1131" s="4" t="s">
        <v>4660</v>
      </c>
      <c r="B1131" s="5" t="s">
        <v>4661</v>
      </c>
      <c r="C1131" s="7">
        <v>475</v>
      </c>
      <c r="D1131" s="6" t="s">
        <v>1238</v>
      </c>
      <c r="E1131" s="5" t="s">
        <v>14</v>
      </c>
      <c r="F1131" s="5" t="s">
        <v>1239</v>
      </c>
      <c r="G1131" s="5" t="s">
        <v>1239</v>
      </c>
      <c r="H1131" s="17" t="str">
        <f t="shared" si="35"/>
        <v>กิตติสัณห์ เพียรพิทักษ์/ 475.00 บาท</v>
      </c>
      <c r="I1131" s="17" t="str">
        <f t="shared" si="34"/>
        <v>กิตติสัณห์ เพียรพิทักษ์/ 475.00 บาท</v>
      </c>
      <c r="J1131" s="5" t="s">
        <v>16</v>
      </c>
      <c r="K1131" s="4" t="s">
        <v>4662</v>
      </c>
      <c r="L1131" s="4" t="s">
        <v>4624</v>
      </c>
    </row>
    <row r="1132" spans="1:12" ht="75" customHeight="1">
      <c r="A1132" s="4" t="s">
        <v>4663</v>
      </c>
      <c r="B1132" s="5" t="s">
        <v>4664</v>
      </c>
      <c r="C1132" s="7">
        <v>3524000</v>
      </c>
      <c r="D1132" s="6" t="s">
        <v>4665</v>
      </c>
      <c r="E1132" s="5" t="s">
        <v>342</v>
      </c>
      <c r="F1132" s="5" t="s">
        <v>2231</v>
      </c>
      <c r="G1132" s="5" t="s">
        <v>2231</v>
      </c>
      <c r="H1132" s="17" t="str">
        <f t="shared" si="35"/>
        <v>บริษัท คัลเลอ โกลโบล จำกัด/ 3,524,000.00 บาท</v>
      </c>
      <c r="I1132" s="17" t="str">
        <f t="shared" si="34"/>
        <v>บริษัท คัลเลอ โกลโบล จำกัด/ 3,524,000.00 บาท</v>
      </c>
      <c r="J1132" s="5" t="s">
        <v>16</v>
      </c>
      <c r="K1132" s="4" t="s">
        <v>4666</v>
      </c>
      <c r="L1132" s="4" t="s">
        <v>4624</v>
      </c>
    </row>
    <row r="1133" spans="1:12" ht="75" customHeight="1">
      <c r="A1133" s="4" t="s">
        <v>4667</v>
      </c>
      <c r="B1133" s="5" t="s">
        <v>4668</v>
      </c>
      <c r="C1133" s="7">
        <v>4990000</v>
      </c>
      <c r="D1133" s="6" t="s">
        <v>4669</v>
      </c>
      <c r="E1133" s="5" t="s">
        <v>342</v>
      </c>
      <c r="F1133" s="5" t="s">
        <v>4354</v>
      </c>
      <c r="G1133" s="5" t="s">
        <v>4354</v>
      </c>
      <c r="H1133" s="17" t="str">
        <f t="shared" si="35"/>
        <v>บริษัท ซินเทค อินโนเวชั่น จำกัด/ 4,990,000.00 บาท</v>
      </c>
      <c r="I1133" s="17" t="str">
        <f t="shared" si="34"/>
        <v>บริษัท ซินเทค อินโนเวชั่น จำกัด/ 4,990,000.00 บาท</v>
      </c>
      <c r="J1133" s="5" t="s">
        <v>16</v>
      </c>
      <c r="K1133" s="4" t="s">
        <v>4670</v>
      </c>
      <c r="L1133" s="4" t="s">
        <v>4624</v>
      </c>
    </row>
    <row r="1134" spans="1:12" ht="75" customHeight="1">
      <c r="A1134" s="4" t="s">
        <v>4671</v>
      </c>
      <c r="B1134" s="5" t="s">
        <v>4672</v>
      </c>
      <c r="C1134" s="7">
        <v>25680</v>
      </c>
      <c r="D1134" s="6" t="s">
        <v>1420</v>
      </c>
      <c r="E1134" s="5" t="s">
        <v>14</v>
      </c>
      <c r="F1134" s="5" t="s">
        <v>4673</v>
      </c>
      <c r="G1134" s="5" t="s">
        <v>4673</v>
      </c>
      <c r="H1134" s="17" t="str">
        <f t="shared" si="35"/>
        <v>บริษัท เมด-วัน จำกัด/ 25,680.00 บาท</v>
      </c>
      <c r="I1134" s="17" t="str">
        <f t="shared" si="34"/>
        <v>บริษัท เมด-วัน จำกัด/ 25,680.00 บาท</v>
      </c>
      <c r="J1134" s="5" t="s">
        <v>16</v>
      </c>
      <c r="K1134" s="4" t="s">
        <v>4674</v>
      </c>
      <c r="L1134" s="4" t="s">
        <v>4624</v>
      </c>
    </row>
    <row r="1135" spans="1:12" ht="206.25" customHeight="1">
      <c r="A1135" s="4" t="s">
        <v>4675</v>
      </c>
      <c r="B1135" s="5" t="s">
        <v>4676</v>
      </c>
      <c r="C1135" s="7">
        <v>92430</v>
      </c>
      <c r="D1135" s="6" t="s">
        <v>4677</v>
      </c>
      <c r="E1135" s="5" t="s">
        <v>14</v>
      </c>
      <c r="F1135" s="5" t="s">
        <v>4673</v>
      </c>
      <c r="G1135" s="5" t="s">
        <v>4673</v>
      </c>
      <c r="H1135" s="17" t="str">
        <f t="shared" si="35"/>
        <v>บริษัท เมด-วัน จำกัด/ 92,430.00 บาท</v>
      </c>
      <c r="I1135" s="17" t="str">
        <f t="shared" si="34"/>
        <v>บริษัท เมด-วัน จำกัด/ 92,430.00 บาท</v>
      </c>
      <c r="J1135" s="5" t="s">
        <v>16</v>
      </c>
      <c r="K1135" s="4" t="s">
        <v>4678</v>
      </c>
      <c r="L1135" s="4" t="s">
        <v>4624</v>
      </c>
    </row>
    <row r="1136" spans="1:12" ht="75" customHeight="1">
      <c r="A1136" s="4" t="s">
        <v>4679</v>
      </c>
      <c r="B1136" s="5" t="s">
        <v>4680</v>
      </c>
      <c r="C1136" s="7">
        <v>96000</v>
      </c>
      <c r="D1136" s="6" t="s">
        <v>2019</v>
      </c>
      <c r="E1136" s="5" t="s">
        <v>14</v>
      </c>
      <c r="F1136" s="5" t="s">
        <v>4681</v>
      </c>
      <c r="G1136" s="5" t="s">
        <v>4681</v>
      </c>
      <c r="H1136" s="17" t="str">
        <f t="shared" si="35"/>
        <v>บริษัท ซี เมดิค จำกัด/ 96,000.00 บาท</v>
      </c>
      <c r="I1136" s="17" t="str">
        <f t="shared" si="34"/>
        <v>บริษัท ซี เมดิค จำกัด/ 96,000.00 บาท</v>
      </c>
      <c r="J1136" s="5" t="s">
        <v>16</v>
      </c>
      <c r="K1136" s="4" t="s">
        <v>4682</v>
      </c>
      <c r="L1136" s="4" t="s">
        <v>4624</v>
      </c>
    </row>
    <row r="1137" spans="1:12" ht="75" customHeight="1">
      <c r="A1137" s="4" t="s">
        <v>4683</v>
      </c>
      <c r="B1137" s="5" t="s">
        <v>2317</v>
      </c>
      <c r="C1137" s="7">
        <v>4000</v>
      </c>
      <c r="D1137" s="6" t="s">
        <v>4684</v>
      </c>
      <c r="E1137" s="5" t="s">
        <v>14</v>
      </c>
      <c r="F1137" s="5" t="s">
        <v>2071</v>
      </c>
      <c r="G1137" s="5" t="s">
        <v>2071</v>
      </c>
      <c r="H1137" s="17" t="str">
        <f t="shared" si="35"/>
        <v>ห้างหุ้นส่วนจำกัด ภูริตา ทราเวล
/ 4000.00 บาท</v>
      </c>
      <c r="I1137" s="17" t="str">
        <f t="shared" si="34"/>
        <v>ห้างหุ้นส่วนจำกัด ภูริตา ทราเวล
/ 4000.00 บาท</v>
      </c>
      <c r="J1137" s="5" t="s">
        <v>16</v>
      </c>
      <c r="K1137" s="4" t="s">
        <v>4685</v>
      </c>
      <c r="L1137" s="4" t="s">
        <v>4624</v>
      </c>
    </row>
    <row r="1138" spans="1:12" ht="75" customHeight="1">
      <c r="A1138" s="4" t="s">
        <v>4686</v>
      </c>
      <c r="B1138" s="5" t="s">
        <v>4687</v>
      </c>
      <c r="C1138" s="7">
        <v>475080</v>
      </c>
      <c r="D1138" s="6">
        <v>475080</v>
      </c>
      <c r="E1138" s="5" t="s">
        <v>14</v>
      </c>
      <c r="F1138" s="5" t="s">
        <v>4688</v>
      </c>
      <c r="G1138" s="5" t="s">
        <v>4688</v>
      </c>
      <c r="H1138" s="17" t="str">
        <f t="shared" si="35"/>
        <v>บริษัท เอ็ม มีเดีย มาร์เก็ตติ้ง แอนด์ คอนซัลแทนท์ จำกัด/ 475080 บาท</v>
      </c>
      <c r="I1138" s="17" t="str">
        <f t="shared" si="34"/>
        <v>บริษัท เอ็ม มีเดีย มาร์เก็ตติ้ง แอนด์ คอนซัลแทนท์ จำกัด/ 475080 บาท</v>
      </c>
      <c r="J1138" s="5" t="s">
        <v>16</v>
      </c>
      <c r="K1138" s="4" t="s">
        <v>4689</v>
      </c>
      <c r="L1138" s="4" t="s">
        <v>4624</v>
      </c>
    </row>
    <row r="1139" spans="1:12" ht="150" customHeight="1">
      <c r="A1139" s="4" t="s">
        <v>4690</v>
      </c>
      <c r="B1139" s="5" t="s">
        <v>4691</v>
      </c>
      <c r="C1139" s="7">
        <v>5190000</v>
      </c>
      <c r="D1139" s="6" t="s">
        <v>4692</v>
      </c>
      <c r="E1139" s="5" t="s">
        <v>342</v>
      </c>
      <c r="F1139" s="5" t="s">
        <v>4354</v>
      </c>
      <c r="G1139" s="5" t="s">
        <v>4354</v>
      </c>
      <c r="H1139" s="17" t="str">
        <f t="shared" si="35"/>
        <v>บริษัท ซินเทค อินโนเวชั่น จำกัด/ 5,190,000.00 บาท</v>
      </c>
      <c r="I1139" s="17" t="str">
        <f t="shared" si="34"/>
        <v>บริษัท ซินเทค อินโนเวชั่น จำกัด/ 5,190,000.00 บาท</v>
      </c>
      <c r="J1139" s="5" t="s">
        <v>16</v>
      </c>
      <c r="K1139" s="4" t="s">
        <v>4693</v>
      </c>
      <c r="L1139" s="4" t="s">
        <v>4624</v>
      </c>
    </row>
    <row r="1140" spans="1:12" ht="75" customHeight="1">
      <c r="A1140" s="4" t="s">
        <v>4694</v>
      </c>
      <c r="B1140" s="5" t="s">
        <v>4695</v>
      </c>
      <c r="C1140" s="7">
        <v>19260</v>
      </c>
      <c r="D1140" s="6" t="s">
        <v>1525</v>
      </c>
      <c r="E1140" s="5" t="s">
        <v>14</v>
      </c>
      <c r="F1140" s="5" t="s">
        <v>105</v>
      </c>
      <c r="G1140" s="5" t="s">
        <v>105</v>
      </c>
      <c r="H1140" s="17" t="str">
        <f t="shared" si="35"/>
        <v>บริษัท ซิลลิค ฟาร์มา จำกัด/ 19,260.00 บาท</v>
      </c>
      <c r="I1140" s="17" t="str">
        <f t="shared" si="34"/>
        <v>บริษัท ซิลลิค ฟาร์มา จำกัด/ 19,260.00 บาท</v>
      </c>
      <c r="J1140" s="5" t="s">
        <v>16</v>
      </c>
      <c r="K1140" s="4" t="s">
        <v>4696</v>
      </c>
      <c r="L1140" s="4" t="s">
        <v>4624</v>
      </c>
    </row>
    <row r="1141" spans="1:12" ht="168.75" customHeight="1">
      <c r="A1141" s="4" t="s">
        <v>4697</v>
      </c>
      <c r="B1141" s="5" t="s">
        <v>4698</v>
      </c>
      <c r="C1141" s="7">
        <v>24075</v>
      </c>
      <c r="D1141" s="6" t="s">
        <v>4699</v>
      </c>
      <c r="E1141" s="5" t="s">
        <v>14</v>
      </c>
      <c r="F1141" s="5" t="s">
        <v>738</v>
      </c>
      <c r="G1141" s="5" t="s">
        <v>738</v>
      </c>
      <c r="H1141" s="17" t="str">
        <f t="shared" si="35"/>
        <v>บริษัท เจ เอส วิชั่น จำกัด/ 24,075.00 บาท</v>
      </c>
      <c r="I1141" s="17" t="str">
        <f t="shared" si="34"/>
        <v>บริษัท เจ เอส วิชั่น จำกัด/ 24,075.00 บาท</v>
      </c>
      <c r="J1141" s="5" t="s">
        <v>16</v>
      </c>
      <c r="K1141" s="4" t="s">
        <v>4700</v>
      </c>
      <c r="L1141" s="4" t="s">
        <v>4624</v>
      </c>
    </row>
    <row r="1142" spans="1:12" ht="75" customHeight="1">
      <c r="A1142" s="4" t="s">
        <v>4701</v>
      </c>
      <c r="B1142" s="5" t="s">
        <v>4702</v>
      </c>
      <c r="C1142" s="7">
        <v>4800</v>
      </c>
      <c r="D1142" s="6" t="s">
        <v>1214</v>
      </c>
      <c r="E1142" s="5" t="s">
        <v>14</v>
      </c>
      <c r="F1142" s="5" t="s">
        <v>226</v>
      </c>
      <c r="G1142" s="5" t="s">
        <v>226</v>
      </c>
      <c r="H1142" s="17" t="str">
        <f t="shared" si="35"/>
        <v>บริษัท ไท้เส กรุ๊ป จำกัด/ 4,800.00 บาท</v>
      </c>
      <c r="I1142" s="17" t="str">
        <f t="shared" si="34"/>
        <v>บริษัท ไท้เส กรุ๊ป จำกัด/ 4,800.00 บาท</v>
      </c>
      <c r="J1142" s="5" t="s">
        <v>16</v>
      </c>
      <c r="K1142" s="4" t="s">
        <v>4703</v>
      </c>
      <c r="L1142" s="4" t="s">
        <v>4624</v>
      </c>
    </row>
    <row r="1143" spans="1:12" ht="75" customHeight="1">
      <c r="A1143" s="4" t="s">
        <v>4704</v>
      </c>
      <c r="B1143" s="5" t="s">
        <v>4705</v>
      </c>
      <c r="C1143" s="7">
        <v>15482.9</v>
      </c>
      <c r="D1143" s="6" t="s">
        <v>4706</v>
      </c>
      <c r="E1143" s="5" t="s">
        <v>14</v>
      </c>
      <c r="F1143" s="5" t="s">
        <v>105</v>
      </c>
      <c r="G1143" s="5" t="s">
        <v>105</v>
      </c>
      <c r="H1143" s="17" t="str">
        <f t="shared" si="35"/>
        <v>บริษัท ซิลลิค ฟาร์มา จำกัด/ 15,482.90 บาท</v>
      </c>
      <c r="I1143" s="17" t="str">
        <f t="shared" si="34"/>
        <v>บริษัท ซิลลิค ฟาร์มา จำกัด/ 15,482.90 บาท</v>
      </c>
      <c r="J1143" s="5" t="s">
        <v>16</v>
      </c>
      <c r="K1143" s="4" t="s">
        <v>4707</v>
      </c>
      <c r="L1143" s="4" t="s">
        <v>4624</v>
      </c>
    </row>
    <row r="1144" spans="1:12" ht="75" customHeight="1">
      <c r="A1144" s="4" t="s">
        <v>4708</v>
      </c>
      <c r="B1144" s="5" t="s">
        <v>4709</v>
      </c>
      <c r="C1144" s="7">
        <v>6965.7</v>
      </c>
      <c r="D1144" s="6" t="s">
        <v>4710</v>
      </c>
      <c r="E1144" s="5" t="s">
        <v>14</v>
      </c>
      <c r="F1144" s="5" t="s">
        <v>4101</v>
      </c>
      <c r="G1144" s="5" t="s">
        <v>4101</v>
      </c>
      <c r="H1144" s="17" t="str">
        <f t="shared" si="35"/>
        <v>บริษัท ดีทแฮล์ม เคลเลอร์ โลจิสติกส์ จำกัด/ 6,965.70 บาท</v>
      </c>
      <c r="I1144" s="17" t="str">
        <f t="shared" si="34"/>
        <v>บริษัท ดีทแฮล์ม เคลเลอร์ โลจิสติกส์ จำกัด/ 6,965.70 บาท</v>
      </c>
      <c r="J1144" s="5" t="s">
        <v>16</v>
      </c>
      <c r="K1144" s="4" t="s">
        <v>4711</v>
      </c>
      <c r="L1144" s="4" t="s">
        <v>4624</v>
      </c>
    </row>
    <row r="1145" spans="1:12" ht="75" customHeight="1">
      <c r="A1145" s="4" t="s">
        <v>4712</v>
      </c>
      <c r="B1145" s="5" t="s">
        <v>4713</v>
      </c>
      <c r="C1145" s="7">
        <v>77040</v>
      </c>
      <c r="D1145" s="6" t="s">
        <v>4714</v>
      </c>
      <c r="E1145" s="5" t="s">
        <v>14</v>
      </c>
      <c r="F1145" s="5" t="s">
        <v>105</v>
      </c>
      <c r="G1145" s="5" t="s">
        <v>105</v>
      </c>
      <c r="H1145" s="17" t="str">
        <f t="shared" si="35"/>
        <v>บริษัท ซิลลิค ฟาร์มา จำกัด/ 77,040.00 บาท</v>
      </c>
      <c r="I1145" s="17" t="str">
        <f t="shared" si="34"/>
        <v>บริษัท ซิลลิค ฟาร์มา จำกัด/ 77,040.00 บาท</v>
      </c>
      <c r="J1145" s="5" t="s">
        <v>16</v>
      </c>
      <c r="K1145" s="4" t="s">
        <v>4715</v>
      </c>
      <c r="L1145" s="4" t="s">
        <v>4624</v>
      </c>
    </row>
    <row r="1146" spans="1:12" ht="75" customHeight="1">
      <c r="A1146" s="4" t="s">
        <v>4716</v>
      </c>
      <c r="B1146" s="5" t="s">
        <v>4717</v>
      </c>
      <c r="C1146" s="7">
        <v>23968</v>
      </c>
      <c r="D1146" s="6" t="s">
        <v>710</v>
      </c>
      <c r="E1146" s="5" t="s">
        <v>14</v>
      </c>
      <c r="F1146" s="5" t="s">
        <v>119</v>
      </c>
      <c r="G1146" s="5" t="s">
        <v>119</v>
      </c>
      <c r="H1146" s="17" t="str">
        <f t="shared" si="35"/>
        <v>บริษัท ดีเคเอสเอช (ประเทศไทย) จำกัด/ 23,968.00 บาท</v>
      </c>
      <c r="I1146" s="17" t="str">
        <f t="shared" si="34"/>
        <v>บริษัท ดีเคเอสเอช (ประเทศไทย) จำกัด/ 23,968.00 บาท</v>
      </c>
      <c r="J1146" s="5" t="s">
        <v>16</v>
      </c>
      <c r="K1146" s="4" t="s">
        <v>4718</v>
      </c>
      <c r="L1146" s="4" t="s">
        <v>4624</v>
      </c>
    </row>
    <row r="1147" spans="1:12" ht="75" customHeight="1">
      <c r="A1147" s="4" t="s">
        <v>4719</v>
      </c>
      <c r="B1147" s="5" t="s">
        <v>4720</v>
      </c>
      <c r="C1147" s="7">
        <v>99510</v>
      </c>
      <c r="D1147" s="6" t="s">
        <v>3978</v>
      </c>
      <c r="E1147" s="5" t="s">
        <v>14</v>
      </c>
      <c r="F1147" s="5" t="s">
        <v>105</v>
      </c>
      <c r="G1147" s="5" t="s">
        <v>105</v>
      </c>
      <c r="H1147" s="17" t="str">
        <f t="shared" si="35"/>
        <v>บริษัท ซิลลิค ฟาร์มา จำกัด/ 99,510.00 บาท</v>
      </c>
      <c r="I1147" s="17" t="str">
        <f t="shared" si="34"/>
        <v>บริษัท ซิลลิค ฟาร์มา จำกัด/ 99,510.00 บาท</v>
      </c>
      <c r="J1147" s="5" t="s">
        <v>16</v>
      </c>
      <c r="K1147" s="4" t="s">
        <v>4721</v>
      </c>
      <c r="L1147" s="4" t="s">
        <v>4624</v>
      </c>
    </row>
    <row r="1148" spans="1:12" ht="75" customHeight="1">
      <c r="A1148" s="4" t="s">
        <v>4722</v>
      </c>
      <c r="B1148" s="5" t="s">
        <v>4723</v>
      </c>
      <c r="C1148" s="7">
        <v>2000</v>
      </c>
      <c r="D1148" s="6">
        <v>2000</v>
      </c>
      <c r="E1148" s="5" t="s">
        <v>14</v>
      </c>
      <c r="F1148" s="5" t="s">
        <v>3546</v>
      </c>
      <c r="G1148" s="5" t="s">
        <v>3546</v>
      </c>
      <c r="H1148" s="17" t="str">
        <f t="shared" si="35"/>
        <v>รุ่งรวี บริการ
/ 2000 บาท</v>
      </c>
      <c r="I1148" s="17" t="str">
        <f t="shared" si="34"/>
        <v>รุ่งรวี บริการ
/ 2000 บาท</v>
      </c>
      <c r="J1148" s="5" t="s">
        <v>16</v>
      </c>
      <c r="K1148" s="4" t="s">
        <v>4724</v>
      </c>
      <c r="L1148" s="4" t="s">
        <v>4624</v>
      </c>
    </row>
    <row r="1149" spans="1:12" ht="75" customHeight="1">
      <c r="A1149" s="4" t="s">
        <v>4725</v>
      </c>
      <c r="B1149" s="5" t="s">
        <v>4726</v>
      </c>
      <c r="C1149" s="7">
        <v>92448</v>
      </c>
      <c r="D1149" s="6" t="s">
        <v>4727</v>
      </c>
      <c r="E1149" s="5" t="s">
        <v>14</v>
      </c>
      <c r="F1149" s="5" t="s">
        <v>105</v>
      </c>
      <c r="G1149" s="5" t="s">
        <v>105</v>
      </c>
      <c r="H1149" s="17" t="str">
        <f t="shared" si="35"/>
        <v>บริษัท ซิลลิค ฟาร์มา จำกัด/ 92,448.00 บาท</v>
      </c>
      <c r="I1149" s="17" t="str">
        <f t="shared" si="34"/>
        <v>บริษัท ซิลลิค ฟาร์มา จำกัด/ 92,448.00 บาท</v>
      </c>
      <c r="J1149" s="5" t="s">
        <v>16</v>
      </c>
      <c r="K1149" s="4" t="s">
        <v>4728</v>
      </c>
      <c r="L1149" s="4" t="s">
        <v>4624</v>
      </c>
    </row>
    <row r="1150" spans="1:12" ht="75" customHeight="1">
      <c r="A1150" s="4" t="s">
        <v>4729</v>
      </c>
      <c r="B1150" s="5" t="s">
        <v>4730</v>
      </c>
      <c r="C1150" s="7">
        <v>3500</v>
      </c>
      <c r="D1150" s="6">
        <v>3500</v>
      </c>
      <c r="E1150" s="5" t="s">
        <v>14</v>
      </c>
      <c r="F1150" s="5" t="s">
        <v>4731</v>
      </c>
      <c r="G1150" s="5" t="s">
        <v>4731</v>
      </c>
      <c r="H1150" s="17" t="str">
        <f t="shared" si="35"/>
        <v>ร้านสุภรณ์ทิพย์
/ 3500 บาท</v>
      </c>
      <c r="I1150" s="17" t="str">
        <f t="shared" si="34"/>
        <v>ร้านสุภรณ์ทิพย์
/ 3500 บาท</v>
      </c>
      <c r="J1150" s="5" t="s">
        <v>16</v>
      </c>
      <c r="K1150" s="4" t="s">
        <v>4732</v>
      </c>
      <c r="L1150" s="4" t="s">
        <v>4624</v>
      </c>
    </row>
    <row r="1151" spans="1:12" ht="75" customHeight="1">
      <c r="A1151" s="4" t="s">
        <v>4733</v>
      </c>
      <c r="B1151" s="5" t="s">
        <v>1849</v>
      </c>
      <c r="C1151" s="7">
        <v>200</v>
      </c>
      <c r="D1151" s="6">
        <v>200</v>
      </c>
      <c r="E1151" s="5" t="s">
        <v>14</v>
      </c>
      <c r="F1151" s="5" t="s">
        <v>1850</v>
      </c>
      <c r="G1151" s="5" t="s">
        <v>1850</v>
      </c>
      <c r="H1151" s="17" t="str">
        <f t="shared" si="35"/>
        <v>บริษัท ปิโตรเลียม 2016 จำกัด
/ 200 บาท</v>
      </c>
      <c r="I1151" s="17" t="str">
        <f t="shared" si="34"/>
        <v>บริษัท ปิโตรเลียม 2016 จำกัด
/ 200 บาท</v>
      </c>
      <c r="J1151" s="5" t="s">
        <v>16</v>
      </c>
      <c r="K1151" s="4" t="s">
        <v>4735</v>
      </c>
      <c r="L1151" s="4" t="s">
        <v>4624</v>
      </c>
    </row>
    <row r="1152" spans="1:12" ht="75" customHeight="1">
      <c r="A1152" s="4" t="s">
        <v>4736</v>
      </c>
      <c r="B1152" s="5" t="s">
        <v>4737</v>
      </c>
      <c r="C1152" s="7">
        <v>38520</v>
      </c>
      <c r="D1152" s="6" t="s">
        <v>4738</v>
      </c>
      <c r="E1152" s="5" t="s">
        <v>14</v>
      </c>
      <c r="F1152" s="5" t="s">
        <v>119</v>
      </c>
      <c r="G1152" s="5" t="s">
        <v>119</v>
      </c>
      <c r="H1152" s="17" t="str">
        <f t="shared" si="35"/>
        <v>บริษัท ดีเคเอสเอช (ประเทศไทย) จำกัด/ 38,520.00 บาท</v>
      </c>
      <c r="I1152" s="17" t="str">
        <f t="shared" si="34"/>
        <v>บริษัท ดีเคเอสเอช (ประเทศไทย) จำกัด/ 38,520.00 บาท</v>
      </c>
      <c r="J1152" s="5" t="s">
        <v>16</v>
      </c>
      <c r="K1152" s="4" t="s">
        <v>4739</v>
      </c>
      <c r="L1152" s="4" t="s">
        <v>4624</v>
      </c>
    </row>
    <row r="1153" spans="1:12" ht="75" customHeight="1">
      <c r="A1153" s="4" t="s">
        <v>4740</v>
      </c>
      <c r="B1153" s="5" t="s">
        <v>4741</v>
      </c>
      <c r="C1153" s="7">
        <v>4413.75</v>
      </c>
      <c r="D1153" s="6" t="s">
        <v>4742</v>
      </c>
      <c r="E1153" s="5" t="s">
        <v>14</v>
      </c>
      <c r="F1153" s="5" t="s">
        <v>1402</v>
      </c>
      <c r="G1153" s="5" t="s">
        <v>1402</v>
      </c>
      <c r="H1153" s="17" t="str">
        <f t="shared" si="35"/>
        <v>บริษัท ทีทีเค ซายเอนซ์ จำกัด/ 4,413.75 บาท</v>
      </c>
      <c r="I1153" s="17" t="str">
        <f t="shared" si="34"/>
        <v>บริษัท ทีทีเค ซายเอนซ์ จำกัด/ 4,413.75 บาท</v>
      </c>
      <c r="J1153" s="5" t="s">
        <v>16</v>
      </c>
      <c r="K1153" s="4" t="s">
        <v>4743</v>
      </c>
      <c r="L1153" s="4" t="s">
        <v>4624</v>
      </c>
    </row>
    <row r="1154" spans="1:12" ht="75" customHeight="1">
      <c r="A1154" s="4" t="s">
        <v>4744</v>
      </c>
      <c r="B1154" s="5" t="s">
        <v>4745</v>
      </c>
      <c r="C1154" s="7">
        <v>71005.2</v>
      </c>
      <c r="D1154" s="6" t="s">
        <v>4746</v>
      </c>
      <c r="E1154" s="5" t="s">
        <v>14</v>
      </c>
      <c r="F1154" s="5" t="s">
        <v>4747</v>
      </c>
      <c r="G1154" s="5" t="s">
        <v>4747</v>
      </c>
      <c r="H1154" s="17" t="str">
        <f t="shared" si="35"/>
        <v>บริษัท โกลบอล ไซแอนติฟิค จำกัด/ 71,005.20 บาท</v>
      </c>
      <c r="I1154" s="17" t="str">
        <f t="shared" si="34"/>
        <v>บริษัท โกลบอล ไซแอนติฟิค จำกัด/ 71,005.20 บาท</v>
      </c>
      <c r="J1154" s="5" t="s">
        <v>16</v>
      </c>
      <c r="K1154" s="4" t="s">
        <v>4748</v>
      </c>
      <c r="L1154" s="4" t="s">
        <v>4624</v>
      </c>
    </row>
    <row r="1155" spans="1:12" ht="75" customHeight="1">
      <c r="A1155" s="4" t="s">
        <v>4749</v>
      </c>
      <c r="B1155" s="5" t="s">
        <v>4750</v>
      </c>
      <c r="C1155" s="7">
        <v>5743.23</v>
      </c>
      <c r="D1155" s="6" t="s">
        <v>4751</v>
      </c>
      <c r="E1155" s="5" t="s">
        <v>14</v>
      </c>
      <c r="F1155" s="5" t="s">
        <v>4752</v>
      </c>
      <c r="G1155" s="5" t="s">
        <v>4752</v>
      </c>
      <c r="H1155" s="17" t="str">
        <f t="shared" si="35"/>
        <v>บริษัท เมทโธรห์ม สยาม จำกัด/ 5,743.23 บาท</v>
      </c>
      <c r="I1155" s="17" t="str">
        <f t="shared" si="34"/>
        <v>บริษัท เมทโธรห์ม สยาม จำกัด/ 5,743.23 บาท</v>
      </c>
      <c r="J1155" s="5" t="s">
        <v>16</v>
      </c>
      <c r="K1155" s="4" t="s">
        <v>4753</v>
      </c>
      <c r="L1155" s="4" t="s">
        <v>4624</v>
      </c>
    </row>
    <row r="1156" spans="1:12" ht="75" customHeight="1">
      <c r="A1156" s="4" t="s">
        <v>4754</v>
      </c>
      <c r="B1156" s="5" t="s">
        <v>4755</v>
      </c>
      <c r="C1156" s="7">
        <v>8185.5</v>
      </c>
      <c r="D1156" s="6" t="s">
        <v>4756</v>
      </c>
      <c r="E1156" s="5" t="s">
        <v>14</v>
      </c>
      <c r="F1156" s="5" t="s">
        <v>4441</v>
      </c>
      <c r="G1156" s="5" t="s">
        <v>4441</v>
      </c>
      <c r="H1156" s="17" t="str">
        <f t="shared" si="35"/>
        <v>บริษัท เซสท์ บิซ อินเตอร์เทรด จำกัด/ 8,185.50 บาท</v>
      </c>
      <c r="I1156" s="17" t="str">
        <f t="shared" si="34"/>
        <v>บริษัท เซสท์ บิซ อินเตอร์เทรด จำกัด/ 8,185.50 บาท</v>
      </c>
      <c r="J1156" s="5" t="s">
        <v>16</v>
      </c>
      <c r="K1156" s="4" t="s">
        <v>4757</v>
      </c>
      <c r="L1156" s="4" t="s">
        <v>4624</v>
      </c>
    </row>
    <row r="1157" spans="1:12" ht="75" customHeight="1">
      <c r="A1157" s="4" t="s">
        <v>4758</v>
      </c>
      <c r="B1157" s="5" t="s">
        <v>4750</v>
      </c>
      <c r="C1157" s="7">
        <v>3081.6</v>
      </c>
      <c r="D1157" s="6" t="s">
        <v>4759</v>
      </c>
      <c r="E1157" s="5" t="s">
        <v>14</v>
      </c>
      <c r="F1157" s="5" t="s">
        <v>1915</v>
      </c>
      <c r="G1157" s="5" t="s">
        <v>1915</v>
      </c>
      <c r="H1157" s="17" t="str">
        <f t="shared" si="35"/>
        <v>บริษัท เคมิเคิล เอ็กซ์เพรส จำกัด/ 3,081.60 บาท</v>
      </c>
      <c r="I1157" s="17" t="str">
        <f t="shared" si="34"/>
        <v>บริษัท เคมิเคิล เอ็กซ์เพรส จำกัด/ 3,081.60 บาท</v>
      </c>
      <c r="J1157" s="5" t="s">
        <v>16</v>
      </c>
      <c r="K1157" s="4" t="s">
        <v>4760</v>
      </c>
      <c r="L1157" s="4" t="s">
        <v>4624</v>
      </c>
    </row>
    <row r="1158" spans="1:12" ht="243.75" customHeight="1">
      <c r="A1158" s="4" t="s">
        <v>4761</v>
      </c>
      <c r="B1158" s="5" t="s">
        <v>4762</v>
      </c>
      <c r="C1158" s="7">
        <v>9485.65</v>
      </c>
      <c r="D1158" s="6" t="s">
        <v>4763</v>
      </c>
      <c r="E1158" s="5" t="s">
        <v>14</v>
      </c>
      <c r="F1158" s="5" t="s">
        <v>4764</v>
      </c>
      <c r="G1158" s="5" t="s">
        <v>4764</v>
      </c>
      <c r="H1158" s="17" t="str">
        <f t="shared" si="35"/>
        <v>ญาณิศา รสชะเอม
นายบรรพต ดอนผา
นายสมชัย หมื่นมาก
นางนงลักษณ์ จันทร์ฉ่ำ
ร้านเจียบฮวด
นางอนันตญา พงศ์อุดมจินดา
ร้าน เค ดี ชลบุรี เครื่องเย็น
ไพรเวชค้าวัสดุ
น้ำดื่มบ้านและสวน
นางสาวพรรณี สุถาเดช
ห้างหุ้นส่วนจำกัด เอส.ซายน์ อุปกรณ์เคมี
/ 9,485.65 บาท</v>
      </c>
      <c r="I1158" s="17" t="str">
        <f t="shared" si="34"/>
        <v>ญาณิศา รสชะเอม
นายบรรพต ดอนผา
นายสมชัย หมื่นมาก
นางนงลักษณ์ จันทร์ฉ่ำ
ร้านเจียบฮวด
นางอนันตญา พงศ์อุดมจินดา
ร้าน เค ดี ชลบุรี เครื่องเย็น
ไพรเวชค้าวัสดุ
น้ำดื่มบ้านและสวน
นางสาวพรรณี สุถาเดช
ห้างหุ้นส่วนจำกัด เอส.ซายน์ อุปกรณ์เคมี
/ 9,485.65 บาท</v>
      </c>
      <c r="J1158" s="5" t="s">
        <v>16</v>
      </c>
      <c r="K1158" s="4" t="s">
        <v>4765</v>
      </c>
      <c r="L1158" s="4" t="s">
        <v>4624</v>
      </c>
    </row>
    <row r="1159" spans="1:12" ht="75" customHeight="1">
      <c r="A1159" s="4" t="s">
        <v>4766</v>
      </c>
      <c r="B1159" s="5" t="s">
        <v>4767</v>
      </c>
      <c r="C1159" s="7">
        <v>16585</v>
      </c>
      <c r="D1159" s="6" t="s">
        <v>2757</v>
      </c>
      <c r="E1159" s="5" t="s">
        <v>14</v>
      </c>
      <c r="F1159" s="5" t="s">
        <v>158</v>
      </c>
      <c r="G1159" s="5" t="s">
        <v>158</v>
      </c>
      <c r="H1159" s="17" t="str">
        <f t="shared" si="35"/>
        <v>ร้าน นิวทาวน์ เทคนิค/ 16,585.00 บาท</v>
      </c>
      <c r="I1159" s="17" t="str">
        <f t="shared" si="34"/>
        <v>ร้าน นิวทาวน์ เทคนิค/ 16,585.00 บาท</v>
      </c>
      <c r="J1159" s="5" t="s">
        <v>16</v>
      </c>
      <c r="K1159" s="4" t="s">
        <v>4768</v>
      </c>
      <c r="L1159" s="4" t="s">
        <v>4624</v>
      </c>
    </row>
    <row r="1160" spans="1:12" ht="75" customHeight="1">
      <c r="A1160" s="4" t="s">
        <v>4769</v>
      </c>
      <c r="B1160" s="5" t="s">
        <v>884</v>
      </c>
      <c r="C1160" s="7">
        <v>7000</v>
      </c>
      <c r="D1160" s="6" t="s">
        <v>201</v>
      </c>
      <c r="E1160" s="5" t="s">
        <v>14</v>
      </c>
      <c r="F1160" s="5" t="s">
        <v>886</v>
      </c>
      <c r="G1160" s="5" t="s">
        <v>886</v>
      </c>
      <c r="H1160" s="17" t="str">
        <f t="shared" si="35"/>
        <v>โกมล ฤทธิ์งาม/ 7,000.00 บาท</v>
      </c>
      <c r="I1160" s="17" t="str">
        <f t="shared" si="34"/>
        <v>โกมล ฤทธิ์งาม/ 7,000.00 บาท</v>
      </c>
      <c r="J1160" s="5" t="s">
        <v>16</v>
      </c>
      <c r="K1160" s="4" t="s">
        <v>4770</v>
      </c>
      <c r="L1160" s="4" t="s">
        <v>4624</v>
      </c>
    </row>
    <row r="1161" spans="1:12" ht="75" customHeight="1">
      <c r="A1161" s="4" t="s">
        <v>4771</v>
      </c>
      <c r="B1161" s="5" t="s">
        <v>4772</v>
      </c>
      <c r="C1161" s="7">
        <v>29344</v>
      </c>
      <c r="D1161" s="6" t="s">
        <v>4773</v>
      </c>
      <c r="E1161" s="5" t="s">
        <v>14</v>
      </c>
      <c r="F1161" s="5" t="s">
        <v>4774</v>
      </c>
      <c r="G1161" s="5" t="s">
        <v>4774</v>
      </c>
      <c r="H1161" s="17" t="str">
        <f t="shared" si="35"/>
        <v>ณัฐพร ธนเจริญพิศาล/ 29,344.00 บาท</v>
      </c>
      <c r="I1161" s="17" t="str">
        <f t="shared" si="34"/>
        <v>ณัฐพร ธนเจริญพิศาล/ 29,344.00 บาท</v>
      </c>
      <c r="J1161" s="5" t="s">
        <v>16</v>
      </c>
      <c r="K1161" s="4" t="s">
        <v>4775</v>
      </c>
      <c r="L1161" s="4" t="s">
        <v>4624</v>
      </c>
    </row>
    <row r="1162" spans="1:12" ht="75" customHeight="1">
      <c r="A1162" s="4" t="s">
        <v>4776</v>
      </c>
      <c r="B1162" s="5" t="s">
        <v>4777</v>
      </c>
      <c r="C1162" s="7">
        <v>2500</v>
      </c>
      <c r="D1162" s="6" t="s">
        <v>577</v>
      </c>
      <c r="E1162" s="5" t="s">
        <v>14</v>
      </c>
      <c r="F1162" s="5" t="s">
        <v>4778</v>
      </c>
      <c r="G1162" s="5" t="s">
        <v>4778</v>
      </c>
      <c r="H1162" s="17" t="str">
        <f t="shared" si="35"/>
        <v>ร้านธงวันชาติ
/ 2,500.00 บาท</v>
      </c>
      <c r="I1162" s="17" t="str">
        <f t="shared" ref="I1162:I1225" si="36">H1162</f>
        <v>ร้านธงวันชาติ
/ 2,500.00 บาท</v>
      </c>
      <c r="J1162" s="5" t="s">
        <v>16</v>
      </c>
      <c r="K1162" s="4" t="s">
        <v>4779</v>
      </c>
      <c r="L1162" s="4" t="s">
        <v>4624</v>
      </c>
    </row>
    <row r="1163" spans="1:12" ht="75" customHeight="1">
      <c r="A1163" s="4" t="s">
        <v>4780</v>
      </c>
      <c r="B1163" s="5" t="s">
        <v>4781</v>
      </c>
      <c r="C1163" s="7">
        <v>700</v>
      </c>
      <c r="D1163" s="6" t="s">
        <v>4197</v>
      </c>
      <c r="E1163" s="5" t="s">
        <v>14</v>
      </c>
      <c r="F1163" s="5" t="s">
        <v>4782</v>
      </c>
      <c r="G1163" s="5" t="s">
        <v>4782</v>
      </c>
      <c r="H1163" s="17" t="str">
        <f t="shared" ref="H1163:H1226" si="37">F1163&amp;"/ "&amp;D1163&amp;" บาท"</f>
        <v>สิทธิโชค ฤทธิ์รุ่งอรุณ/ 700.00 บาท</v>
      </c>
      <c r="I1163" s="17" t="str">
        <f t="shared" si="36"/>
        <v>สิทธิโชค ฤทธิ์รุ่งอรุณ/ 700.00 บาท</v>
      </c>
      <c r="J1163" s="5" t="s">
        <v>16</v>
      </c>
      <c r="K1163" s="4" t="s">
        <v>4783</v>
      </c>
      <c r="L1163" s="4" t="s">
        <v>4624</v>
      </c>
    </row>
    <row r="1164" spans="1:12" ht="75" customHeight="1">
      <c r="A1164" s="4" t="s">
        <v>4784</v>
      </c>
      <c r="B1164" s="5" t="s">
        <v>4785</v>
      </c>
      <c r="C1164" s="7">
        <v>5000</v>
      </c>
      <c r="D1164" s="6" t="s">
        <v>601</v>
      </c>
      <c r="E1164" s="5" t="s">
        <v>14</v>
      </c>
      <c r="F1164" s="5" t="s">
        <v>2354</v>
      </c>
      <c r="G1164" s="5" t="s">
        <v>2354</v>
      </c>
      <c r="H1164" s="17" t="str">
        <f t="shared" si="37"/>
        <v>นางสาวช่อพกา เจริญอภิศักดิ์
/ 5,000.00 บาท</v>
      </c>
      <c r="I1164" s="17" t="str">
        <f t="shared" si="36"/>
        <v>นางสาวช่อพกา เจริญอภิศักดิ์
/ 5,000.00 บาท</v>
      </c>
      <c r="J1164" s="5" t="s">
        <v>16</v>
      </c>
      <c r="K1164" s="4" t="s">
        <v>4786</v>
      </c>
      <c r="L1164" s="4" t="s">
        <v>4624</v>
      </c>
    </row>
    <row r="1165" spans="1:12" ht="75" customHeight="1">
      <c r="A1165" s="4" t="s">
        <v>4787</v>
      </c>
      <c r="B1165" s="5" t="s">
        <v>4788</v>
      </c>
      <c r="C1165" s="7">
        <v>80363.42</v>
      </c>
      <c r="D1165" s="6" t="s">
        <v>4789</v>
      </c>
      <c r="E1165" s="5" t="s">
        <v>14</v>
      </c>
      <c r="F1165" s="5" t="s">
        <v>4790</v>
      </c>
      <c r="G1165" s="5" t="s">
        <v>4790</v>
      </c>
      <c r="H1165" s="17" t="str">
        <f t="shared" si="37"/>
        <v>บริษัท เอพีไอ เทคโนโลยีแอนด์เซอร์วิส จำกัด/ 80,363.42 บาท</v>
      </c>
      <c r="I1165" s="17" t="str">
        <f t="shared" si="36"/>
        <v>บริษัท เอพีไอ เทคโนโลยีแอนด์เซอร์วิส จำกัด/ 80,363.42 บาท</v>
      </c>
      <c r="J1165" s="5" t="s">
        <v>16</v>
      </c>
      <c r="K1165" s="4" t="s">
        <v>4791</v>
      </c>
      <c r="L1165" s="4" t="s">
        <v>4624</v>
      </c>
    </row>
    <row r="1166" spans="1:12" ht="75" customHeight="1">
      <c r="A1166" s="4" t="s">
        <v>4792</v>
      </c>
      <c r="B1166" s="5" t="s">
        <v>4793</v>
      </c>
      <c r="C1166" s="7">
        <v>29700</v>
      </c>
      <c r="D1166" s="6" t="s">
        <v>4794</v>
      </c>
      <c r="E1166" s="5" t="s">
        <v>14</v>
      </c>
      <c r="F1166" s="5" t="s">
        <v>4795</v>
      </c>
      <c r="G1166" s="5" t="s">
        <v>4795</v>
      </c>
      <c r="H1166" s="17" t="str">
        <f t="shared" si="37"/>
        <v>บริษัท ไอรอนเทค จำกัด/ 29,700.00 บาท</v>
      </c>
      <c r="I1166" s="17" t="str">
        <f t="shared" si="36"/>
        <v>บริษัท ไอรอนเทค จำกัด/ 29,700.00 บาท</v>
      </c>
      <c r="J1166" s="5" t="s">
        <v>16</v>
      </c>
      <c r="K1166" s="4" t="s">
        <v>4796</v>
      </c>
      <c r="L1166" s="4" t="s">
        <v>4624</v>
      </c>
    </row>
    <row r="1167" spans="1:12" ht="75" customHeight="1">
      <c r="A1167" s="4" t="s">
        <v>4797</v>
      </c>
      <c r="B1167" s="5" t="s">
        <v>4798</v>
      </c>
      <c r="C1167" s="7">
        <v>25000</v>
      </c>
      <c r="D1167" s="6" t="s">
        <v>152</v>
      </c>
      <c r="E1167" s="5" t="s">
        <v>14</v>
      </c>
      <c r="F1167" s="5" t="s">
        <v>78</v>
      </c>
      <c r="G1167" s="5" t="s">
        <v>78</v>
      </c>
      <c r="H1167" s="17" t="str">
        <f t="shared" si="37"/>
        <v>บริษัท เทลเน็ต เทคโนโลยี จำกัด/ 25,000.00 บาท</v>
      </c>
      <c r="I1167" s="17" t="str">
        <f t="shared" si="36"/>
        <v>บริษัท เทลเน็ต เทคโนโลยี จำกัด/ 25,000.00 บาท</v>
      </c>
      <c r="J1167" s="5" t="s">
        <v>16</v>
      </c>
      <c r="K1167" s="4" t="s">
        <v>4799</v>
      </c>
      <c r="L1167" s="4" t="s">
        <v>4624</v>
      </c>
    </row>
    <row r="1168" spans="1:12" ht="75" customHeight="1">
      <c r="A1168" s="4" t="s">
        <v>4800</v>
      </c>
      <c r="B1168" s="5" t="s">
        <v>4801</v>
      </c>
      <c r="C1168" s="7">
        <v>65000</v>
      </c>
      <c r="D1168" s="6" t="s">
        <v>58</v>
      </c>
      <c r="E1168" s="5" t="s">
        <v>14</v>
      </c>
      <c r="F1168" s="5" t="s">
        <v>78</v>
      </c>
      <c r="G1168" s="5" t="s">
        <v>78</v>
      </c>
      <c r="H1168" s="17" t="str">
        <f t="shared" si="37"/>
        <v>บริษัท เทลเน็ต เทคโนโลยี จำกัด/ 65,000.00 บาท</v>
      </c>
      <c r="I1168" s="17" t="str">
        <f t="shared" si="36"/>
        <v>บริษัท เทลเน็ต เทคโนโลยี จำกัด/ 65,000.00 บาท</v>
      </c>
      <c r="J1168" s="5" t="s">
        <v>16</v>
      </c>
      <c r="K1168" s="4" t="s">
        <v>4802</v>
      </c>
      <c r="L1168" s="4" t="s">
        <v>4624</v>
      </c>
    </row>
    <row r="1169" spans="1:12" ht="75" customHeight="1">
      <c r="A1169" s="4" t="s">
        <v>4803</v>
      </c>
      <c r="B1169" s="5" t="s">
        <v>4804</v>
      </c>
      <c r="C1169" s="7">
        <v>1240</v>
      </c>
      <c r="D1169" s="6" t="s">
        <v>4805</v>
      </c>
      <c r="E1169" s="5" t="s">
        <v>14</v>
      </c>
      <c r="F1169" s="5" t="s">
        <v>4806</v>
      </c>
      <c r="G1169" s="5" t="s">
        <v>4806</v>
      </c>
      <c r="H1169" s="17" t="str">
        <f t="shared" si="37"/>
        <v>ปิยดารัศม์ ธนกวินสมบูรณ์/ 1,240.00 บาท</v>
      </c>
      <c r="I1169" s="17" t="str">
        <f t="shared" si="36"/>
        <v>ปิยดารัศม์ ธนกวินสมบูรณ์/ 1,240.00 บาท</v>
      </c>
      <c r="J1169" s="5" t="s">
        <v>16</v>
      </c>
      <c r="K1169" s="4" t="s">
        <v>4807</v>
      </c>
      <c r="L1169" s="4" t="s">
        <v>4624</v>
      </c>
    </row>
    <row r="1170" spans="1:12" ht="75" customHeight="1">
      <c r="A1170" s="4" t="s">
        <v>4808</v>
      </c>
      <c r="B1170" s="5" t="s">
        <v>4809</v>
      </c>
      <c r="C1170" s="7">
        <v>3584.5</v>
      </c>
      <c r="D1170" s="6" t="s">
        <v>4811</v>
      </c>
      <c r="E1170" s="5" t="s">
        <v>14</v>
      </c>
      <c r="F1170" s="5" t="s">
        <v>4812</v>
      </c>
      <c r="G1170" s="5" t="s">
        <v>4812</v>
      </c>
      <c r="H1170" s="17" t="str">
        <f t="shared" si="37"/>
        <v>บริษัท ส.อารยออโต้เซอร์วิสจก.
/ 3584.50 บาท</v>
      </c>
      <c r="I1170" s="17" t="str">
        <f t="shared" si="36"/>
        <v>บริษัท ส.อารยออโต้เซอร์วิสจก.
/ 3584.50 บาท</v>
      </c>
      <c r="J1170" s="5" t="s">
        <v>16</v>
      </c>
      <c r="K1170" s="4" t="s">
        <v>4813</v>
      </c>
      <c r="L1170" s="4" t="s">
        <v>4624</v>
      </c>
    </row>
    <row r="1171" spans="1:12" ht="75" customHeight="1">
      <c r="A1171" s="4" t="s">
        <v>4814</v>
      </c>
      <c r="B1171" s="5" t="s">
        <v>4815</v>
      </c>
      <c r="C1171" s="7">
        <v>9095</v>
      </c>
      <c r="D1171" s="6" t="s">
        <v>1498</v>
      </c>
      <c r="E1171" s="5" t="s">
        <v>14</v>
      </c>
      <c r="F1171" s="5" t="s">
        <v>4816</v>
      </c>
      <c r="G1171" s="5" t="s">
        <v>4816</v>
      </c>
      <c r="H1171" s="17" t="str">
        <f t="shared" si="37"/>
        <v>ร้านเจริญผลอะไหล่2(หนองมน)
/ 9,095.00 บาท</v>
      </c>
      <c r="I1171" s="17" t="str">
        <f t="shared" si="36"/>
        <v>ร้านเจริญผลอะไหล่2(หนองมน)
/ 9,095.00 บาท</v>
      </c>
      <c r="J1171" s="5" t="s">
        <v>16</v>
      </c>
      <c r="K1171" s="4" t="s">
        <v>4817</v>
      </c>
      <c r="L1171" s="4" t="s">
        <v>4624</v>
      </c>
    </row>
    <row r="1172" spans="1:12" ht="75" customHeight="1">
      <c r="A1172" s="4" t="s">
        <v>4818</v>
      </c>
      <c r="B1172" s="5" t="s">
        <v>4819</v>
      </c>
      <c r="C1172" s="7">
        <v>2354</v>
      </c>
      <c r="D1172" s="6" t="s">
        <v>4820</v>
      </c>
      <c r="E1172" s="5" t="s">
        <v>14</v>
      </c>
      <c r="F1172" s="5" t="s">
        <v>2625</v>
      </c>
      <c r="G1172" s="5" t="s">
        <v>2625</v>
      </c>
      <c r="H1172" s="17" t="str">
        <f t="shared" si="37"/>
        <v>บริษัท ศูนย์รวมกระดาษ (2002) จำกัด/ 2,354.00 บาท</v>
      </c>
      <c r="I1172" s="17" t="str">
        <f t="shared" si="36"/>
        <v>บริษัท ศูนย์รวมกระดาษ (2002) จำกัด/ 2,354.00 บาท</v>
      </c>
      <c r="J1172" s="5" t="s">
        <v>16</v>
      </c>
      <c r="K1172" s="4" t="s">
        <v>4821</v>
      </c>
      <c r="L1172" s="4" t="s">
        <v>4624</v>
      </c>
    </row>
    <row r="1173" spans="1:12" ht="75" customHeight="1">
      <c r="A1173" s="4" t="s">
        <v>4822</v>
      </c>
      <c r="B1173" s="5" t="s">
        <v>4823</v>
      </c>
      <c r="C1173" s="7">
        <v>8000</v>
      </c>
      <c r="D1173" s="6" t="s">
        <v>1437</v>
      </c>
      <c r="E1173" s="5" t="s">
        <v>14</v>
      </c>
      <c r="F1173" s="5" t="s">
        <v>715</v>
      </c>
      <c r="G1173" s="5" t="s">
        <v>715</v>
      </c>
      <c r="H1173" s="17" t="str">
        <f t="shared" si="37"/>
        <v>บริษัท ดีฟาร์มาซี จำกัด
/ 8,000.00 บาท</v>
      </c>
      <c r="I1173" s="17" t="str">
        <f t="shared" si="36"/>
        <v>บริษัท ดีฟาร์มาซี จำกัด
/ 8,000.00 บาท</v>
      </c>
      <c r="J1173" s="5" t="s">
        <v>16</v>
      </c>
      <c r="K1173" s="4" t="s">
        <v>4824</v>
      </c>
      <c r="L1173" s="4" t="s">
        <v>4624</v>
      </c>
    </row>
    <row r="1174" spans="1:12" ht="75" customHeight="1">
      <c r="A1174" s="4" t="s">
        <v>4825</v>
      </c>
      <c r="B1174" s="5" t="s">
        <v>4826</v>
      </c>
      <c r="C1174" s="7">
        <v>1646</v>
      </c>
      <c r="D1174" s="6" t="s">
        <v>4827</v>
      </c>
      <c r="E1174" s="5" t="s">
        <v>14</v>
      </c>
      <c r="F1174" s="5" t="s">
        <v>881</v>
      </c>
      <c r="G1174" s="5" t="s">
        <v>881</v>
      </c>
      <c r="H1174" s="17" t="str">
        <f t="shared" si="37"/>
        <v>ร้านไพรเวชค้าวัสดุ
/ 1,646.00 บาท</v>
      </c>
      <c r="I1174" s="17" t="str">
        <f t="shared" si="36"/>
        <v>ร้านไพรเวชค้าวัสดุ
/ 1,646.00 บาท</v>
      </c>
      <c r="J1174" s="5" t="s">
        <v>16</v>
      </c>
      <c r="K1174" s="4" t="s">
        <v>4828</v>
      </c>
      <c r="L1174" s="4" t="s">
        <v>4624</v>
      </c>
    </row>
    <row r="1175" spans="1:12" ht="75" customHeight="1">
      <c r="A1175" s="4" t="s">
        <v>4829</v>
      </c>
      <c r="B1175" s="5" t="s">
        <v>4830</v>
      </c>
      <c r="C1175" s="7">
        <v>1785</v>
      </c>
      <c r="D1175" s="6" t="s">
        <v>4831</v>
      </c>
      <c r="E1175" s="5" t="s">
        <v>14</v>
      </c>
      <c r="F1175" s="5" t="s">
        <v>379</v>
      </c>
      <c r="G1175" s="5" t="s">
        <v>379</v>
      </c>
      <c r="H1175" s="17" t="str">
        <f t="shared" si="37"/>
        <v>ร้านน้ำดื่มบ้านและสวน
/ 1,785.00 บาท</v>
      </c>
      <c r="I1175" s="17" t="str">
        <f t="shared" si="36"/>
        <v>ร้านน้ำดื่มบ้านและสวน
/ 1,785.00 บาท</v>
      </c>
      <c r="J1175" s="5" t="s">
        <v>16</v>
      </c>
      <c r="K1175" s="4" t="s">
        <v>4832</v>
      </c>
      <c r="L1175" s="4" t="s">
        <v>4624</v>
      </c>
    </row>
    <row r="1176" spans="1:12" ht="75" customHeight="1">
      <c r="A1176" s="4" t="s">
        <v>4833</v>
      </c>
      <c r="B1176" s="5" t="s">
        <v>858</v>
      </c>
      <c r="C1176" s="7">
        <v>1270</v>
      </c>
      <c r="D1176" s="6" t="s">
        <v>4834</v>
      </c>
      <c r="E1176" s="5" t="s">
        <v>14</v>
      </c>
      <c r="F1176" s="5" t="s">
        <v>881</v>
      </c>
      <c r="G1176" s="5" t="s">
        <v>881</v>
      </c>
      <c r="H1176" s="17" t="str">
        <f t="shared" si="37"/>
        <v>ร้านไพรเวชค้าวัสดุ
/ 1,270.00 บาท</v>
      </c>
      <c r="I1176" s="17" t="str">
        <f t="shared" si="36"/>
        <v>ร้านไพรเวชค้าวัสดุ
/ 1,270.00 บาท</v>
      </c>
      <c r="J1176" s="5" t="s">
        <v>16</v>
      </c>
      <c r="K1176" s="4" t="s">
        <v>4835</v>
      </c>
      <c r="L1176" s="4" t="s">
        <v>4624</v>
      </c>
    </row>
    <row r="1177" spans="1:12" ht="75" customHeight="1">
      <c r="A1177" s="4" t="s">
        <v>4836</v>
      </c>
      <c r="B1177" s="5" t="s">
        <v>4837</v>
      </c>
      <c r="C1177" s="7">
        <v>2000</v>
      </c>
      <c r="D1177" s="6" t="s">
        <v>167</v>
      </c>
      <c r="E1177" s="5" t="s">
        <v>14</v>
      </c>
      <c r="F1177" s="5" t="s">
        <v>4838</v>
      </c>
      <c r="G1177" s="5" t="s">
        <v>4838</v>
      </c>
      <c r="H1177" s="17" t="str">
        <f t="shared" si="37"/>
        <v>นางพรทิพย์ คงสี
/ 2,000.00 บาท</v>
      </c>
      <c r="I1177" s="17" t="str">
        <f t="shared" si="36"/>
        <v>นางพรทิพย์ คงสี
/ 2,000.00 บาท</v>
      </c>
      <c r="J1177" s="5" t="s">
        <v>16</v>
      </c>
      <c r="K1177" s="4" t="s">
        <v>4839</v>
      </c>
      <c r="L1177" s="4" t="s">
        <v>4624</v>
      </c>
    </row>
    <row r="1178" spans="1:12" ht="75" customHeight="1">
      <c r="A1178" s="4" t="s">
        <v>4840</v>
      </c>
      <c r="B1178" s="5" t="s">
        <v>4841</v>
      </c>
      <c r="C1178" s="7">
        <v>1200</v>
      </c>
      <c r="D1178" s="6" t="s">
        <v>1298</v>
      </c>
      <c r="E1178" s="5" t="s">
        <v>14</v>
      </c>
      <c r="F1178" s="5" t="s">
        <v>4842</v>
      </c>
      <c r="G1178" s="5" t="s">
        <v>4842</v>
      </c>
      <c r="H1178" s="17" t="str">
        <f t="shared" si="37"/>
        <v>ร้าน พิทยา ก๊อปปี้เซ็นเตอร์
/ 1,200.00 บาท</v>
      </c>
      <c r="I1178" s="17" t="str">
        <f t="shared" si="36"/>
        <v>ร้าน พิทยา ก๊อปปี้เซ็นเตอร์
/ 1,200.00 บาท</v>
      </c>
      <c r="J1178" s="5" t="s">
        <v>16</v>
      </c>
      <c r="K1178" s="4" t="s">
        <v>4843</v>
      </c>
      <c r="L1178" s="4" t="s">
        <v>4624</v>
      </c>
    </row>
    <row r="1179" spans="1:12" ht="75" customHeight="1">
      <c r="A1179" s="4" t="s">
        <v>4844</v>
      </c>
      <c r="B1179" s="5" t="s">
        <v>4845</v>
      </c>
      <c r="C1179" s="7">
        <v>2202</v>
      </c>
      <c r="D1179" s="6" t="s">
        <v>4846</v>
      </c>
      <c r="E1179" s="5" t="s">
        <v>14</v>
      </c>
      <c r="F1179" s="5" t="s">
        <v>4847</v>
      </c>
      <c r="G1179" s="5" t="s">
        <v>4847</v>
      </c>
      <c r="H1179" s="17" t="str">
        <f t="shared" si="37"/>
        <v>ดอกฝ้ายช็อป
/ 2,202.00 บาท</v>
      </c>
      <c r="I1179" s="17" t="str">
        <f t="shared" si="36"/>
        <v>ดอกฝ้ายช็อป
/ 2,202.00 บาท</v>
      </c>
      <c r="J1179" s="5" t="s">
        <v>16</v>
      </c>
      <c r="K1179" s="4" t="s">
        <v>4848</v>
      </c>
      <c r="L1179" s="4" t="s">
        <v>4624</v>
      </c>
    </row>
    <row r="1180" spans="1:12" ht="75" customHeight="1">
      <c r="A1180" s="4" t="s">
        <v>4849</v>
      </c>
      <c r="B1180" s="5" t="s">
        <v>4850</v>
      </c>
      <c r="C1180" s="7">
        <v>177352.5</v>
      </c>
      <c r="D1180" s="6" t="s">
        <v>4851</v>
      </c>
      <c r="E1180" s="5" t="s">
        <v>14</v>
      </c>
      <c r="F1180" s="5" t="s">
        <v>3241</v>
      </c>
      <c r="G1180" s="5" t="s">
        <v>3241</v>
      </c>
      <c r="H1180" s="17" t="str">
        <f t="shared" si="37"/>
        <v>ห้างหุ้นส่วนจำกัด เดชาติวงศ์ กรุ๊ป/ 177,352.50 บาท</v>
      </c>
      <c r="I1180" s="17" t="str">
        <f t="shared" si="36"/>
        <v>ห้างหุ้นส่วนจำกัด เดชาติวงศ์ กรุ๊ป/ 177,352.50 บาท</v>
      </c>
      <c r="J1180" s="5" t="s">
        <v>16</v>
      </c>
      <c r="K1180" s="4" t="s">
        <v>4852</v>
      </c>
      <c r="L1180" s="4" t="s">
        <v>4624</v>
      </c>
    </row>
    <row r="1181" spans="1:12" ht="75" customHeight="1">
      <c r="A1181" s="4" t="s">
        <v>4853</v>
      </c>
      <c r="B1181" s="5" t="s">
        <v>4854</v>
      </c>
      <c r="C1181" s="7">
        <v>281731</v>
      </c>
      <c r="D1181" s="6" t="s">
        <v>4855</v>
      </c>
      <c r="E1181" s="5" t="s">
        <v>14</v>
      </c>
      <c r="F1181" s="5" t="s">
        <v>3894</v>
      </c>
      <c r="G1181" s="5" t="s">
        <v>3894</v>
      </c>
      <c r="H1181" s="17" t="str">
        <f t="shared" si="37"/>
        <v>บริษัท ดีเคเอสเอช เทคโนโลยี จำกัด/ 281,731.00 บาท</v>
      </c>
      <c r="I1181" s="17" t="str">
        <f t="shared" si="36"/>
        <v>บริษัท ดีเคเอสเอช เทคโนโลยี จำกัด/ 281,731.00 บาท</v>
      </c>
      <c r="J1181" s="5" t="s">
        <v>16</v>
      </c>
      <c r="K1181" s="4" t="s">
        <v>4856</v>
      </c>
      <c r="L1181" s="4" t="s">
        <v>4624</v>
      </c>
    </row>
    <row r="1182" spans="1:12" ht="75" customHeight="1">
      <c r="A1182" s="4" t="s">
        <v>4857</v>
      </c>
      <c r="B1182" s="5" t="s">
        <v>4858</v>
      </c>
      <c r="C1182" s="7">
        <v>107000</v>
      </c>
      <c r="D1182" s="6" t="s">
        <v>369</v>
      </c>
      <c r="E1182" s="5" t="s">
        <v>14</v>
      </c>
      <c r="F1182" s="5" t="s">
        <v>4859</v>
      </c>
      <c r="G1182" s="5" t="s">
        <v>4859</v>
      </c>
      <c r="H1182" s="17" t="str">
        <f t="shared" si="37"/>
        <v>บริษัท ไบร์ท มีเดีย คอร์ปอเรชั่น จำกัด/ 107,000.00 บาท</v>
      </c>
      <c r="I1182" s="17" t="str">
        <f t="shared" si="36"/>
        <v>บริษัท ไบร์ท มีเดีย คอร์ปอเรชั่น จำกัด/ 107,000.00 บาท</v>
      </c>
      <c r="J1182" s="5" t="s">
        <v>16</v>
      </c>
      <c r="K1182" s="4" t="s">
        <v>4860</v>
      </c>
      <c r="L1182" s="4" t="s">
        <v>4624</v>
      </c>
    </row>
    <row r="1183" spans="1:12" ht="75" customHeight="1">
      <c r="A1183" s="4" t="s">
        <v>4861</v>
      </c>
      <c r="B1183" s="5" t="s">
        <v>4862</v>
      </c>
      <c r="C1183" s="7">
        <v>142000</v>
      </c>
      <c r="D1183" s="6" t="s">
        <v>4863</v>
      </c>
      <c r="E1183" s="5" t="s">
        <v>14</v>
      </c>
      <c r="F1183" s="5" t="s">
        <v>4864</v>
      </c>
      <c r="G1183" s="5" t="s">
        <v>4864</v>
      </c>
      <c r="H1183" s="17" t="str">
        <f t="shared" si="37"/>
        <v>ห้างหุ้นส่วนจำกัด เปิ้ล มิวสิคซาวด์ซิสเต็ม/ 142,000.00 บาท</v>
      </c>
      <c r="I1183" s="17" t="str">
        <f t="shared" si="36"/>
        <v>ห้างหุ้นส่วนจำกัด เปิ้ล มิวสิคซาวด์ซิสเต็ม/ 142,000.00 บาท</v>
      </c>
      <c r="J1183" s="5" t="s">
        <v>16</v>
      </c>
      <c r="K1183" s="4" t="s">
        <v>4865</v>
      </c>
      <c r="L1183" s="4" t="s">
        <v>4624</v>
      </c>
    </row>
    <row r="1184" spans="1:12" ht="75" customHeight="1">
      <c r="A1184" s="4" t="s">
        <v>4866</v>
      </c>
      <c r="B1184" s="5" t="s">
        <v>4867</v>
      </c>
      <c r="C1184" s="7">
        <v>300000</v>
      </c>
      <c r="D1184" s="6" t="s">
        <v>140</v>
      </c>
      <c r="E1184" s="5" t="s">
        <v>14</v>
      </c>
      <c r="F1184" s="5" t="s">
        <v>4868</v>
      </c>
      <c r="G1184" s="5" t="s">
        <v>4868</v>
      </c>
      <c r="H1184" s="17" t="str">
        <f t="shared" si="37"/>
        <v>บริษัท อาเรดดี้ จำกัด (สำนักงานใหญ่)/ 300,000.00 บาท</v>
      </c>
      <c r="I1184" s="17" t="str">
        <f t="shared" si="36"/>
        <v>บริษัท อาเรดดี้ จำกัด (สำนักงานใหญ่)/ 300,000.00 บาท</v>
      </c>
      <c r="J1184" s="5" t="s">
        <v>16</v>
      </c>
      <c r="K1184" s="4" t="s">
        <v>4869</v>
      </c>
      <c r="L1184" s="4" t="s">
        <v>4624</v>
      </c>
    </row>
    <row r="1185" spans="1:12" ht="75" customHeight="1">
      <c r="A1185" s="4" t="s">
        <v>4870</v>
      </c>
      <c r="B1185" s="5" t="s">
        <v>2618</v>
      </c>
      <c r="C1185" s="7">
        <v>3000</v>
      </c>
      <c r="D1185" s="6" t="s">
        <v>2318</v>
      </c>
      <c r="E1185" s="5" t="s">
        <v>14</v>
      </c>
      <c r="F1185" s="5" t="s">
        <v>4871</v>
      </c>
      <c r="G1185" s="5" t="s">
        <v>4871</v>
      </c>
      <c r="H1185" s="17" t="str">
        <f t="shared" si="37"/>
        <v>บริษัท พร็อพเพอร์ แอคทีฟ จำกัด/ 3000.00 บาท</v>
      </c>
      <c r="I1185" s="17" t="str">
        <f t="shared" si="36"/>
        <v>บริษัท พร็อพเพอร์ แอคทีฟ จำกัด/ 3000.00 บาท</v>
      </c>
      <c r="J1185" s="5" t="s">
        <v>16</v>
      </c>
      <c r="K1185" s="4" t="s">
        <v>4872</v>
      </c>
      <c r="L1185" s="4" t="s">
        <v>4624</v>
      </c>
    </row>
    <row r="1186" spans="1:12" ht="75" customHeight="1">
      <c r="A1186" s="4" t="s">
        <v>4873</v>
      </c>
      <c r="B1186" s="5" t="s">
        <v>2618</v>
      </c>
      <c r="C1186" s="7">
        <v>27000</v>
      </c>
      <c r="D1186" s="6" t="s">
        <v>4875</v>
      </c>
      <c r="E1186" s="5" t="s">
        <v>14</v>
      </c>
      <c r="F1186" s="5" t="s">
        <v>4876</v>
      </c>
      <c r="G1186" s="5" t="s">
        <v>4876</v>
      </c>
      <c r="H1186" s="17" t="str">
        <f t="shared" si="37"/>
        <v>ห้างหุ้นส่วนจำกัด วีอาร์ ซัพพอร์ต/ 27000.00 บาท</v>
      </c>
      <c r="I1186" s="17" t="str">
        <f t="shared" si="36"/>
        <v>ห้างหุ้นส่วนจำกัด วีอาร์ ซัพพอร์ต/ 27000.00 บาท</v>
      </c>
      <c r="J1186" s="5" t="s">
        <v>16</v>
      </c>
      <c r="K1186" s="4" t="s">
        <v>4877</v>
      </c>
      <c r="L1186" s="4" t="s">
        <v>4624</v>
      </c>
    </row>
    <row r="1187" spans="1:12" ht="75" customHeight="1">
      <c r="A1187" s="4" t="s">
        <v>4878</v>
      </c>
      <c r="B1187" s="5" t="s">
        <v>4879</v>
      </c>
      <c r="C1187" s="7">
        <v>5000</v>
      </c>
      <c r="D1187" s="6" t="s">
        <v>601</v>
      </c>
      <c r="E1187" s="5" t="s">
        <v>14</v>
      </c>
      <c r="F1187" s="5" t="s">
        <v>4880</v>
      </c>
      <c r="G1187" s="5" t="s">
        <v>4880</v>
      </c>
      <c r="H1187" s="17" t="str">
        <f t="shared" si="37"/>
        <v>เสวก สุระประเสริฐ/ 5,000.00 บาท</v>
      </c>
      <c r="I1187" s="17" t="str">
        <f t="shared" si="36"/>
        <v>เสวก สุระประเสริฐ/ 5,000.00 บาท</v>
      </c>
      <c r="J1187" s="5" t="s">
        <v>16</v>
      </c>
      <c r="K1187" s="4" t="s">
        <v>4881</v>
      </c>
      <c r="L1187" s="4" t="s">
        <v>4624</v>
      </c>
    </row>
    <row r="1188" spans="1:12" ht="75" customHeight="1">
      <c r="A1188" s="4" t="s">
        <v>4882</v>
      </c>
      <c r="B1188" s="5" t="s">
        <v>4883</v>
      </c>
      <c r="C1188" s="7">
        <v>28875</v>
      </c>
      <c r="D1188" s="6" t="s">
        <v>4884</v>
      </c>
      <c r="E1188" s="5" t="s">
        <v>14</v>
      </c>
      <c r="F1188" s="5" t="s">
        <v>119</v>
      </c>
      <c r="G1188" s="5" t="s">
        <v>119</v>
      </c>
      <c r="H1188" s="17" t="str">
        <f t="shared" si="37"/>
        <v>บริษัท ดีเคเอสเอช (ประเทศไทย) จำกัด/ 28,875.00 บาท</v>
      </c>
      <c r="I1188" s="17" t="str">
        <f t="shared" si="36"/>
        <v>บริษัท ดีเคเอสเอช (ประเทศไทย) จำกัด/ 28,875.00 บาท</v>
      </c>
      <c r="J1188" s="5" t="s">
        <v>16</v>
      </c>
      <c r="K1188" s="4" t="s">
        <v>4885</v>
      </c>
      <c r="L1188" s="4" t="s">
        <v>4624</v>
      </c>
    </row>
    <row r="1189" spans="1:12" ht="75" customHeight="1">
      <c r="A1189" s="4" t="s">
        <v>4886</v>
      </c>
      <c r="B1189" s="5" t="s">
        <v>4887</v>
      </c>
      <c r="C1189" s="7">
        <v>9000</v>
      </c>
      <c r="D1189" s="6" t="s">
        <v>497</v>
      </c>
      <c r="E1189" s="5" t="s">
        <v>14</v>
      </c>
      <c r="F1189" s="5" t="s">
        <v>3200</v>
      </c>
      <c r="G1189" s="5" t="s">
        <v>3200</v>
      </c>
      <c r="H1189" s="17" t="str">
        <f t="shared" si="37"/>
        <v>ห้างหุ้นส่วนจำกัดเก้าหลักเฟอร์นิเจอร์/ 9,000.00 บาท</v>
      </c>
      <c r="I1189" s="17" t="str">
        <f t="shared" si="36"/>
        <v>ห้างหุ้นส่วนจำกัดเก้าหลักเฟอร์นิเจอร์/ 9,000.00 บาท</v>
      </c>
      <c r="J1189" s="5" t="s">
        <v>16</v>
      </c>
      <c r="K1189" s="4" t="s">
        <v>4888</v>
      </c>
      <c r="L1189" s="4" t="s">
        <v>4624</v>
      </c>
    </row>
    <row r="1190" spans="1:12" ht="75" customHeight="1">
      <c r="A1190" s="4" t="s">
        <v>4889</v>
      </c>
      <c r="B1190" s="5" t="s">
        <v>4890</v>
      </c>
      <c r="C1190" s="7">
        <v>5380</v>
      </c>
      <c r="D1190" s="6" t="s">
        <v>4891</v>
      </c>
      <c r="E1190" s="5" t="s">
        <v>14</v>
      </c>
      <c r="F1190" s="5" t="s">
        <v>837</v>
      </c>
      <c r="G1190" s="5" t="s">
        <v>837</v>
      </c>
      <c r="H1190" s="17" t="str">
        <f t="shared" si="37"/>
        <v>ร้าน อมรเลิศวิทย์/ 5,380.00 บาท</v>
      </c>
      <c r="I1190" s="17" t="str">
        <f t="shared" si="36"/>
        <v>ร้าน อมรเลิศวิทย์/ 5,380.00 บาท</v>
      </c>
      <c r="J1190" s="5" t="s">
        <v>16</v>
      </c>
      <c r="K1190" s="4" t="s">
        <v>4892</v>
      </c>
      <c r="L1190" s="4" t="s">
        <v>4624</v>
      </c>
    </row>
    <row r="1191" spans="1:12" ht="75" customHeight="1">
      <c r="A1191" s="4" t="s">
        <v>4893</v>
      </c>
      <c r="B1191" s="5" t="s">
        <v>4894</v>
      </c>
      <c r="C1191" s="7">
        <v>18720</v>
      </c>
      <c r="D1191" s="6" t="s">
        <v>4895</v>
      </c>
      <c r="E1191" s="5" t="s">
        <v>14</v>
      </c>
      <c r="F1191" s="5" t="s">
        <v>4896</v>
      </c>
      <c r="G1191" s="5" t="s">
        <v>4896</v>
      </c>
      <c r="H1191" s="17" t="str">
        <f t="shared" si="37"/>
        <v>บริษัท นิคคิโซ เมดิคัล (ประเทศไทย) จำกัด/ 18,720.00 บาท</v>
      </c>
      <c r="I1191" s="17" t="str">
        <f t="shared" si="36"/>
        <v>บริษัท นิคคิโซ เมดิคัล (ประเทศไทย) จำกัด/ 18,720.00 บาท</v>
      </c>
      <c r="J1191" s="5" t="s">
        <v>16</v>
      </c>
      <c r="K1191" s="4" t="s">
        <v>4897</v>
      </c>
      <c r="L1191" s="4" t="s">
        <v>4624</v>
      </c>
    </row>
    <row r="1192" spans="1:12" ht="75" customHeight="1">
      <c r="A1192" s="4" t="s">
        <v>4898</v>
      </c>
      <c r="B1192" s="5" t="s">
        <v>4899</v>
      </c>
      <c r="C1192" s="7">
        <v>52000</v>
      </c>
      <c r="D1192" s="6" t="s">
        <v>4900</v>
      </c>
      <c r="E1192" s="5" t="s">
        <v>14</v>
      </c>
      <c r="F1192" s="5" t="s">
        <v>4901</v>
      </c>
      <c r="G1192" s="5" t="s">
        <v>4901</v>
      </c>
      <c r="H1192" s="17" t="str">
        <f t="shared" si="37"/>
        <v>ร้านดอกไม้เจียมจิตต์
นายปิยะพงศ์ ทะวงค์
นายภูรินทร์ เย็นสุดใจ
/ 52,000.00 บาท</v>
      </c>
      <c r="I1192" s="17" t="str">
        <f t="shared" si="36"/>
        <v>ร้านดอกไม้เจียมจิตต์
นายปิยะพงศ์ ทะวงค์
นายภูรินทร์ เย็นสุดใจ
/ 52,000.00 บาท</v>
      </c>
      <c r="J1192" s="5" t="s">
        <v>16</v>
      </c>
      <c r="K1192" s="4" t="s">
        <v>4902</v>
      </c>
      <c r="L1192" s="4" t="s">
        <v>3607</v>
      </c>
    </row>
    <row r="1193" spans="1:12" ht="75" customHeight="1">
      <c r="A1193" s="4" t="s">
        <v>4903</v>
      </c>
      <c r="B1193" s="5" t="s">
        <v>4904</v>
      </c>
      <c r="C1193" s="7">
        <v>4800</v>
      </c>
      <c r="D1193" s="6" t="s">
        <v>1214</v>
      </c>
      <c r="E1193" s="5" t="s">
        <v>14</v>
      </c>
      <c r="F1193" s="5" t="s">
        <v>3427</v>
      </c>
      <c r="G1193" s="5" t="s">
        <v>3427</v>
      </c>
      <c r="H1193" s="17" t="str">
        <f t="shared" si="37"/>
        <v>ร้านค้า โรงเรียนสาธิต "พิบูลบำเพ็ญ"มหาวิทยาลัยบูรพา/ 4,800.00 บาท</v>
      </c>
      <c r="I1193" s="17" t="str">
        <f t="shared" si="36"/>
        <v>ร้านค้า โรงเรียนสาธิต "พิบูลบำเพ็ญ"มหาวิทยาลัยบูรพา/ 4,800.00 บาท</v>
      </c>
      <c r="J1193" s="5" t="s">
        <v>16</v>
      </c>
      <c r="K1193" s="4" t="s">
        <v>4905</v>
      </c>
      <c r="L1193" s="4" t="s">
        <v>4624</v>
      </c>
    </row>
    <row r="1194" spans="1:12" ht="75" customHeight="1">
      <c r="A1194" s="4" t="s">
        <v>4906</v>
      </c>
      <c r="B1194" s="5" t="s">
        <v>4907</v>
      </c>
      <c r="C1194" s="7">
        <v>24850</v>
      </c>
      <c r="D1194" s="6" t="s">
        <v>4908</v>
      </c>
      <c r="E1194" s="5" t="s">
        <v>14</v>
      </c>
      <c r="F1194" s="5" t="s">
        <v>4909</v>
      </c>
      <c r="G1194" s="5" t="s">
        <v>4909</v>
      </c>
      <c r="H1194" s="17" t="str">
        <f t="shared" si="37"/>
        <v>วิชชากร ก่อเกิด/ 24,850.00 บาท</v>
      </c>
      <c r="I1194" s="17" t="str">
        <f t="shared" si="36"/>
        <v>วิชชากร ก่อเกิด/ 24,850.00 บาท</v>
      </c>
      <c r="J1194" s="5" t="s">
        <v>16</v>
      </c>
      <c r="K1194" s="4" t="s">
        <v>4910</v>
      </c>
      <c r="L1194" s="4" t="s">
        <v>4624</v>
      </c>
    </row>
    <row r="1195" spans="1:12" ht="75" customHeight="1">
      <c r="A1195" s="4" t="s">
        <v>4911</v>
      </c>
      <c r="B1195" s="5" t="s">
        <v>4912</v>
      </c>
      <c r="C1195" s="7">
        <v>7500</v>
      </c>
      <c r="D1195" s="6" t="s">
        <v>1564</v>
      </c>
      <c r="E1195" s="5" t="s">
        <v>14</v>
      </c>
      <c r="F1195" s="5" t="s">
        <v>4913</v>
      </c>
      <c r="G1195" s="5" t="s">
        <v>4913</v>
      </c>
      <c r="H1195" s="17" t="str">
        <f t="shared" si="37"/>
        <v>บริษัท ปริ้นท์ พลัส จำกัด/ 7,500.00 บาท</v>
      </c>
      <c r="I1195" s="17" t="str">
        <f t="shared" si="36"/>
        <v>บริษัท ปริ้นท์ พลัส จำกัด/ 7,500.00 บาท</v>
      </c>
      <c r="J1195" s="5" t="s">
        <v>16</v>
      </c>
      <c r="K1195" s="4" t="s">
        <v>4914</v>
      </c>
      <c r="L1195" s="4" t="s">
        <v>4624</v>
      </c>
    </row>
    <row r="1196" spans="1:12" ht="75" customHeight="1">
      <c r="A1196" s="4" t="s">
        <v>4915</v>
      </c>
      <c r="B1196" s="5" t="s">
        <v>4916</v>
      </c>
      <c r="C1196" s="7">
        <v>1500</v>
      </c>
      <c r="D1196" s="6" t="s">
        <v>4612</v>
      </c>
      <c r="E1196" s="5" t="s">
        <v>14</v>
      </c>
      <c r="F1196" s="5" t="s">
        <v>4917</v>
      </c>
      <c r="G1196" s="5" t="s">
        <v>4917</v>
      </c>
      <c r="H1196" s="17" t="str">
        <f t="shared" si="37"/>
        <v>ร้านบางแสนการพิมพ์
/ 1500.00 บาท</v>
      </c>
      <c r="I1196" s="17" t="str">
        <f t="shared" si="36"/>
        <v>ร้านบางแสนการพิมพ์
/ 1500.00 บาท</v>
      </c>
      <c r="J1196" s="5" t="s">
        <v>16</v>
      </c>
      <c r="K1196" s="4" t="s">
        <v>4918</v>
      </c>
      <c r="L1196" s="4" t="s">
        <v>4624</v>
      </c>
    </row>
    <row r="1197" spans="1:12" ht="75" customHeight="1">
      <c r="A1197" s="4" t="s">
        <v>4919</v>
      </c>
      <c r="B1197" s="5" t="s">
        <v>2069</v>
      </c>
      <c r="C1197" s="7">
        <v>3000</v>
      </c>
      <c r="D1197" s="6" t="s">
        <v>2318</v>
      </c>
      <c r="E1197" s="5" t="s">
        <v>14</v>
      </c>
      <c r="F1197" s="5" t="s">
        <v>4920</v>
      </c>
      <c r="G1197" s="5" t="s">
        <v>4920</v>
      </c>
      <c r="H1197" s="17" t="str">
        <f t="shared" si="37"/>
        <v>พ.จ.อ.สุรพล ดวงกุลสา
/ 3000.00 บาท</v>
      </c>
      <c r="I1197" s="17" t="str">
        <f t="shared" si="36"/>
        <v>พ.จ.อ.สุรพล ดวงกุลสา
/ 3000.00 บาท</v>
      </c>
      <c r="J1197" s="5" t="s">
        <v>16</v>
      </c>
      <c r="K1197" s="4" t="s">
        <v>4921</v>
      </c>
      <c r="L1197" s="4" t="s">
        <v>4624</v>
      </c>
    </row>
    <row r="1198" spans="1:12" ht="75" customHeight="1">
      <c r="A1198" s="4" t="s">
        <v>4922</v>
      </c>
      <c r="B1198" s="5" t="s">
        <v>2074</v>
      </c>
      <c r="C1198" s="7">
        <v>3858</v>
      </c>
      <c r="D1198" s="6" t="s">
        <v>4923</v>
      </c>
      <c r="E1198" s="5" t="s">
        <v>14</v>
      </c>
      <c r="F1198" s="5" t="s">
        <v>4924</v>
      </c>
      <c r="G1198" s="5" t="s">
        <v>4924</v>
      </c>
      <c r="H1198" s="17" t="str">
        <f t="shared" si="37"/>
        <v>บริษัท โรบินสัน จำกัด (มหาชน) สาขาชลบุรี
/ 3858.00 บาท</v>
      </c>
      <c r="I1198" s="17" t="str">
        <f t="shared" si="36"/>
        <v>บริษัท โรบินสัน จำกัด (มหาชน) สาขาชลบุรี
/ 3858.00 บาท</v>
      </c>
      <c r="J1198" s="5" t="s">
        <v>16</v>
      </c>
      <c r="K1198" s="4" t="s">
        <v>4925</v>
      </c>
      <c r="L1198" s="4" t="s">
        <v>4624</v>
      </c>
    </row>
    <row r="1199" spans="1:12" ht="75" customHeight="1">
      <c r="A1199" s="4" t="s">
        <v>4926</v>
      </c>
      <c r="B1199" s="5" t="s">
        <v>4927</v>
      </c>
      <c r="C1199" s="7">
        <v>8650</v>
      </c>
      <c r="D1199" s="6" t="s">
        <v>1902</v>
      </c>
      <c r="E1199" s="5" t="s">
        <v>14</v>
      </c>
      <c r="F1199" s="5" t="s">
        <v>4928</v>
      </c>
      <c r="G1199" s="5" t="s">
        <v>4928</v>
      </c>
      <c r="H1199" s="17" t="str">
        <f t="shared" si="37"/>
        <v>ร้าน แสนสุข กราฟฟิค/ 8,650.00 บาท</v>
      </c>
      <c r="I1199" s="17" t="str">
        <f t="shared" si="36"/>
        <v>ร้าน แสนสุข กราฟฟิค/ 8,650.00 บาท</v>
      </c>
      <c r="J1199" s="5" t="s">
        <v>16</v>
      </c>
      <c r="K1199" s="4" t="s">
        <v>4929</v>
      </c>
      <c r="L1199" s="4" t="s">
        <v>4624</v>
      </c>
    </row>
    <row r="1200" spans="1:12" ht="112.5" customHeight="1">
      <c r="A1200" s="4" t="s">
        <v>4930</v>
      </c>
      <c r="B1200" s="5" t="s">
        <v>4931</v>
      </c>
      <c r="C1200" s="7">
        <v>8400</v>
      </c>
      <c r="D1200" s="6" t="s">
        <v>2008</v>
      </c>
      <c r="E1200" s="5" t="s">
        <v>14</v>
      </c>
      <c r="F1200" s="5" t="s">
        <v>1079</v>
      </c>
      <c r="G1200" s="5" t="s">
        <v>1079</v>
      </c>
      <c r="H1200" s="17" t="str">
        <f t="shared" si="37"/>
        <v>ร้าน วินเพาเวอร์ ซัพพลาย/ 8,400.00 บาท</v>
      </c>
      <c r="I1200" s="17" t="str">
        <f t="shared" si="36"/>
        <v>ร้าน วินเพาเวอร์ ซัพพลาย/ 8,400.00 บาท</v>
      </c>
      <c r="J1200" s="5" t="s">
        <v>16</v>
      </c>
      <c r="K1200" s="4" t="s">
        <v>4932</v>
      </c>
      <c r="L1200" s="4" t="s">
        <v>4624</v>
      </c>
    </row>
    <row r="1201" spans="1:12" ht="75" customHeight="1">
      <c r="A1201" s="4" t="s">
        <v>4933</v>
      </c>
      <c r="B1201" s="5" t="s">
        <v>4934</v>
      </c>
      <c r="C1201" s="7">
        <v>28569</v>
      </c>
      <c r="D1201" s="6" t="s">
        <v>4935</v>
      </c>
      <c r="E1201" s="5" t="s">
        <v>14</v>
      </c>
      <c r="F1201" s="5" t="s">
        <v>775</v>
      </c>
      <c r="G1201" s="5" t="s">
        <v>775</v>
      </c>
      <c r="H1201" s="17" t="str">
        <f t="shared" si="37"/>
        <v>บริษัท พี ที เอส อิควิปเม้นท์ จำกัด/ 28,569.00 บาท</v>
      </c>
      <c r="I1201" s="17" t="str">
        <f t="shared" si="36"/>
        <v>บริษัท พี ที เอส อิควิปเม้นท์ จำกัด/ 28,569.00 บาท</v>
      </c>
      <c r="J1201" s="5" t="s">
        <v>16</v>
      </c>
      <c r="K1201" s="4" t="s">
        <v>4936</v>
      </c>
      <c r="L1201" s="4" t="s">
        <v>4624</v>
      </c>
    </row>
    <row r="1202" spans="1:12" ht="75" customHeight="1">
      <c r="A1202" s="4" t="s">
        <v>4937</v>
      </c>
      <c r="B1202" s="5" t="s">
        <v>4938</v>
      </c>
      <c r="C1202" s="7">
        <v>23727.25</v>
      </c>
      <c r="D1202" s="6" t="s">
        <v>4939</v>
      </c>
      <c r="E1202" s="5" t="s">
        <v>14</v>
      </c>
      <c r="F1202" s="5" t="s">
        <v>4940</v>
      </c>
      <c r="G1202" s="5" t="s">
        <v>4940</v>
      </c>
      <c r="H1202" s="17" t="str">
        <f t="shared" si="37"/>
        <v>ร้าน ซีซีพาณิชย์/ 23,727.25 บาท</v>
      </c>
      <c r="I1202" s="17" t="str">
        <f t="shared" si="36"/>
        <v>ร้าน ซีซีพาณิชย์/ 23,727.25 บาท</v>
      </c>
      <c r="J1202" s="5" t="s">
        <v>16</v>
      </c>
      <c r="K1202" s="4" t="s">
        <v>4941</v>
      </c>
      <c r="L1202" s="4" t="s">
        <v>4624</v>
      </c>
    </row>
    <row r="1203" spans="1:12" ht="75" customHeight="1">
      <c r="A1203" s="4" t="s">
        <v>4942</v>
      </c>
      <c r="B1203" s="5" t="s">
        <v>4943</v>
      </c>
      <c r="C1203" s="7">
        <v>42000</v>
      </c>
      <c r="D1203" s="6" t="s">
        <v>1635</v>
      </c>
      <c r="E1203" s="5" t="s">
        <v>14</v>
      </c>
      <c r="F1203" s="5" t="s">
        <v>1468</v>
      </c>
      <c r="G1203" s="5" t="s">
        <v>1468</v>
      </c>
      <c r="H1203" s="17" t="str">
        <f t="shared" si="37"/>
        <v>นายศิริชัย ประทีปทอง
/ 42,000.00 บาท</v>
      </c>
      <c r="I1203" s="17" t="str">
        <f t="shared" si="36"/>
        <v>นายศิริชัย ประทีปทอง
/ 42,000.00 บาท</v>
      </c>
      <c r="J1203" s="5" t="s">
        <v>16</v>
      </c>
      <c r="K1203" s="4" t="s">
        <v>4944</v>
      </c>
      <c r="L1203" s="4" t="s">
        <v>4624</v>
      </c>
    </row>
    <row r="1204" spans="1:12" ht="75" customHeight="1">
      <c r="A1204" s="4" t="s">
        <v>4945</v>
      </c>
      <c r="B1204" s="5" t="s">
        <v>4943</v>
      </c>
      <c r="C1204" s="7">
        <v>42000</v>
      </c>
      <c r="D1204" s="6" t="s">
        <v>1635</v>
      </c>
      <c r="E1204" s="5" t="s">
        <v>14</v>
      </c>
      <c r="F1204" s="5" t="s">
        <v>1471</v>
      </c>
      <c r="G1204" s="5" t="s">
        <v>1471</v>
      </c>
      <c r="H1204" s="17" t="str">
        <f t="shared" si="37"/>
        <v>นางสาวณัฐชยา บุญมา
/ 42,000.00 บาท</v>
      </c>
      <c r="I1204" s="17" t="str">
        <f t="shared" si="36"/>
        <v>นางสาวณัฐชยา บุญมา
/ 42,000.00 บาท</v>
      </c>
      <c r="J1204" s="5" t="s">
        <v>16</v>
      </c>
      <c r="K1204" s="4" t="s">
        <v>4946</v>
      </c>
      <c r="L1204" s="4" t="s">
        <v>4624</v>
      </c>
    </row>
    <row r="1205" spans="1:12" ht="75" customHeight="1">
      <c r="A1205" s="4" t="s">
        <v>4947</v>
      </c>
      <c r="B1205" s="5" t="s">
        <v>4943</v>
      </c>
      <c r="C1205" s="7">
        <v>42000</v>
      </c>
      <c r="D1205" s="6" t="s">
        <v>1635</v>
      </c>
      <c r="E1205" s="5" t="s">
        <v>14</v>
      </c>
      <c r="F1205" s="5" t="s">
        <v>1474</v>
      </c>
      <c r="G1205" s="5" t="s">
        <v>1474</v>
      </c>
      <c r="H1205" s="17" t="str">
        <f t="shared" si="37"/>
        <v>นายเอกพร ชอบดี
/ 42,000.00 บาท</v>
      </c>
      <c r="I1205" s="17" t="str">
        <f t="shared" si="36"/>
        <v>นายเอกพร ชอบดี
/ 42,000.00 บาท</v>
      </c>
      <c r="J1205" s="5" t="s">
        <v>16</v>
      </c>
      <c r="K1205" s="4" t="s">
        <v>4948</v>
      </c>
      <c r="L1205" s="4" t="s">
        <v>4624</v>
      </c>
    </row>
    <row r="1206" spans="1:12" ht="75" customHeight="1">
      <c r="A1206" s="4" t="s">
        <v>4949</v>
      </c>
      <c r="B1206" s="5" t="s">
        <v>4943</v>
      </c>
      <c r="C1206" s="7">
        <v>42000</v>
      </c>
      <c r="D1206" s="6" t="s">
        <v>1635</v>
      </c>
      <c r="E1206" s="5" t="s">
        <v>14</v>
      </c>
      <c r="F1206" s="5" t="s">
        <v>4950</v>
      </c>
      <c r="G1206" s="5" t="s">
        <v>4950</v>
      </c>
      <c r="H1206" s="17" t="str">
        <f t="shared" si="37"/>
        <v>นายชัชพงศ์ นิ่มอุดมสุข
/ 42,000.00 บาท</v>
      </c>
      <c r="I1206" s="17" t="str">
        <f t="shared" si="36"/>
        <v>นายชัชพงศ์ นิ่มอุดมสุข
/ 42,000.00 บาท</v>
      </c>
      <c r="J1206" s="5" t="s">
        <v>16</v>
      </c>
      <c r="K1206" s="4" t="s">
        <v>4951</v>
      </c>
      <c r="L1206" s="4" t="s">
        <v>4624</v>
      </c>
    </row>
    <row r="1207" spans="1:12" ht="75" customHeight="1">
      <c r="A1207" s="4" t="s">
        <v>4952</v>
      </c>
      <c r="B1207" s="5" t="s">
        <v>4943</v>
      </c>
      <c r="C1207" s="7">
        <v>42000</v>
      </c>
      <c r="D1207" s="6" t="s">
        <v>1635</v>
      </c>
      <c r="E1207" s="5" t="s">
        <v>14</v>
      </c>
      <c r="F1207" s="5" t="s">
        <v>4953</v>
      </c>
      <c r="G1207" s="5" t="s">
        <v>4953</v>
      </c>
      <c r="H1207" s="17" t="str">
        <f t="shared" si="37"/>
        <v>นายชวัลวิทย์ ยิ้มเจริญ
/ 42,000.00 บาท</v>
      </c>
      <c r="I1207" s="17" t="str">
        <f t="shared" si="36"/>
        <v>นายชวัลวิทย์ ยิ้มเจริญ
/ 42,000.00 บาท</v>
      </c>
      <c r="J1207" s="5" t="s">
        <v>16</v>
      </c>
      <c r="K1207" s="4" t="s">
        <v>4954</v>
      </c>
      <c r="L1207" s="4" t="s">
        <v>4624</v>
      </c>
    </row>
    <row r="1208" spans="1:12" ht="75" customHeight="1">
      <c r="A1208" s="4" t="s">
        <v>4955</v>
      </c>
      <c r="B1208" s="5" t="s">
        <v>4943</v>
      </c>
      <c r="C1208" s="7">
        <v>26320</v>
      </c>
      <c r="D1208" s="6" t="s">
        <v>4956</v>
      </c>
      <c r="E1208" s="5" t="s">
        <v>14</v>
      </c>
      <c r="F1208" s="5" t="s">
        <v>4957</v>
      </c>
      <c r="G1208" s="5" t="s">
        <v>4957</v>
      </c>
      <c r="H1208" s="17" t="str">
        <f t="shared" si="37"/>
        <v>นายบุญทวี ขจรโชคชัย
/ 26,320.00 บาท</v>
      </c>
      <c r="I1208" s="17" t="str">
        <f t="shared" si="36"/>
        <v>นายบุญทวี ขจรโชคชัย
/ 26,320.00 บาท</v>
      </c>
      <c r="J1208" s="5" t="s">
        <v>16</v>
      </c>
      <c r="K1208" s="4" t="s">
        <v>4958</v>
      </c>
      <c r="L1208" s="4" t="s">
        <v>4624</v>
      </c>
    </row>
    <row r="1209" spans="1:12" ht="75" customHeight="1">
      <c r="A1209" s="4" t="s">
        <v>4959</v>
      </c>
      <c r="B1209" s="5" t="s">
        <v>4943</v>
      </c>
      <c r="C1209" s="7">
        <v>42000</v>
      </c>
      <c r="D1209" s="6" t="s">
        <v>1635</v>
      </c>
      <c r="E1209" s="5" t="s">
        <v>14</v>
      </c>
      <c r="F1209" s="5" t="s">
        <v>1465</v>
      </c>
      <c r="G1209" s="5" t="s">
        <v>1465</v>
      </c>
      <c r="H1209" s="17" t="str">
        <f t="shared" si="37"/>
        <v>นางสาวจินดามณี ยิ้มภักดี
/ 42,000.00 บาท</v>
      </c>
      <c r="I1209" s="17" t="str">
        <f t="shared" si="36"/>
        <v>นางสาวจินดามณี ยิ้มภักดี
/ 42,000.00 บาท</v>
      </c>
      <c r="J1209" s="5" t="s">
        <v>16</v>
      </c>
      <c r="K1209" s="4" t="s">
        <v>4960</v>
      </c>
      <c r="L1209" s="4" t="s">
        <v>4624</v>
      </c>
    </row>
    <row r="1210" spans="1:12" ht="75" customHeight="1">
      <c r="A1210" s="4" t="s">
        <v>4961</v>
      </c>
      <c r="B1210" s="5" t="s">
        <v>4943</v>
      </c>
      <c r="C1210" s="7">
        <v>42000</v>
      </c>
      <c r="D1210" s="6" t="s">
        <v>1635</v>
      </c>
      <c r="E1210" s="5" t="s">
        <v>14</v>
      </c>
      <c r="F1210" s="5" t="s">
        <v>4962</v>
      </c>
      <c r="G1210" s="5" t="s">
        <v>4962</v>
      </c>
      <c r="H1210" s="17" t="str">
        <f t="shared" si="37"/>
        <v>นางสาววิลาวัณย์ มั่นเข็มทอง
/ 42,000.00 บาท</v>
      </c>
      <c r="I1210" s="17" t="str">
        <f t="shared" si="36"/>
        <v>นางสาววิลาวัณย์ มั่นเข็มทอง
/ 42,000.00 บาท</v>
      </c>
      <c r="J1210" s="5" t="s">
        <v>16</v>
      </c>
      <c r="K1210" s="4" t="s">
        <v>4963</v>
      </c>
      <c r="L1210" s="4" t="s">
        <v>4624</v>
      </c>
    </row>
    <row r="1211" spans="1:12" ht="75" customHeight="1">
      <c r="A1211" s="4" t="s">
        <v>4964</v>
      </c>
      <c r="B1211" s="5" t="s">
        <v>4943</v>
      </c>
      <c r="C1211" s="7">
        <v>42000</v>
      </c>
      <c r="D1211" s="6" t="s">
        <v>1635</v>
      </c>
      <c r="E1211" s="5" t="s">
        <v>14</v>
      </c>
      <c r="F1211" s="5" t="s">
        <v>4965</v>
      </c>
      <c r="G1211" s="5" t="s">
        <v>4965</v>
      </c>
      <c r="H1211" s="17" t="str">
        <f t="shared" si="37"/>
        <v>นายจตุพงษ์ พิรุฬ์ห์ภาวดี
/ 42,000.00 บาท</v>
      </c>
      <c r="I1211" s="17" t="str">
        <f t="shared" si="36"/>
        <v>นายจตุพงษ์ พิรุฬ์ห์ภาวดี
/ 42,000.00 บาท</v>
      </c>
      <c r="J1211" s="5" t="s">
        <v>16</v>
      </c>
      <c r="K1211" s="4" t="s">
        <v>4966</v>
      </c>
      <c r="L1211" s="4" t="s">
        <v>4624</v>
      </c>
    </row>
    <row r="1212" spans="1:12" ht="75" customHeight="1">
      <c r="A1212" s="4" t="s">
        <v>4967</v>
      </c>
      <c r="B1212" s="5" t="s">
        <v>4943</v>
      </c>
      <c r="C1212" s="7">
        <v>42000</v>
      </c>
      <c r="D1212" s="6" t="s">
        <v>1635</v>
      </c>
      <c r="E1212" s="5" t="s">
        <v>14</v>
      </c>
      <c r="F1212" s="5" t="s">
        <v>1488</v>
      </c>
      <c r="G1212" s="5" t="s">
        <v>1488</v>
      </c>
      <c r="H1212" s="17" t="str">
        <f t="shared" si="37"/>
        <v>นายบุญเกียรติ เฉลิมชวลิต
/ 42,000.00 บาท</v>
      </c>
      <c r="I1212" s="17" t="str">
        <f t="shared" si="36"/>
        <v>นายบุญเกียรติ เฉลิมชวลิต
/ 42,000.00 บาท</v>
      </c>
      <c r="J1212" s="5" t="s">
        <v>16</v>
      </c>
      <c r="K1212" s="4" t="s">
        <v>4968</v>
      </c>
      <c r="L1212" s="4" t="s">
        <v>4624</v>
      </c>
    </row>
    <row r="1213" spans="1:12" ht="75" customHeight="1">
      <c r="A1213" s="4" t="s">
        <v>4969</v>
      </c>
      <c r="B1213" s="5" t="s">
        <v>4970</v>
      </c>
      <c r="C1213" s="7">
        <v>42265</v>
      </c>
      <c r="D1213" s="6" t="s">
        <v>4971</v>
      </c>
      <c r="E1213" s="5" t="s">
        <v>14</v>
      </c>
      <c r="F1213" s="5" t="s">
        <v>4972</v>
      </c>
      <c r="G1213" s="5" t="s">
        <v>4972</v>
      </c>
      <c r="H1213" s="17" t="str">
        <f t="shared" si="37"/>
        <v>บริษัท ทอปปังเอจ (ประเทศไทย)จำกัด/ 42,265.00 บาท</v>
      </c>
      <c r="I1213" s="17" t="str">
        <f t="shared" si="36"/>
        <v>บริษัท ทอปปังเอจ (ประเทศไทย)จำกัด/ 42,265.00 บาท</v>
      </c>
      <c r="J1213" s="5" t="s">
        <v>16</v>
      </c>
      <c r="K1213" s="4" t="s">
        <v>4973</v>
      </c>
      <c r="L1213" s="4" t="s">
        <v>4974</v>
      </c>
    </row>
    <row r="1214" spans="1:12" ht="112.5" customHeight="1">
      <c r="A1214" s="4" t="s">
        <v>4975</v>
      </c>
      <c r="B1214" s="5" t="s">
        <v>4976</v>
      </c>
      <c r="C1214" s="7">
        <v>13045</v>
      </c>
      <c r="D1214" s="6" t="s">
        <v>4977</v>
      </c>
      <c r="E1214" s="5" t="s">
        <v>14</v>
      </c>
      <c r="F1214" s="5" t="s">
        <v>78</v>
      </c>
      <c r="G1214" s="5" t="s">
        <v>78</v>
      </c>
      <c r="H1214" s="17" t="str">
        <f t="shared" si="37"/>
        <v>บริษัท เทลเน็ต เทคโนโลยี จำกัด/ 13,045.00 บาท</v>
      </c>
      <c r="I1214" s="17" t="str">
        <f t="shared" si="36"/>
        <v>บริษัท เทลเน็ต เทคโนโลยี จำกัด/ 13,045.00 บาท</v>
      </c>
      <c r="J1214" s="5" t="s">
        <v>16</v>
      </c>
      <c r="K1214" s="4" t="s">
        <v>4978</v>
      </c>
      <c r="L1214" s="4" t="s">
        <v>4974</v>
      </c>
    </row>
    <row r="1215" spans="1:12" ht="75" customHeight="1">
      <c r="A1215" s="4" t="s">
        <v>4979</v>
      </c>
      <c r="B1215" s="5" t="s">
        <v>4980</v>
      </c>
      <c r="C1215" s="7">
        <v>16000</v>
      </c>
      <c r="D1215" s="6" t="s">
        <v>1782</v>
      </c>
      <c r="E1215" s="5" t="s">
        <v>14</v>
      </c>
      <c r="F1215" s="5" t="s">
        <v>4880</v>
      </c>
      <c r="G1215" s="5" t="s">
        <v>4880</v>
      </c>
      <c r="H1215" s="17" t="str">
        <f t="shared" si="37"/>
        <v>เสวก สุระประเสริฐ/ 16,000.00 บาท</v>
      </c>
      <c r="I1215" s="17" t="str">
        <f t="shared" si="36"/>
        <v>เสวก สุระประเสริฐ/ 16,000.00 บาท</v>
      </c>
      <c r="J1215" s="5" t="s">
        <v>16</v>
      </c>
      <c r="K1215" s="4" t="s">
        <v>4981</v>
      </c>
      <c r="L1215" s="4" t="s">
        <v>4974</v>
      </c>
    </row>
    <row r="1216" spans="1:12" ht="75" customHeight="1">
      <c r="A1216" s="4" t="s">
        <v>4982</v>
      </c>
      <c r="B1216" s="5" t="s">
        <v>4983</v>
      </c>
      <c r="C1216" s="7">
        <v>21400</v>
      </c>
      <c r="D1216" s="6" t="s">
        <v>2801</v>
      </c>
      <c r="E1216" s="5" t="s">
        <v>14</v>
      </c>
      <c r="F1216" s="5" t="s">
        <v>597</v>
      </c>
      <c r="G1216" s="5" t="s">
        <v>597</v>
      </c>
      <c r="H1216" s="17" t="str">
        <f t="shared" si="37"/>
        <v>ห้างหุ้นส่วนจำกัด เอ็น.เอ.ที.แอร์ แอนด์ เซอร์วิส/ 21,400.00 บาท</v>
      </c>
      <c r="I1216" s="17" t="str">
        <f t="shared" si="36"/>
        <v>ห้างหุ้นส่วนจำกัด เอ็น.เอ.ที.แอร์ แอนด์ เซอร์วิส/ 21,400.00 บาท</v>
      </c>
      <c r="J1216" s="5" t="s">
        <v>16</v>
      </c>
      <c r="K1216" s="4" t="s">
        <v>4984</v>
      </c>
      <c r="L1216" s="4" t="s">
        <v>4974</v>
      </c>
    </row>
    <row r="1217" spans="1:12" ht="75" customHeight="1">
      <c r="A1217" s="4" t="s">
        <v>4985</v>
      </c>
      <c r="B1217" s="5" t="s">
        <v>4986</v>
      </c>
      <c r="C1217" s="7">
        <v>420</v>
      </c>
      <c r="D1217" s="6" t="s">
        <v>206</v>
      </c>
      <c r="E1217" s="5" t="s">
        <v>14</v>
      </c>
      <c r="F1217" s="5" t="s">
        <v>64</v>
      </c>
      <c r="G1217" s="5" t="s">
        <v>64</v>
      </c>
      <c r="H1217" s="17" t="str">
        <f t="shared" si="37"/>
        <v>ศูนย์ปฏิบัติการโรงแรม มหาวิทยาลัยบูรพา
/ 420.00 บาท</v>
      </c>
      <c r="I1217" s="17" t="str">
        <f t="shared" si="36"/>
        <v>ศูนย์ปฏิบัติการโรงแรม มหาวิทยาลัยบูรพา
/ 420.00 บาท</v>
      </c>
      <c r="J1217" s="5" t="s">
        <v>16</v>
      </c>
      <c r="K1217" s="4" t="s">
        <v>4987</v>
      </c>
      <c r="L1217" s="4" t="s">
        <v>4974</v>
      </c>
    </row>
    <row r="1218" spans="1:12" ht="75" customHeight="1">
      <c r="A1218" s="4" t="s">
        <v>4988</v>
      </c>
      <c r="B1218" s="5" t="s">
        <v>4989</v>
      </c>
      <c r="C1218" s="7">
        <v>11568</v>
      </c>
      <c r="D1218" s="6" t="s">
        <v>4990</v>
      </c>
      <c r="E1218" s="5" t="s">
        <v>14</v>
      </c>
      <c r="F1218" s="5" t="s">
        <v>4991</v>
      </c>
      <c r="G1218" s="5" t="s">
        <v>4991</v>
      </c>
      <c r="H1218" s="17" t="str">
        <f t="shared" si="37"/>
        <v>บริษัท กิมไถ่ 2512 จำกัด
/ 11,568.00 บาท</v>
      </c>
      <c r="I1218" s="17" t="str">
        <f t="shared" si="36"/>
        <v>บริษัท กิมไถ่ 2512 จำกัด
/ 11,568.00 บาท</v>
      </c>
      <c r="J1218" s="5" t="s">
        <v>16</v>
      </c>
      <c r="K1218" s="4" t="s">
        <v>4992</v>
      </c>
      <c r="L1218" s="4" t="s">
        <v>4974</v>
      </c>
    </row>
    <row r="1219" spans="1:12" ht="75" customHeight="1">
      <c r="A1219" s="4" t="s">
        <v>4993</v>
      </c>
      <c r="B1219" s="5" t="s">
        <v>4994</v>
      </c>
      <c r="C1219" s="7">
        <v>1500</v>
      </c>
      <c r="D1219" s="6" t="s">
        <v>162</v>
      </c>
      <c r="E1219" s="5" t="s">
        <v>14</v>
      </c>
      <c r="F1219" s="5" t="s">
        <v>1783</v>
      </c>
      <c r="G1219" s="5" t="s">
        <v>1783</v>
      </c>
      <c r="H1219" s="17" t="str">
        <f t="shared" si="37"/>
        <v>ร้านบ้านแป้น อาหารทะเลแห้ง
/ 1,500.00 บาท</v>
      </c>
      <c r="I1219" s="17" t="str">
        <f t="shared" si="36"/>
        <v>ร้านบ้านแป้น อาหารทะเลแห้ง
/ 1,500.00 บาท</v>
      </c>
      <c r="J1219" s="5" t="s">
        <v>16</v>
      </c>
      <c r="K1219" s="4" t="s">
        <v>4995</v>
      </c>
      <c r="L1219" s="4" t="s">
        <v>4974</v>
      </c>
    </row>
    <row r="1220" spans="1:12" ht="75" customHeight="1">
      <c r="A1220" s="4" t="s">
        <v>4996</v>
      </c>
      <c r="B1220" s="5" t="s">
        <v>4997</v>
      </c>
      <c r="C1220" s="7">
        <v>10000</v>
      </c>
      <c r="D1220" s="6" t="s">
        <v>1386</v>
      </c>
      <c r="E1220" s="5" t="s">
        <v>14</v>
      </c>
      <c r="F1220" s="5" t="s">
        <v>4998</v>
      </c>
      <c r="G1220" s="5" t="s">
        <v>4998</v>
      </c>
      <c r="H1220" s="17" t="str">
        <f t="shared" si="37"/>
        <v>นายภาคภูมิ เมืองเจริญ
/ 10,000.00 บาท</v>
      </c>
      <c r="I1220" s="17" t="str">
        <f t="shared" si="36"/>
        <v>นายภาคภูมิ เมืองเจริญ
/ 10,000.00 บาท</v>
      </c>
      <c r="J1220" s="5" t="s">
        <v>16</v>
      </c>
      <c r="K1220" s="4" t="s">
        <v>4999</v>
      </c>
      <c r="L1220" s="4" t="s">
        <v>4974</v>
      </c>
    </row>
    <row r="1221" spans="1:12" ht="75" customHeight="1">
      <c r="A1221" s="4" t="s">
        <v>5000</v>
      </c>
      <c r="B1221" s="5" t="s">
        <v>5001</v>
      </c>
      <c r="C1221" s="7">
        <v>21935</v>
      </c>
      <c r="D1221" s="6" t="s">
        <v>5002</v>
      </c>
      <c r="E1221" s="5" t="s">
        <v>14</v>
      </c>
      <c r="F1221" s="5" t="s">
        <v>1870</v>
      </c>
      <c r="G1221" s="5" t="s">
        <v>1870</v>
      </c>
      <c r="H1221" s="17" t="str">
        <f t="shared" si="37"/>
        <v>บริษัท กิมไถ่ 2512 จำกัด/ 21,935.00 บาท</v>
      </c>
      <c r="I1221" s="17" t="str">
        <f t="shared" si="36"/>
        <v>บริษัท กิมไถ่ 2512 จำกัด/ 21,935.00 บาท</v>
      </c>
      <c r="J1221" s="5" t="s">
        <v>16</v>
      </c>
      <c r="K1221" s="4" t="s">
        <v>5003</v>
      </c>
      <c r="L1221" s="4" t="s">
        <v>4974</v>
      </c>
    </row>
    <row r="1222" spans="1:12" ht="75" customHeight="1">
      <c r="A1222" s="4" t="s">
        <v>5004</v>
      </c>
      <c r="B1222" s="5" t="s">
        <v>5005</v>
      </c>
      <c r="C1222" s="7">
        <v>8560</v>
      </c>
      <c r="D1222" s="6" t="s">
        <v>719</v>
      </c>
      <c r="E1222" s="5" t="s">
        <v>14</v>
      </c>
      <c r="F1222" s="5" t="s">
        <v>5006</v>
      </c>
      <c r="G1222" s="5" t="s">
        <v>5006</v>
      </c>
      <c r="H1222" s="17" t="str">
        <f t="shared" si="37"/>
        <v>ร้าน ที. เอ็น. ฮาร์ดแวร์ 2005./ 8,560.00 บาท</v>
      </c>
      <c r="I1222" s="17" t="str">
        <f t="shared" si="36"/>
        <v>ร้าน ที. เอ็น. ฮาร์ดแวร์ 2005./ 8,560.00 บาท</v>
      </c>
      <c r="J1222" s="5" t="s">
        <v>16</v>
      </c>
      <c r="K1222" s="4" t="s">
        <v>5007</v>
      </c>
      <c r="L1222" s="4" t="s">
        <v>4974</v>
      </c>
    </row>
    <row r="1223" spans="1:12" ht="75" customHeight="1">
      <c r="A1223" s="4" t="s">
        <v>5008</v>
      </c>
      <c r="B1223" s="5" t="s">
        <v>5009</v>
      </c>
      <c r="C1223" s="7">
        <v>16314.05</v>
      </c>
      <c r="D1223" s="6" t="s">
        <v>5010</v>
      </c>
      <c r="E1223" s="5" t="s">
        <v>14</v>
      </c>
      <c r="F1223" s="5" t="s">
        <v>2143</v>
      </c>
      <c r="G1223" s="5" t="s">
        <v>2143</v>
      </c>
      <c r="H1223" s="17" t="str">
        <f t="shared" si="37"/>
        <v>ร้าน ไถ่เส็ง/ 16,314.05 บาท</v>
      </c>
      <c r="I1223" s="17" t="str">
        <f t="shared" si="36"/>
        <v>ร้าน ไถ่เส็ง/ 16,314.05 บาท</v>
      </c>
      <c r="J1223" s="5" t="s">
        <v>16</v>
      </c>
      <c r="K1223" s="4" t="s">
        <v>5011</v>
      </c>
      <c r="L1223" s="4" t="s">
        <v>4974</v>
      </c>
    </row>
    <row r="1224" spans="1:12" ht="75" customHeight="1">
      <c r="A1224" s="4" t="s">
        <v>5012</v>
      </c>
      <c r="B1224" s="5" t="s">
        <v>835</v>
      </c>
      <c r="C1224" s="7">
        <v>2560.0100000000002</v>
      </c>
      <c r="D1224" s="6" t="s">
        <v>5013</v>
      </c>
      <c r="E1224" s="5" t="s">
        <v>14</v>
      </c>
      <c r="F1224" s="5" t="s">
        <v>724</v>
      </c>
      <c r="G1224" s="5" t="s">
        <v>724</v>
      </c>
      <c r="H1224" s="17" t="str">
        <f t="shared" si="37"/>
        <v>บริษัท อีสต์กรีนเทรดดิ้ง จำกัด/ 2,560.01 บาท</v>
      </c>
      <c r="I1224" s="17" t="str">
        <f t="shared" si="36"/>
        <v>บริษัท อีสต์กรีนเทรดดิ้ง จำกัด/ 2,560.01 บาท</v>
      </c>
      <c r="J1224" s="5" t="s">
        <v>16</v>
      </c>
      <c r="K1224" s="4" t="s">
        <v>5014</v>
      </c>
      <c r="L1224" s="4" t="s">
        <v>4974</v>
      </c>
    </row>
    <row r="1225" spans="1:12" ht="75" customHeight="1">
      <c r="A1225" s="4" t="s">
        <v>5015</v>
      </c>
      <c r="B1225" s="5" t="s">
        <v>5016</v>
      </c>
      <c r="C1225" s="7">
        <v>5885</v>
      </c>
      <c r="D1225" s="6" t="s">
        <v>5017</v>
      </c>
      <c r="E1225" s="5" t="s">
        <v>14</v>
      </c>
      <c r="F1225" s="5" t="s">
        <v>2625</v>
      </c>
      <c r="G1225" s="5" t="s">
        <v>2625</v>
      </c>
      <c r="H1225" s="17" t="str">
        <f t="shared" si="37"/>
        <v>บริษัท ศูนย์รวมกระดาษ (2002) จำกัด/ 5,885.00 บาท</v>
      </c>
      <c r="I1225" s="17" t="str">
        <f t="shared" si="36"/>
        <v>บริษัท ศูนย์รวมกระดาษ (2002) จำกัด/ 5,885.00 บาท</v>
      </c>
      <c r="J1225" s="5" t="s">
        <v>16</v>
      </c>
      <c r="K1225" s="4" t="s">
        <v>5018</v>
      </c>
      <c r="L1225" s="4" t="s">
        <v>4974</v>
      </c>
    </row>
    <row r="1226" spans="1:12" ht="75" customHeight="1">
      <c r="A1226" s="4" t="s">
        <v>5019</v>
      </c>
      <c r="B1226" s="5" t="s">
        <v>5020</v>
      </c>
      <c r="C1226" s="7">
        <v>3960</v>
      </c>
      <c r="D1226" s="6" t="s">
        <v>5021</v>
      </c>
      <c r="E1226" s="5" t="s">
        <v>14</v>
      </c>
      <c r="F1226" s="5" t="s">
        <v>3542</v>
      </c>
      <c r="G1226" s="5" t="s">
        <v>3542</v>
      </c>
      <c r="H1226" s="17" t="str">
        <f t="shared" si="37"/>
        <v>บริษัท สยามไมโครซอฟท์เทค จำกัด/ 3,960.00 บาท</v>
      </c>
      <c r="I1226" s="17" t="str">
        <f t="shared" ref="I1226:I1289" si="38">H1226</f>
        <v>บริษัท สยามไมโครซอฟท์เทค จำกัด/ 3,960.00 บาท</v>
      </c>
      <c r="J1226" s="5" t="s">
        <v>16</v>
      </c>
      <c r="K1226" s="4" t="s">
        <v>5022</v>
      </c>
      <c r="L1226" s="4" t="s">
        <v>4974</v>
      </c>
    </row>
    <row r="1227" spans="1:12" ht="243.75" customHeight="1">
      <c r="A1227" s="4" t="s">
        <v>5023</v>
      </c>
      <c r="B1227" s="5" t="s">
        <v>5024</v>
      </c>
      <c r="C1227" s="7">
        <v>88596</v>
      </c>
      <c r="D1227" s="6" t="s">
        <v>5025</v>
      </c>
      <c r="E1227" s="5" t="s">
        <v>14</v>
      </c>
      <c r="F1227" s="5" t="s">
        <v>3456</v>
      </c>
      <c r="G1227" s="5" t="s">
        <v>3456</v>
      </c>
      <c r="H1227" s="17" t="str">
        <f t="shared" ref="H1227:H1290" si="39">F1227&amp;"/ "&amp;D1227&amp;" บาท"</f>
        <v>บริษัท ใจไวเอ็นจิเนียร์ริ่ง จำกัด/ 88,596.00 บาท</v>
      </c>
      <c r="I1227" s="17" t="str">
        <f t="shared" si="38"/>
        <v>บริษัท ใจไวเอ็นจิเนียร์ริ่ง จำกัด/ 88,596.00 บาท</v>
      </c>
      <c r="J1227" s="5" t="s">
        <v>16</v>
      </c>
      <c r="K1227" s="4" t="s">
        <v>5026</v>
      </c>
      <c r="L1227" s="4" t="s">
        <v>4974</v>
      </c>
    </row>
    <row r="1228" spans="1:12" ht="356.25" customHeight="1">
      <c r="A1228" s="4" t="s">
        <v>5027</v>
      </c>
      <c r="B1228" s="5" t="s">
        <v>5028</v>
      </c>
      <c r="C1228" s="7">
        <v>1760</v>
      </c>
      <c r="D1228" s="6" t="s">
        <v>5029</v>
      </c>
      <c r="E1228" s="5" t="s">
        <v>14</v>
      </c>
      <c r="F1228" s="5" t="s">
        <v>5030</v>
      </c>
      <c r="G1228" s="5" t="s">
        <v>5030</v>
      </c>
      <c r="H1228" s="17" t="str">
        <f t="shared" si="39"/>
        <v>ร้านไพรเวชค้าวัสดุ
ร้านเอส. เค. ฮาร์ดแวร์
ร้านฮ้อชุนหลีแมชินเนอรี่ (สำนักงานใหญ่)
ร้านเฮ้งย่งไถ่
/ 1,760.00 บาท</v>
      </c>
      <c r="I1228" s="17" t="str">
        <f t="shared" si="38"/>
        <v>ร้านไพรเวชค้าวัสดุ
ร้านเอส. เค. ฮาร์ดแวร์
ร้านฮ้อชุนหลีแมชินเนอรี่ (สำนักงานใหญ่)
ร้านเฮ้งย่งไถ่
/ 1,760.00 บาท</v>
      </c>
      <c r="J1228" s="5" t="s">
        <v>16</v>
      </c>
      <c r="K1228" s="4" t="s">
        <v>5031</v>
      </c>
      <c r="L1228" s="4" t="s">
        <v>4974</v>
      </c>
    </row>
    <row r="1229" spans="1:12" ht="75" customHeight="1">
      <c r="A1229" s="4" t="s">
        <v>5032</v>
      </c>
      <c r="B1229" s="5" t="s">
        <v>5033</v>
      </c>
      <c r="C1229" s="7">
        <v>800</v>
      </c>
      <c r="D1229" s="6" t="s">
        <v>1684</v>
      </c>
      <c r="E1229" s="5" t="s">
        <v>14</v>
      </c>
      <c r="F1229" s="5" t="s">
        <v>5034</v>
      </c>
      <c r="G1229" s="5" t="s">
        <v>5034</v>
      </c>
      <c r="H1229" s="17" t="str">
        <f t="shared" si="39"/>
        <v>สยามการเกษตร (สำนักงานใหญ๋)
/ 800.00 บาท</v>
      </c>
      <c r="I1229" s="17" t="str">
        <f t="shared" si="38"/>
        <v>สยามการเกษตร (สำนักงานใหญ๋)
/ 800.00 บาท</v>
      </c>
      <c r="J1229" s="5" t="s">
        <v>16</v>
      </c>
      <c r="K1229" s="4" t="s">
        <v>5035</v>
      </c>
      <c r="L1229" s="4" t="s">
        <v>4974</v>
      </c>
    </row>
    <row r="1230" spans="1:12" ht="75" customHeight="1">
      <c r="A1230" s="4" t="s">
        <v>5036</v>
      </c>
      <c r="B1230" s="5" t="s">
        <v>5037</v>
      </c>
      <c r="C1230" s="7">
        <v>6634</v>
      </c>
      <c r="D1230" s="6" t="s">
        <v>668</v>
      </c>
      <c r="E1230" s="5" t="s">
        <v>14</v>
      </c>
      <c r="F1230" s="5" t="s">
        <v>3331</v>
      </c>
      <c r="G1230" s="5" t="s">
        <v>3331</v>
      </c>
      <c r="H1230" s="17" t="str">
        <f t="shared" si="39"/>
        <v>บริษัท อินฟินิตี้ เอ็นจิเนียริ่ง แอนด์ มาเกตติ้ง จำกัด/ 6,634.00 บาท</v>
      </c>
      <c r="I1230" s="17" t="str">
        <f t="shared" si="38"/>
        <v>บริษัท อินฟินิตี้ เอ็นจิเนียริ่ง แอนด์ มาเกตติ้ง จำกัด/ 6,634.00 บาท</v>
      </c>
      <c r="J1230" s="5" t="s">
        <v>16</v>
      </c>
      <c r="K1230" s="4" t="s">
        <v>5038</v>
      </c>
      <c r="L1230" s="4" t="s">
        <v>4974</v>
      </c>
    </row>
    <row r="1231" spans="1:12" ht="75" customHeight="1">
      <c r="A1231" s="4" t="s">
        <v>5039</v>
      </c>
      <c r="B1231" s="5" t="s">
        <v>5040</v>
      </c>
      <c r="C1231" s="7">
        <v>2782</v>
      </c>
      <c r="D1231" s="6" t="s">
        <v>5041</v>
      </c>
      <c r="E1231" s="5" t="s">
        <v>14</v>
      </c>
      <c r="F1231" s="5" t="s">
        <v>3331</v>
      </c>
      <c r="G1231" s="5" t="s">
        <v>3331</v>
      </c>
      <c r="H1231" s="17" t="str">
        <f t="shared" si="39"/>
        <v>บริษัท อินฟินิตี้ เอ็นจิเนียริ่ง แอนด์ มาเกตติ้ง จำกัด/ 2,782.00 บาท</v>
      </c>
      <c r="I1231" s="17" t="str">
        <f t="shared" si="38"/>
        <v>บริษัท อินฟินิตี้ เอ็นจิเนียริ่ง แอนด์ มาเกตติ้ง จำกัด/ 2,782.00 บาท</v>
      </c>
      <c r="J1231" s="5" t="s">
        <v>16</v>
      </c>
      <c r="K1231" s="4" t="s">
        <v>5042</v>
      </c>
      <c r="L1231" s="4" t="s">
        <v>4974</v>
      </c>
    </row>
    <row r="1232" spans="1:12" ht="75" customHeight="1">
      <c r="A1232" s="4" t="s">
        <v>5043</v>
      </c>
      <c r="B1232" s="5" t="s">
        <v>5044</v>
      </c>
      <c r="C1232" s="7">
        <v>300</v>
      </c>
      <c r="D1232" s="6" t="s">
        <v>915</v>
      </c>
      <c r="E1232" s="5" t="s">
        <v>14</v>
      </c>
      <c r="F1232" s="5" t="s">
        <v>31</v>
      </c>
      <c r="G1232" s="5" t="s">
        <v>31</v>
      </c>
      <c r="H1232" s="17" t="str">
        <f t="shared" si="39"/>
        <v>บริษัท ตันติเจริญโภคทรัพย์ จำกัด/ 300.00 บาท</v>
      </c>
      <c r="I1232" s="17" t="str">
        <f t="shared" si="38"/>
        <v>บริษัท ตันติเจริญโภคทรัพย์ จำกัด/ 300.00 บาท</v>
      </c>
      <c r="J1232" s="5" t="s">
        <v>16</v>
      </c>
      <c r="K1232" s="4" t="s">
        <v>5045</v>
      </c>
      <c r="L1232" s="4" t="s">
        <v>4974</v>
      </c>
    </row>
    <row r="1233" spans="1:12" ht="75" customHeight="1">
      <c r="A1233" s="4" t="s">
        <v>5046</v>
      </c>
      <c r="B1233" s="5" t="s">
        <v>5047</v>
      </c>
      <c r="C1233" s="7">
        <v>2572</v>
      </c>
      <c r="D1233" s="6" t="s">
        <v>5048</v>
      </c>
      <c r="E1233" s="5" t="s">
        <v>14</v>
      </c>
      <c r="F1233" s="5" t="s">
        <v>1294</v>
      </c>
      <c r="G1233" s="5" t="s">
        <v>1294</v>
      </c>
      <c r="H1233" s="17" t="str">
        <f t="shared" si="39"/>
        <v>บริษัท พีพีพี 2022 จำกัด/ 2,572.00 บาท</v>
      </c>
      <c r="I1233" s="17" t="str">
        <f t="shared" si="38"/>
        <v>บริษัท พีพีพี 2022 จำกัด/ 2,572.00 บาท</v>
      </c>
      <c r="J1233" s="5" t="s">
        <v>16</v>
      </c>
      <c r="K1233" s="4" t="s">
        <v>5049</v>
      </c>
      <c r="L1233" s="4" t="s">
        <v>4974</v>
      </c>
    </row>
    <row r="1234" spans="1:12" ht="75" customHeight="1">
      <c r="A1234" s="4" t="s">
        <v>5050</v>
      </c>
      <c r="B1234" s="5" t="s">
        <v>5051</v>
      </c>
      <c r="C1234" s="7">
        <v>300</v>
      </c>
      <c r="D1234" s="6" t="s">
        <v>915</v>
      </c>
      <c r="E1234" s="5" t="s">
        <v>14</v>
      </c>
      <c r="F1234" s="5" t="s">
        <v>31</v>
      </c>
      <c r="G1234" s="5" t="s">
        <v>31</v>
      </c>
      <c r="H1234" s="17" t="str">
        <f t="shared" si="39"/>
        <v>บริษัท ตันติเจริญโภคทรัพย์ จำกัด/ 300.00 บาท</v>
      </c>
      <c r="I1234" s="17" t="str">
        <f t="shared" si="38"/>
        <v>บริษัท ตันติเจริญโภคทรัพย์ จำกัด/ 300.00 บาท</v>
      </c>
      <c r="J1234" s="5" t="s">
        <v>16</v>
      </c>
      <c r="K1234" s="4" t="s">
        <v>5052</v>
      </c>
      <c r="L1234" s="4" t="s">
        <v>4974</v>
      </c>
    </row>
    <row r="1235" spans="1:12" ht="75" customHeight="1">
      <c r="A1235" s="4" t="s">
        <v>5053</v>
      </c>
      <c r="B1235" s="5" t="s">
        <v>5051</v>
      </c>
      <c r="C1235" s="7">
        <v>1200</v>
      </c>
      <c r="D1235" s="6" t="s">
        <v>1298</v>
      </c>
      <c r="E1235" s="5" t="s">
        <v>14</v>
      </c>
      <c r="F1235" s="5" t="s">
        <v>3427</v>
      </c>
      <c r="G1235" s="5" t="s">
        <v>3427</v>
      </c>
      <c r="H1235" s="17" t="str">
        <f t="shared" si="39"/>
        <v>ร้านค้า โรงเรียนสาธิต "พิบูลบำเพ็ญ"มหาวิทยาลัยบูรพา/ 1,200.00 บาท</v>
      </c>
      <c r="I1235" s="17" t="str">
        <f t="shared" si="38"/>
        <v>ร้านค้า โรงเรียนสาธิต "พิบูลบำเพ็ญ"มหาวิทยาลัยบูรพา/ 1,200.00 บาท</v>
      </c>
      <c r="J1235" s="5" t="s">
        <v>16</v>
      </c>
      <c r="K1235" s="4" t="s">
        <v>5054</v>
      </c>
      <c r="L1235" s="4" t="s">
        <v>4974</v>
      </c>
    </row>
    <row r="1236" spans="1:12" ht="75" customHeight="1">
      <c r="A1236" s="4" t="s">
        <v>5055</v>
      </c>
      <c r="B1236" s="5" t="s">
        <v>410</v>
      </c>
      <c r="C1236" s="7">
        <v>500</v>
      </c>
      <c r="D1236" s="6" t="s">
        <v>1218</v>
      </c>
      <c r="E1236" s="5" t="s">
        <v>14</v>
      </c>
      <c r="F1236" s="5" t="s">
        <v>4242</v>
      </c>
      <c r="G1236" s="5" t="s">
        <v>4242</v>
      </c>
      <c r="H1236" s="17" t="str">
        <f t="shared" si="39"/>
        <v>ภาณภัช แสงพันตา/ 500.00 บาท</v>
      </c>
      <c r="I1236" s="17" t="str">
        <f t="shared" si="38"/>
        <v>ภาณภัช แสงพันตา/ 500.00 บาท</v>
      </c>
      <c r="J1236" s="5" t="s">
        <v>16</v>
      </c>
      <c r="K1236" s="4" t="s">
        <v>5056</v>
      </c>
      <c r="L1236" s="4" t="s">
        <v>4974</v>
      </c>
    </row>
    <row r="1237" spans="1:12" ht="75" customHeight="1">
      <c r="A1237" s="4" t="s">
        <v>5057</v>
      </c>
      <c r="B1237" s="5" t="s">
        <v>5058</v>
      </c>
      <c r="C1237" s="7">
        <v>1000</v>
      </c>
      <c r="D1237" s="6" t="s">
        <v>1114</v>
      </c>
      <c r="E1237" s="5" t="s">
        <v>14</v>
      </c>
      <c r="F1237" s="5" t="s">
        <v>31</v>
      </c>
      <c r="G1237" s="5" t="s">
        <v>31</v>
      </c>
      <c r="H1237" s="17" t="str">
        <f t="shared" si="39"/>
        <v>บริษัท ตันติเจริญโภคทรัพย์ จำกัด/ 1,000.00 บาท</v>
      </c>
      <c r="I1237" s="17" t="str">
        <f t="shared" si="38"/>
        <v>บริษัท ตันติเจริญโภคทรัพย์ จำกัด/ 1,000.00 บาท</v>
      </c>
      <c r="J1237" s="5" t="s">
        <v>16</v>
      </c>
      <c r="K1237" s="4" t="s">
        <v>5059</v>
      </c>
      <c r="L1237" s="4" t="s">
        <v>4974</v>
      </c>
    </row>
    <row r="1238" spans="1:12" ht="75" customHeight="1">
      <c r="A1238" s="4" t="s">
        <v>5060</v>
      </c>
      <c r="B1238" s="5" t="s">
        <v>5061</v>
      </c>
      <c r="C1238" s="7">
        <v>476000</v>
      </c>
      <c r="D1238" s="6" t="s">
        <v>5062</v>
      </c>
      <c r="E1238" s="5" t="s">
        <v>2407</v>
      </c>
      <c r="F1238" s="5" t="s">
        <v>3331</v>
      </c>
      <c r="G1238" s="5" t="s">
        <v>3331</v>
      </c>
      <c r="H1238" s="17" t="str">
        <f t="shared" si="39"/>
        <v>บริษัท อินฟินิตี้ เอ็นจิเนียริ่ง แอนด์ มาเกตติ้ง จำกัด/ 476000.00 บาท</v>
      </c>
      <c r="I1238" s="17" t="str">
        <f t="shared" si="38"/>
        <v>บริษัท อินฟินิตี้ เอ็นจิเนียริ่ง แอนด์ มาเกตติ้ง จำกัด/ 476000.00 บาท</v>
      </c>
      <c r="J1238" s="5" t="s">
        <v>16</v>
      </c>
      <c r="K1238" s="4" t="s">
        <v>5063</v>
      </c>
      <c r="L1238" s="4" t="s">
        <v>4974</v>
      </c>
    </row>
    <row r="1239" spans="1:12" ht="75" customHeight="1">
      <c r="A1239" s="4" t="s">
        <v>5064</v>
      </c>
      <c r="B1239" s="5" t="s">
        <v>5065</v>
      </c>
      <c r="C1239" s="7">
        <v>85921</v>
      </c>
      <c r="D1239" s="6" t="s">
        <v>5066</v>
      </c>
      <c r="E1239" s="5" t="s">
        <v>14</v>
      </c>
      <c r="F1239" s="5" t="s">
        <v>4747</v>
      </c>
      <c r="G1239" s="5" t="s">
        <v>4747</v>
      </c>
      <c r="H1239" s="17" t="str">
        <f t="shared" si="39"/>
        <v>บริษัท โกลบอล ไซแอนติฟิค จำกัด/ 85,921.00 บาท</v>
      </c>
      <c r="I1239" s="17" t="str">
        <f t="shared" si="38"/>
        <v>บริษัท โกลบอล ไซแอนติฟิค จำกัด/ 85,921.00 บาท</v>
      </c>
      <c r="J1239" s="5" t="s">
        <v>16</v>
      </c>
      <c r="K1239" s="4" t="s">
        <v>5067</v>
      </c>
      <c r="L1239" s="4" t="s">
        <v>4974</v>
      </c>
    </row>
    <row r="1240" spans="1:12" ht="75" customHeight="1">
      <c r="A1240" s="4" t="s">
        <v>5068</v>
      </c>
      <c r="B1240" s="5" t="s">
        <v>5069</v>
      </c>
      <c r="C1240" s="7">
        <v>60000</v>
      </c>
      <c r="D1240" s="6" t="s">
        <v>2440</v>
      </c>
      <c r="E1240" s="5" t="s">
        <v>14</v>
      </c>
      <c r="F1240" s="5" t="s">
        <v>5070</v>
      </c>
      <c r="G1240" s="5" t="s">
        <v>5070</v>
      </c>
      <c r="H1240" s="17" t="str">
        <f t="shared" si="39"/>
        <v>สมพงษ์ อุดมพรธนสาร/ 60,000.00 บาท</v>
      </c>
      <c r="I1240" s="17" t="str">
        <f t="shared" si="38"/>
        <v>สมพงษ์ อุดมพรธนสาร/ 60,000.00 บาท</v>
      </c>
      <c r="J1240" s="5" t="s">
        <v>16</v>
      </c>
      <c r="K1240" s="4" t="s">
        <v>5071</v>
      </c>
      <c r="L1240" s="4" t="s">
        <v>4974</v>
      </c>
    </row>
    <row r="1241" spans="1:12" ht="75" customHeight="1">
      <c r="A1241" s="4" t="s">
        <v>5072</v>
      </c>
      <c r="B1241" s="5" t="s">
        <v>5073</v>
      </c>
      <c r="C1241" s="7">
        <v>860</v>
      </c>
      <c r="D1241" s="6" t="s">
        <v>5074</v>
      </c>
      <c r="E1241" s="5" t="s">
        <v>14</v>
      </c>
      <c r="F1241" s="5" t="s">
        <v>5075</v>
      </c>
      <c r="G1241" s="5" t="s">
        <v>5075</v>
      </c>
      <c r="H1241" s="17" t="str">
        <f t="shared" si="39"/>
        <v>นางสาวพัชพร สิทธิ์น้อย
/ 860.00 บาท</v>
      </c>
      <c r="I1241" s="17" t="str">
        <f t="shared" si="38"/>
        <v>นางสาวพัชพร สิทธิ์น้อย
/ 860.00 บาท</v>
      </c>
      <c r="J1241" s="5" t="s">
        <v>16</v>
      </c>
      <c r="K1241" s="4" t="s">
        <v>5076</v>
      </c>
      <c r="L1241" s="4" t="s">
        <v>4974</v>
      </c>
    </row>
    <row r="1242" spans="1:12" ht="75" customHeight="1">
      <c r="A1242" s="4" t="s">
        <v>5077</v>
      </c>
      <c r="B1242" s="5" t="s">
        <v>5078</v>
      </c>
      <c r="C1242" s="7">
        <v>8120</v>
      </c>
      <c r="D1242" s="6" t="s">
        <v>5079</v>
      </c>
      <c r="E1242" s="5" t="s">
        <v>14</v>
      </c>
      <c r="F1242" s="5" t="s">
        <v>5080</v>
      </c>
      <c r="G1242" s="5" t="s">
        <v>5080</v>
      </c>
      <c r="H1242" s="17" t="str">
        <f t="shared" si="39"/>
        <v>เจแพ็คบรรจุภัณฑ์บางแสน
/ 8,120.00 บาท</v>
      </c>
      <c r="I1242" s="17" t="str">
        <f t="shared" si="38"/>
        <v>เจแพ็คบรรจุภัณฑ์บางแสน
/ 8,120.00 บาท</v>
      </c>
      <c r="J1242" s="5" t="s">
        <v>16</v>
      </c>
      <c r="K1242" s="4" t="s">
        <v>5081</v>
      </c>
      <c r="L1242" s="4" t="s">
        <v>4974</v>
      </c>
    </row>
    <row r="1243" spans="1:12" ht="75" customHeight="1">
      <c r="A1243" s="4" t="s">
        <v>5082</v>
      </c>
      <c r="B1243" s="5" t="s">
        <v>5083</v>
      </c>
      <c r="C1243" s="7">
        <v>285000</v>
      </c>
      <c r="D1243" s="6" t="s">
        <v>5084</v>
      </c>
      <c r="E1243" s="5" t="s">
        <v>14</v>
      </c>
      <c r="F1243" s="5" t="s">
        <v>148</v>
      </c>
      <c r="G1243" s="5" t="s">
        <v>148</v>
      </c>
      <c r="H1243" s="17" t="str">
        <f t="shared" si="39"/>
        <v>ศูนย์บริการโลหิตแห่งชาติ สภากาชาดไทย/ 285,000.00 บาท</v>
      </c>
      <c r="I1243" s="17" t="str">
        <f t="shared" si="38"/>
        <v>ศูนย์บริการโลหิตแห่งชาติ สภากาชาดไทย/ 285,000.00 บาท</v>
      </c>
      <c r="J1243" s="5" t="s">
        <v>16</v>
      </c>
      <c r="K1243" s="4" t="s">
        <v>5085</v>
      </c>
      <c r="L1243" s="4" t="s">
        <v>4974</v>
      </c>
    </row>
    <row r="1244" spans="1:12" ht="75" customHeight="1">
      <c r="A1244" s="4" t="s">
        <v>5086</v>
      </c>
      <c r="B1244" s="5" t="s">
        <v>5087</v>
      </c>
      <c r="C1244" s="7">
        <v>267500</v>
      </c>
      <c r="D1244" s="6" t="s">
        <v>5088</v>
      </c>
      <c r="E1244" s="5" t="s">
        <v>14</v>
      </c>
      <c r="F1244" s="5" t="s">
        <v>119</v>
      </c>
      <c r="G1244" s="5" t="s">
        <v>119</v>
      </c>
      <c r="H1244" s="17" t="str">
        <f t="shared" si="39"/>
        <v>บริษัท ดีเคเอสเอช (ประเทศไทย) จำกัด/ 267,500.00 บาท</v>
      </c>
      <c r="I1244" s="17" t="str">
        <f t="shared" si="38"/>
        <v>บริษัท ดีเคเอสเอช (ประเทศไทย) จำกัด/ 267,500.00 บาท</v>
      </c>
      <c r="J1244" s="5" t="s">
        <v>16</v>
      </c>
      <c r="K1244" s="4" t="s">
        <v>5089</v>
      </c>
      <c r="L1244" s="4" t="s">
        <v>4974</v>
      </c>
    </row>
    <row r="1245" spans="1:12" ht="75" customHeight="1">
      <c r="A1245" s="4" t="s">
        <v>5090</v>
      </c>
      <c r="B1245" s="5" t="s">
        <v>5091</v>
      </c>
      <c r="C1245" s="7">
        <v>1369.6</v>
      </c>
      <c r="D1245" s="6" t="s">
        <v>5092</v>
      </c>
      <c r="E1245" s="5" t="s">
        <v>14</v>
      </c>
      <c r="F1245" s="5" t="s">
        <v>4940</v>
      </c>
      <c r="G1245" s="5" t="s">
        <v>4940</v>
      </c>
      <c r="H1245" s="17" t="str">
        <f t="shared" si="39"/>
        <v>ร้าน ซีซีพาณิชย์/ 1,369.60 บาท</v>
      </c>
      <c r="I1245" s="17" t="str">
        <f t="shared" si="38"/>
        <v>ร้าน ซีซีพาณิชย์/ 1,369.60 บาท</v>
      </c>
      <c r="J1245" s="5" t="s">
        <v>16</v>
      </c>
      <c r="K1245" s="4" t="s">
        <v>5093</v>
      </c>
      <c r="L1245" s="4" t="s">
        <v>4974</v>
      </c>
    </row>
    <row r="1246" spans="1:12" ht="75" customHeight="1">
      <c r="A1246" s="4" t="s">
        <v>5094</v>
      </c>
      <c r="B1246" s="5" t="s">
        <v>5095</v>
      </c>
      <c r="C1246" s="7">
        <v>4012.5</v>
      </c>
      <c r="D1246" s="6" t="s">
        <v>5096</v>
      </c>
      <c r="E1246" s="5" t="s">
        <v>14</v>
      </c>
      <c r="F1246" s="5" t="s">
        <v>5097</v>
      </c>
      <c r="G1246" s="5" t="s">
        <v>5097</v>
      </c>
      <c r="H1246" s="17" t="str">
        <f t="shared" si="39"/>
        <v>บริษัท ชลบุรี เอ็น.ดี.สตีล จำกัด/ 4,012.50 บาท</v>
      </c>
      <c r="I1246" s="17" t="str">
        <f t="shared" si="38"/>
        <v>บริษัท ชลบุรี เอ็น.ดี.สตีล จำกัด/ 4,012.50 บาท</v>
      </c>
      <c r="J1246" s="5" t="s">
        <v>16</v>
      </c>
      <c r="K1246" s="4" t="s">
        <v>5098</v>
      </c>
      <c r="L1246" s="4" t="s">
        <v>4974</v>
      </c>
    </row>
    <row r="1247" spans="1:12" ht="75" customHeight="1">
      <c r="A1247" s="4" t="s">
        <v>5099</v>
      </c>
      <c r="B1247" s="5" t="s">
        <v>5100</v>
      </c>
      <c r="C1247" s="7">
        <v>8500</v>
      </c>
      <c r="D1247" s="6" t="s">
        <v>2917</v>
      </c>
      <c r="E1247" s="5" t="s">
        <v>14</v>
      </c>
      <c r="F1247" s="5" t="s">
        <v>5101</v>
      </c>
      <c r="G1247" s="5" t="s">
        <v>5101</v>
      </c>
      <c r="H1247" s="17" t="str">
        <f t="shared" si="39"/>
        <v>ร้าน เพชรฟิล์ม แอนด์ ซาวด์/ 8,500.00 บาท</v>
      </c>
      <c r="I1247" s="17" t="str">
        <f t="shared" si="38"/>
        <v>ร้าน เพชรฟิล์ม แอนด์ ซาวด์/ 8,500.00 บาท</v>
      </c>
      <c r="J1247" s="5" t="s">
        <v>16</v>
      </c>
      <c r="K1247" s="4" t="s">
        <v>5102</v>
      </c>
      <c r="L1247" s="4" t="s">
        <v>4974</v>
      </c>
    </row>
    <row r="1248" spans="1:12" ht="75" customHeight="1">
      <c r="A1248" s="4" t="s">
        <v>5103</v>
      </c>
      <c r="B1248" s="5" t="s">
        <v>4644</v>
      </c>
      <c r="C1248" s="7">
        <v>490</v>
      </c>
      <c r="D1248" s="6" t="s">
        <v>1244</v>
      </c>
      <c r="E1248" s="5" t="s">
        <v>14</v>
      </c>
      <c r="F1248" s="5" t="s">
        <v>1239</v>
      </c>
      <c r="G1248" s="5" t="s">
        <v>1239</v>
      </c>
      <c r="H1248" s="17" t="str">
        <f t="shared" si="39"/>
        <v>กิตติสัณห์ เพียรพิทักษ์/ 490.00 บาท</v>
      </c>
      <c r="I1248" s="17" t="str">
        <f t="shared" si="38"/>
        <v>กิตติสัณห์ เพียรพิทักษ์/ 490.00 บาท</v>
      </c>
      <c r="J1248" s="5" t="s">
        <v>16</v>
      </c>
      <c r="K1248" s="4" t="s">
        <v>5104</v>
      </c>
      <c r="L1248" s="4" t="s">
        <v>4974</v>
      </c>
    </row>
    <row r="1249" spans="1:12" ht="75" customHeight="1">
      <c r="A1249" s="4" t="s">
        <v>5105</v>
      </c>
      <c r="B1249" s="5" t="s">
        <v>4657</v>
      </c>
      <c r="C1249" s="7">
        <v>475</v>
      </c>
      <c r="D1249" s="6" t="s">
        <v>1238</v>
      </c>
      <c r="E1249" s="5" t="s">
        <v>14</v>
      </c>
      <c r="F1249" s="5" t="s">
        <v>1239</v>
      </c>
      <c r="G1249" s="5" t="s">
        <v>1239</v>
      </c>
      <c r="H1249" s="17" t="str">
        <f t="shared" si="39"/>
        <v>กิตติสัณห์ เพียรพิทักษ์/ 475.00 บาท</v>
      </c>
      <c r="I1249" s="17" t="str">
        <f t="shared" si="38"/>
        <v>กิตติสัณห์ เพียรพิทักษ์/ 475.00 บาท</v>
      </c>
      <c r="J1249" s="5" t="s">
        <v>16</v>
      </c>
      <c r="K1249" s="4" t="s">
        <v>5106</v>
      </c>
      <c r="L1249" s="4" t="s">
        <v>4974</v>
      </c>
    </row>
    <row r="1250" spans="1:12" ht="75" customHeight="1">
      <c r="A1250" s="4" t="s">
        <v>5107</v>
      </c>
      <c r="B1250" s="5" t="s">
        <v>4644</v>
      </c>
      <c r="C1250" s="7">
        <v>490</v>
      </c>
      <c r="D1250" s="6" t="s">
        <v>1244</v>
      </c>
      <c r="E1250" s="5" t="s">
        <v>14</v>
      </c>
      <c r="F1250" s="5" t="s">
        <v>1239</v>
      </c>
      <c r="G1250" s="5" t="s">
        <v>1239</v>
      </c>
      <c r="H1250" s="17" t="str">
        <f t="shared" si="39"/>
        <v>กิตติสัณห์ เพียรพิทักษ์/ 490.00 บาท</v>
      </c>
      <c r="I1250" s="17" t="str">
        <f t="shared" si="38"/>
        <v>กิตติสัณห์ เพียรพิทักษ์/ 490.00 บาท</v>
      </c>
      <c r="J1250" s="5" t="s">
        <v>16</v>
      </c>
      <c r="K1250" s="4" t="s">
        <v>5108</v>
      </c>
      <c r="L1250" s="4" t="s">
        <v>4974</v>
      </c>
    </row>
    <row r="1251" spans="1:12" ht="93.75" customHeight="1">
      <c r="A1251" s="4" t="s">
        <v>5109</v>
      </c>
      <c r="B1251" s="5" t="s">
        <v>5110</v>
      </c>
      <c r="C1251" s="7">
        <v>3000</v>
      </c>
      <c r="D1251" s="6" t="s">
        <v>49</v>
      </c>
      <c r="E1251" s="5" t="s">
        <v>14</v>
      </c>
      <c r="F1251" s="5" t="s">
        <v>5111</v>
      </c>
      <c r="G1251" s="5" t="s">
        <v>5111</v>
      </c>
      <c r="H1251" s="17" t="str">
        <f t="shared" si="39"/>
        <v>ร้านดับเบิ้ลยูทู ช็อป
บริษัท บัณฑิตสเตชั่นเนอรี่ จำกัด
/ 3,000.00 บาท</v>
      </c>
      <c r="I1251" s="17" t="str">
        <f t="shared" si="38"/>
        <v>ร้านดับเบิ้ลยูทู ช็อป
บริษัท บัณฑิตสเตชั่นเนอรี่ จำกัด
/ 3,000.00 บาท</v>
      </c>
      <c r="J1251" s="5" t="s">
        <v>16</v>
      </c>
      <c r="K1251" s="4" t="s">
        <v>5112</v>
      </c>
      <c r="L1251" s="4" t="s">
        <v>4974</v>
      </c>
    </row>
    <row r="1252" spans="1:12" ht="75" customHeight="1">
      <c r="A1252" s="4" t="s">
        <v>5113</v>
      </c>
      <c r="B1252" s="5" t="s">
        <v>5114</v>
      </c>
      <c r="C1252" s="7">
        <v>1200</v>
      </c>
      <c r="D1252" s="6" t="s">
        <v>1298</v>
      </c>
      <c r="E1252" s="5" t="s">
        <v>14</v>
      </c>
      <c r="F1252" s="5" t="s">
        <v>78</v>
      </c>
      <c r="G1252" s="5" t="s">
        <v>78</v>
      </c>
      <c r="H1252" s="17" t="str">
        <f t="shared" si="39"/>
        <v>บริษัท เทลเน็ต เทคโนโลยี จำกัด/ 1,200.00 บาท</v>
      </c>
      <c r="I1252" s="17" t="str">
        <f t="shared" si="38"/>
        <v>บริษัท เทลเน็ต เทคโนโลยี จำกัด/ 1,200.00 บาท</v>
      </c>
      <c r="J1252" s="5" t="s">
        <v>16</v>
      </c>
      <c r="K1252" s="4" t="s">
        <v>5115</v>
      </c>
      <c r="L1252" s="4" t="s">
        <v>4974</v>
      </c>
    </row>
    <row r="1253" spans="1:12" ht="75" customHeight="1">
      <c r="A1253" s="4" t="s">
        <v>5116</v>
      </c>
      <c r="B1253" s="5" t="s">
        <v>5117</v>
      </c>
      <c r="C1253" s="7">
        <v>3690</v>
      </c>
      <c r="D1253" s="6" t="s">
        <v>5118</v>
      </c>
      <c r="E1253" s="5" t="s">
        <v>14</v>
      </c>
      <c r="F1253" s="5" t="s">
        <v>207</v>
      </c>
      <c r="G1253" s="5" t="s">
        <v>207</v>
      </c>
      <c r="H1253" s="17" t="str">
        <f t="shared" si="39"/>
        <v>บริษัท ออฟฟิศเมท (ไทย) จำกัด/ 3,690.00 บาท</v>
      </c>
      <c r="I1253" s="17" t="str">
        <f t="shared" si="38"/>
        <v>บริษัท ออฟฟิศเมท (ไทย) จำกัด/ 3,690.00 บาท</v>
      </c>
      <c r="J1253" s="5" t="s">
        <v>16</v>
      </c>
      <c r="K1253" s="4" t="s">
        <v>5119</v>
      </c>
      <c r="L1253" s="4" t="s">
        <v>4974</v>
      </c>
    </row>
    <row r="1254" spans="1:12" ht="150" customHeight="1">
      <c r="A1254" s="4" t="s">
        <v>5120</v>
      </c>
      <c r="B1254" s="5" t="s">
        <v>5121</v>
      </c>
      <c r="C1254" s="7">
        <v>25000</v>
      </c>
      <c r="D1254" s="6" t="s">
        <v>152</v>
      </c>
      <c r="E1254" s="5" t="s">
        <v>14</v>
      </c>
      <c r="F1254" s="5" t="s">
        <v>5122</v>
      </c>
      <c r="G1254" s="5" t="s">
        <v>5122</v>
      </c>
      <c r="H1254" s="17" t="str">
        <f t="shared" si="39"/>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I1254" s="17" t="str">
        <f t="shared" si="38"/>
        <v>บริษัท ปตท.น้ำมันและการค้าปลีก จำกัด (มหาชน)
บริษัท เค.ซี.พลังงาน จำกัด
บริษัท ปิโตรเลียม 2016 จำกัด
ห้างหุ้นส่วนจำกัด ธิดามหานคร
/ 25,000.00 บาท</v>
      </c>
      <c r="J1254" s="5" t="s">
        <v>16</v>
      </c>
      <c r="K1254" s="4" t="s">
        <v>5123</v>
      </c>
      <c r="L1254" s="4" t="s">
        <v>4974</v>
      </c>
    </row>
    <row r="1255" spans="1:12" ht="75" customHeight="1">
      <c r="A1255" s="4" t="s">
        <v>5124</v>
      </c>
      <c r="B1255" s="5" t="s">
        <v>5125</v>
      </c>
      <c r="C1255" s="7">
        <v>4899</v>
      </c>
      <c r="D1255" s="6" t="s">
        <v>5126</v>
      </c>
      <c r="E1255" s="5" t="s">
        <v>14</v>
      </c>
      <c r="F1255" s="5" t="s">
        <v>31</v>
      </c>
      <c r="G1255" s="5" t="s">
        <v>31</v>
      </c>
      <c r="H1255" s="17" t="str">
        <f t="shared" si="39"/>
        <v>บริษัท ตันติเจริญโภคทรัพย์ จำกัด/ 4,899.00 บาท</v>
      </c>
      <c r="I1255" s="17" t="str">
        <f t="shared" si="38"/>
        <v>บริษัท ตันติเจริญโภคทรัพย์ จำกัด/ 4,899.00 บาท</v>
      </c>
      <c r="J1255" s="5" t="s">
        <v>16</v>
      </c>
      <c r="K1255" s="4" t="s">
        <v>5127</v>
      </c>
      <c r="L1255" s="4" t="s">
        <v>4974</v>
      </c>
    </row>
    <row r="1256" spans="1:12" ht="75" customHeight="1">
      <c r="A1256" s="4" t="s">
        <v>5128</v>
      </c>
      <c r="B1256" s="5" t="s">
        <v>4644</v>
      </c>
      <c r="C1256" s="7">
        <v>450</v>
      </c>
      <c r="D1256" s="6" t="s">
        <v>4658</v>
      </c>
      <c r="E1256" s="5" t="s">
        <v>14</v>
      </c>
      <c r="F1256" s="5" t="s">
        <v>1239</v>
      </c>
      <c r="G1256" s="5" t="s">
        <v>1239</v>
      </c>
      <c r="H1256" s="17" t="str">
        <f t="shared" si="39"/>
        <v>กิตติสัณห์ เพียรพิทักษ์/ 450.00 บาท</v>
      </c>
      <c r="I1256" s="17" t="str">
        <f t="shared" si="38"/>
        <v>กิตติสัณห์ เพียรพิทักษ์/ 450.00 บาท</v>
      </c>
      <c r="J1256" s="5" t="s">
        <v>16</v>
      </c>
      <c r="K1256" s="4" t="s">
        <v>5129</v>
      </c>
      <c r="L1256" s="4" t="s">
        <v>4974</v>
      </c>
    </row>
    <row r="1257" spans="1:12" ht="131.25" customHeight="1">
      <c r="A1257" s="4" t="s">
        <v>5130</v>
      </c>
      <c r="B1257" s="5" t="s">
        <v>5131</v>
      </c>
      <c r="C1257" s="7">
        <v>67800</v>
      </c>
      <c r="D1257" s="6" t="s">
        <v>5132</v>
      </c>
      <c r="E1257" s="5" t="s">
        <v>14</v>
      </c>
      <c r="F1257" s="5" t="s">
        <v>5133</v>
      </c>
      <c r="G1257" s="5" t="s">
        <v>5133</v>
      </c>
      <c r="H1257" s="17" t="str">
        <f t="shared" si="39"/>
        <v>บริษัท อินเตอร์ คอร์ปอเรชั่น จำกัด/ 67,800.00 บาท</v>
      </c>
      <c r="I1257" s="17" t="str">
        <f t="shared" si="38"/>
        <v>บริษัท อินเตอร์ คอร์ปอเรชั่น จำกัด/ 67,800.00 บาท</v>
      </c>
      <c r="J1257" s="5" t="s">
        <v>16</v>
      </c>
      <c r="K1257" s="4" t="s">
        <v>5134</v>
      </c>
      <c r="L1257" s="4" t="s">
        <v>4974</v>
      </c>
    </row>
    <row r="1258" spans="1:12" ht="75" customHeight="1">
      <c r="A1258" s="4" t="s">
        <v>5135</v>
      </c>
      <c r="B1258" s="5" t="s">
        <v>5136</v>
      </c>
      <c r="C1258" s="7">
        <v>74400</v>
      </c>
      <c r="D1258" s="6" t="s">
        <v>5137</v>
      </c>
      <c r="E1258" s="5" t="s">
        <v>14</v>
      </c>
      <c r="F1258" s="5" t="s">
        <v>5133</v>
      </c>
      <c r="G1258" s="5" t="s">
        <v>5133</v>
      </c>
      <c r="H1258" s="17" t="str">
        <f t="shared" si="39"/>
        <v>บริษัท อินเตอร์ คอร์ปอเรชั่น จำกัด/ 74,400.00 บาท</v>
      </c>
      <c r="I1258" s="17" t="str">
        <f t="shared" si="38"/>
        <v>บริษัท อินเตอร์ คอร์ปอเรชั่น จำกัด/ 74,400.00 บาท</v>
      </c>
      <c r="J1258" s="5" t="s">
        <v>16</v>
      </c>
      <c r="K1258" s="4" t="s">
        <v>5138</v>
      </c>
      <c r="L1258" s="4" t="s">
        <v>4974</v>
      </c>
    </row>
    <row r="1259" spans="1:12" ht="75" customHeight="1">
      <c r="A1259" s="4" t="s">
        <v>5139</v>
      </c>
      <c r="B1259" s="5" t="s">
        <v>5140</v>
      </c>
      <c r="C1259" s="7">
        <v>1920</v>
      </c>
      <c r="D1259" s="6" t="s">
        <v>5141</v>
      </c>
      <c r="E1259" s="5" t="s">
        <v>14</v>
      </c>
      <c r="F1259" s="5" t="s">
        <v>64</v>
      </c>
      <c r="G1259" s="5" t="s">
        <v>64</v>
      </c>
      <c r="H1259" s="17" t="str">
        <f t="shared" si="39"/>
        <v>ศูนย์ปฏิบัติการโรงแรม มหาวิทยาลัยบูรพา
/ 1,920.00 บาท</v>
      </c>
      <c r="I1259" s="17" t="str">
        <f t="shared" si="38"/>
        <v>ศูนย์ปฏิบัติการโรงแรม มหาวิทยาลัยบูรพา
/ 1,920.00 บาท</v>
      </c>
      <c r="J1259" s="5" t="s">
        <v>16</v>
      </c>
      <c r="K1259" s="4" t="s">
        <v>5142</v>
      </c>
      <c r="L1259" s="4" t="s">
        <v>4974</v>
      </c>
    </row>
    <row r="1260" spans="1:12" ht="75" customHeight="1">
      <c r="A1260" s="4" t="s">
        <v>5143</v>
      </c>
      <c r="B1260" s="5" t="s">
        <v>5144</v>
      </c>
      <c r="C1260" s="7">
        <v>3616.6</v>
      </c>
      <c r="D1260" s="6" t="s">
        <v>5145</v>
      </c>
      <c r="E1260" s="5" t="s">
        <v>14</v>
      </c>
      <c r="F1260" s="5" t="s">
        <v>1304</v>
      </c>
      <c r="G1260" s="5" t="s">
        <v>1304</v>
      </c>
      <c r="H1260" s="17" t="str">
        <f t="shared" si="39"/>
        <v>บริษัท โกมาท จำกัด/ 3,616.60 บาท</v>
      </c>
      <c r="I1260" s="17" t="str">
        <f t="shared" si="38"/>
        <v>บริษัท โกมาท จำกัด/ 3,616.60 บาท</v>
      </c>
      <c r="J1260" s="5" t="s">
        <v>16</v>
      </c>
      <c r="K1260" s="4" t="s">
        <v>5146</v>
      </c>
      <c r="L1260" s="4" t="s">
        <v>4974</v>
      </c>
    </row>
    <row r="1261" spans="1:12" ht="75" customHeight="1">
      <c r="A1261" s="4" t="s">
        <v>5147</v>
      </c>
      <c r="B1261" s="5" t="s">
        <v>5148</v>
      </c>
      <c r="C1261" s="7">
        <v>1500</v>
      </c>
      <c r="D1261" s="6" t="s">
        <v>162</v>
      </c>
      <c r="E1261" s="5" t="s">
        <v>14</v>
      </c>
      <c r="F1261" s="5" t="s">
        <v>78</v>
      </c>
      <c r="G1261" s="5" t="s">
        <v>78</v>
      </c>
      <c r="H1261" s="17" t="str">
        <f t="shared" si="39"/>
        <v>บริษัท เทลเน็ต เทคโนโลยี จำกัด/ 1,500.00 บาท</v>
      </c>
      <c r="I1261" s="17" t="str">
        <f t="shared" si="38"/>
        <v>บริษัท เทลเน็ต เทคโนโลยี จำกัด/ 1,500.00 บาท</v>
      </c>
      <c r="J1261" s="5" t="s">
        <v>16</v>
      </c>
      <c r="K1261" s="4" t="s">
        <v>5149</v>
      </c>
      <c r="L1261" s="4" t="s">
        <v>4974</v>
      </c>
    </row>
    <row r="1262" spans="1:12" ht="75" customHeight="1">
      <c r="A1262" s="4" t="s">
        <v>5150</v>
      </c>
      <c r="B1262" s="5" t="s">
        <v>5151</v>
      </c>
      <c r="C1262" s="7">
        <v>19500</v>
      </c>
      <c r="D1262" s="6" t="s">
        <v>3491</v>
      </c>
      <c r="E1262" s="5" t="s">
        <v>14</v>
      </c>
      <c r="F1262" s="5" t="s">
        <v>533</v>
      </c>
      <c r="G1262" s="5" t="s">
        <v>533</v>
      </c>
      <c r="H1262" s="17" t="str">
        <f t="shared" si="39"/>
        <v>สหพล พลเสนา/ 19,500.00 บาท</v>
      </c>
      <c r="I1262" s="17" t="str">
        <f t="shared" si="38"/>
        <v>สหพล พลเสนา/ 19,500.00 บาท</v>
      </c>
      <c r="J1262" s="5" t="s">
        <v>16</v>
      </c>
      <c r="K1262" s="4" t="s">
        <v>5152</v>
      </c>
      <c r="L1262" s="4" t="s">
        <v>4974</v>
      </c>
    </row>
    <row r="1263" spans="1:12" ht="75" customHeight="1">
      <c r="A1263" s="4" t="s">
        <v>5153</v>
      </c>
      <c r="B1263" s="5" t="s">
        <v>5154</v>
      </c>
      <c r="C1263" s="7">
        <v>210000</v>
      </c>
      <c r="D1263" s="6" t="s">
        <v>5155</v>
      </c>
      <c r="E1263" s="5" t="s">
        <v>14</v>
      </c>
      <c r="F1263" s="5" t="s">
        <v>5156</v>
      </c>
      <c r="G1263" s="5" t="s">
        <v>5156</v>
      </c>
      <c r="H1263" s="17" t="str">
        <f t="shared" si="39"/>
        <v>บริษัท แพลททินั่ม อินเตอร์พริ้น แอนด์ ซัพพลาย จำกัด/ 210,000.00 บาท</v>
      </c>
      <c r="I1263" s="17" t="str">
        <f t="shared" si="38"/>
        <v>บริษัท แพลททินั่ม อินเตอร์พริ้น แอนด์ ซัพพลาย จำกัด/ 210,000.00 บาท</v>
      </c>
      <c r="J1263" s="5" t="s">
        <v>16</v>
      </c>
      <c r="K1263" s="4" t="s">
        <v>5157</v>
      </c>
      <c r="L1263" s="4" t="s">
        <v>4974</v>
      </c>
    </row>
    <row r="1264" spans="1:12" ht="75" customHeight="1">
      <c r="A1264" s="4" t="s">
        <v>5158</v>
      </c>
      <c r="B1264" s="5" t="s">
        <v>5159</v>
      </c>
      <c r="C1264" s="7">
        <v>21000</v>
      </c>
      <c r="D1264" s="6" t="s">
        <v>1464</v>
      </c>
      <c r="E1264" s="5" t="s">
        <v>14</v>
      </c>
      <c r="F1264" s="5" t="s">
        <v>5160</v>
      </c>
      <c r="G1264" s="5" t="s">
        <v>5160</v>
      </c>
      <c r="H1264" s="17" t="str">
        <f t="shared" si="39"/>
        <v>นายธนปกรณ์ ตันติวรานุรักษ์
/ 21,000.00 บาท</v>
      </c>
      <c r="I1264" s="17" t="str">
        <f t="shared" si="38"/>
        <v>นายธนปกรณ์ ตันติวรานุรักษ์
/ 21,000.00 บาท</v>
      </c>
      <c r="J1264" s="5" t="s">
        <v>16</v>
      </c>
      <c r="K1264" s="4" t="s">
        <v>5161</v>
      </c>
      <c r="L1264" s="4" t="s">
        <v>4974</v>
      </c>
    </row>
    <row r="1265" spans="1:12" ht="75" customHeight="1">
      <c r="A1265" s="4" t="s">
        <v>5162</v>
      </c>
      <c r="B1265" s="5" t="s">
        <v>5163</v>
      </c>
      <c r="C1265" s="7">
        <v>15600</v>
      </c>
      <c r="D1265" s="6" t="s">
        <v>247</v>
      </c>
      <c r="E1265" s="5" t="s">
        <v>14</v>
      </c>
      <c r="F1265" s="5" t="s">
        <v>1331</v>
      </c>
      <c r="G1265" s="5" t="s">
        <v>1331</v>
      </c>
      <c r="H1265" s="17" t="str">
        <f t="shared" si="39"/>
        <v>ศุภโชค สมวงษา/ 15,600.00 บาท</v>
      </c>
      <c r="I1265" s="17" t="str">
        <f t="shared" si="38"/>
        <v>ศุภโชค สมวงษา/ 15,600.00 บาท</v>
      </c>
      <c r="J1265" s="5" t="s">
        <v>16</v>
      </c>
      <c r="K1265" s="4" t="s">
        <v>5164</v>
      </c>
      <c r="L1265" s="4" t="s">
        <v>4974</v>
      </c>
    </row>
    <row r="1266" spans="1:12" ht="75" customHeight="1">
      <c r="A1266" s="4" t="s">
        <v>5165</v>
      </c>
      <c r="B1266" s="5" t="s">
        <v>5166</v>
      </c>
      <c r="C1266" s="7">
        <v>15000</v>
      </c>
      <c r="D1266" s="6" t="s">
        <v>1618</v>
      </c>
      <c r="E1266" s="5" t="s">
        <v>14</v>
      </c>
      <c r="F1266" s="5" t="s">
        <v>5167</v>
      </c>
      <c r="G1266" s="5" t="s">
        <v>5167</v>
      </c>
      <c r="H1266" s="17" t="str">
        <f t="shared" si="39"/>
        <v>นายกชกมล ต้นโพธิ์
/ 15,000.00 บาท</v>
      </c>
      <c r="I1266" s="17" t="str">
        <f t="shared" si="38"/>
        <v>นายกชกมล ต้นโพธิ์
/ 15,000.00 บาท</v>
      </c>
      <c r="J1266" s="5" t="s">
        <v>16</v>
      </c>
      <c r="K1266" s="4" t="s">
        <v>5168</v>
      </c>
      <c r="L1266" s="4" t="s">
        <v>4974</v>
      </c>
    </row>
    <row r="1267" spans="1:12" ht="75" customHeight="1">
      <c r="A1267" s="4" t="s">
        <v>5169</v>
      </c>
      <c r="B1267" s="5" t="s">
        <v>5170</v>
      </c>
      <c r="C1267" s="7">
        <v>321171.20000000001</v>
      </c>
      <c r="D1267" s="6" t="s">
        <v>5171</v>
      </c>
      <c r="E1267" s="5" t="s">
        <v>14</v>
      </c>
      <c r="F1267" s="5" t="s">
        <v>105</v>
      </c>
      <c r="G1267" s="5" t="s">
        <v>105</v>
      </c>
      <c r="H1267" s="17" t="str">
        <f t="shared" si="39"/>
        <v>บริษัท ซิลลิค ฟาร์มา จำกัด/ 321,171.20 บาท</v>
      </c>
      <c r="I1267" s="17" t="str">
        <f t="shared" si="38"/>
        <v>บริษัท ซิลลิค ฟาร์มา จำกัด/ 321,171.20 บาท</v>
      </c>
      <c r="J1267" s="5" t="s">
        <v>16</v>
      </c>
      <c r="K1267" s="4" t="s">
        <v>5172</v>
      </c>
      <c r="L1267" s="4" t="s">
        <v>4974</v>
      </c>
    </row>
    <row r="1268" spans="1:12" ht="75" customHeight="1">
      <c r="A1268" s="4" t="s">
        <v>5173</v>
      </c>
      <c r="B1268" s="5" t="s">
        <v>5174</v>
      </c>
      <c r="C1268" s="7">
        <v>171360</v>
      </c>
      <c r="D1268" s="6" t="s">
        <v>5175</v>
      </c>
      <c r="E1268" s="5" t="s">
        <v>14</v>
      </c>
      <c r="F1268" s="5" t="s">
        <v>5176</v>
      </c>
      <c r="G1268" s="5" t="s">
        <v>5176</v>
      </c>
      <c r="H1268" s="17" t="str">
        <f t="shared" si="39"/>
        <v>บริษัท ตงวาเฮง จำกัด/ 171,360.00 บาท</v>
      </c>
      <c r="I1268" s="17" t="str">
        <f t="shared" si="38"/>
        <v>บริษัท ตงวาเฮง จำกัด/ 171,360.00 บาท</v>
      </c>
      <c r="J1268" s="5" t="s">
        <v>16</v>
      </c>
      <c r="K1268" s="4" t="s">
        <v>5177</v>
      </c>
      <c r="L1268" s="4" t="s">
        <v>4974</v>
      </c>
    </row>
    <row r="1269" spans="1:12" ht="75" customHeight="1">
      <c r="A1269" s="4" t="s">
        <v>5178</v>
      </c>
      <c r="B1269" s="5" t="s">
        <v>5058</v>
      </c>
      <c r="C1269" s="7">
        <v>3000</v>
      </c>
      <c r="D1269" s="6" t="s">
        <v>49</v>
      </c>
      <c r="E1269" s="5" t="s">
        <v>14</v>
      </c>
      <c r="F1269" s="5" t="s">
        <v>931</v>
      </c>
      <c r="G1269" s="5" t="s">
        <v>931</v>
      </c>
      <c r="H1269" s="17" t="str">
        <f t="shared" si="39"/>
        <v>ร้าน บ้านจิปาถะ/ 3,000.00 บาท</v>
      </c>
      <c r="I1269" s="17" t="str">
        <f t="shared" si="38"/>
        <v>ร้าน บ้านจิปาถะ/ 3,000.00 บาท</v>
      </c>
      <c r="J1269" s="5" t="s">
        <v>16</v>
      </c>
      <c r="K1269" s="4" t="s">
        <v>5179</v>
      </c>
      <c r="L1269" s="4" t="s">
        <v>4974</v>
      </c>
    </row>
    <row r="1270" spans="1:12" ht="93.75" customHeight="1">
      <c r="A1270" s="4" t="s">
        <v>5180</v>
      </c>
      <c r="B1270" s="5" t="s">
        <v>5181</v>
      </c>
      <c r="C1270" s="7">
        <v>120000</v>
      </c>
      <c r="D1270" s="6" t="s">
        <v>5182</v>
      </c>
      <c r="E1270" s="5" t="s">
        <v>14</v>
      </c>
      <c r="F1270" s="5" t="s">
        <v>5183</v>
      </c>
      <c r="G1270" s="5" t="s">
        <v>5183</v>
      </c>
      <c r="H1270" s="17" t="str">
        <f t="shared" si="39"/>
        <v>ห้างหุ้นส่วนจำกัด โต๊ะนักเรียนแพร่/ 120,000.00 บาท</v>
      </c>
      <c r="I1270" s="17" t="str">
        <f t="shared" si="38"/>
        <v>ห้างหุ้นส่วนจำกัด โต๊ะนักเรียนแพร่/ 120,000.00 บาท</v>
      </c>
      <c r="J1270" s="5" t="s">
        <v>16</v>
      </c>
      <c r="K1270" s="4" t="s">
        <v>5184</v>
      </c>
      <c r="L1270" s="4" t="s">
        <v>4974</v>
      </c>
    </row>
    <row r="1271" spans="1:12" ht="75" customHeight="1">
      <c r="A1271" s="4" t="s">
        <v>5185</v>
      </c>
      <c r="B1271" s="5" t="s">
        <v>5186</v>
      </c>
      <c r="C1271" s="7">
        <v>148100</v>
      </c>
      <c r="D1271" s="6" t="s">
        <v>5187</v>
      </c>
      <c r="E1271" s="5" t="s">
        <v>14</v>
      </c>
      <c r="F1271" s="5" t="s">
        <v>1774</v>
      </c>
      <c r="G1271" s="5" t="s">
        <v>1774</v>
      </c>
      <c r="H1271" s="17" t="str">
        <f t="shared" si="39"/>
        <v>บริษัท ไอ.ที. ออฟฟิศ อีควิพเม้นท์ จำกัด/ 148,100.00 บาท</v>
      </c>
      <c r="I1271" s="17" t="str">
        <f t="shared" si="38"/>
        <v>บริษัท ไอ.ที. ออฟฟิศ อีควิพเม้นท์ จำกัด/ 148,100.00 บาท</v>
      </c>
      <c r="J1271" s="5" t="s">
        <v>16</v>
      </c>
      <c r="K1271" s="4" t="s">
        <v>5188</v>
      </c>
      <c r="L1271" s="4" t="s">
        <v>4974</v>
      </c>
    </row>
    <row r="1272" spans="1:12" ht="75" customHeight="1">
      <c r="A1272" s="4" t="s">
        <v>5189</v>
      </c>
      <c r="B1272" s="5" t="s">
        <v>5190</v>
      </c>
      <c r="C1272" s="7">
        <v>7400</v>
      </c>
      <c r="D1272" s="6" t="s">
        <v>5191</v>
      </c>
      <c r="E1272" s="5" t="s">
        <v>14</v>
      </c>
      <c r="F1272" s="5" t="s">
        <v>3200</v>
      </c>
      <c r="G1272" s="5" t="s">
        <v>3200</v>
      </c>
      <c r="H1272" s="17" t="str">
        <f t="shared" si="39"/>
        <v>ห้างหุ้นส่วนจำกัดเก้าหลักเฟอร์นิเจอร์/ 7,400.00 บาท</v>
      </c>
      <c r="I1272" s="17" t="str">
        <f t="shared" si="38"/>
        <v>ห้างหุ้นส่วนจำกัดเก้าหลักเฟอร์นิเจอร์/ 7,400.00 บาท</v>
      </c>
      <c r="J1272" s="5" t="s">
        <v>16</v>
      </c>
      <c r="K1272" s="4" t="s">
        <v>5192</v>
      </c>
      <c r="L1272" s="4" t="s">
        <v>4974</v>
      </c>
    </row>
    <row r="1273" spans="1:12" ht="75" customHeight="1">
      <c r="A1273" s="4" t="s">
        <v>5193</v>
      </c>
      <c r="B1273" s="5" t="s">
        <v>5190</v>
      </c>
      <c r="C1273" s="7">
        <v>66600</v>
      </c>
      <c r="D1273" s="6" t="s">
        <v>5194</v>
      </c>
      <c r="E1273" s="5" t="s">
        <v>14</v>
      </c>
      <c r="F1273" s="5" t="s">
        <v>3200</v>
      </c>
      <c r="G1273" s="5" t="s">
        <v>3200</v>
      </c>
      <c r="H1273" s="17" t="str">
        <f t="shared" si="39"/>
        <v>ห้างหุ้นส่วนจำกัดเก้าหลักเฟอร์นิเจอร์/ 66,600.00 บาท</v>
      </c>
      <c r="I1273" s="17" t="str">
        <f t="shared" si="38"/>
        <v>ห้างหุ้นส่วนจำกัดเก้าหลักเฟอร์นิเจอร์/ 66,600.00 บาท</v>
      </c>
      <c r="J1273" s="5" t="s">
        <v>16</v>
      </c>
      <c r="K1273" s="4" t="s">
        <v>5195</v>
      </c>
      <c r="L1273" s="4" t="s">
        <v>4974</v>
      </c>
    </row>
    <row r="1274" spans="1:12" ht="75" customHeight="1">
      <c r="A1274" s="4" t="s">
        <v>5196</v>
      </c>
      <c r="B1274" s="5" t="s">
        <v>5197</v>
      </c>
      <c r="C1274" s="7">
        <v>8800</v>
      </c>
      <c r="D1274" s="6" t="s">
        <v>347</v>
      </c>
      <c r="E1274" s="5" t="s">
        <v>14</v>
      </c>
      <c r="F1274" s="5" t="s">
        <v>5198</v>
      </c>
      <c r="G1274" s="5" t="s">
        <v>5198</v>
      </c>
      <c r="H1274" s="17" t="str">
        <f t="shared" si="39"/>
        <v>บริษัท โปลิฟาร์ม จำกัด/ 8,800.00 บาท</v>
      </c>
      <c r="I1274" s="17" t="str">
        <f t="shared" si="38"/>
        <v>บริษัท โปลิฟาร์ม จำกัด/ 8,800.00 บาท</v>
      </c>
      <c r="J1274" s="5" t="s">
        <v>16</v>
      </c>
      <c r="K1274" s="4" t="s">
        <v>5199</v>
      </c>
      <c r="L1274" s="4" t="s">
        <v>4974</v>
      </c>
    </row>
    <row r="1275" spans="1:12" ht="75" customHeight="1">
      <c r="A1275" s="4" t="s">
        <v>5200</v>
      </c>
      <c r="B1275" s="5" t="s">
        <v>5201</v>
      </c>
      <c r="C1275" s="7">
        <v>7000</v>
      </c>
      <c r="D1275" s="6" t="s">
        <v>201</v>
      </c>
      <c r="E1275" s="5" t="s">
        <v>14</v>
      </c>
      <c r="F1275" s="5" t="s">
        <v>5198</v>
      </c>
      <c r="G1275" s="5" t="s">
        <v>5198</v>
      </c>
      <c r="H1275" s="17" t="str">
        <f t="shared" si="39"/>
        <v>บริษัท โปลิฟาร์ม จำกัด/ 7,000.00 บาท</v>
      </c>
      <c r="I1275" s="17" t="str">
        <f t="shared" si="38"/>
        <v>บริษัท โปลิฟาร์ม จำกัด/ 7,000.00 บาท</v>
      </c>
      <c r="J1275" s="5" t="s">
        <v>16</v>
      </c>
      <c r="K1275" s="4" t="s">
        <v>5202</v>
      </c>
      <c r="L1275" s="4" t="s">
        <v>4974</v>
      </c>
    </row>
    <row r="1276" spans="1:12" ht="75" customHeight="1">
      <c r="A1276" s="4" t="s">
        <v>5203</v>
      </c>
      <c r="B1276" s="5" t="s">
        <v>5204</v>
      </c>
      <c r="C1276" s="7">
        <v>3745</v>
      </c>
      <c r="D1276" s="6" t="s">
        <v>5205</v>
      </c>
      <c r="E1276" s="5" t="s">
        <v>14</v>
      </c>
      <c r="F1276" s="5" t="s">
        <v>453</v>
      </c>
      <c r="G1276" s="5" t="s">
        <v>453</v>
      </c>
      <c r="H1276" s="17" t="str">
        <f t="shared" si="39"/>
        <v>บริษัท เอพีเค ไซแอนติฟิค จำกัด/ 3,745.00 บาท</v>
      </c>
      <c r="I1276" s="17" t="str">
        <f t="shared" si="38"/>
        <v>บริษัท เอพีเค ไซแอนติฟิค จำกัด/ 3,745.00 บาท</v>
      </c>
      <c r="J1276" s="5" t="s">
        <v>16</v>
      </c>
      <c r="K1276" s="4" t="s">
        <v>5206</v>
      </c>
      <c r="L1276" s="4" t="s">
        <v>4974</v>
      </c>
    </row>
    <row r="1277" spans="1:12" ht="75" customHeight="1">
      <c r="A1277" s="4" t="s">
        <v>5207</v>
      </c>
      <c r="B1277" s="5" t="s">
        <v>5208</v>
      </c>
      <c r="C1277" s="7">
        <v>9400</v>
      </c>
      <c r="D1277" s="6" t="s">
        <v>5209</v>
      </c>
      <c r="E1277" s="5" t="s">
        <v>14</v>
      </c>
      <c r="F1277" s="5" t="s">
        <v>5210</v>
      </c>
      <c r="G1277" s="5" t="s">
        <v>5210</v>
      </c>
      <c r="H1277" s="17" t="str">
        <f t="shared" si="39"/>
        <v>สำนักโรคจากการประกอบอาชีพและสิ่งแวดล้อม
/ 9,400.00 บาท</v>
      </c>
      <c r="I1277" s="17" t="str">
        <f t="shared" si="38"/>
        <v>สำนักโรคจากการประกอบอาชีพและสิ่งแวดล้อม
/ 9,400.00 บาท</v>
      </c>
      <c r="J1277" s="5" t="s">
        <v>16</v>
      </c>
      <c r="K1277" s="4" t="s">
        <v>5211</v>
      </c>
      <c r="L1277" s="4" t="s">
        <v>4974</v>
      </c>
    </row>
    <row r="1278" spans="1:12" ht="75" customHeight="1">
      <c r="A1278" s="4" t="s">
        <v>5212</v>
      </c>
      <c r="B1278" s="5" t="s">
        <v>5213</v>
      </c>
      <c r="C1278" s="7">
        <v>820</v>
      </c>
      <c r="D1278" s="6" t="s">
        <v>5214</v>
      </c>
      <c r="E1278" s="5" t="s">
        <v>14</v>
      </c>
      <c r="F1278" s="5" t="s">
        <v>3442</v>
      </c>
      <c r="G1278" s="5" t="s">
        <v>3442</v>
      </c>
      <c r="H1278" s="17" t="str">
        <f t="shared" si="39"/>
        <v>นายพลากร บุญชู
/ 820.00 บาท</v>
      </c>
      <c r="I1278" s="17" t="str">
        <f t="shared" si="38"/>
        <v>นายพลากร บุญชู
/ 820.00 บาท</v>
      </c>
      <c r="J1278" s="5" t="s">
        <v>16</v>
      </c>
      <c r="K1278" s="4" t="s">
        <v>5215</v>
      </c>
      <c r="L1278" s="4" t="s">
        <v>4974</v>
      </c>
    </row>
    <row r="1279" spans="1:12" ht="75" customHeight="1">
      <c r="A1279" s="4" t="s">
        <v>5216</v>
      </c>
      <c r="B1279" s="5" t="s">
        <v>5217</v>
      </c>
      <c r="C1279" s="7">
        <v>8000</v>
      </c>
      <c r="D1279" s="6" t="s">
        <v>1437</v>
      </c>
      <c r="E1279" s="5" t="s">
        <v>14</v>
      </c>
      <c r="F1279" s="5" t="s">
        <v>5218</v>
      </c>
      <c r="G1279" s="5" t="s">
        <v>5218</v>
      </c>
      <c r="H1279" s="17" t="str">
        <f t="shared" si="39"/>
        <v>บริษัท ริชเวลล์ 789 จำกัด
/ 8,000.00 บาท</v>
      </c>
      <c r="I1279" s="17" t="str">
        <f t="shared" si="38"/>
        <v>บริษัท ริชเวลล์ 789 จำกัด
/ 8,000.00 บาท</v>
      </c>
      <c r="J1279" s="5" t="s">
        <v>16</v>
      </c>
      <c r="K1279" s="4" t="s">
        <v>5219</v>
      </c>
      <c r="L1279" s="4" t="s">
        <v>4974</v>
      </c>
    </row>
    <row r="1280" spans="1:12" ht="75" customHeight="1">
      <c r="A1280" s="4" t="s">
        <v>5220</v>
      </c>
      <c r="B1280" s="5" t="s">
        <v>5221</v>
      </c>
      <c r="C1280" s="7">
        <v>2400</v>
      </c>
      <c r="D1280" s="6" t="s">
        <v>1223</v>
      </c>
      <c r="E1280" s="5" t="s">
        <v>14</v>
      </c>
      <c r="F1280" s="5" t="s">
        <v>2216</v>
      </c>
      <c r="G1280" s="5" t="s">
        <v>2216</v>
      </c>
      <c r="H1280" s="17" t="str">
        <f t="shared" si="39"/>
        <v>มหาวิทยาลัยบูรพา
/ 2,400.00 บาท</v>
      </c>
      <c r="I1280" s="17" t="str">
        <f t="shared" si="38"/>
        <v>มหาวิทยาลัยบูรพา
/ 2,400.00 บาท</v>
      </c>
      <c r="J1280" s="5" t="s">
        <v>16</v>
      </c>
      <c r="K1280" s="4" t="s">
        <v>5222</v>
      </c>
      <c r="L1280" s="4" t="s">
        <v>4974</v>
      </c>
    </row>
    <row r="1281" spans="1:12" ht="75" customHeight="1">
      <c r="A1281" s="4" t="s">
        <v>5223</v>
      </c>
      <c r="B1281" s="5" t="s">
        <v>5224</v>
      </c>
      <c r="C1281" s="7">
        <v>4580</v>
      </c>
      <c r="D1281" s="6" t="s">
        <v>5225</v>
      </c>
      <c r="E1281" s="5" t="s">
        <v>14</v>
      </c>
      <c r="F1281" s="5" t="s">
        <v>5226</v>
      </c>
      <c r="G1281" s="5" t="s">
        <v>5226</v>
      </c>
      <c r="H1281" s="17" t="str">
        <f t="shared" si="39"/>
        <v>นายเติมพงษ์ สร้อยจรุง
/ 4,580.00 บาท</v>
      </c>
      <c r="I1281" s="17" t="str">
        <f t="shared" si="38"/>
        <v>นายเติมพงษ์ สร้อยจรุง
/ 4,580.00 บาท</v>
      </c>
      <c r="J1281" s="5" t="s">
        <v>16</v>
      </c>
      <c r="K1281" s="4" t="s">
        <v>5227</v>
      </c>
      <c r="L1281" s="4" t="s">
        <v>4974</v>
      </c>
    </row>
    <row r="1282" spans="1:12" ht="75" customHeight="1">
      <c r="A1282" s="4" t="s">
        <v>5228</v>
      </c>
      <c r="B1282" s="5" t="s">
        <v>5229</v>
      </c>
      <c r="C1282" s="7">
        <v>3000</v>
      </c>
      <c r="D1282" s="6" t="s">
        <v>49</v>
      </c>
      <c r="E1282" s="5" t="s">
        <v>14</v>
      </c>
      <c r="F1282" s="5" t="s">
        <v>3773</v>
      </c>
      <c r="G1282" s="5" t="s">
        <v>3773</v>
      </c>
      <c r="H1282" s="17" t="str">
        <f t="shared" si="39"/>
        <v>นางสาวพิชชาอร เลิศวรายุทธ์
/ 3,000.00 บาท</v>
      </c>
      <c r="I1282" s="17" t="str">
        <f t="shared" si="38"/>
        <v>นางสาวพิชชาอร เลิศวรายุทธ์
/ 3,000.00 บาท</v>
      </c>
      <c r="J1282" s="5" t="s">
        <v>16</v>
      </c>
      <c r="K1282" s="4" t="s">
        <v>5230</v>
      </c>
      <c r="L1282" s="4" t="s">
        <v>4974</v>
      </c>
    </row>
    <row r="1283" spans="1:12" ht="75" customHeight="1">
      <c r="A1283" s="4" t="s">
        <v>5231</v>
      </c>
      <c r="B1283" s="5" t="s">
        <v>5232</v>
      </c>
      <c r="C1283" s="7">
        <v>885</v>
      </c>
      <c r="D1283" s="6" t="s">
        <v>5233</v>
      </c>
      <c r="E1283" s="5" t="s">
        <v>14</v>
      </c>
      <c r="F1283" s="5" t="s">
        <v>5234</v>
      </c>
      <c r="G1283" s="5" t="s">
        <v>5234</v>
      </c>
      <c r="H1283" s="17" t="str">
        <f t="shared" si="39"/>
        <v>นายณัฐวุฒิ แก้ววจีทรัพย์
/ 885.00 บาท</v>
      </c>
      <c r="I1283" s="17" t="str">
        <f t="shared" si="38"/>
        <v>นายณัฐวุฒิ แก้ววจีทรัพย์
/ 885.00 บาท</v>
      </c>
      <c r="J1283" s="5" t="s">
        <v>16</v>
      </c>
      <c r="K1283" s="4" t="s">
        <v>5235</v>
      </c>
      <c r="L1283" s="4" t="s">
        <v>4974</v>
      </c>
    </row>
    <row r="1284" spans="1:12" ht="75" customHeight="1">
      <c r="A1284" s="4" t="s">
        <v>5236</v>
      </c>
      <c r="B1284" s="5" t="s">
        <v>5232</v>
      </c>
      <c r="C1284" s="7">
        <v>1076</v>
      </c>
      <c r="D1284" s="6" t="s">
        <v>5237</v>
      </c>
      <c r="E1284" s="5" t="s">
        <v>14</v>
      </c>
      <c r="F1284" s="5" t="s">
        <v>69</v>
      </c>
      <c r="G1284" s="5" t="s">
        <v>69</v>
      </c>
      <c r="H1284" s="17" t="str">
        <f t="shared" si="39"/>
        <v>บริษัท บัณฑิตสเตชั่นเนอรี่ จำกัด
/ 1,076.00 บาท</v>
      </c>
      <c r="I1284" s="17" t="str">
        <f t="shared" si="38"/>
        <v>บริษัท บัณฑิตสเตชั่นเนอรี่ จำกัด
/ 1,076.00 บาท</v>
      </c>
      <c r="J1284" s="5" t="s">
        <v>16</v>
      </c>
      <c r="K1284" s="4" t="s">
        <v>5238</v>
      </c>
      <c r="L1284" s="4" t="s">
        <v>4974</v>
      </c>
    </row>
    <row r="1285" spans="1:12" ht="75" customHeight="1">
      <c r="A1285" s="4" t="s">
        <v>5239</v>
      </c>
      <c r="B1285" s="5" t="s">
        <v>5240</v>
      </c>
      <c r="C1285" s="7">
        <v>1819</v>
      </c>
      <c r="D1285" s="6" t="s">
        <v>1318</v>
      </c>
      <c r="E1285" s="5" t="s">
        <v>14</v>
      </c>
      <c r="F1285" s="5" t="s">
        <v>5241</v>
      </c>
      <c r="G1285" s="5" t="s">
        <v>5241</v>
      </c>
      <c r="H1285" s="17" t="str">
        <f t="shared" si="39"/>
        <v>บริษัท ชลบุรีออกซิเจน จำกัด/ 1,819.00 บาท</v>
      </c>
      <c r="I1285" s="17" t="str">
        <f t="shared" si="38"/>
        <v>บริษัท ชลบุรีออกซิเจน จำกัด/ 1,819.00 บาท</v>
      </c>
      <c r="J1285" s="5" t="s">
        <v>16</v>
      </c>
      <c r="K1285" s="4" t="s">
        <v>5242</v>
      </c>
      <c r="L1285" s="4" t="s">
        <v>4974</v>
      </c>
    </row>
    <row r="1286" spans="1:12" ht="75" customHeight="1">
      <c r="A1286" s="4" t="s">
        <v>5243</v>
      </c>
      <c r="B1286" s="5" t="s">
        <v>5244</v>
      </c>
      <c r="C1286" s="7">
        <v>3424</v>
      </c>
      <c r="D1286" s="6" t="s">
        <v>5245</v>
      </c>
      <c r="E1286" s="5" t="s">
        <v>14</v>
      </c>
      <c r="F1286" s="5" t="s">
        <v>5246</v>
      </c>
      <c r="G1286" s="5" t="s">
        <v>5246</v>
      </c>
      <c r="H1286" s="17" t="str">
        <f t="shared" si="39"/>
        <v>ห้างหุ้นส่วนจำกัด พีพีอาร์แอล ลอนดรี้เซลส์ แอนด์ เซอร์วิส/ 3,424.00 บาท</v>
      </c>
      <c r="I1286" s="17" t="str">
        <f t="shared" si="38"/>
        <v>ห้างหุ้นส่วนจำกัด พีพีอาร์แอล ลอนดรี้เซลส์ แอนด์ เซอร์วิส/ 3,424.00 บาท</v>
      </c>
      <c r="J1286" s="5" t="s">
        <v>16</v>
      </c>
      <c r="K1286" s="4" t="s">
        <v>5247</v>
      </c>
      <c r="L1286" s="4" t="s">
        <v>4974</v>
      </c>
    </row>
    <row r="1287" spans="1:12" ht="75" customHeight="1">
      <c r="A1287" s="4" t="s">
        <v>5248</v>
      </c>
      <c r="B1287" s="5" t="s">
        <v>5249</v>
      </c>
      <c r="C1287" s="7">
        <v>5885</v>
      </c>
      <c r="D1287" s="6" t="s">
        <v>5017</v>
      </c>
      <c r="E1287" s="5" t="s">
        <v>14</v>
      </c>
      <c r="F1287" s="5" t="s">
        <v>5246</v>
      </c>
      <c r="G1287" s="5" t="s">
        <v>5246</v>
      </c>
      <c r="H1287" s="17" t="str">
        <f t="shared" si="39"/>
        <v>ห้างหุ้นส่วนจำกัด พีพีอาร์แอล ลอนดรี้เซลส์ แอนด์ เซอร์วิส/ 5,885.00 บาท</v>
      </c>
      <c r="I1287" s="17" t="str">
        <f t="shared" si="38"/>
        <v>ห้างหุ้นส่วนจำกัด พีพีอาร์แอล ลอนดรี้เซลส์ แอนด์ เซอร์วิส/ 5,885.00 บาท</v>
      </c>
      <c r="J1287" s="5" t="s">
        <v>16</v>
      </c>
      <c r="K1287" s="4" t="s">
        <v>5250</v>
      </c>
      <c r="L1287" s="4" t="s">
        <v>4974</v>
      </c>
    </row>
    <row r="1288" spans="1:12" ht="75" customHeight="1">
      <c r="A1288" s="4" t="s">
        <v>5251</v>
      </c>
      <c r="B1288" s="5" t="s">
        <v>5252</v>
      </c>
      <c r="C1288" s="7">
        <v>24588.6</v>
      </c>
      <c r="D1288" s="6" t="s">
        <v>5253</v>
      </c>
      <c r="E1288" s="5" t="s">
        <v>14</v>
      </c>
      <c r="F1288" s="5" t="s">
        <v>5246</v>
      </c>
      <c r="G1288" s="5" t="s">
        <v>5246</v>
      </c>
      <c r="H1288" s="17" t="str">
        <f t="shared" si="39"/>
        <v>ห้างหุ้นส่วนจำกัด พีพีอาร์แอล ลอนดรี้เซลส์ แอนด์ เซอร์วิส/ 24,588.60 บาท</v>
      </c>
      <c r="I1288" s="17" t="str">
        <f t="shared" si="38"/>
        <v>ห้างหุ้นส่วนจำกัด พีพีอาร์แอล ลอนดรี้เซลส์ แอนด์ เซอร์วิส/ 24,588.60 บาท</v>
      </c>
      <c r="J1288" s="5" t="s">
        <v>16</v>
      </c>
      <c r="K1288" s="4" t="s">
        <v>5254</v>
      </c>
      <c r="L1288" s="4" t="s">
        <v>4974</v>
      </c>
    </row>
    <row r="1289" spans="1:12" ht="75" customHeight="1">
      <c r="A1289" s="4" t="s">
        <v>5255</v>
      </c>
      <c r="B1289" s="5" t="s">
        <v>5256</v>
      </c>
      <c r="C1289" s="7">
        <v>11342</v>
      </c>
      <c r="D1289" s="6" t="s">
        <v>5257</v>
      </c>
      <c r="E1289" s="5" t="s">
        <v>14</v>
      </c>
      <c r="F1289" s="5" t="s">
        <v>5241</v>
      </c>
      <c r="G1289" s="5" t="s">
        <v>5241</v>
      </c>
      <c r="H1289" s="17" t="str">
        <f t="shared" si="39"/>
        <v>บริษัท ชลบุรีออกซิเจน จำกัด/ 11,342.00 บาท</v>
      </c>
      <c r="I1289" s="17" t="str">
        <f t="shared" si="38"/>
        <v>บริษัท ชลบุรีออกซิเจน จำกัด/ 11,342.00 บาท</v>
      </c>
      <c r="J1289" s="5" t="s">
        <v>16</v>
      </c>
      <c r="K1289" s="4" t="s">
        <v>5258</v>
      </c>
      <c r="L1289" s="4" t="s">
        <v>4974</v>
      </c>
    </row>
    <row r="1290" spans="1:12" ht="75" customHeight="1">
      <c r="A1290" s="4" t="s">
        <v>5259</v>
      </c>
      <c r="B1290" s="5" t="s">
        <v>5260</v>
      </c>
      <c r="C1290" s="7">
        <v>30750</v>
      </c>
      <c r="D1290" s="6" t="s">
        <v>216</v>
      </c>
      <c r="E1290" s="5" t="s">
        <v>14</v>
      </c>
      <c r="F1290" s="5" t="s">
        <v>4319</v>
      </c>
      <c r="G1290" s="5" t="s">
        <v>4319</v>
      </c>
      <c r="H1290" s="17" t="str">
        <f t="shared" si="39"/>
        <v>สมศักดิ์ สายแวว/ 30,750.00 บาท</v>
      </c>
      <c r="I1290" s="17" t="str">
        <f t="shared" ref="I1290:I1353" si="40">H1290</f>
        <v>สมศักดิ์ สายแวว/ 30,750.00 บาท</v>
      </c>
      <c r="J1290" s="5" t="s">
        <v>16</v>
      </c>
      <c r="K1290" s="4" t="s">
        <v>5261</v>
      </c>
      <c r="L1290" s="4" t="s">
        <v>4974</v>
      </c>
    </row>
    <row r="1291" spans="1:12" ht="206.25" customHeight="1">
      <c r="A1291" s="4" t="s">
        <v>5262</v>
      </c>
      <c r="B1291" s="5" t="s">
        <v>5263</v>
      </c>
      <c r="C1291" s="7">
        <v>2960000</v>
      </c>
      <c r="D1291" s="6" t="s">
        <v>5264</v>
      </c>
      <c r="E1291" s="5" t="s">
        <v>342</v>
      </c>
      <c r="F1291" s="5" t="s">
        <v>3077</v>
      </c>
      <c r="G1291" s="5" t="s">
        <v>3077</v>
      </c>
      <c r="H1291" s="17" t="str">
        <f t="shared" ref="H1291:H1354" si="41">F1291&amp;"/ "&amp;D1291&amp;" บาท"</f>
        <v>บริษัท ออโต ไดแด็กติก จำกัด/ 2,960,000.00 บาท</v>
      </c>
      <c r="I1291" s="17" t="str">
        <f t="shared" si="40"/>
        <v>บริษัท ออโต ไดแด็กติก จำกัด/ 2,960,000.00 บาท</v>
      </c>
      <c r="J1291" s="5" t="s">
        <v>16</v>
      </c>
      <c r="K1291" s="4" t="s">
        <v>5265</v>
      </c>
      <c r="L1291" s="4" t="s">
        <v>4974</v>
      </c>
    </row>
    <row r="1292" spans="1:12" ht="75" customHeight="1">
      <c r="A1292" s="4" t="s">
        <v>5266</v>
      </c>
      <c r="B1292" s="5" t="s">
        <v>5267</v>
      </c>
      <c r="C1292" s="7">
        <v>920</v>
      </c>
      <c r="D1292" s="6" t="s">
        <v>5268</v>
      </c>
      <c r="E1292" s="5" t="s">
        <v>14</v>
      </c>
      <c r="F1292" s="5" t="s">
        <v>64</v>
      </c>
      <c r="G1292" s="5" t="s">
        <v>64</v>
      </c>
      <c r="H1292" s="17" t="str">
        <f t="shared" si="41"/>
        <v>ศูนย์ปฏิบัติการโรงแรม มหาวิทยาลัยบูรพา
/ 920.00 บาท</v>
      </c>
      <c r="I1292" s="17" t="str">
        <f t="shared" si="40"/>
        <v>ศูนย์ปฏิบัติการโรงแรม มหาวิทยาลัยบูรพา
/ 920.00 บาท</v>
      </c>
      <c r="J1292" s="5" t="s">
        <v>16</v>
      </c>
      <c r="K1292" s="4" t="s">
        <v>5269</v>
      </c>
      <c r="L1292" s="4" t="s">
        <v>4974</v>
      </c>
    </row>
    <row r="1293" spans="1:12" ht="75" customHeight="1">
      <c r="A1293" s="4" t="s">
        <v>5270</v>
      </c>
      <c r="B1293" s="5" t="s">
        <v>5271</v>
      </c>
      <c r="C1293" s="7">
        <v>90</v>
      </c>
      <c r="D1293" s="6" t="s">
        <v>5272</v>
      </c>
      <c r="E1293" s="5" t="s">
        <v>14</v>
      </c>
      <c r="F1293" s="5" t="s">
        <v>4569</v>
      </c>
      <c r="G1293" s="5" t="s">
        <v>4569</v>
      </c>
      <c r="H1293" s="17" t="str">
        <f t="shared" si="41"/>
        <v>กมล การกุญแจ
/ 90.00 บาท</v>
      </c>
      <c r="I1293" s="17" t="str">
        <f t="shared" si="40"/>
        <v>กมล การกุญแจ
/ 90.00 บาท</v>
      </c>
      <c r="J1293" s="5" t="s">
        <v>16</v>
      </c>
      <c r="K1293" s="4" t="s">
        <v>5273</v>
      </c>
      <c r="L1293" s="4" t="s">
        <v>4974</v>
      </c>
    </row>
    <row r="1294" spans="1:12" ht="75" customHeight="1">
      <c r="A1294" s="4" t="s">
        <v>5274</v>
      </c>
      <c r="B1294" s="5" t="s">
        <v>5275</v>
      </c>
      <c r="C1294" s="7">
        <v>5400</v>
      </c>
      <c r="D1294" s="6" t="s">
        <v>2590</v>
      </c>
      <c r="E1294" s="5" t="s">
        <v>14</v>
      </c>
      <c r="F1294" s="5" t="s">
        <v>1033</v>
      </c>
      <c r="G1294" s="5" t="s">
        <v>1033</v>
      </c>
      <c r="H1294" s="17" t="str">
        <f t="shared" si="41"/>
        <v>โดนัท 88 บางแสน
/ 5,400.00 บาท</v>
      </c>
      <c r="I1294" s="17" t="str">
        <f t="shared" si="40"/>
        <v>โดนัท 88 บางแสน
/ 5,400.00 บาท</v>
      </c>
      <c r="J1294" s="5" t="s">
        <v>16</v>
      </c>
      <c r="K1294" s="4" t="s">
        <v>5276</v>
      </c>
      <c r="L1294" s="4" t="s">
        <v>4974</v>
      </c>
    </row>
    <row r="1295" spans="1:12" ht="75" customHeight="1">
      <c r="A1295" s="4" t="s">
        <v>5277</v>
      </c>
      <c r="B1295" s="5" t="s">
        <v>5278</v>
      </c>
      <c r="C1295" s="7">
        <v>99100</v>
      </c>
      <c r="D1295" s="6" t="s">
        <v>3591</v>
      </c>
      <c r="E1295" s="5" t="s">
        <v>14</v>
      </c>
      <c r="F1295" s="5" t="s">
        <v>3406</v>
      </c>
      <c r="G1295" s="5" t="s">
        <v>3406</v>
      </c>
      <c r="H1295" s="17" t="str">
        <f t="shared" si="41"/>
        <v>อันติมา เกียรติเทพขจร/ 99,100.00 บาท</v>
      </c>
      <c r="I1295" s="17" t="str">
        <f t="shared" si="40"/>
        <v>อันติมา เกียรติเทพขจร/ 99,100.00 บาท</v>
      </c>
      <c r="J1295" s="5" t="s">
        <v>16</v>
      </c>
      <c r="K1295" s="4" t="s">
        <v>5279</v>
      </c>
      <c r="L1295" s="4" t="s">
        <v>4974</v>
      </c>
    </row>
    <row r="1296" spans="1:12" ht="75" customHeight="1">
      <c r="A1296" s="4" t="s">
        <v>5280</v>
      </c>
      <c r="B1296" s="5" t="s">
        <v>2557</v>
      </c>
      <c r="C1296" s="7">
        <v>33000</v>
      </c>
      <c r="D1296" s="6" t="s">
        <v>322</v>
      </c>
      <c r="E1296" s="5" t="s">
        <v>14</v>
      </c>
      <c r="F1296" s="5" t="s">
        <v>1069</v>
      </c>
      <c r="G1296" s="5" t="s">
        <v>1069</v>
      </c>
      <c r="H1296" s="17" t="str">
        <f t="shared" si="41"/>
        <v>ธัณย์จิรา ไชยภริพัฒน์/ 33,000.00 บาท</v>
      </c>
      <c r="I1296" s="17" t="str">
        <f t="shared" si="40"/>
        <v>ธัณย์จิรา ไชยภริพัฒน์/ 33,000.00 บาท</v>
      </c>
      <c r="J1296" s="5" t="s">
        <v>16</v>
      </c>
      <c r="K1296" s="4" t="s">
        <v>5281</v>
      </c>
      <c r="L1296" s="4" t="s">
        <v>4974</v>
      </c>
    </row>
    <row r="1297" spans="1:12" ht="75" customHeight="1">
      <c r="A1297" s="4" t="s">
        <v>5282</v>
      </c>
      <c r="B1297" s="5" t="s">
        <v>5283</v>
      </c>
      <c r="C1297" s="7">
        <v>3300</v>
      </c>
      <c r="D1297" s="6" t="s">
        <v>1609</v>
      </c>
      <c r="E1297" s="5" t="s">
        <v>14</v>
      </c>
      <c r="F1297" s="5" t="s">
        <v>573</v>
      </c>
      <c r="G1297" s="5" t="s">
        <v>573</v>
      </c>
      <c r="H1297" s="17" t="str">
        <f t="shared" si="41"/>
        <v>น.ส.ธีรานุช ถิ่นกาญจน์
/ 3,300.00 บาท</v>
      </c>
      <c r="I1297" s="17" t="str">
        <f t="shared" si="40"/>
        <v>น.ส.ธีรานุช ถิ่นกาญจน์
/ 3,300.00 บาท</v>
      </c>
      <c r="J1297" s="5" t="s">
        <v>16</v>
      </c>
      <c r="K1297" s="4" t="s">
        <v>5284</v>
      </c>
      <c r="L1297" s="4" t="s">
        <v>4974</v>
      </c>
    </row>
    <row r="1298" spans="1:12" ht="75" customHeight="1">
      <c r="A1298" s="4" t="s">
        <v>5285</v>
      </c>
      <c r="B1298" s="5" t="s">
        <v>5286</v>
      </c>
      <c r="C1298" s="7">
        <v>7500</v>
      </c>
      <c r="D1298" s="6" t="s">
        <v>1564</v>
      </c>
      <c r="E1298" s="5" t="s">
        <v>14</v>
      </c>
      <c r="F1298" s="5" t="s">
        <v>1007</v>
      </c>
      <c r="G1298" s="5" t="s">
        <v>1007</v>
      </c>
      <c r="H1298" s="17" t="str">
        <f t="shared" si="41"/>
        <v>น.ส.กรรณิกา จันทร์ขาว
/ 7,500.00 บาท</v>
      </c>
      <c r="I1298" s="17" t="str">
        <f t="shared" si="40"/>
        <v>น.ส.กรรณิกา จันทร์ขาว
/ 7,500.00 บาท</v>
      </c>
      <c r="J1298" s="5" t="s">
        <v>16</v>
      </c>
      <c r="K1298" s="4" t="s">
        <v>5287</v>
      </c>
      <c r="L1298" s="4" t="s">
        <v>4974</v>
      </c>
    </row>
    <row r="1299" spans="1:12" ht="75" customHeight="1">
      <c r="A1299" s="4" t="s">
        <v>5288</v>
      </c>
      <c r="B1299" s="5" t="s">
        <v>5289</v>
      </c>
      <c r="C1299" s="7">
        <v>9125</v>
      </c>
      <c r="D1299" s="6" t="s">
        <v>5290</v>
      </c>
      <c r="E1299" s="5" t="s">
        <v>14</v>
      </c>
      <c r="F1299" s="5" t="s">
        <v>5291</v>
      </c>
      <c r="G1299" s="5" t="s">
        <v>5291</v>
      </c>
      <c r="H1299" s="17" t="str">
        <f t="shared" si="41"/>
        <v>ศูนย์นมสดเมจิ ชลบุรี โดย นายวิทยา ไพบูลย์รัตนากร
/ 9,125.00 บาท</v>
      </c>
      <c r="I1299" s="17" t="str">
        <f t="shared" si="40"/>
        <v>ศูนย์นมสดเมจิ ชลบุรี โดย นายวิทยา ไพบูลย์รัตนากร
/ 9,125.00 บาท</v>
      </c>
      <c r="J1299" s="5" t="s">
        <v>16</v>
      </c>
      <c r="K1299" s="4" t="s">
        <v>5292</v>
      </c>
      <c r="L1299" s="4" t="s">
        <v>4974</v>
      </c>
    </row>
    <row r="1300" spans="1:12" ht="75" customHeight="1">
      <c r="A1300" s="4" t="s">
        <v>5293</v>
      </c>
      <c r="B1300" s="5" t="s">
        <v>5294</v>
      </c>
      <c r="C1300" s="7">
        <v>15660</v>
      </c>
      <c r="D1300" s="6" t="s">
        <v>5295</v>
      </c>
      <c r="E1300" s="5" t="s">
        <v>14</v>
      </c>
      <c r="F1300" s="5" t="s">
        <v>1038</v>
      </c>
      <c r="G1300" s="5" t="s">
        <v>1038</v>
      </c>
      <c r="H1300" s="17" t="str">
        <f t="shared" si="41"/>
        <v>บริษัท เกรท วอเตอร์ ออโต้เมชั่น จำกัด/ 15,660.00 บาท</v>
      </c>
      <c r="I1300" s="17" t="str">
        <f t="shared" si="40"/>
        <v>บริษัท เกรท วอเตอร์ ออโต้เมชั่น จำกัด/ 15,660.00 บาท</v>
      </c>
      <c r="J1300" s="5" t="s">
        <v>16</v>
      </c>
      <c r="K1300" s="4" t="s">
        <v>5296</v>
      </c>
      <c r="L1300" s="4" t="s">
        <v>4974</v>
      </c>
    </row>
    <row r="1301" spans="1:12" ht="93.75" customHeight="1">
      <c r="A1301" s="4" t="s">
        <v>5297</v>
      </c>
      <c r="B1301" s="5" t="s">
        <v>5298</v>
      </c>
      <c r="C1301" s="7">
        <v>4575</v>
      </c>
      <c r="D1301" s="6" t="s">
        <v>5299</v>
      </c>
      <c r="E1301" s="5" t="s">
        <v>14</v>
      </c>
      <c r="F1301" s="5" t="s">
        <v>5300</v>
      </c>
      <c r="G1301" s="5" t="s">
        <v>5300</v>
      </c>
      <c r="H1301" s="17" t="str">
        <f t="shared" si="41"/>
        <v>บริษัท เก็ทกู๊ดครีเอชั่น จำกัด
/ 4,575.00 บาท</v>
      </c>
      <c r="I1301" s="17" t="str">
        <f t="shared" si="40"/>
        <v>บริษัท เก็ทกู๊ดครีเอชั่น จำกัด
/ 4,575.00 บาท</v>
      </c>
      <c r="J1301" s="5" t="s">
        <v>16</v>
      </c>
      <c r="K1301" s="4" t="s">
        <v>5301</v>
      </c>
      <c r="L1301" s="4" t="s">
        <v>4974</v>
      </c>
    </row>
    <row r="1302" spans="1:12" ht="75" customHeight="1">
      <c r="A1302" s="4" t="s">
        <v>5302</v>
      </c>
      <c r="B1302" s="5" t="s">
        <v>5303</v>
      </c>
      <c r="C1302" s="7">
        <v>3760</v>
      </c>
      <c r="D1302" s="6" t="s">
        <v>5304</v>
      </c>
      <c r="E1302" s="5" t="s">
        <v>14</v>
      </c>
      <c r="F1302" s="5" t="s">
        <v>5305</v>
      </c>
      <c r="G1302" s="5" t="s">
        <v>5305</v>
      </c>
      <c r="H1302" s="17" t="str">
        <f t="shared" si="41"/>
        <v>บริษัท สิงห์ชลบุรี เอฟ แอนด์ บี จำกัด
/ 3,760.00 บาท</v>
      </c>
      <c r="I1302" s="17" t="str">
        <f t="shared" si="40"/>
        <v>บริษัท สิงห์ชลบุรี เอฟ แอนด์ บี จำกัด
/ 3,760.00 บาท</v>
      </c>
      <c r="J1302" s="5" t="s">
        <v>16</v>
      </c>
      <c r="K1302" s="4" t="s">
        <v>5306</v>
      </c>
      <c r="L1302" s="4" t="s">
        <v>4974</v>
      </c>
    </row>
    <row r="1303" spans="1:12" ht="75" customHeight="1">
      <c r="A1303" s="4" t="s">
        <v>5307</v>
      </c>
      <c r="B1303" s="5" t="s">
        <v>5308</v>
      </c>
      <c r="C1303" s="7">
        <v>21955.88</v>
      </c>
      <c r="D1303" s="6" t="s">
        <v>5309</v>
      </c>
      <c r="E1303" s="5" t="s">
        <v>14</v>
      </c>
      <c r="F1303" s="5" t="s">
        <v>3397</v>
      </c>
      <c r="G1303" s="5" t="s">
        <v>3397</v>
      </c>
      <c r="H1303" s="17" t="str">
        <f t="shared" si="41"/>
        <v>ห้างหุ้นส่วนจำกัด พีทูเอ็น บิซซิเนส/ 21,955.88 บาท</v>
      </c>
      <c r="I1303" s="17" t="str">
        <f t="shared" si="40"/>
        <v>ห้างหุ้นส่วนจำกัด พีทูเอ็น บิซซิเนส/ 21,955.88 บาท</v>
      </c>
      <c r="J1303" s="5" t="s">
        <v>16</v>
      </c>
      <c r="K1303" s="4" t="s">
        <v>5310</v>
      </c>
      <c r="L1303" s="4" t="s">
        <v>4974</v>
      </c>
    </row>
    <row r="1304" spans="1:12" ht="75" customHeight="1">
      <c r="A1304" s="4" t="s">
        <v>5311</v>
      </c>
      <c r="B1304" s="5" t="s">
        <v>5312</v>
      </c>
      <c r="C1304" s="7">
        <v>4100</v>
      </c>
      <c r="D1304" s="6" t="s">
        <v>5313</v>
      </c>
      <c r="E1304" s="5" t="s">
        <v>14</v>
      </c>
      <c r="F1304" s="5" t="s">
        <v>5314</v>
      </c>
      <c r="G1304" s="5" t="s">
        <v>5314</v>
      </c>
      <c r="H1304" s="17" t="str">
        <f t="shared" si="41"/>
        <v>ร้านพี่นกหาดวอนนภา โดย น.ส.สุชานาถ ขุนรา
/ 4,100.00 บาท</v>
      </c>
      <c r="I1304" s="17" t="str">
        <f t="shared" si="40"/>
        <v>ร้านพี่นกหาดวอนนภา โดย น.ส.สุชานาถ ขุนรา
/ 4,100.00 บาท</v>
      </c>
      <c r="J1304" s="5" t="s">
        <v>16</v>
      </c>
      <c r="K1304" s="4" t="s">
        <v>5315</v>
      </c>
      <c r="L1304" s="4" t="s">
        <v>4974</v>
      </c>
    </row>
    <row r="1305" spans="1:12" ht="75" customHeight="1">
      <c r="A1305" s="4" t="s">
        <v>5316</v>
      </c>
      <c r="B1305" s="5" t="s">
        <v>5317</v>
      </c>
      <c r="C1305" s="7">
        <v>1500</v>
      </c>
      <c r="D1305" s="6" t="s">
        <v>162</v>
      </c>
      <c r="E1305" s="5" t="s">
        <v>14</v>
      </c>
      <c r="F1305" s="5" t="s">
        <v>5318</v>
      </c>
      <c r="G1305" s="5" t="s">
        <v>5318</v>
      </c>
      <c r="H1305" s="17" t="str">
        <f t="shared" si="41"/>
        <v>นายวิชิต ประเสริฐสุข
/ 1,500.00 บาท</v>
      </c>
      <c r="I1305" s="17" t="str">
        <f t="shared" si="40"/>
        <v>นายวิชิต ประเสริฐสุข
/ 1,500.00 บาท</v>
      </c>
      <c r="J1305" s="5" t="s">
        <v>16</v>
      </c>
      <c r="K1305" s="4" t="s">
        <v>5319</v>
      </c>
      <c r="L1305" s="4" t="s">
        <v>4974</v>
      </c>
    </row>
    <row r="1306" spans="1:12" ht="75" customHeight="1">
      <c r="A1306" s="4" t="s">
        <v>5320</v>
      </c>
      <c r="B1306" s="5" t="s">
        <v>5321</v>
      </c>
      <c r="C1306" s="7">
        <v>2000</v>
      </c>
      <c r="D1306" s="6" t="s">
        <v>167</v>
      </c>
      <c r="E1306" s="5" t="s">
        <v>14</v>
      </c>
      <c r="F1306" s="5" t="s">
        <v>5322</v>
      </c>
      <c r="G1306" s="5" t="s">
        <v>5322</v>
      </c>
      <c r="H1306" s="17" t="str">
        <f t="shared" si="41"/>
        <v>นายติณณ์ สุวรรณเสถียร
/ 2,000.00 บาท</v>
      </c>
      <c r="I1306" s="17" t="str">
        <f t="shared" si="40"/>
        <v>นายติณณ์ สุวรรณเสถียร
/ 2,000.00 บาท</v>
      </c>
      <c r="J1306" s="5" t="s">
        <v>16</v>
      </c>
      <c r="K1306" s="4" t="s">
        <v>5323</v>
      </c>
      <c r="L1306" s="4" t="s">
        <v>4974</v>
      </c>
    </row>
    <row r="1307" spans="1:12" ht="75" customHeight="1">
      <c r="A1307" s="4" t="s">
        <v>5324</v>
      </c>
      <c r="B1307" s="5" t="s">
        <v>5325</v>
      </c>
      <c r="C1307" s="7">
        <v>6000</v>
      </c>
      <c r="D1307" s="6" t="s">
        <v>536</v>
      </c>
      <c r="E1307" s="5" t="s">
        <v>14</v>
      </c>
      <c r="F1307" s="5" t="s">
        <v>1882</v>
      </c>
      <c r="G1307" s="5" t="s">
        <v>1882</v>
      </c>
      <c r="H1307" s="17" t="str">
        <f t="shared" si="41"/>
        <v>นายประกิจ ท้วมพงษ์
/ 6,000.00 บาท</v>
      </c>
      <c r="I1307" s="17" t="str">
        <f t="shared" si="40"/>
        <v>นายประกิจ ท้วมพงษ์
/ 6,000.00 บาท</v>
      </c>
      <c r="J1307" s="5" t="s">
        <v>16</v>
      </c>
      <c r="K1307" s="4" t="s">
        <v>5326</v>
      </c>
      <c r="L1307" s="4" t="s">
        <v>4974</v>
      </c>
    </row>
    <row r="1308" spans="1:12" ht="75" customHeight="1">
      <c r="A1308" s="4" t="s">
        <v>5327</v>
      </c>
      <c r="B1308" s="5" t="s">
        <v>5328</v>
      </c>
      <c r="C1308" s="7">
        <v>49178.48</v>
      </c>
      <c r="D1308" s="6" t="s">
        <v>5329</v>
      </c>
      <c r="E1308" s="5" t="s">
        <v>14</v>
      </c>
      <c r="F1308" s="5" t="s">
        <v>5330</v>
      </c>
      <c r="G1308" s="5" t="s">
        <v>5330</v>
      </c>
      <c r="H1308" s="17" t="str">
        <f t="shared" si="41"/>
        <v>บริษัท ไทยน้ำทิพย์ คอร์ปอเรชั่น จำกัด/ 49,178.48 บาท</v>
      </c>
      <c r="I1308" s="17" t="str">
        <f t="shared" si="40"/>
        <v>บริษัท ไทยน้ำทิพย์ คอร์ปอเรชั่น จำกัด/ 49,178.48 บาท</v>
      </c>
      <c r="J1308" s="5" t="s">
        <v>16</v>
      </c>
      <c r="K1308" s="4" t="s">
        <v>5331</v>
      </c>
      <c r="L1308" s="4" t="s">
        <v>4974</v>
      </c>
    </row>
    <row r="1309" spans="1:12" ht="75" customHeight="1">
      <c r="A1309" s="4" t="s">
        <v>5332</v>
      </c>
      <c r="B1309" s="5" t="s">
        <v>5333</v>
      </c>
      <c r="C1309" s="7">
        <v>27948.94</v>
      </c>
      <c r="D1309" s="6" t="s">
        <v>5334</v>
      </c>
      <c r="E1309" s="5" t="s">
        <v>14</v>
      </c>
      <c r="F1309" s="5" t="s">
        <v>1025</v>
      </c>
      <c r="G1309" s="5" t="s">
        <v>1025</v>
      </c>
      <c r="H1309" s="17" t="str">
        <f t="shared" si="41"/>
        <v>บริษัท จอมธนา จำกัด/ 27,948.94 บาท</v>
      </c>
      <c r="I1309" s="17" t="str">
        <f t="shared" si="40"/>
        <v>บริษัท จอมธนา จำกัด/ 27,948.94 บาท</v>
      </c>
      <c r="J1309" s="5" t="s">
        <v>16</v>
      </c>
      <c r="K1309" s="4" t="s">
        <v>5335</v>
      </c>
      <c r="L1309" s="4" t="s">
        <v>4974</v>
      </c>
    </row>
    <row r="1310" spans="1:12" ht="75" customHeight="1">
      <c r="A1310" s="4" t="s">
        <v>5336</v>
      </c>
      <c r="B1310" s="5" t="s">
        <v>5337</v>
      </c>
      <c r="C1310" s="7">
        <v>97500</v>
      </c>
      <c r="D1310" s="6" t="s">
        <v>877</v>
      </c>
      <c r="E1310" s="5" t="s">
        <v>14</v>
      </c>
      <c r="F1310" s="5" t="s">
        <v>1344</v>
      </c>
      <c r="G1310" s="5" t="s">
        <v>1344</v>
      </c>
      <c r="H1310" s="17" t="str">
        <f t="shared" si="41"/>
        <v>ยุวดี สกุลมงคลนาม/ 97,500.00 บาท</v>
      </c>
      <c r="I1310" s="17" t="str">
        <f t="shared" si="40"/>
        <v>ยุวดี สกุลมงคลนาม/ 97,500.00 บาท</v>
      </c>
      <c r="J1310" s="5" t="s">
        <v>16</v>
      </c>
      <c r="K1310" s="4" t="s">
        <v>5338</v>
      </c>
      <c r="L1310" s="4" t="s">
        <v>4974</v>
      </c>
    </row>
    <row r="1311" spans="1:12" ht="75" customHeight="1">
      <c r="A1311" s="4" t="s">
        <v>5339</v>
      </c>
      <c r="B1311" s="5" t="s">
        <v>5340</v>
      </c>
      <c r="C1311" s="7">
        <v>18900</v>
      </c>
      <c r="D1311" s="6" t="s">
        <v>5341</v>
      </c>
      <c r="E1311" s="5" t="s">
        <v>14</v>
      </c>
      <c r="F1311" s="5" t="s">
        <v>3401</v>
      </c>
      <c r="G1311" s="5" t="s">
        <v>3401</v>
      </c>
      <c r="H1311" s="17" t="str">
        <f t="shared" si="41"/>
        <v>บริษัท แปลน ฟอร์ คิดส์ จำกัด/ 18,900.00 บาท</v>
      </c>
      <c r="I1311" s="17" t="str">
        <f t="shared" si="40"/>
        <v>บริษัท แปลน ฟอร์ คิดส์ จำกัด/ 18,900.00 บาท</v>
      </c>
      <c r="J1311" s="5" t="s">
        <v>16</v>
      </c>
      <c r="K1311" s="4" t="s">
        <v>5342</v>
      </c>
      <c r="L1311" s="4" t="s">
        <v>4974</v>
      </c>
    </row>
    <row r="1312" spans="1:12" ht="75" customHeight="1">
      <c r="A1312" s="4" t="s">
        <v>5343</v>
      </c>
      <c r="B1312" s="5" t="s">
        <v>5344</v>
      </c>
      <c r="C1312" s="7">
        <v>23900</v>
      </c>
      <c r="D1312" s="6" t="s">
        <v>5345</v>
      </c>
      <c r="E1312" s="5" t="s">
        <v>14</v>
      </c>
      <c r="F1312" s="5" t="s">
        <v>5346</v>
      </c>
      <c r="G1312" s="5" t="s">
        <v>5346</v>
      </c>
      <c r="H1312" s="17" t="str">
        <f t="shared" si="41"/>
        <v>บริษัท หอมไกลชลบุรี จำกัด
/ 23,900.00 บาท</v>
      </c>
      <c r="I1312" s="17" t="str">
        <f t="shared" si="40"/>
        <v>บริษัท หอมไกลชลบุรี จำกัด
/ 23,900.00 บาท</v>
      </c>
      <c r="J1312" s="5" t="s">
        <v>16</v>
      </c>
      <c r="K1312" s="4" t="s">
        <v>5347</v>
      </c>
      <c r="L1312" s="4" t="s">
        <v>4974</v>
      </c>
    </row>
    <row r="1313" spans="1:12" ht="75" customHeight="1">
      <c r="A1313" s="4" t="s">
        <v>5348</v>
      </c>
      <c r="B1313" s="5" t="s">
        <v>5349</v>
      </c>
      <c r="C1313" s="7">
        <v>12960</v>
      </c>
      <c r="D1313" s="6" t="s">
        <v>5350</v>
      </c>
      <c r="E1313" s="5" t="s">
        <v>14</v>
      </c>
      <c r="F1313" s="5" t="s">
        <v>5080</v>
      </c>
      <c r="G1313" s="5" t="s">
        <v>5080</v>
      </c>
      <c r="H1313" s="17" t="str">
        <f t="shared" si="41"/>
        <v>เจแพ็คบรรจุภัณฑ์บางแสน
/ 12,960.00 บาท</v>
      </c>
      <c r="I1313" s="17" t="str">
        <f t="shared" si="40"/>
        <v>เจแพ็คบรรจุภัณฑ์บางแสน
/ 12,960.00 บาท</v>
      </c>
      <c r="J1313" s="5" t="s">
        <v>16</v>
      </c>
      <c r="K1313" s="4" t="s">
        <v>5351</v>
      </c>
      <c r="L1313" s="4" t="s">
        <v>4974</v>
      </c>
    </row>
    <row r="1314" spans="1:12" ht="75" customHeight="1">
      <c r="A1314" s="4" t="s">
        <v>5352</v>
      </c>
      <c r="B1314" s="5" t="s">
        <v>5353</v>
      </c>
      <c r="C1314" s="7">
        <v>3200</v>
      </c>
      <c r="D1314" s="6" t="s">
        <v>1078</v>
      </c>
      <c r="E1314" s="5" t="s">
        <v>14</v>
      </c>
      <c r="F1314" s="5" t="s">
        <v>3799</v>
      </c>
      <c r="G1314" s="5" t="s">
        <v>3799</v>
      </c>
      <c r="H1314" s="17" t="str">
        <f t="shared" si="41"/>
        <v>บริษัท แบงค็อก เมดิคอลส์ โปร จำกัด/ 3,200.00 บาท</v>
      </c>
      <c r="I1314" s="17" t="str">
        <f t="shared" si="40"/>
        <v>บริษัท แบงค็อก เมดิคอลส์ โปร จำกัด/ 3,200.00 บาท</v>
      </c>
      <c r="J1314" s="5" t="s">
        <v>16</v>
      </c>
      <c r="K1314" s="4" t="s">
        <v>5354</v>
      </c>
      <c r="L1314" s="4" t="s">
        <v>4974</v>
      </c>
    </row>
    <row r="1315" spans="1:12" ht="75" customHeight="1">
      <c r="A1315" s="4" t="s">
        <v>5355</v>
      </c>
      <c r="B1315" s="5" t="s">
        <v>5356</v>
      </c>
      <c r="C1315" s="7">
        <v>9640.07</v>
      </c>
      <c r="D1315" s="6" t="s">
        <v>5357</v>
      </c>
      <c r="E1315" s="5" t="s">
        <v>14</v>
      </c>
      <c r="F1315" s="5" t="s">
        <v>207</v>
      </c>
      <c r="G1315" s="5" t="s">
        <v>207</v>
      </c>
      <c r="H1315" s="17" t="str">
        <f t="shared" si="41"/>
        <v>บริษัท ออฟฟิศเมท (ไทย) จำกัด/ 9,640.07 บาท</v>
      </c>
      <c r="I1315" s="17" t="str">
        <f t="shared" si="40"/>
        <v>บริษัท ออฟฟิศเมท (ไทย) จำกัด/ 9,640.07 บาท</v>
      </c>
      <c r="J1315" s="5" t="s">
        <v>16</v>
      </c>
      <c r="K1315" s="4" t="s">
        <v>5358</v>
      </c>
      <c r="L1315" s="4" t="s">
        <v>4974</v>
      </c>
    </row>
    <row r="1316" spans="1:12" ht="75" customHeight="1">
      <c r="A1316" s="4" t="s">
        <v>5359</v>
      </c>
      <c r="B1316" s="5" t="s">
        <v>5360</v>
      </c>
      <c r="C1316" s="7">
        <v>6400</v>
      </c>
      <c r="D1316" s="6" t="s">
        <v>2635</v>
      </c>
      <c r="E1316" s="5" t="s">
        <v>14</v>
      </c>
      <c r="F1316" s="5" t="s">
        <v>2004</v>
      </c>
      <c r="G1316" s="5" t="s">
        <v>2004</v>
      </c>
      <c r="H1316" s="17" t="str">
        <f t="shared" si="41"/>
        <v>ร้าน ยาเมดฮับ/ 6,400.00 บาท</v>
      </c>
      <c r="I1316" s="17" t="str">
        <f t="shared" si="40"/>
        <v>ร้าน ยาเมดฮับ/ 6,400.00 บาท</v>
      </c>
      <c r="J1316" s="5" t="s">
        <v>16</v>
      </c>
      <c r="K1316" s="4" t="s">
        <v>5361</v>
      </c>
      <c r="L1316" s="4" t="s">
        <v>4974</v>
      </c>
    </row>
    <row r="1317" spans="1:12" ht="75" customHeight="1">
      <c r="A1317" s="4" t="s">
        <v>5362</v>
      </c>
      <c r="B1317" s="5" t="s">
        <v>5363</v>
      </c>
      <c r="C1317" s="7">
        <v>2088</v>
      </c>
      <c r="D1317" s="6" t="s">
        <v>5364</v>
      </c>
      <c r="E1317" s="5" t="s">
        <v>14</v>
      </c>
      <c r="F1317" s="5" t="s">
        <v>1133</v>
      </c>
      <c r="G1317" s="5" t="s">
        <v>1133</v>
      </c>
      <c r="H1317" s="17" t="str">
        <f t="shared" si="41"/>
        <v>ร้าน จุฑารัตน์/ 2,088.00 บาท</v>
      </c>
      <c r="I1317" s="17" t="str">
        <f t="shared" si="40"/>
        <v>ร้าน จุฑารัตน์/ 2,088.00 บาท</v>
      </c>
      <c r="J1317" s="5" t="s">
        <v>16</v>
      </c>
      <c r="K1317" s="4" t="s">
        <v>5365</v>
      </c>
      <c r="L1317" s="4" t="s">
        <v>4974</v>
      </c>
    </row>
    <row r="1318" spans="1:12" ht="75" customHeight="1">
      <c r="A1318" s="4" t="s">
        <v>5366</v>
      </c>
      <c r="B1318" s="5" t="s">
        <v>5367</v>
      </c>
      <c r="C1318" s="7">
        <v>2990</v>
      </c>
      <c r="D1318" s="6" t="s">
        <v>5368</v>
      </c>
      <c r="E1318" s="5" t="s">
        <v>14</v>
      </c>
      <c r="F1318" s="5" t="s">
        <v>592</v>
      </c>
      <c r="G1318" s="5" t="s">
        <v>592</v>
      </c>
      <c r="H1318" s="17" t="str">
        <f t="shared" si="41"/>
        <v>ร้านค้าสวัสดิการ ศูนย์ปฏิบัติการโรงแรม มหาวิทยาลัยบูรพา
/ 2990.00 บาท</v>
      </c>
      <c r="I1318" s="17" t="str">
        <f t="shared" si="40"/>
        <v>ร้านค้าสวัสดิการ ศูนย์ปฏิบัติการโรงแรม มหาวิทยาลัยบูรพา
/ 2990.00 บาท</v>
      </c>
      <c r="J1318" s="5" t="s">
        <v>16</v>
      </c>
      <c r="K1318" s="4" t="s">
        <v>5369</v>
      </c>
      <c r="L1318" s="4" t="s">
        <v>4974</v>
      </c>
    </row>
    <row r="1319" spans="1:12" ht="93.75" customHeight="1">
      <c r="A1319" s="4" t="s">
        <v>5370</v>
      </c>
      <c r="B1319" s="5" t="s">
        <v>2618</v>
      </c>
      <c r="C1319" s="7">
        <v>16387</v>
      </c>
      <c r="D1319" s="6" t="s">
        <v>5371</v>
      </c>
      <c r="E1319" s="5" t="s">
        <v>14</v>
      </c>
      <c r="F1319" s="5" t="s">
        <v>5372</v>
      </c>
      <c r="G1319" s="5" t="s">
        <v>5372</v>
      </c>
      <c r="H1319" s="17" t="str">
        <f t="shared" si="41"/>
        <v>บริษัท เซ็นทรัล ฟู้ด รีเทล จำกัด
บริษัท ซีพี แอ็กซ์ตร้า จำกัด (มหาชน)
/ 16387.00 บาท</v>
      </c>
      <c r="I1319" s="17" t="str">
        <f t="shared" si="40"/>
        <v>บริษัท เซ็นทรัล ฟู้ด รีเทล จำกัด
บริษัท ซีพี แอ็กซ์ตร้า จำกัด (มหาชน)
/ 16387.00 บาท</v>
      </c>
      <c r="J1319" s="5" t="s">
        <v>16</v>
      </c>
      <c r="K1319" s="4" t="s">
        <v>5373</v>
      </c>
      <c r="L1319" s="4" t="s">
        <v>4974</v>
      </c>
    </row>
    <row r="1320" spans="1:12" ht="75" customHeight="1">
      <c r="A1320" s="4" t="s">
        <v>5374</v>
      </c>
      <c r="B1320" s="5" t="s">
        <v>5375</v>
      </c>
      <c r="C1320" s="7">
        <v>1260</v>
      </c>
      <c r="D1320" s="6" t="s">
        <v>5376</v>
      </c>
      <c r="E1320" s="5" t="s">
        <v>14</v>
      </c>
      <c r="F1320" s="5" t="s">
        <v>1133</v>
      </c>
      <c r="G1320" s="5" t="s">
        <v>1133</v>
      </c>
      <c r="H1320" s="17" t="str">
        <f t="shared" si="41"/>
        <v>ร้าน จุฑารัตน์/ 1,260.00 บาท</v>
      </c>
      <c r="I1320" s="17" t="str">
        <f t="shared" si="40"/>
        <v>ร้าน จุฑารัตน์/ 1,260.00 บาท</v>
      </c>
      <c r="J1320" s="5" t="s">
        <v>16</v>
      </c>
      <c r="K1320" s="4" t="s">
        <v>5377</v>
      </c>
      <c r="L1320" s="4" t="s">
        <v>4974</v>
      </c>
    </row>
    <row r="1321" spans="1:12" ht="75" customHeight="1">
      <c r="A1321" s="4" t="s">
        <v>5378</v>
      </c>
      <c r="B1321" s="5" t="s">
        <v>5379</v>
      </c>
      <c r="C1321" s="7">
        <v>11770</v>
      </c>
      <c r="D1321" s="6" t="s">
        <v>157</v>
      </c>
      <c r="E1321" s="5" t="s">
        <v>14</v>
      </c>
      <c r="F1321" s="5" t="s">
        <v>5380</v>
      </c>
      <c r="G1321" s="5" t="s">
        <v>5380</v>
      </c>
      <c r="H1321" s="17" t="str">
        <f t="shared" si="41"/>
        <v>บริษัท ไทย อินดัสเทค จำกัด/ 11,770.00 บาท</v>
      </c>
      <c r="I1321" s="17" t="str">
        <f t="shared" si="40"/>
        <v>บริษัท ไทย อินดัสเทค จำกัด/ 11,770.00 บาท</v>
      </c>
      <c r="J1321" s="5" t="s">
        <v>16</v>
      </c>
      <c r="K1321" s="4" t="s">
        <v>5381</v>
      </c>
      <c r="L1321" s="4" t="s">
        <v>4974</v>
      </c>
    </row>
    <row r="1322" spans="1:12" ht="75" customHeight="1">
      <c r="A1322" s="4" t="s">
        <v>5382</v>
      </c>
      <c r="B1322" s="5" t="s">
        <v>5383</v>
      </c>
      <c r="C1322" s="7">
        <v>15000</v>
      </c>
      <c r="D1322" s="6" t="s">
        <v>1618</v>
      </c>
      <c r="E1322" s="5" t="s">
        <v>14</v>
      </c>
      <c r="F1322" s="5" t="s">
        <v>2292</v>
      </c>
      <c r="G1322" s="5" t="s">
        <v>2292</v>
      </c>
      <c r="H1322" s="17" t="str">
        <f t="shared" si="41"/>
        <v>บริษัท พอดีโปร กรุ๊ป จำกัด/ 15,000.00 บาท</v>
      </c>
      <c r="I1322" s="17" t="str">
        <f t="shared" si="40"/>
        <v>บริษัท พอดีโปร กรุ๊ป จำกัด/ 15,000.00 บาท</v>
      </c>
      <c r="J1322" s="5" t="s">
        <v>16</v>
      </c>
      <c r="K1322" s="4" t="s">
        <v>5384</v>
      </c>
      <c r="L1322" s="4" t="s">
        <v>4974</v>
      </c>
    </row>
    <row r="1323" spans="1:12" ht="75" customHeight="1">
      <c r="A1323" s="4" t="s">
        <v>5385</v>
      </c>
      <c r="B1323" s="5" t="s">
        <v>5386</v>
      </c>
      <c r="C1323" s="7">
        <v>1008</v>
      </c>
      <c r="D1323" s="6" t="s">
        <v>5387</v>
      </c>
      <c r="E1323" s="5" t="s">
        <v>14</v>
      </c>
      <c r="F1323" s="5" t="s">
        <v>444</v>
      </c>
      <c r="G1323" s="5" t="s">
        <v>444</v>
      </c>
      <c r="H1323" s="17" t="str">
        <f t="shared" si="41"/>
        <v>บริษัท ไทยก๊อส จำกัด/ 1,008.00 บาท</v>
      </c>
      <c r="I1323" s="17" t="str">
        <f t="shared" si="40"/>
        <v>บริษัท ไทยก๊อส จำกัด/ 1,008.00 บาท</v>
      </c>
      <c r="J1323" s="5" t="s">
        <v>16</v>
      </c>
      <c r="K1323" s="4" t="s">
        <v>5388</v>
      </c>
      <c r="L1323" s="4" t="s">
        <v>4974</v>
      </c>
    </row>
    <row r="1324" spans="1:12" ht="75" customHeight="1">
      <c r="A1324" s="4" t="s">
        <v>5389</v>
      </c>
      <c r="B1324" s="5" t="s">
        <v>5390</v>
      </c>
      <c r="C1324" s="7">
        <v>3210</v>
      </c>
      <c r="D1324" s="6" t="s">
        <v>1827</v>
      </c>
      <c r="E1324" s="5" t="s">
        <v>14</v>
      </c>
      <c r="F1324" s="5" t="s">
        <v>105</v>
      </c>
      <c r="G1324" s="5" t="s">
        <v>105</v>
      </c>
      <c r="H1324" s="17" t="str">
        <f t="shared" si="41"/>
        <v>บริษัท ซิลลิค ฟาร์มา จำกัด/ 3,210.00 บาท</v>
      </c>
      <c r="I1324" s="17" t="str">
        <f t="shared" si="40"/>
        <v>บริษัท ซิลลิค ฟาร์มา จำกัด/ 3,210.00 บาท</v>
      </c>
      <c r="J1324" s="5" t="s">
        <v>16</v>
      </c>
      <c r="K1324" s="4" t="s">
        <v>5391</v>
      </c>
      <c r="L1324" s="4" t="s">
        <v>4974</v>
      </c>
    </row>
    <row r="1325" spans="1:12" ht="75" customHeight="1">
      <c r="A1325" s="4" t="s">
        <v>5392</v>
      </c>
      <c r="B1325" s="5" t="s">
        <v>5393</v>
      </c>
      <c r="C1325" s="7">
        <v>5885</v>
      </c>
      <c r="D1325" s="6" t="s">
        <v>5017</v>
      </c>
      <c r="E1325" s="5" t="s">
        <v>14</v>
      </c>
      <c r="F1325" s="5" t="s">
        <v>119</v>
      </c>
      <c r="G1325" s="5" t="s">
        <v>119</v>
      </c>
      <c r="H1325" s="17" t="str">
        <f t="shared" si="41"/>
        <v>บริษัท ดีเคเอสเอช (ประเทศไทย) จำกัด/ 5,885.00 บาท</v>
      </c>
      <c r="I1325" s="17" t="str">
        <f t="shared" si="40"/>
        <v>บริษัท ดีเคเอสเอช (ประเทศไทย) จำกัด/ 5,885.00 บาท</v>
      </c>
      <c r="J1325" s="5" t="s">
        <v>16</v>
      </c>
      <c r="K1325" s="4" t="s">
        <v>5394</v>
      </c>
      <c r="L1325" s="4" t="s">
        <v>4974</v>
      </c>
    </row>
    <row r="1326" spans="1:12" ht="75" customHeight="1">
      <c r="A1326" s="4" t="s">
        <v>5395</v>
      </c>
      <c r="B1326" s="5" t="s">
        <v>5396</v>
      </c>
      <c r="C1326" s="7">
        <v>8700</v>
      </c>
      <c r="D1326" s="6" t="s">
        <v>920</v>
      </c>
      <c r="E1326" s="5" t="s">
        <v>14</v>
      </c>
      <c r="F1326" s="5" t="s">
        <v>837</v>
      </c>
      <c r="G1326" s="5" t="s">
        <v>837</v>
      </c>
      <c r="H1326" s="17" t="str">
        <f t="shared" si="41"/>
        <v>ร้าน อมรเลิศวิทย์/ 8,700.00 บาท</v>
      </c>
      <c r="I1326" s="17" t="str">
        <f t="shared" si="40"/>
        <v>ร้าน อมรเลิศวิทย์/ 8,700.00 บาท</v>
      </c>
      <c r="J1326" s="5" t="s">
        <v>16</v>
      </c>
      <c r="K1326" s="4" t="s">
        <v>5397</v>
      </c>
      <c r="L1326" s="4" t="s">
        <v>4974</v>
      </c>
    </row>
    <row r="1327" spans="1:12" ht="75" customHeight="1">
      <c r="A1327" s="4" t="s">
        <v>5398</v>
      </c>
      <c r="B1327" s="5" t="s">
        <v>4339</v>
      </c>
      <c r="C1327" s="7">
        <v>810</v>
      </c>
      <c r="D1327" s="6" t="s">
        <v>3426</v>
      </c>
      <c r="E1327" s="5" t="s">
        <v>14</v>
      </c>
      <c r="F1327" s="5" t="s">
        <v>3318</v>
      </c>
      <c r="G1327" s="5" t="s">
        <v>3318</v>
      </c>
      <c r="H1327" s="17" t="str">
        <f t="shared" si="41"/>
        <v>ร้าน พร้อมพรรณ เซอร์วิส/ 810.00 บาท</v>
      </c>
      <c r="I1327" s="17" t="str">
        <f t="shared" si="40"/>
        <v>ร้าน พร้อมพรรณ เซอร์วิส/ 810.00 บาท</v>
      </c>
      <c r="J1327" s="5" t="s">
        <v>16</v>
      </c>
      <c r="K1327" s="4" t="s">
        <v>5399</v>
      </c>
      <c r="L1327" s="4" t="s">
        <v>4974</v>
      </c>
    </row>
    <row r="1328" spans="1:12" ht="75" customHeight="1">
      <c r="A1328" s="4" t="s">
        <v>5400</v>
      </c>
      <c r="B1328" s="5" t="s">
        <v>5401</v>
      </c>
      <c r="C1328" s="7">
        <v>650</v>
      </c>
      <c r="D1328" s="6" t="s">
        <v>5402</v>
      </c>
      <c r="E1328" s="5" t="s">
        <v>14</v>
      </c>
      <c r="F1328" s="5" t="s">
        <v>837</v>
      </c>
      <c r="G1328" s="5" t="s">
        <v>837</v>
      </c>
      <c r="H1328" s="17" t="str">
        <f t="shared" si="41"/>
        <v>ร้าน อมรเลิศวิทย์/ 650.00 บาท</v>
      </c>
      <c r="I1328" s="17" t="str">
        <f t="shared" si="40"/>
        <v>ร้าน อมรเลิศวิทย์/ 650.00 บาท</v>
      </c>
      <c r="J1328" s="5" t="s">
        <v>16</v>
      </c>
      <c r="K1328" s="4" t="s">
        <v>5403</v>
      </c>
      <c r="L1328" s="4" t="s">
        <v>4974</v>
      </c>
    </row>
    <row r="1329" spans="1:12" ht="75" customHeight="1">
      <c r="A1329" s="4" t="s">
        <v>5404</v>
      </c>
      <c r="B1329" s="5" t="s">
        <v>5405</v>
      </c>
      <c r="C1329" s="7">
        <v>4560</v>
      </c>
      <c r="D1329" s="6" t="s">
        <v>5406</v>
      </c>
      <c r="E1329" s="5" t="s">
        <v>14</v>
      </c>
      <c r="F1329" s="5" t="s">
        <v>837</v>
      </c>
      <c r="G1329" s="5" t="s">
        <v>837</v>
      </c>
      <c r="H1329" s="17" t="str">
        <f t="shared" si="41"/>
        <v>ร้าน อมรเลิศวิทย์/ 4,560.00 บาท</v>
      </c>
      <c r="I1329" s="17" t="str">
        <f t="shared" si="40"/>
        <v>ร้าน อมรเลิศวิทย์/ 4,560.00 บาท</v>
      </c>
      <c r="J1329" s="5" t="s">
        <v>16</v>
      </c>
      <c r="K1329" s="4" t="s">
        <v>5407</v>
      </c>
      <c r="L1329" s="4" t="s">
        <v>4974</v>
      </c>
    </row>
    <row r="1330" spans="1:12" ht="75" customHeight="1">
      <c r="A1330" s="4" t="s">
        <v>5408</v>
      </c>
      <c r="B1330" s="5" t="s">
        <v>5409</v>
      </c>
      <c r="C1330" s="7">
        <v>84800</v>
      </c>
      <c r="D1330" s="6" t="s">
        <v>5410</v>
      </c>
      <c r="E1330" s="5" t="s">
        <v>14</v>
      </c>
      <c r="F1330" s="5" t="s">
        <v>439</v>
      </c>
      <c r="G1330" s="5" t="s">
        <v>439</v>
      </c>
      <c r="H1330" s="17" t="str">
        <f t="shared" si="41"/>
        <v>บริษัท ศรีเอี่ยม จำกัด/ 84,800.00 บาท</v>
      </c>
      <c r="I1330" s="17" t="str">
        <f t="shared" si="40"/>
        <v>บริษัท ศรีเอี่ยม จำกัด/ 84,800.00 บาท</v>
      </c>
      <c r="J1330" s="5" t="s">
        <v>16</v>
      </c>
      <c r="K1330" s="4" t="s">
        <v>5411</v>
      </c>
      <c r="L1330" s="4" t="s">
        <v>4974</v>
      </c>
    </row>
    <row r="1331" spans="1:12" ht="112.5" customHeight="1">
      <c r="A1331" s="4" t="s">
        <v>5412</v>
      </c>
      <c r="B1331" s="5" t="s">
        <v>5413</v>
      </c>
      <c r="C1331" s="7">
        <v>6360</v>
      </c>
      <c r="D1331" s="6" t="s">
        <v>5414</v>
      </c>
      <c r="E1331" s="5" t="s">
        <v>14</v>
      </c>
      <c r="F1331" s="5" t="s">
        <v>1133</v>
      </c>
      <c r="G1331" s="5" t="s">
        <v>1133</v>
      </c>
      <c r="H1331" s="17" t="str">
        <f t="shared" si="41"/>
        <v>ร้าน จุฑารัตน์/ 6,360.00 บาท</v>
      </c>
      <c r="I1331" s="17" t="str">
        <f t="shared" si="40"/>
        <v>ร้าน จุฑารัตน์/ 6,360.00 บาท</v>
      </c>
      <c r="J1331" s="5" t="s">
        <v>16</v>
      </c>
      <c r="K1331" s="4" t="s">
        <v>5415</v>
      </c>
      <c r="L1331" s="4" t="s">
        <v>4974</v>
      </c>
    </row>
    <row r="1332" spans="1:12" ht="75" customHeight="1">
      <c r="A1332" s="4" t="s">
        <v>5416</v>
      </c>
      <c r="B1332" s="5" t="s">
        <v>5417</v>
      </c>
      <c r="C1332" s="7">
        <v>56500</v>
      </c>
      <c r="D1332" s="6" t="s">
        <v>5418</v>
      </c>
      <c r="E1332" s="5" t="s">
        <v>14</v>
      </c>
      <c r="F1332" s="5" t="s">
        <v>1133</v>
      </c>
      <c r="G1332" s="5" t="s">
        <v>1133</v>
      </c>
      <c r="H1332" s="17" t="str">
        <f t="shared" si="41"/>
        <v>ร้าน จุฑารัตน์/ 56,500.00 บาท</v>
      </c>
      <c r="I1332" s="17" t="str">
        <f t="shared" si="40"/>
        <v>ร้าน จุฑารัตน์/ 56,500.00 บาท</v>
      </c>
      <c r="J1332" s="5" t="s">
        <v>16</v>
      </c>
      <c r="K1332" s="4" t="s">
        <v>5419</v>
      </c>
      <c r="L1332" s="4" t="s">
        <v>4974</v>
      </c>
    </row>
    <row r="1333" spans="1:12" ht="75" customHeight="1">
      <c r="A1333" s="4" t="s">
        <v>5420</v>
      </c>
      <c r="B1333" s="5" t="s">
        <v>5421</v>
      </c>
      <c r="C1333" s="7">
        <v>2700</v>
      </c>
      <c r="D1333" s="6" t="s">
        <v>5422</v>
      </c>
      <c r="E1333" s="5" t="s">
        <v>14</v>
      </c>
      <c r="F1333" s="5" t="s">
        <v>1133</v>
      </c>
      <c r="G1333" s="5" t="s">
        <v>1133</v>
      </c>
      <c r="H1333" s="17" t="str">
        <f t="shared" si="41"/>
        <v>ร้าน จุฑารัตน์/ 2,700.00 บาท</v>
      </c>
      <c r="I1333" s="17" t="str">
        <f t="shared" si="40"/>
        <v>ร้าน จุฑารัตน์/ 2,700.00 บาท</v>
      </c>
      <c r="J1333" s="5" t="s">
        <v>16</v>
      </c>
      <c r="K1333" s="4" t="s">
        <v>5423</v>
      </c>
      <c r="L1333" s="4" t="s">
        <v>4974</v>
      </c>
    </row>
    <row r="1334" spans="1:12" ht="75" customHeight="1">
      <c r="A1334" s="4" t="s">
        <v>5424</v>
      </c>
      <c r="B1334" s="5" t="s">
        <v>5425</v>
      </c>
      <c r="C1334" s="7">
        <v>31200</v>
      </c>
      <c r="D1334" s="6" t="s">
        <v>5426</v>
      </c>
      <c r="E1334" s="5" t="s">
        <v>14</v>
      </c>
      <c r="F1334" s="5" t="s">
        <v>5427</v>
      </c>
      <c r="G1334" s="5" t="s">
        <v>5427</v>
      </c>
      <c r="H1334" s="17" t="str">
        <f t="shared" si="41"/>
        <v>บริษัท ไอดริ้งค์ ซัพพลายเออร์ แอนด์ เซอร์วิส จำกัด/ 31,200.00 บาท</v>
      </c>
      <c r="I1334" s="17" t="str">
        <f t="shared" si="40"/>
        <v>บริษัท ไอดริ้งค์ ซัพพลายเออร์ แอนด์ เซอร์วิส จำกัด/ 31,200.00 บาท</v>
      </c>
      <c r="J1334" s="5" t="s">
        <v>16</v>
      </c>
      <c r="K1334" s="4" t="s">
        <v>5428</v>
      </c>
      <c r="L1334" s="4" t="s">
        <v>4974</v>
      </c>
    </row>
    <row r="1335" spans="1:12" ht="75" customHeight="1">
      <c r="A1335" s="4" t="s">
        <v>5429</v>
      </c>
      <c r="B1335" s="5" t="s">
        <v>5430</v>
      </c>
      <c r="C1335" s="7">
        <v>12500</v>
      </c>
      <c r="D1335" s="6" t="s">
        <v>5431</v>
      </c>
      <c r="E1335" s="5" t="s">
        <v>14</v>
      </c>
      <c r="F1335" s="5" t="s">
        <v>5432</v>
      </c>
      <c r="G1335" s="5" t="s">
        <v>5432</v>
      </c>
      <c r="H1335" s="17" t="str">
        <f t="shared" si="41"/>
        <v>พ.จ.อ.สุรพล ดวงกุลสา
นายชูชาติ พรหมศิริ
/ 12500.00 บาท</v>
      </c>
      <c r="I1335" s="17" t="str">
        <f t="shared" si="40"/>
        <v>พ.จ.อ.สุรพล ดวงกุลสา
นายชูชาติ พรหมศิริ
/ 12500.00 บาท</v>
      </c>
      <c r="J1335" s="5" t="s">
        <v>16</v>
      </c>
      <c r="K1335" s="4" t="s">
        <v>5433</v>
      </c>
      <c r="L1335" s="4" t="s">
        <v>4974</v>
      </c>
    </row>
    <row r="1336" spans="1:12" ht="75" customHeight="1">
      <c r="A1336" s="4" t="s">
        <v>5434</v>
      </c>
      <c r="B1336" s="5" t="s">
        <v>5435</v>
      </c>
      <c r="C1336" s="7">
        <v>2000</v>
      </c>
      <c r="D1336" s="6" t="s">
        <v>167</v>
      </c>
      <c r="E1336" s="5" t="s">
        <v>14</v>
      </c>
      <c r="F1336" s="5" t="s">
        <v>5436</v>
      </c>
      <c r="G1336" s="5" t="s">
        <v>5436</v>
      </c>
      <c r="H1336" s="17" t="str">
        <f t="shared" si="41"/>
        <v>บริษัท ฮะเส็งฮวด สเตชั่นเนอรี่ จำกัด
ร้านแสนสุข ทอยล์
/ 2,000.00 บาท</v>
      </c>
      <c r="I1336" s="17" t="str">
        <f t="shared" si="40"/>
        <v>บริษัท ฮะเส็งฮวด สเตชั่นเนอรี่ จำกัด
ร้านแสนสุข ทอยล์
/ 2,000.00 บาท</v>
      </c>
      <c r="J1336" s="5" t="s">
        <v>16</v>
      </c>
      <c r="K1336" s="4" t="s">
        <v>5437</v>
      </c>
      <c r="L1336" s="4" t="s">
        <v>4974</v>
      </c>
    </row>
    <row r="1337" spans="1:12" ht="75" customHeight="1">
      <c r="A1337" s="4" t="s">
        <v>5438</v>
      </c>
      <c r="B1337" s="5" t="s">
        <v>5439</v>
      </c>
      <c r="C1337" s="7">
        <v>14495</v>
      </c>
      <c r="D1337" s="6" t="s">
        <v>5440</v>
      </c>
      <c r="E1337" s="5" t="s">
        <v>14</v>
      </c>
      <c r="F1337" s="5" t="s">
        <v>5441</v>
      </c>
      <c r="G1337" s="5" t="s">
        <v>5441</v>
      </c>
      <c r="H1337" s="17" t="str">
        <f t="shared" si="41"/>
        <v>ชนิฏฐ์เขษม สงวนวิทย์/ 14,495.00 บาท</v>
      </c>
      <c r="I1337" s="17" t="str">
        <f t="shared" si="40"/>
        <v>ชนิฏฐ์เขษม สงวนวิทย์/ 14,495.00 บาท</v>
      </c>
      <c r="J1337" s="5" t="s">
        <v>16</v>
      </c>
      <c r="K1337" s="4" t="s">
        <v>5442</v>
      </c>
      <c r="L1337" s="4" t="s">
        <v>4974</v>
      </c>
    </row>
    <row r="1338" spans="1:12" ht="75" customHeight="1">
      <c r="A1338" s="4" t="s">
        <v>5443</v>
      </c>
      <c r="B1338" s="5" t="s">
        <v>414</v>
      </c>
      <c r="C1338" s="7">
        <v>890</v>
      </c>
      <c r="D1338" s="6" t="s">
        <v>5444</v>
      </c>
      <c r="E1338" s="5" t="s">
        <v>14</v>
      </c>
      <c r="F1338" s="5" t="s">
        <v>5445</v>
      </c>
      <c r="G1338" s="5" t="s">
        <v>5445</v>
      </c>
      <c r="H1338" s="17" t="str">
        <f t="shared" si="41"/>
        <v>บริษัท คิงคาร์โก้ จำกัด
/ 890.00 บาท</v>
      </c>
      <c r="I1338" s="17" t="str">
        <f t="shared" si="40"/>
        <v>บริษัท คิงคาร์โก้ จำกัด
/ 890.00 บาท</v>
      </c>
      <c r="J1338" s="5" t="s">
        <v>16</v>
      </c>
      <c r="K1338" s="4" t="s">
        <v>5446</v>
      </c>
      <c r="L1338" s="4" t="s">
        <v>4974</v>
      </c>
    </row>
    <row r="1339" spans="1:12" ht="75" customHeight="1">
      <c r="A1339" s="4" t="s">
        <v>5447</v>
      </c>
      <c r="B1339" s="5" t="s">
        <v>414</v>
      </c>
      <c r="C1339" s="7">
        <v>6503</v>
      </c>
      <c r="D1339" s="6" t="s">
        <v>5448</v>
      </c>
      <c r="E1339" s="5" t="s">
        <v>14</v>
      </c>
      <c r="F1339" s="5" t="s">
        <v>5449</v>
      </c>
      <c r="G1339" s="5" t="s">
        <v>5449</v>
      </c>
      <c r="H1339" s="17" t="str">
        <f t="shared" si="41"/>
        <v>บายศรีเทพนาคี
/ 6,503.00 บาท</v>
      </c>
      <c r="I1339" s="17" t="str">
        <f t="shared" si="40"/>
        <v>บายศรีเทพนาคี
/ 6,503.00 บาท</v>
      </c>
      <c r="J1339" s="5" t="s">
        <v>16</v>
      </c>
      <c r="K1339" s="4" t="s">
        <v>5450</v>
      </c>
      <c r="L1339" s="4" t="s">
        <v>4974</v>
      </c>
    </row>
    <row r="1340" spans="1:12" ht="75" customHeight="1">
      <c r="A1340" s="4" t="s">
        <v>5451</v>
      </c>
      <c r="B1340" s="5" t="s">
        <v>414</v>
      </c>
      <c r="C1340" s="7">
        <v>4934</v>
      </c>
      <c r="D1340" s="6" t="s">
        <v>5452</v>
      </c>
      <c r="E1340" s="5" t="s">
        <v>14</v>
      </c>
      <c r="F1340" s="5" t="s">
        <v>5453</v>
      </c>
      <c r="G1340" s="5" t="s">
        <v>5453</v>
      </c>
      <c r="H1340" s="17" t="str">
        <f t="shared" si="41"/>
        <v>บ้านเครื่องเขียนนานา
/ 4,934.00 บาท</v>
      </c>
      <c r="I1340" s="17" t="str">
        <f t="shared" si="40"/>
        <v>บ้านเครื่องเขียนนานา
/ 4,934.00 บาท</v>
      </c>
      <c r="J1340" s="5" t="s">
        <v>16</v>
      </c>
      <c r="K1340" s="4" t="s">
        <v>5454</v>
      </c>
      <c r="L1340" s="4" t="s">
        <v>4974</v>
      </c>
    </row>
    <row r="1341" spans="1:12" ht="75" customHeight="1">
      <c r="A1341" s="4" t="s">
        <v>5455</v>
      </c>
      <c r="B1341" s="5" t="s">
        <v>414</v>
      </c>
      <c r="C1341" s="7">
        <v>6750</v>
      </c>
      <c r="D1341" s="6" t="s">
        <v>5456</v>
      </c>
      <c r="E1341" s="5" t="s">
        <v>14</v>
      </c>
      <c r="F1341" s="5" t="s">
        <v>5457</v>
      </c>
      <c r="G1341" s="5" t="s">
        <v>5457</v>
      </c>
      <c r="H1341" s="17" t="str">
        <f t="shared" si="41"/>
        <v>บ้านเครื่องบ้านอิสานใต้
/ 6,750.00 บาท</v>
      </c>
      <c r="I1341" s="17" t="str">
        <f t="shared" si="40"/>
        <v>บ้านเครื่องบ้านอิสานใต้
/ 6,750.00 บาท</v>
      </c>
      <c r="J1341" s="5" t="s">
        <v>16</v>
      </c>
      <c r="K1341" s="4" t="s">
        <v>5458</v>
      </c>
      <c r="L1341" s="4" t="s">
        <v>4974</v>
      </c>
    </row>
    <row r="1342" spans="1:12" ht="75" customHeight="1">
      <c r="A1342" s="4" t="s">
        <v>5459</v>
      </c>
      <c r="B1342" s="5" t="s">
        <v>5460</v>
      </c>
      <c r="C1342" s="7">
        <v>2500</v>
      </c>
      <c r="D1342" s="6" t="s">
        <v>577</v>
      </c>
      <c r="E1342" s="5" t="s">
        <v>14</v>
      </c>
      <c r="F1342" s="5" t="s">
        <v>69</v>
      </c>
      <c r="G1342" s="5" t="s">
        <v>69</v>
      </c>
      <c r="H1342" s="17" t="str">
        <f t="shared" si="41"/>
        <v>บริษัท บัณฑิตสเตชั่นเนอรี่ จำกัด
/ 2,500.00 บาท</v>
      </c>
      <c r="I1342" s="17" t="str">
        <f t="shared" si="40"/>
        <v>บริษัท บัณฑิตสเตชั่นเนอรี่ จำกัด
/ 2,500.00 บาท</v>
      </c>
      <c r="J1342" s="5" t="s">
        <v>16</v>
      </c>
      <c r="K1342" s="4" t="s">
        <v>5461</v>
      </c>
      <c r="L1342" s="4" t="s">
        <v>4974</v>
      </c>
    </row>
    <row r="1343" spans="1:12" ht="75" customHeight="1">
      <c r="A1343" s="4" t="s">
        <v>5462</v>
      </c>
      <c r="B1343" s="5" t="s">
        <v>5463</v>
      </c>
      <c r="C1343" s="7">
        <v>20000</v>
      </c>
      <c r="D1343" s="6" t="s">
        <v>2175</v>
      </c>
      <c r="E1343" s="5" t="s">
        <v>14</v>
      </c>
      <c r="F1343" s="5" t="s">
        <v>5464</v>
      </c>
      <c r="G1343" s="5" t="s">
        <v>5464</v>
      </c>
      <c r="H1343" s="17" t="str">
        <f t="shared" si="41"/>
        <v>บริษัท เอ.เค. โฮลดิ้ง ระยอง จำกัด
/ 20,000.00 บาท</v>
      </c>
      <c r="I1343" s="17" t="str">
        <f t="shared" si="40"/>
        <v>บริษัท เอ.เค. โฮลดิ้ง ระยอง จำกัด
/ 20,000.00 บาท</v>
      </c>
      <c r="J1343" s="5" t="s">
        <v>16</v>
      </c>
      <c r="K1343" s="4" t="s">
        <v>5465</v>
      </c>
      <c r="L1343" s="4" t="s">
        <v>4974</v>
      </c>
    </row>
    <row r="1344" spans="1:12" ht="75" customHeight="1">
      <c r="A1344" s="4" t="s">
        <v>5466</v>
      </c>
      <c r="B1344" s="5" t="s">
        <v>4301</v>
      </c>
      <c r="C1344" s="7">
        <v>13250</v>
      </c>
      <c r="D1344" s="6" t="s">
        <v>5467</v>
      </c>
      <c r="E1344" s="5" t="s">
        <v>14</v>
      </c>
      <c r="F1344" s="5" t="s">
        <v>5468</v>
      </c>
      <c r="G1344" s="5" t="s">
        <v>5468</v>
      </c>
      <c r="H1344" s="17" t="str">
        <f t="shared" si="41"/>
        <v>บริษัท ทีจีดีไซน์ แอนด์ สกรีน จำกัด
/ 13,250.00 บาท</v>
      </c>
      <c r="I1344" s="17" t="str">
        <f t="shared" si="40"/>
        <v>บริษัท ทีจีดีไซน์ แอนด์ สกรีน จำกัด
/ 13,250.00 บาท</v>
      </c>
      <c r="J1344" s="5" t="s">
        <v>16</v>
      </c>
      <c r="K1344" s="4" t="s">
        <v>5469</v>
      </c>
      <c r="L1344" s="4" t="s">
        <v>4974</v>
      </c>
    </row>
    <row r="1345" spans="1:12" ht="75" customHeight="1">
      <c r="A1345" s="4" t="s">
        <v>5470</v>
      </c>
      <c r="B1345" s="5" t="s">
        <v>5471</v>
      </c>
      <c r="C1345" s="7">
        <v>420</v>
      </c>
      <c r="D1345" s="6" t="s">
        <v>206</v>
      </c>
      <c r="E1345" s="5" t="s">
        <v>14</v>
      </c>
      <c r="F1345" s="5" t="s">
        <v>592</v>
      </c>
      <c r="G1345" s="5" t="s">
        <v>592</v>
      </c>
      <c r="H1345" s="17" t="str">
        <f t="shared" si="41"/>
        <v>ร้านค้าสวัสดิการ ศูนย์ปฏิบัติการโรงแรม มหาวิทยาลัยบูรพา
/ 420.00 บาท</v>
      </c>
      <c r="I1345" s="17" t="str">
        <f t="shared" si="40"/>
        <v>ร้านค้าสวัสดิการ ศูนย์ปฏิบัติการโรงแรม มหาวิทยาลัยบูรพา
/ 420.00 บาท</v>
      </c>
      <c r="J1345" s="5" t="s">
        <v>16</v>
      </c>
      <c r="K1345" s="4" t="s">
        <v>5472</v>
      </c>
      <c r="L1345" s="4" t="s">
        <v>4974</v>
      </c>
    </row>
    <row r="1346" spans="1:12" ht="75" customHeight="1">
      <c r="A1346" s="4" t="s">
        <v>5473</v>
      </c>
      <c r="B1346" s="5" t="s">
        <v>3133</v>
      </c>
      <c r="C1346" s="7">
        <v>500</v>
      </c>
      <c r="D1346" s="6" t="s">
        <v>1218</v>
      </c>
      <c r="E1346" s="5" t="s">
        <v>14</v>
      </c>
      <c r="F1346" s="5" t="s">
        <v>5474</v>
      </c>
      <c r="G1346" s="5" t="s">
        <v>5474</v>
      </c>
      <c r="H1346" s="17" t="str">
        <f t="shared" si="41"/>
        <v>นางสาวแพรพรรณ สุทธิเรือง
/ 500.00 บาท</v>
      </c>
      <c r="I1346" s="17" t="str">
        <f t="shared" si="40"/>
        <v>นางสาวแพรพรรณ สุทธิเรือง
/ 500.00 บาท</v>
      </c>
      <c r="J1346" s="5" t="s">
        <v>16</v>
      </c>
      <c r="K1346" s="4" t="s">
        <v>5475</v>
      </c>
      <c r="L1346" s="4" t="s">
        <v>4974</v>
      </c>
    </row>
    <row r="1347" spans="1:12" ht="75" customHeight="1">
      <c r="A1347" s="4" t="s">
        <v>5476</v>
      </c>
      <c r="B1347" s="5" t="s">
        <v>5477</v>
      </c>
      <c r="C1347" s="7">
        <v>7500</v>
      </c>
      <c r="D1347" s="6" t="s">
        <v>1564</v>
      </c>
      <c r="E1347" s="5" t="s">
        <v>14</v>
      </c>
      <c r="F1347" s="5" t="s">
        <v>5478</v>
      </c>
      <c r="G1347" s="5" t="s">
        <v>5478</v>
      </c>
      <c r="H1347" s="17" t="str">
        <f t="shared" si="41"/>
        <v>สมโภช สมสามารถ/ 7,500.00 บาท</v>
      </c>
      <c r="I1347" s="17" t="str">
        <f t="shared" si="40"/>
        <v>สมโภช สมสามารถ/ 7,500.00 บาท</v>
      </c>
      <c r="J1347" s="5" t="s">
        <v>16</v>
      </c>
      <c r="K1347" s="4" t="s">
        <v>5479</v>
      </c>
      <c r="L1347" s="4" t="s">
        <v>4974</v>
      </c>
    </row>
    <row r="1348" spans="1:12" ht="75" customHeight="1">
      <c r="A1348" s="4" t="s">
        <v>5480</v>
      </c>
      <c r="B1348" s="5" t="s">
        <v>5481</v>
      </c>
      <c r="C1348" s="7">
        <v>75023.05</v>
      </c>
      <c r="D1348" s="6" t="s">
        <v>5482</v>
      </c>
      <c r="E1348" s="5" t="s">
        <v>14</v>
      </c>
      <c r="F1348" s="5" t="s">
        <v>4747</v>
      </c>
      <c r="G1348" s="5" t="s">
        <v>4747</v>
      </c>
      <c r="H1348" s="17" t="str">
        <f t="shared" si="41"/>
        <v>บริษัท โกลบอล ไซแอนติฟิค จำกัด/ 75,023.05 บาท</v>
      </c>
      <c r="I1348" s="17" t="str">
        <f t="shared" si="40"/>
        <v>บริษัท โกลบอล ไซแอนติฟิค จำกัด/ 75,023.05 บาท</v>
      </c>
      <c r="J1348" s="5" t="s">
        <v>16</v>
      </c>
      <c r="K1348" s="4" t="s">
        <v>5483</v>
      </c>
      <c r="L1348" s="4" t="s">
        <v>4974</v>
      </c>
    </row>
    <row r="1349" spans="1:12" ht="75" customHeight="1">
      <c r="A1349" s="4" t="s">
        <v>5484</v>
      </c>
      <c r="B1349" s="5" t="s">
        <v>5485</v>
      </c>
      <c r="C1349" s="7">
        <v>540</v>
      </c>
      <c r="D1349" s="6" t="s">
        <v>5486</v>
      </c>
      <c r="E1349" s="5" t="s">
        <v>14</v>
      </c>
      <c r="F1349" s="5" t="s">
        <v>1079</v>
      </c>
      <c r="G1349" s="5" t="s">
        <v>1079</v>
      </c>
      <c r="H1349" s="17" t="str">
        <f t="shared" si="41"/>
        <v>ร้าน วินเพาเวอร์ ซัพพลาย/ 540.00 บาท</v>
      </c>
      <c r="I1349" s="17" t="str">
        <f t="shared" si="40"/>
        <v>ร้าน วินเพาเวอร์ ซัพพลาย/ 540.00 บาท</v>
      </c>
      <c r="J1349" s="5" t="s">
        <v>16</v>
      </c>
      <c r="K1349" s="4" t="s">
        <v>5487</v>
      </c>
      <c r="L1349" s="4" t="s">
        <v>4974</v>
      </c>
    </row>
    <row r="1350" spans="1:12" ht="75" customHeight="1">
      <c r="A1350" s="4" t="s">
        <v>5488</v>
      </c>
      <c r="B1350" s="5" t="s">
        <v>5489</v>
      </c>
      <c r="C1350" s="7">
        <v>241348.13</v>
      </c>
      <c r="D1350" s="6" t="s">
        <v>5490</v>
      </c>
      <c r="E1350" s="5" t="s">
        <v>14</v>
      </c>
      <c r="F1350" s="5" t="s">
        <v>5491</v>
      </c>
      <c r="G1350" s="5" t="s">
        <v>5491</v>
      </c>
      <c r="H1350" s="17" t="str">
        <f t="shared" si="41"/>
        <v>ห้างหุ้นส่วนจำกัด ธีรศักดิ์คอนสตัคชั่น แอนด์ เซอร์วิส/ 241,348.13 บาท</v>
      </c>
      <c r="I1350" s="17" t="str">
        <f t="shared" si="40"/>
        <v>ห้างหุ้นส่วนจำกัด ธีรศักดิ์คอนสตัคชั่น แอนด์ เซอร์วิส/ 241,348.13 บาท</v>
      </c>
      <c r="J1350" s="5" t="s">
        <v>16</v>
      </c>
      <c r="K1350" s="4" t="s">
        <v>5492</v>
      </c>
      <c r="L1350" s="4" t="s">
        <v>5493</v>
      </c>
    </row>
    <row r="1351" spans="1:12" ht="75" customHeight="1">
      <c r="A1351" s="4" t="s">
        <v>5494</v>
      </c>
      <c r="B1351" s="5" t="s">
        <v>5495</v>
      </c>
      <c r="C1351" s="7">
        <v>6600</v>
      </c>
      <c r="D1351" s="6" t="s">
        <v>1550</v>
      </c>
      <c r="E1351" s="5" t="s">
        <v>14</v>
      </c>
      <c r="F1351" s="5" t="s">
        <v>333</v>
      </c>
      <c r="G1351" s="5" t="s">
        <v>333</v>
      </c>
      <c r="H1351" s="17" t="str">
        <f t="shared" si="41"/>
        <v>บริษัท เคพี พรีซิชั่น 168 จำกัด/ 6,600.00 บาท</v>
      </c>
      <c r="I1351" s="17" t="str">
        <f t="shared" si="40"/>
        <v>บริษัท เคพี พรีซิชั่น 168 จำกัด/ 6,600.00 บาท</v>
      </c>
      <c r="J1351" s="5" t="s">
        <v>16</v>
      </c>
      <c r="K1351" s="4" t="s">
        <v>5496</v>
      </c>
      <c r="L1351" s="4" t="s">
        <v>5493</v>
      </c>
    </row>
    <row r="1352" spans="1:12" ht="75" customHeight="1">
      <c r="A1352" s="4" t="s">
        <v>5497</v>
      </c>
      <c r="B1352" s="5" t="s">
        <v>5498</v>
      </c>
      <c r="C1352" s="7">
        <v>88000</v>
      </c>
      <c r="D1352" s="6" t="s">
        <v>109</v>
      </c>
      <c r="E1352" s="5" t="s">
        <v>14</v>
      </c>
      <c r="F1352" s="5" t="s">
        <v>5499</v>
      </c>
      <c r="G1352" s="5" t="s">
        <v>5499</v>
      </c>
      <c r="H1352" s="17" t="str">
        <f t="shared" si="41"/>
        <v>สมอ พงศ์พระเกตุ/ 88,000.00 บาท</v>
      </c>
      <c r="I1352" s="17" t="str">
        <f t="shared" si="40"/>
        <v>สมอ พงศ์พระเกตุ/ 88,000.00 บาท</v>
      </c>
      <c r="J1352" s="5" t="s">
        <v>16</v>
      </c>
      <c r="K1352" s="4" t="s">
        <v>5500</v>
      </c>
      <c r="L1352" s="4" t="s">
        <v>5493</v>
      </c>
    </row>
    <row r="1353" spans="1:12" ht="75" customHeight="1">
      <c r="A1353" s="4" t="s">
        <v>5501</v>
      </c>
      <c r="B1353" s="5" t="s">
        <v>5502</v>
      </c>
      <c r="C1353" s="7">
        <v>18553.8</v>
      </c>
      <c r="D1353" s="6" t="s">
        <v>1807</v>
      </c>
      <c r="E1353" s="5" t="s">
        <v>14</v>
      </c>
      <c r="F1353" s="5" t="s">
        <v>5503</v>
      </c>
      <c r="G1353" s="5" t="s">
        <v>5503</v>
      </c>
      <c r="H1353" s="17" t="str">
        <f t="shared" si="41"/>
        <v>บริษัท จักรวาล อินดัสเทรียล จำกัด/ 18,553.80 บาท</v>
      </c>
      <c r="I1353" s="17" t="str">
        <f t="shared" si="40"/>
        <v>บริษัท จักรวาล อินดัสเทรียล จำกัด/ 18,553.80 บาท</v>
      </c>
      <c r="J1353" s="5" t="s">
        <v>16</v>
      </c>
      <c r="K1353" s="4" t="s">
        <v>5504</v>
      </c>
      <c r="L1353" s="4" t="s">
        <v>5493</v>
      </c>
    </row>
    <row r="1354" spans="1:12" ht="75" customHeight="1">
      <c r="A1354" s="4" t="s">
        <v>5505</v>
      </c>
      <c r="B1354" s="5" t="s">
        <v>364</v>
      </c>
      <c r="C1354" s="7">
        <v>2800</v>
      </c>
      <c r="D1354" s="6" t="s">
        <v>5506</v>
      </c>
      <c r="E1354" s="5" t="s">
        <v>14</v>
      </c>
      <c r="F1354" s="5" t="s">
        <v>348</v>
      </c>
      <c r="G1354" s="5" t="s">
        <v>348</v>
      </c>
      <c r="H1354" s="17" t="str">
        <f t="shared" si="41"/>
        <v>บริษัท เอเมด ดีไวซ์ จำกัด/ 2,800.00 บาท</v>
      </c>
      <c r="I1354" s="17" t="str">
        <f t="shared" ref="I1354:I1417" si="42">H1354</f>
        <v>บริษัท เอเมด ดีไวซ์ จำกัด/ 2,800.00 บาท</v>
      </c>
      <c r="J1354" s="5" t="s">
        <v>16</v>
      </c>
      <c r="K1354" s="4" t="s">
        <v>5507</v>
      </c>
      <c r="L1354" s="4" t="s">
        <v>5493</v>
      </c>
    </row>
    <row r="1355" spans="1:12" ht="75" customHeight="1">
      <c r="A1355" s="4" t="s">
        <v>5508</v>
      </c>
      <c r="B1355" s="5" t="s">
        <v>5509</v>
      </c>
      <c r="C1355" s="7">
        <v>89312.9</v>
      </c>
      <c r="D1355" s="6" t="s">
        <v>732</v>
      </c>
      <c r="E1355" s="5" t="s">
        <v>14</v>
      </c>
      <c r="F1355" s="5" t="s">
        <v>4066</v>
      </c>
      <c r="G1355" s="5" t="s">
        <v>4066</v>
      </c>
      <c r="H1355" s="17" t="str">
        <f t="shared" ref="H1355:H1418" si="43">F1355&amp;"/ "&amp;D1355&amp;" บาท"</f>
        <v>บริษัท ทรัพย์เพิ่มพูลเซอร์วิส แอนด์ พาร์ท จำกัด/ 95,000.00 บาท</v>
      </c>
      <c r="I1355" s="17" t="str">
        <f t="shared" si="42"/>
        <v>บริษัท ทรัพย์เพิ่มพูลเซอร์วิส แอนด์ พาร์ท จำกัด/ 95,000.00 บาท</v>
      </c>
      <c r="J1355" s="5" t="s">
        <v>16</v>
      </c>
      <c r="K1355" s="4" t="s">
        <v>5510</v>
      </c>
      <c r="L1355" s="4" t="s">
        <v>5493</v>
      </c>
    </row>
    <row r="1356" spans="1:12" ht="75" customHeight="1">
      <c r="A1356" s="4" t="s">
        <v>5511</v>
      </c>
      <c r="B1356" s="5" t="s">
        <v>5512</v>
      </c>
      <c r="C1356" s="7">
        <v>7500</v>
      </c>
      <c r="D1356" s="6" t="s">
        <v>1564</v>
      </c>
      <c r="E1356" s="5" t="s">
        <v>14</v>
      </c>
      <c r="F1356" s="5" t="s">
        <v>5513</v>
      </c>
      <c r="G1356" s="5" t="s">
        <v>5513</v>
      </c>
      <c r="H1356" s="17" t="str">
        <f t="shared" si="43"/>
        <v>มหาวิทยาลัยบูรพา
/ 7,500.00 บาท</v>
      </c>
      <c r="I1356" s="17" t="str">
        <f t="shared" si="42"/>
        <v>มหาวิทยาลัยบูรพา
/ 7,500.00 บาท</v>
      </c>
      <c r="J1356" s="5" t="s">
        <v>16</v>
      </c>
      <c r="K1356" s="4" t="s">
        <v>5514</v>
      </c>
      <c r="L1356" s="4" t="s">
        <v>5493</v>
      </c>
    </row>
    <row r="1357" spans="1:12" ht="75" customHeight="1">
      <c r="A1357" s="4" t="s">
        <v>5515</v>
      </c>
      <c r="B1357" s="5" t="s">
        <v>5516</v>
      </c>
      <c r="C1357" s="7">
        <v>3397000</v>
      </c>
      <c r="D1357" s="7">
        <v>3397000</v>
      </c>
      <c r="E1357" s="5" t="s">
        <v>342</v>
      </c>
      <c r="F1357" s="5" t="s">
        <v>3273</v>
      </c>
      <c r="G1357" s="5" t="s">
        <v>3273</v>
      </c>
      <c r="H1357" s="17" t="str">
        <f t="shared" si="43"/>
        <v>บริษัท เดอะ ไซเอนซ์ แอนด์ เอ็ดดูเคชั่นแนล จำกัด/ 3397000 บาท</v>
      </c>
      <c r="I1357" s="17" t="str">
        <f t="shared" si="42"/>
        <v>บริษัท เดอะ ไซเอนซ์ แอนด์ เอ็ดดูเคชั่นแนล จำกัด/ 3397000 บาท</v>
      </c>
      <c r="J1357" s="5" t="s">
        <v>16</v>
      </c>
      <c r="K1357" s="4" t="s">
        <v>5517</v>
      </c>
      <c r="L1357" s="4" t="s">
        <v>5493</v>
      </c>
    </row>
    <row r="1358" spans="1:12" ht="75" customHeight="1">
      <c r="A1358" s="4" t="s">
        <v>5518</v>
      </c>
      <c r="B1358" s="5" t="s">
        <v>5519</v>
      </c>
      <c r="C1358" s="7">
        <v>6495000</v>
      </c>
      <c r="D1358" s="7">
        <v>6495000</v>
      </c>
      <c r="E1358" s="5" t="s">
        <v>342</v>
      </c>
      <c r="F1358" s="5" t="s">
        <v>3296</v>
      </c>
      <c r="G1358" s="5" t="s">
        <v>3296</v>
      </c>
      <c r="H1358" s="17" t="str">
        <f t="shared" si="43"/>
        <v>บริษัท ฮอลลีวู้ด อินเตอร์เนชั่นแนลจำกัด/ 6495000 บาท</v>
      </c>
      <c r="I1358" s="17" t="str">
        <f t="shared" si="42"/>
        <v>บริษัท ฮอลลีวู้ด อินเตอร์เนชั่นแนลจำกัด/ 6495000 บาท</v>
      </c>
      <c r="J1358" s="5" t="s">
        <v>16</v>
      </c>
      <c r="K1358" s="4" t="s">
        <v>5520</v>
      </c>
      <c r="L1358" s="4" t="s">
        <v>5493</v>
      </c>
    </row>
    <row r="1359" spans="1:12" ht="75" customHeight="1">
      <c r="A1359" s="4" t="s">
        <v>5521</v>
      </c>
      <c r="B1359" s="5" t="s">
        <v>5522</v>
      </c>
      <c r="C1359" s="7">
        <v>112350</v>
      </c>
      <c r="D1359" s="6" t="s">
        <v>5523</v>
      </c>
      <c r="E1359" s="5" t="s">
        <v>14</v>
      </c>
      <c r="F1359" s="5" t="s">
        <v>5246</v>
      </c>
      <c r="G1359" s="5" t="s">
        <v>5246</v>
      </c>
      <c r="H1359" s="17" t="str">
        <f t="shared" si="43"/>
        <v>ห้างหุ้นส่วนจำกัด พีพีอาร์แอล ลอนดรี้เซลส์ แอนด์ เซอร์วิส/ 112,350.00 บาท</v>
      </c>
      <c r="I1359" s="17" t="str">
        <f t="shared" si="42"/>
        <v>ห้างหุ้นส่วนจำกัด พีพีอาร์แอล ลอนดรี้เซลส์ แอนด์ เซอร์วิส/ 112,350.00 บาท</v>
      </c>
      <c r="J1359" s="5" t="s">
        <v>16</v>
      </c>
      <c r="K1359" s="4" t="s">
        <v>5524</v>
      </c>
      <c r="L1359" s="4" t="s">
        <v>5493</v>
      </c>
    </row>
    <row r="1360" spans="1:12" ht="75" customHeight="1">
      <c r="A1360" s="4" t="s">
        <v>5525</v>
      </c>
      <c r="B1360" s="5" t="s">
        <v>5526</v>
      </c>
      <c r="C1360" s="7">
        <v>40125</v>
      </c>
      <c r="D1360" s="6" t="s">
        <v>5527</v>
      </c>
      <c r="E1360" s="5" t="s">
        <v>14</v>
      </c>
      <c r="F1360" s="5" t="s">
        <v>5528</v>
      </c>
      <c r="G1360" s="5" t="s">
        <v>5528</v>
      </c>
      <c r="H1360" s="17" t="str">
        <f t="shared" si="43"/>
        <v>บริษัท เอ็ม ดี โปรซัพพลายส์ จำกัด/ 40,125.00 บาท</v>
      </c>
      <c r="I1360" s="17" t="str">
        <f t="shared" si="42"/>
        <v>บริษัท เอ็ม ดี โปรซัพพลายส์ จำกัด/ 40,125.00 บาท</v>
      </c>
      <c r="J1360" s="5" t="s">
        <v>16</v>
      </c>
      <c r="K1360" s="4" t="s">
        <v>5529</v>
      </c>
      <c r="L1360" s="4" t="s">
        <v>5493</v>
      </c>
    </row>
    <row r="1361" spans="1:12" ht="75" customHeight="1">
      <c r="A1361" s="4" t="s">
        <v>5530</v>
      </c>
      <c r="B1361" s="5" t="s">
        <v>2618</v>
      </c>
      <c r="C1361" s="7">
        <v>5868</v>
      </c>
      <c r="D1361" s="6" t="s">
        <v>5531</v>
      </c>
      <c r="E1361" s="5" t="s">
        <v>14</v>
      </c>
      <c r="F1361" s="5" t="s">
        <v>5532</v>
      </c>
      <c r="G1361" s="5" t="s">
        <v>5532</v>
      </c>
      <c r="H1361" s="17" t="str">
        <f t="shared" si="43"/>
        <v>บริษัท ซีพี แอ็กซ์ตร้า จำกัด (มหาชน) สาขาชลบุรี
/ 5868.00 บาท</v>
      </c>
      <c r="I1361" s="17" t="str">
        <f t="shared" si="42"/>
        <v>บริษัท ซีพี แอ็กซ์ตร้า จำกัด (มหาชน) สาขาชลบุรี
/ 5868.00 บาท</v>
      </c>
      <c r="J1361" s="5" t="s">
        <v>16</v>
      </c>
      <c r="K1361" s="4" t="s">
        <v>5533</v>
      </c>
      <c r="L1361" s="4" t="s">
        <v>5493</v>
      </c>
    </row>
    <row r="1362" spans="1:12" ht="75" customHeight="1">
      <c r="A1362" s="4" t="s">
        <v>5534</v>
      </c>
      <c r="B1362" s="5" t="s">
        <v>5535</v>
      </c>
      <c r="C1362" s="7">
        <v>1005000</v>
      </c>
      <c r="D1362" s="6" t="s">
        <v>5536</v>
      </c>
      <c r="E1362" s="5" t="s">
        <v>342</v>
      </c>
      <c r="F1362" s="5" t="s">
        <v>338</v>
      </c>
      <c r="G1362" s="5" t="s">
        <v>338</v>
      </c>
      <c r="H1362" s="17" t="str">
        <f t="shared" si="43"/>
        <v>บริษัท อี ฟอร์ แอล เอม จำกัด (มหาชน)/ 1010000.00 บาท</v>
      </c>
      <c r="I1362" s="17" t="str">
        <f t="shared" si="42"/>
        <v>บริษัท อี ฟอร์ แอล เอม จำกัด (มหาชน)/ 1010000.00 บาท</v>
      </c>
      <c r="J1362" s="5" t="s">
        <v>16</v>
      </c>
      <c r="K1362" s="4" t="s">
        <v>5537</v>
      </c>
      <c r="L1362" s="4" t="s">
        <v>5493</v>
      </c>
    </row>
    <row r="1363" spans="1:12" ht="75" customHeight="1">
      <c r="A1363" s="4" t="s">
        <v>5538</v>
      </c>
      <c r="B1363" s="5" t="s">
        <v>5539</v>
      </c>
      <c r="C1363" s="7">
        <v>1061119</v>
      </c>
      <c r="D1363" s="6" t="s">
        <v>5540</v>
      </c>
      <c r="E1363" s="5" t="s">
        <v>342</v>
      </c>
      <c r="F1363" s="5" t="s">
        <v>370</v>
      </c>
      <c r="G1363" s="5" t="s">
        <v>370</v>
      </c>
      <c r="H1363" s="17" t="str">
        <f t="shared" si="43"/>
        <v>บริษัท ซีทีแลบอราตอรี่ จำกัด/ 1070000.00 บาท</v>
      </c>
      <c r="I1363" s="17" t="str">
        <f t="shared" si="42"/>
        <v>บริษัท ซีทีแลบอราตอรี่ จำกัด/ 1070000.00 บาท</v>
      </c>
      <c r="J1363" s="5" t="s">
        <v>16</v>
      </c>
      <c r="K1363" s="4" t="s">
        <v>5541</v>
      </c>
      <c r="L1363" s="4" t="s">
        <v>5493</v>
      </c>
    </row>
    <row r="1364" spans="1:12" ht="93.75" customHeight="1">
      <c r="A1364" s="4" t="s">
        <v>5542</v>
      </c>
      <c r="B1364" s="5" t="s">
        <v>5543</v>
      </c>
      <c r="C1364" s="7">
        <v>15000</v>
      </c>
      <c r="D1364" s="6" t="s">
        <v>1618</v>
      </c>
      <c r="E1364" s="5" t="s">
        <v>14</v>
      </c>
      <c r="F1364" s="5" t="s">
        <v>5544</v>
      </c>
      <c r="G1364" s="5" t="s">
        <v>5544</v>
      </c>
      <c r="H1364" s="17" t="str">
        <f t="shared" si="43"/>
        <v>บริษัท บัณฑิตสเตชั่นเนอรี่ จำกัด บริษัท ออฟฟิศเมท (ไทย) จำกัด บริษัท
เปเปอร์ริสต้า จำกัด
/ 15,000.00 บาท</v>
      </c>
      <c r="I1364" s="17" t="str">
        <f t="shared" si="42"/>
        <v>บริษัท บัณฑิตสเตชั่นเนอรี่ จำกัด บริษัท ออฟฟิศเมท (ไทย) จำกัด บริษัท
เปเปอร์ริสต้า จำกัด
/ 15,000.00 บาท</v>
      </c>
      <c r="J1364" s="5" t="s">
        <v>16</v>
      </c>
      <c r="K1364" s="4" t="s">
        <v>5545</v>
      </c>
      <c r="L1364" s="4" t="s">
        <v>5493</v>
      </c>
    </row>
    <row r="1365" spans="1:12" ht="75" customHeight="1">
      <c r="A1365" s="4" t="s">
        <v>5546</v>
      </c>
      <c r="B1365" s="5" t="s">
        <v>5547</v>
      </c>
      <c r="C1365" s="7">
        <v>2000</v>
      </c>
      <c r="D1365" s="6" t="s">
        <v>167</v>
      </c>
      <c r="E1365" s="5" t="s">
        <v>14</v>
      </c>
      <c r="F1365" s="5" t="s">
        <v>3286</v>
      </c>
      <c r="G1365" s="5" t="s">
        <v>3286</v>
      </c>
      <c r="H1365" s="17" t="str">
        <f t="shared" si="43"/>
        <v>นายสุพรชัย หัตถกิจอุดม
/ 2,000.00 บาท</v>
      </c>
      <c r="I1365" s="17" t="str">
        <f t="shared" si="42"/>
        <v>นายสุพรชัย หัตถกิจอุดม
/ 2,000.00 บาท</v>
      </c>
      <c r="J1365" s="5" t="s">
        <v>16</v>
      </c>
      <c r="K1365" s="4" t="s">
        <v>5548</v>
      </c>
      <c r="L1365" s="4" t="s">
        <v>5493</v>
      </c>
    </row>
    <row r="1366" spans="1:12" ht="75" customHeight="1">
      <c r="A1366" s="4" t="s">
        <v>5549</v>
      </c>
      <c r="B1366" s="5" t="s">
        <v>5550</v>
      </c>
      <c r="C1366" s="7">
        <v>3240</v>
      </c>
      <c r="D1366" s="6" t="s">
        <v>5551</v>
      </c>
      <c r="E1366" s="5" t="s">
        <v>14</v>
      </c>
      <c r="F1366" s="5" t="s">
        <v>911</v>
      </c>
      <c r="G1366" s="5" t="s">
        <v>911</v>
      </c>
      <c r="H1366" s="17" t="str">
        <f t="shared" si="43"/>
        <v>บริษัท เก็ทกู๊ดครีเอชั่น จำกัด/ 3,240.00 บาท</v>
      </c>
      <c r="I1366" s="17" t="str">
        <f t="shared" si="42"/>
        <v>บริษัท เก็ทกู๊ดครีเอชั่น จำกัด/ 3,240.00 บาท</v>
      </c>
      <c r="J1366" s="5" t="s">
        <v>16</v>
      </c>
      <c r="K1366" s="4" t="s">
        <v>5552</v>
      </c>
      <c r="L1366" s="4" t="s">
        <v>5493</v>
      </c>
    </row>
    <row r="1367" spans="1:12" ht="75" customHeight="1">
      <c r="A1367" s="4" t="s">
        <v>5553</v>
      </c>
      <c r="B1367" s="5" t="s">
        <v>5554</v>
      </c>
      <c r="C1367" s="7">
        <v>8025</v>
      </c>
      <c r="D1367" s="6" t="s">
        <v>1700</v>
      </c>
      <c r="E1367" s="5" t="s">
        <v>14</v>
      </c>
      <c r="F1367" s="5" t="s">
        <v>3318</v>
      </c>
      <c r="G1367" s="5" t="s">
        <v>3318</v>
      </c>
      <c r="H1367" s="17" t="str">
        <f t="shared" si="43"/>
        <v>ร้าน พร้อมพรรณ เซอร์วิส/ 8,025.00 บาท</v>
      </c>
      <c r="I1367" s="17" t="str">
        <f t="shared" si="42"/>
        <v>ร้าน พร้อมพรรณ เซอร์วิส/ 8,025.00 บาท</v>
      </c>
      <c r="J1367" s="5" t="s">
        <v>16</v>
      </c>
      <c r="K1367" s="4" t="s">
        <v>5555</v>
      </c>
      <c r="L1367" s="4" t="s">
        <v>5493</v>
      </c>
    </row>
    <row r="1368" spans="1:12" ht="75" customHeight="1">
      <c r="A1368" s="4" t="s">
        <v>5556</v>
      </c>
      <c r="B1368" s="5" t="s">
        <v>5557</v>
      </c>
      <c r="C1368" s="7">
        <v>8025</v>
      </c>
      <c r="D1368" s="6" t="s">
        <v>1700</v>
      </c>
      <c r="E1368" s="5" t="s">
        <v>14</v>
      </c>
      <c r="F1368" s="5" t="s">
        <v>5558</v>
      </c>
      <c r="G1368" s="5" t="s">
        <v>5558</v>
      </c>
      <c r="H1368" s="17" t="str">
        <f t="shared" si="43"/>
        <v>บริษัท ทีแอล เอ็นจิเนียริ่ง แอนด์ เซอร์วิส จำกัด/ 8,025.00 บาท</v>
      </c>
      <c r="I1368" s="17" t="str">
        <f t="shared" si="42"/>
        <v>บริษัท ทีแอล เอ็นจิเนียริ่ง แอนด์ เซอร์วิส จำกัด/ 8,025.00 บาท</v>
      </c>
      <c r="J1368" s="5" t="s">
        <v>16</v>
      </c>
      <c r="K1368" s="4" t="s">
        <v>5559</v>
      </c>
      <c r="L1368" s="4" t="s">
        <v>5493</v>
      </c>
    </row>
    <row r="1369" spans="1:12" ht="75" customHeight="1">
      <c r="A1369" s="4" t="s">
        <v>5560</v>
      </c>
      <c r="B1369" s="5" t="s">
        <v>5561</v>
      </c>
      <c r="C1369" s="7">
        <v>8000</v>
      </c>
      <c r="D1369" s="6" t="s">
        <v>1437</v>
      </c>
      <c r="E1369" s="5" t="s">
        <v>14</v>
      </c>
      <c r="F1369" s="5" t="s">
        <v>5562</v>
      </c>
      <c r="G1369" s="5" t="s">
        <v>5562</v>
      </c>
      <c r="H1369" s="17" t="str">
        <f t="shared" si="43"/>
        <v>บริษัท บิสแทน จำกัด/ 8,000.00 บาท</v>
      </c>
      <c r="I1369" s="17" t="str">
        <f t="shared" si="42"/>
        <v>บริษัท บิสแทน จำกัด/ 8,000.00 บาท</v>
      </c>
      <c r="J1369" s="5" t="s">
        <v>16</v>
      </c>
      <c r="K1369" s="4" t="s">
        <v>5563</v>
      </c>
      <c r="L1369" s="4" t="s">
        <v>5493</v>
      </c>
    </row>
    <row r="1370" spans="1:12" ht="75" customHeight="1">
      <c r="A1370" s="4" t="s">
        <v>5564</v>
      </c>
      <c r="B1370" s="5" t="s">
        <v>5565</v>
      </c>
      <c r="C1370" s="7">
        <v>4745.45</v>
      </c>
      <c r="D1370" s="6" t="s">
        <v>5566</v>
      </c>
      <c r="E1370" s="5" t="s">
        <v>14</v>
      </c>
      <c r="F1370" s="5" t="s">
        <v>105</v>
      </c>
      <c r="G1370" s="5" t="s">
        <v>105</v>
      </c>
      <c r="H1370" s="17" t="str">
        <f t="shared" si="43"/>
        <v>บริษัท ซิลลิค ฟาร์มา จำกัด/ 4,745.45 บาท</v>
      </c>
      <c r="I1370" s="17" t="str">
        <f t="shared" si="42"/>
        <v>บริษัท ซิลลิค ฟาร์มา จำกัด/ 4,745.45 บาท</v>
      </c>
      <c r="J1370" s="5" t="s">
        <v>16</v>
      </c>
      <c r="K1370" s="4" t="s">
        <v>5567</v>
      </c>
      <c r="L1370" s="4" t="s">
        <v>5493</v>
      </c>
    </row>
    <row r="1371" spans="1:12" ht="75" customHeight="1">
      <c r="A1371" s="4" t="s">
        <v>5568</v>
      </c>
      <c r="B1371" s="5" t="s">
        <v>5569</v>
      </c>
      <c r="C1371" s="7">
        <v>6355.8</v>
      </c>
      <c r="D1371" s="6" t="s">
        <v>5570</v>
      </c>
      <c r="E1371" s="5" t="s">
        <v>14</v>
      </c>
      <c r="F1371" s="5" t="s">
        <v>105</v>
      </c>
      <c r="G1371" s="5" t="s">
        <v>105</v>
      </c>
      <c r="H1371" s="17" t="str">
        <f t="shared" si="43"/>
        <v>บริษัท ซิลลิค ฟาร์มา จำกัด/ 6,355.80 บาท</v>
      </c>
      <c r="I1371" s="17" t="str">
        <f t="shared" si="42"/>
        <v>บริษัท ซิลลิค ฟาร์มา จำกัด/ 6,355.80 บาท</v>
      </c>
      <c r="J1371" s="5" t="s">
        <v>16</v>
      </c>
      <c r="K1371" s="4" t="s">
        <v>5571</v>
      </c>
      <c r="L1371" s="4" t="s">
        <v>5493</v>
      </c>
    </row>
    <row r="1372" spans="1:12" ht="75" customHeight="1">
      <c r="A1372" s="4" t="s">
        <v>5572</v>
      </c>
      <c r="B1372" s="5" t="s">
        <v>5573</v>
      </c>
      <c r="C1372" s="7">
        <v>34603.800000000003</v>
      </c>
      <c r="D1372" s="6" t="s">
        <v>5574</v>
      </c>
      <c r="E1372" s="5" t="s">
        <v>14</v>
      </c>
      <c r="F1372" s="5" t="s">
        <v>119</v>
      </c>
      <c r="G1372" s="5" t="s">
        <v>119</v>
      </c>
      <c r="H1372" s="17" t="str">
        <f t="shared" si="43"/>
        <v>บริษัท ดีเคเอสเอช (ประเทศไทย) จำกัด/ 34,603.80 บาท</v>
      </c>
      <c r="I1372" s="17" t="str">
        <f t="shared" si="42"/>
        <v>บริษัท ดีเคเอสเอช (ประเทศไทย) จำกัด/ 34,603.80 บาท</v>
      </c>
      <c r="J1372" s="5" t="s">
        <v>16</v>
      </c>
      <c r="K1372" s="4" t="s">
        <v>5575</v>
      </c>
      <c r="L1372" s="4" t="s">
        <v>5493</v>
      </c>
    </row>
    <row r="1373" spans="1:12" ht="75" customHeight="1">
      <c r="A1373" s="4" t="s">
        <v>5576</v>
      </c>
      <c r="B1373" s="5" t="s">
        <v>5577</v>
      </c>
      <c r="C1373" s="7">
        <v>5100</v>
      </c>
      <c r="D1373" s="6" t="s">
        <v>5578</v>
      </c>
      <c r="E1373" s="5" t="s">
        <v>14</v>
      </c>
      <c r="F1373" s="5" t="s">
        <v>1663</v>
      </c>
      <c r="G1373" s="5" t="s">
        <v>1663</v>
      </c>
      <c r="H1373" s="17" t="str">
        <f t="shared" si="43"/>
        <v>บริษัท เซ็นทรัลโพลีเทรดดิ้ง จำกัด/ 5,100.00 บาท</v>
      </c>
      <c r="I1373" s="17" t="str">
        <f t="shared" si="42"/>
        <v>บริษัท เซ็นทรัลโพลีเทรดดิ้ง จำกัด/ 5,100.00 บาท</v>
      </c>
      <c r="J1373" s="5" t="s">
        <v>16</v>
      </c>
      <c r="K1373" s="4" t="s">
        <v>5579</v>
      </c>
      <c r="L1373" s="4" t="s">
        <v>5493</v>
      </c>
    </row>
    <row r="1374" spans="1:12" ht="75" customHeight="1">
      <c r="A1374" s="4" t="s">
        <v>5580</v>
      </c>
      <c r="B1374" s="5" t="s">
        <v>5581</v>
      </c>
      <c r="C1374" s="7">
        <v>5585</v>
      </c>
      <c r="D1374" s="6" t="s">
        <v>5582</v>
      </c>
      <c r="E1374" s="5" t="s">
        <v>14</v>
      </c>
      <c r="F1374" s="5" t="s">
        <v>738</v>
      </c>
      <c r="G1374" s="5" t="s">
        <v>738</v>
      </c>
      <c r="H1374" s="17" t="str">
        <f t="shared" si="43"/>
        <v>บริษัท เจ เอส วิชั่น จำกัด/ 5,585.00 บาท</v>
      </c>
      <c r="I1374" s="17" t="str">
        <f t="shared" si="42"/>
        <v>บริษัท เจ เอส วิชั่น จำกัด/ 5,585.00 บาท</v>
      </c>
      <c r="J1374" s="5" t="s">
        <v>16</v>
      </c>
      <c r="K1374" s="4" t="s">
        <v>5583</v>
      </c>
      <c r="L1374" s="4" t="s">
        <v>5493</v>
      </c>
    </row>
    <row r="1375" spans="1:12" ht="75" customHeight="1">
      <c r="A1375" s="4" t="s">
        <v>5584</v>
      </c>
      <c r="B1375" s="5" t="s">
        <v>5585</v>
      </c>
      <c r="C1375" s="7">
        <v>21400</v>
      </c>
      <c r="D1375" s="6" t="s">
        <v>2801</v>
      </c>
      <c r="E1375" s="5" t="s">
        <v>14</v>
      </c>
      <c r="F1375" s="5" t="s">
        <v>3675</v>
      </c>
      <c r="G1375" s="5" t="s">
        <v>3675</v>
      </c>
      <c r="H1375" s="17" t="str">
        <f t="shared" si="43"/>
        <v>บริษัท อเมริกัน ไต้หวัน ไบโอฟาร์ม จำกัด/ 21,400.00 บาท</v>
      </c>
      <c r="I1375" s="17" t="str">
        <f t="shared" si="42"/>
        <v>บริษัท อเมริกัน ไต้หวัน ไบโอฟาร์ม จำกัด/ 21,400.00 บาท</v>
      </c>
      <c r="J1375" s="5" t="s">
        <v>16</v>
      </c>
      <c r="K1375" s="4" t="s">
        <v>5586</v>
      </c>
      <c r="L1375" s="4" t="s">
        <v>5493</v>
      </c>
    </row>
    <row r="1376" spans="1:12" ht="75" customHeight="1">
      <c r="A1376" s="4" t="s">
        <v>5587</v>
      </c>
      <c r="B1376" s="5" t="s">
        <v>5588</v>
      </c>
      <c r="C1376" s="7">
        <v>81320</v>
      </c>
      <c r="D1376" s="6" t="s">
        <v>805</v>
      </c>
      <c r="E1376" s="5" t="s">
        <v>14</v>
      </c>
      <c r="F1376" s="5" t="s">
        <v>105</v>
      </c>
      <c r="G1376" s="5" t="s">
        <v>105</v>
      </c>
      <c r="H1376" s="17" t="str">
        <f t="shared" si="43"/>
        <v>บริษัท ซิลลิค ฟาร์มา จำกัด/ 81,320.00 บาท</v>
      </c>
      <c r="I1376" s="17" t="str">
        <f t="shared" si="42"/>
        <v>บริษัท ซิลลิค ฟาร์มา จำกัด/ 81,320.00 บาท</v>
      </c>
      <c r="J1376" s="5" t="s">
        <v>16</v>
      </c>
      <c r="K1376" s="4" t="s">
        <v>5589</v>
      </c>
      <c r="L1376" s="4" t="s">
        <v>5493</v>
      </c>
    </row>
    <row r="1377" spans="1:12" ht="75" customHeight="1">
      <c r="A1377" s="4" t="s">
        <v>5590</v>
      </c>
      <c r="B1377" s="5" t="s">
        <v>5591</v>
      </c>
      <c r="C1377" s="7">
        <v>8453</v>
      </c>
      <c r="D1377" s="6" t="s">
        <v>5592</v>
      </c>
      <c r="E1377" s="5" t="s">
        <v>14</v>
      </c>
      <c r="F1377" s="5" t="s">
        <v>105</v>
      </c>
      <c r="G1377" s="5" t="s">
        <v>105</v>
      </c>
      <c r="H1377" s="17" t="str">
        <f t="shared" si="43"/>
        <v>บริษัท ซิลลิค ฟาร์มา จำกัด/ 8,453.00 บาท</v>
      </c>
      <c r="I1377" s="17" t="str">
        <f t="shared" si="42"/>
        <v>บริษัท ซิลลิค ฟาร์มา จำกัด/ 8,453.00 บาท</v>
      </c>
      <c r="J1377" s="5" t="s">
        <v>16</v>
      </c>
      <c r="K1377" s="4" t="s">
        <v>5593</v>
      </c>
      <c r="L1377" s="4" t="s">
        <v>5493</v>
      </c>
    </row>
    <row r="1378" spans="1:12" ht="75" customHeight="1">
      <c r="A1378" s="4" t="s">
        <v>5594</v>
      </c>
      <c r="B1378" s="5" t="s">
        <v>5595</v>
      </c>
      <c r="C1378" s="7">
        <v>2300</v>
      </c>
      <c r="D1378" s="6" t="s">
        <v>281</v>
      </c>
      <c r="E1378" s="5" t="s">
        <v>14</v>
      </c>
      <c r="F1378" s="5" t="s">
        <v>3881</v>
      </c>
      <c r="G1378" s="5" t="s">
        <v>3881</v>
      </c>
      <c r="H1378" s="17" t="str">
        <f t="shared" si="43"/>
        <v>บริษัท มาสุ จำกัด/ 2,300.00 บาท</v>
      </c>
      <c r="I1378" s="17" t="str">
        <f t="shared" si="42"/>
        <v>บริษัท มาสุ จำกัด/ 2,300.00 บาท</v>
      </c>
      <c r="J1378" s="5" t="s">
        <v>16</v>
      </c>
      <c r="K1378" s="4" t="s">
        <v>5596</v>
      </c>
      <c r="L1378" s="4" t="s">
        <v>5493</v>
      </c>
    </row>
    <row r="1379" spans="1:12" ht="75" customHeight="1">
      <c r="A1379" s="4" t="s">
        <v>5597</v>
      </c>
      <c r="B1379" s="5" t="s">
        <v>5598</v>
      </c>
      <c r="C1379" s="7">
        <v>93625</v>
      </c>
      <c r="D1379" s="6" t="s">
        <v>629</v>
      </c>
      <c r="E1379" s="5" t="s">
        <v>14</v>
      </c>
      <c r="F1379" s="5" t="s">
        <v>105</v>
      </c>
      <c r="G1379" s="5" t="s">
        <v>105</v>
      </c>
      <c r="H1379" s="17" t="str">
        <f t="shared" si="43"/>
        <v>บริษัท ซิลลิค ฟาร์มา จำกัด/ 93,625.00 บาท</v>
      </c>
      <c r="I1379" s="17" t="str">
        <f t="shared" si="42"/>
        <v>บริษัท ซิลลิค ฟาร์มา จำกัด/ 93,625.00 บาท</v>
      </c>
      <c r="J1379" s="5" t="s">
        <v>16</v>
      </c>
      <c r="K1379" s="4" t="s">
        <v>5599</v>
      </c>
      <c r="L1379" s="4" t="s">
        <v>5493</v>
      </c>
    </row>
    <row r="1380" spans="1:12" ht="75" customHeight="1">
      <c r="A1380" s="4" t="s">
        <v>5600</v>
      </c>
      <c r="B1380" s="5" t="s">
        <v>5601</v>
      </c>
      <c r="C1380" s="7">
        <v>89880</v>
      </c>
      <c r="D1380" s="6" t="s">
        <v>3939</v>
      </c>
      <c r="E1380" s="5" t="s">
        <v>14</v>
      </c>
      <c r="F1380" s="5" t="s">
        <v>105</v>
      </c>
      <c r="G1380" s="5" t="s">
        <v>105</v>
      </c>
      <c r="H1380" s="17" t="str">
        <f t="shared" si="43"/>
        <v>บริษัท ซิลลิค ฟาร์มา จำกัด/ 89,880.00 บาท</v>
      </c>
      <c r="I1380" s="17" t="str">
        <f t="shared" si="42"/>
        <v>บริษัท ซิลลิค ฟาร์มา จำกัด/ 89,880.00 บาท</v>
      </c>
      <c r="J1380" s="5" t="s">
        <v>16</v>
      </c>
      <c r="K1380" s="4" t="s">
        <v>5602</v>
      </c>
      <c r="L1380" s="4" t="s">
        <v>5493</v>
      </c>
    </row>
    <row r="1381" spans="1:12" ht="75" customHeight="1">
      <c r="A1381" s="4" t="s">
        <v>5603</v>
      </c>
      <c r="B1381" s="5" t="s">
        <v>5604</v>
      </c>
      <c r="C1381" s="7">
        <v>8988</v>
      </c>
      <c r="D1381" s="6" t="s">
        <v>4631</v>
      </c>
      <c r="E1381" s="5" t="s">
        <v>14</v>
      </c>
      <c r="F1381" s="5" t="s">
        <v>472</v>
      </c>
      <c r="G1381" s="5" t="s">
        <v>472</v>
      </c>
      <c r="H1381" s="17" t="str">
        <f t="shared" si="43"/>
        <v>องค์การเภสัชกรรม/ 8,988.00 บาท</v>
      </c>
      <c r="I1381" s="17" t="str">
        <f t="shared" si="42"/>
        <v>องค์การเภสัชกรรม/ 8,988.00 บาท</v>
      </c>
      <c r="J1381" s="5" t="s">
        <v>16</v>
      </c>
      <c r="K1381" s="4" t="s">
        <v>5605</v>
      </c>
      <c r="L1381" s="4" t="s">
        <v>5493</v>
      </c>
    </row>
    <row r="1382" spans="1:12" ht="75" customHeight="1">
      <c r="A1382" s="4" t="s">
        <v>5606</v>
      </c>
      <c r="B1382" s="5" t="s">
        <v>5607</v>
      </c>
      <c r="C1382" s="7">
        <v>6400</v>
      </c>
      <c r="D1382" s="6" t="s">
        <v>2635</v>
      </c>
      <c r="E1382" s="5" t="s">
        <v>14</v>
      </c>
      <c r="F1382" s="5" t="s">
        <v>105</v>
      </c>
      <c r="G1382" s="5" t="s">
        <v>105</v>
      </c>
      <c r="H1382" s="17" t="str">
        <f t="shared" si="43"/>
        <v>บริษัท ซิลลิค ฟาร์มา จำกัด/ 6,400.00 บาท</v>
      </c>
      <c r="I1382" s="17" t="str">
        <f t="shared" si="42"/>
        <v>บริษัท ซิลลิค ฟาร์มา จำกัด/ 6,400.00 บาท</v>
      </c>
      <c r="J1382" s="5" t="s">
        <v>16</v>
      </c>
      <c r="K1382" s="4" t="s">
        <v>5608</v>
      </c>
      <c r="L1382" s="4" t="s">
        <v>5493</v>
      </c>
    </row>
    <row r="1383" spans="1:12" ht="75" customHeight="1">
      <c r="A1383" s="4" t="s">
        <v>5609</v>
      </c>
      <c r="B1383" s="5" t="s">
        <v>5610</v>
      </c>
      <c r="C1383" s="7">
        <v>3800</v>
      </c>
      <c r="D1383" s="6" t="s">
        <v>1910</v>
      </c>
      <c r="E1383" s="5" t="s">
        <v>14</v>
      </c>
      <c r="F1383" s="5" t="s">
        <v>119</v>
      </c>
      <c r="G1383" s="5" t="s">
        <v>119</v>
      </c>
      <c r="H1383" s="17" t="str">
        <f t="shared" si="43"/>
        <v>บริษัท ดีเคเอสเอช (ประเทศไทย) จำกัด/ 3,800.00 บาท</v>
      </c>
      <c r="I1383" s="17" t="str">
        <f t="shared" si="42"/>
        <v>บริษัท ดีเคเอสเอช (ประเทศไทย) จำกัด/ 3,800.00 บาท</v>
      </c>
      <c r="J1383" s="5" t="s">
        <v>16</v>
      </c>
      <c r="K1383" s="4" t="s">
        <v>5611</v>
      </c>
      <c r="L1383" s="4" t="s">
        <v>5493</v>
      </c>
    </row>
    <row r="1384" spans="1:12" ht="75" customHeight="1">
      <c r="A1384" s="4" t="s">
        <v>5612</v>
      </c>
      <c r="B1384" s="5" t="s">
        <v>5613</v>
      </c>
      <c r="C1384" s="7">
        <v>10914</v>
      </c>
      <c r="D1384" s="6" t="s">
        <v>5614</v>
      </c>
      <c r="E1384" s="5" t="s">
        <v>14</v>
      </c>
      <c r="F1384" s="5" t="s">
        <v>105</v>
      </c>
      <c r="G1384" s="5" t="s">
        <v>105</v>
      </c>
      <c r="H1384" s="17" t="str">
        <f t="shared" si="43"/>
        <v>บริษัท ซิลลิค ฟาร์มา จำกัด/ 10,914.00 บาท</v>
      </c>
      <c r="I1384" s="17" t="str">
        <f t="shared" si="42"/>
        <v>บริษัท ซิลลิค ฟาร์มา จำกัด/ 10,914.00 บาท</v>
      </c>
      <c r="J1384" s="5" t="s">
        <v>16</v>
      </c>
      <c r="K1384" s="4" t="s">
        <v>5615</v>
      </c>
      <c r="L1384" s="4" t="s">
        <v>5493</v>
      </c>
    </row>
    <row r="1385" spans="1:12" ht="75" customHeight="1">
      <c r="A1385" s="4" t="s">
        <v>5616</v>
      </c>
      <c r="B1385" s="5" t="s">
        <v>5617</v>
      </c>
      <c r="C1385" s="7">
        <v>81534</v>
      </c>
      <c r="D1385" s="6" t="s">
        <v>5618</v>
      </c>
      <c r="E1385" s="5" t="s">
        <v>14</v>
      </c>
      <c r="F1385" s="5" t="s">
        <v>105</v>
      </c>
      <c r="G1385" s="5" t="s">
        <v>105</v>
      </c>
      <c r="H1385" s="17" t="str">
        <f t="shared" si="43"/>
        <v>บริษัท ซิลลิค ฟาร์มา จำกัด/ 81,534.00 บาท</v>
      </c>
      <c r="I1385" s="17" t="str">
        <f t="shared" si="42"/>
        <v>บริษัท ซิลลิค ฟาร์มา จำกัด/ 81,534.00 บาท</v>
      </c>
      <c r="J1385" s="5" t="s">
        <v>16</v>
      </c>
      <c r="K1385" s="4" t="s">
        <v>5619</v>
      </c>
      <c r="L1385" s="4" t="s">
        <v>5493</v>
      </c>
    </row>
    <row r="1386" spans="1:12" ht="75" customHeight="1">
      <c r="A1386" s="4" t="s">
        <v>5620</v>
      </c>
      <c r="B1386" s="5" t="s">
        <v>5621</v>
      </c>
      <c r="C1386" s="7">
        <v>15500.02</v>
      </c>
      <c r="D1386" s="6" t="s">
        <v>5622</v>
      </c>
      <c r="E1386" s="5" t="s">
        <v>14</v>
      </c>
      <c r="F1386" s="5" t="s">
        <v>105</v>
      </c>
      <c r="G1386" s="5" t="s">
        <v>105</v>
      </c>
      <c r="H1386" s="17" t="str">
        <f t="shared" si="43"/>
        <v>บริษัท ซิลลิค ฟาร์มา จำกัด/ 15,500.02 บาท</v>
      </c>
      <c r="I1386" s="17" t="str">
        <f t="shared" si="42"/>
        <v>บริษัท ซิลลิค ฟาร์มา จำกัด/ 15,500.02 บาท</v>
      </c>
      <c r="J1386" s="5" t="s">
        <v>16</v>
      </c>
      <c r="K1386" s="4" t="s">
        <v>5623</v>
      </c>
      <c r="L1386" s="4" t="s">
        <v>5493</v>
      </c>
    </row>
    <row r="1387" spans="1:12" ht="75" customHeight="1">
      <c r="A1387" s="4" t="s">
        <v>5624</v>
      </c>
      <c r="B1387" s="5" t="s">
        <v>5625</v>
      </c>
      <c r="C1387" s="7">
        <v>12840</v>
      </c>
      <c r="D1387" s="6" t="s">
        <v>4522</v>
      </c>
      <c r="E1387" s="5" t="s">
        <v>14</v>
      </c>
      <c r="F1387" s="5" t="s">
        <v>3208</v>
      </c>
      <c r="G1387" s="5" t="s">
        <v>3208</v>
      </c>
      <c r="H1387" s="17" t="str">
        <f t="shared" si="43"/>
        <v>บริษัท สหแพทย์เภสัช จำกัด/ 12,840.00 บาท</v>
      </c>
      <c r="I1387" s="17" t="str">
        <f t="shared" si="42"/>
        <v>บริษัท สหแพทย์เภสัช จำกัด/ 12,840.00 บาท</v>
      </c>
      <c r="J1387" s="5" t="s">
        <v>16</v>
      </c>
      <c r="K1387" s="4" t="s">
        <v>5626</v>
      </c>
      <c r="L1387" s="4" t="s">
        <v>5493</v>
      </c>
    </row>
    <row r="1388" spans="1:12" ht="75" customHeight="1">
      <c r="A1388" s="4" t="s">
        <v>5627</v>
      </c>
      <c r="B1388" s="5" t="s">
        <v>5628</v>
      </c>
      <c r="C1388" s="7">
        <v>24400</v>
      </c>
      <c r="D1388" s="6" t="s">
        <v>5629</v>
      </c>
      <c r="E1388" s="5" t="s">
        <v>14</v>
      </c>
      <c r="F1388" s="5" t="s">
        <v>5630</v>
      </c>
      <c r="G1388" s="5" t="s">
        <v>5630</v>
      </c>
      <c r="H1388" s="17" t="str">
        <f t="shared" si="43"/>
        <v>บริษัท โอเอซิส เมดิคัล เซอร์วิส จำกัด/ 24,400.00 บาท</v>
      </c>
      <c r="I1388" s="17" t="str">
        <f t="shared" si="42"/>
        <v>บริษัท โอเอซิส เมดิคัล เซอร์วิส จำกัด/ 24,400.00 บาท</v>
      </c>
      <c r="J1388" s="5" t="s">
        <v>16</v>
      </c>
      <c r="K1388" s="4" t="s">
        <v>5631</v>
      </c>
      <c r="L1388" s="4" t="s">
        <v>5493</v>
      </c>
    </row>
    <row r="1389" spans="1:12" ht="75" customHeight="1">
      <c r="A1389" s="4" t="s">
        <v>5632</v>
      </c>
      <c r="B1389" s="5" t="s">
        <v>5633</v>
      </c>
      <c r="C1389" s="7">
        <v>4800</v>
      </c>
      <c r="D1389" s="6" t="s">
        <v>1214</v>
      </c>
      <c r="E1389" s="5" t="s">
        <v>14</v>
      </c>
      <c r="F1389" s="5" t="s">
        <v>2264</v>
      </c>
      <c r="G1389" s="5" t="s">
        <v>2264</v>
      </c>
      <c r="H1389" s="17" t="str">
        <f t="shared" si="43"/>
        <v>บริษัท พิลโก้ จำกัด/ 4,800.00 บาท</v>
      </c>
      <c r="I1389" s="17" t="str">
        <f t="shared" si="42"/>
        <v>บริษัท พิลโก้ จำกัด/ 4,800.00 บาท</v>
      </c>
      <c r="J1389" s="5" t="s">
        <v>16</v>
      </c>
      <c r="K1389" s="4" t="s">
        <v>5634</v>
      </c>
      <c r="L1389" s="4" t="s">
        <v>5493</v>
      </c>
    </row>
    <row r="1390" spans="1:12" ht="75" customHeight="1">
      <c r="A1390" s="4" t="s">
        <v>5635</v>
      </c>
      <c r="B1390" s="5" t="s">
        <v>5636</v>
      </c>
      <c r="C1390" s="7">
        <v>86284.800000000003</v>
      </c>
      <c r="D1390" s="6" t="s">
        <v>5637</v>
      </c>
      <c r="E1390" s="5" t="s">
        <v>14</v>
      </c>
      <c r="F1390" s="5" t="s">
        <v>119</v>
      </c>
      <c r="G1390" s="5" t="s">
        <v>119</v>
      </c>
      <c r="H1390" s="17" t="str">
        <f t="shared" si="43"/>
        <v>บริษัท ดีเคเอสเอช (ประเทศไทย) จำกัด/ 86,284.80 บาท</v>
      </c>
      <c r="I1390" s="17" t="str">
        <f t="shared" si="42"/>
        <v>บริษัท ดีเคเอสเอช (ประเทศไทย) จำกัด/ 86,284.80 บาท</v>
      </c>
      <c r="J1390" s="5" t="s">
        <v>16</v>
      </c>
      <c r="K1390" s="4" t="s">
        <v>5638</v>
      </c>
      <c r="L1390" s="4" t="s">
        <v>5493</v>
      </c>
    </row>
    <row r="1391" spans="1:12" ht="75" customHeight="1">
      <c r="A1391" s="4" t="s">
        <v>5639</v>
      </c>
      <c r="B1391" s="5" t="s">
        <v>5640</v>
      </c>
      <c r="C1391" s="7">
        <v>11500</v>
      </c>
      <c r="D1391" s="6" t="s">
        <v>5641</v>
      </c>
      <c r="E1391" s="5" t="s">
        <v>14</v>
      </c>
      <c r="F1391" s="5" t="s">
        <v>5642</v>
      </c>
      <c r="G1391" s="5" t="s">
        <v>5642</v>
      </c>
      <c r="H1391" s="17" t="str">
        <f t="shared" si="43"/>
        <v>บริษัท ทริปเปิ้ล บี แอนด์ เจ จำกัด/ 11,500.00 บาท</v>
      </c>
      <c r="I1391" s="17" t="str">
        <f t="shared" si="42"/>
        <v>บริษัท ทริปเปิ้ล บี แอนด์ เจ จำกัด/ 11,500.00 บาท</v>
      </c>
      <c r="J1391" s="5" t="s">
        <v>16</v>
      </c>
      <c r="K1391" s="4" t="s">
        <v>5643</v>
      </c>
      <c r="L1391" s="4" t="s">
        <v>5493</v>
      </c>
    </row>
    <row r="1392" spans="1:12" ht="75" customHeight="1">
      <c r="A1392" s="4" t="s">
        <v>5644</v>
      </c>
      <c r="B1392" s="5" t="s">
        <v>5645</v>
      </c>
      <c r="C1392" s="7">
        <v>4375</v>
      </c>
      <c r="D1392" s="6" t="s">
        <v>5646</v>
      </c>
      <c r="E1392" s="5" t="s">
        <v>14</v>
      </c>
      <c r="F1392" s="5" t="s">
        <v>1663</v>
      </c>
      <c r="G1392" s="5" t="s">
        <v>1663</v>
      </c>
      <c r="H1392" s="17" t="str">
        <f t="shared" si="43"/>
        <v>บริษัท เซ็นทรัลโพลีเทรดดิ้ง จำกัด/ 4,375.00 บาท</v>
      </c>
      <c r="I1392" s="17" t="str">
        <f t="shared" si="42"/>
        <v>บริษัท เซ็นทรัลโพลีเทรดดิ้ง จำกัด/ 4,375.00 บาท</v>
      </c>
      <c r="J1392" s="5" t="s">
        <v>16</v>
      </c>
      <c r="K1392" s="4" t="s">
        <v>5647</v>
      </c>
      <c r="L1392" s="4" t="s">
        <v>5493</v>
      </c>
    </row>
    <row r="1393" spans="1:12" ht="75" customHeight="1">
      <c r="A1393" s="4" t="s">
        <v>5648</v>
      </c>
      <c r="B1393" s="5" t="s">
        <v>5649</v>
      </c>
      <c r="C1393" s="7">
        <v>35952</v>
      </c>
      <c r="D1393" s="6" t="s">
        <v>5650</v>
      </c>
      <c r="E1393" s="5" t="s">
        <v>14</v>
      </c>
      <c r="F1393" s="5" t="s">
        <v>105</v>
      </c>
      <c r="G1393" s="5" t="s">
        <v>105</v>
      </c>
      <c r="H1393" s="17" t="str">
        <f t="shared" si="43"/>
        <v>บริษัท ซิลลิค ฟาร์มา จำกัด/ 35,952.00 บาท</v>
      </c>
      <c r="I1393" s="17" t="str">
        <f t="shared" si="42"/>
        <v>บริษัท ซิลลิค ฟาร์มา จำกัด/ 35,952.00 บาท</v>
      </c>
      <c r="J1393" s="5" t="s">
        <v>16</v>
      </c>
      <c r="K1393" s="4" t="s">
        <v>5651</v>
      </c>
      <c r="L1393" s="4" t="s">
        <v>5493</v>
      </c>
    </row>
    <row r="1394" spans="1:12" ht="75" customHeight="1">
      <c r="A1394" s="4" t="s">
        <v>5652</v>
      </c>
      <c r="B1394" s="5" t="s">
        <v>5653</v>
      </c>
      <c r="C1394" s="7">
        <v>14000</v>
      </c>
      <c r="D1394" s="6" t="s">
        <v>387</v>
      </c>
      <c r="E1394" s="5" t="s">
        <v>14</v>
      </c>
      <c r="F1394" s="5" t="s">
        <v>472</v>
      </c>
      <c r="G1394" s="5" t="s">
        <v>472</v>
      </c>
      <c r="H1394" s="17" t="str">
        <f t="shared" si="43"/>
        <v>องค์การเภสัชกรรม/ 14,000.00 บาท</v>
      </c>
      <c r="I1394" s="17" t="str">
        <f t="shared" si="42"/>
        <v>องค์การเภสัชกรรม/ 14,000.00 บาท</v>
      </c>
      <c r="J1394" s="5" t="s">
        <v>16</v>
      </c>
      <c r="K1394" s="4" t="s">
        <v>5654</v>
      </c>
      <c r="L1394" s="4" t="s">
        <v>5493</v>
      </c>
    </row>
    <row r="1395" spans="1:12" ht="75" customHeight="1">
      <c r="A1395" s="4" t="s">
        <v>5655</v>
      </c>
      <c r="B1395" s="5" t="s">
        <v>5656</v>
      </c>
      <c r="C1395" s="7">
        <v>40000.879999999997</v>
      </c>
      <c r="D1395" s="6" t="s">
        <v>5657</v>
      </c>
      <c r="E1395" s="5" t="s">
        <v>14</v>
      </c>
      <c r="F1395" s="5" t="s">
        <v>105</v>
      </c>
      <c r="G1395" s="5" t="s">
        <v>105</v>
      </c>
      <c r="H1395" s="17" t="str">
        <f t="shared" si="43"/>
        <v>บริษัท ซิลลิค ฟาร์มา จำกัด/ 40,000.88 บาท</v>
      </c>
      <c r="I1395" s="17" t="str">
        <f t="shared" si="42"/>
        <v>บริษัท ซิลลิค ฟาร์มา จำกัด/ 40,000.88 บาท</v>
      </c>
      <c r="J1395" s="5" t="s">
        <v>16</v>
      </c>
      <c r="K1395" s="4" t="s">
        <v>5658</v>
      </c>
      <c r="L1395" s="4" t="s">
        <v>5493</v>
      </c>
    </row>
    <row r="1396" spans="1:12" ht="75" customHeight="1">
      <c r="A1396" s="4" t="s">
        <v>5659</v>
      </c>
      <c r="B1396" s="5" t="s">
        <v>5660</v>
      </c>
      <c r="C1396" s="7">
        <v>84166.2</v>
      </c>
      <c r="D1396" s="6" t="s">
        <v>5661</v>
      </c>
      <c r="E1396" s="5" t="s">
        <v>14</v>
      </c>
      <c r="F1396" s="5" t="s">
        <v>119</v>
      </c>
      <c r="G1396" s="5" t="s">
        <v>119</v>
      </c>
      <c r="H1396" s="17" t="str">
        <f t="shared" si="43"/>
        <v>บริษัท ดีเคเอสเอช (ประเทศไทย) จำกัด/ 84,166.20 บาท</v>
      </c>
      <c r="I1396" s="17" t="str">
        <f t="shared" si="42"/>
        <v>บริษัท ดีเคเอสเอช (ประเทศไทย) จำกัด/ 84,166.20 บาท</v>
      </c>
      <c r="J1396" s="5" t="s">
        <v>16</v>
      </c>
      <c r="K1396" s="4" t="s">
        <v>5662</v>
      </c>
      <c r="L1396" s="4" t="s">
        <v>5493</v>
      </c>
    </row>
    <row r="1397" spans="1:12" ht="75" customHeight="1">
      <c r="A1397" s="4" t="s">
        <v>5663</v>
      </c>
      <c r="B1397" s="5" t="s">
        <v>5664</v>
      </c>
      <c r="C1397" s="7">
        <v>92448</v>
      </c>
      <c r="D1397" s="6" t="s">
        <v>4727</v>
      </c>
      <c r="E1397" s="5" t="s">
        <v>14</v>
      </c>
      <c r="F1397" s="5" t="s">
        <v>119</v>
      </c>
      <c r="G1397" s="5" t="s">
        <v>119</v>
      </c>
      <c r="H1397" s="17" t="str">
        <f t="shared" si="43"/>
        <v>บริษัท ดีเคเอสเอช (ประเทศไทย) จำกัด/ 92,448.00 บาท</v>
      </c>
      <c r="I1397" s="17" t="str">
        <f t="shared" si="42"/>
        <v>บริษัท ดีเคเอสเอช (ประเทศไทย) จำกัด/ 92,448.00 บาท</v>
      </c>
      <c r="J1397" s="5" t="s">
        <v>16</v>
      </c>
      <c r="K1397" s="4" t="s">
        <v>5665</v>
      </c>
      <c r="L1397" s="4" t="s">
        <v>5493</v>
      </c>
    </row>
    <row r="1398" spans="1:12" ht="75" customHeight="1">
      <c r="A1398" s="4" t="s">
        <v>5666</v>
      </c>
      <c r="B1398" s="5" t="s">
        <v>5667</v>
      </c>
      <c r="C1398" s="7">
        <v>2240</v>
      </c>
      <c r="D1398" s="6" t="s">
        <v>5668</v>
      </c>
      <c r="E1398" s="5" t="s">
        <v>14</v>
      </c>
      <c r="F1398" s="5" t="s">
        <v>1663</v>
      </c>
      <c r="G1398" s="5" t="s">
        <v>1663</v>
      </c>
      <c r="H1398" s="17" t="str">
        <f t="shared" si="43"/>
        <v>บริษัท เซ็นทรัลโพลีเทรดดิ้ง จำกัด/ 2,240.00 บาท</v>
      </c>
      <c r="I1398" s="17" t="str">
        <f t="shared" si="42"/>
        <v>บริษัท เซ็นทรัลโพลีเทรดดิ้ง จำกัด/ 2,240.00 บาท</v>
      </c>
      <c r="J1398" s="5" t="s">
        <v>16</v>
      </c>
      <c r="K1398" s="4" t="s">
        <v>5669</v>
      </c>
      <c r="L1398" s="4" t="s">
        <v>5493</v>
      </c>
    </row>
    <row r="1399" spans="1:12" ht="75" customHeight="1">
      <c r="A1399" s="4" t="s">
        <v>5670</v>
      </c>
      <c r="B1399" s="5" t="s">
        <v>5671</v>
      </c>
      <c r="C1399" s="7">
        <v>29425</v>
      </c>
      <c r="D1399" s="6" t="s">
        <v>5672</v>
      </c>
      <c r="E1399" s="5" t="s">
        <v>14</v>
      </c>
      <c r="F1399" s="5" t="s">
        <v>105</v>
      </c>
      <c r="G1399" s="5" t="s">
        <v>105</v>
      </c>
      <c r="H1399" s="17" t="str">
        <f t="shared" si="43"/>
        <v>บริษัท ซิลลิค ฟาร์มา จำกัด/ 29,425.00 บาท</v>
      </c>
      <c r="I1399" s="17" t="str">
        <f t="shared" si="42"/>
        <v>บริษัท ซิลลิค ฟาร์มา จำกัด/ 29,425.00 บาท</v>
      </c>
      <c r="J1399" s="5" t="s">
        <v>16</v>
      </c>
      <c r="K1399" s="4" t="s">
        <v>5673</v>
      </c>
      <c r="L1399" s="4" t="s">
        <v>5493</v>
      </c>
    </row>
    <row r="1400" spans="1:12" ht="75" customHeight="1">
      <c r="A1400" s="4" t="s">
        <v>5674</v>
      </c>
      <c r="B1400" s="5" t="s">
        <v>5675</v>
      </c>
      <c r="C1400" s="7">
        <v>33223.5</v>
      </c>
      <c r="D1400" s="6" t="s">
        <v>5676</v>
      </c>
      <c r="E1400" s="5" t="s">
        <v>14</v>
      </c>
      <c r="F1400" s="5" t="s">
        <v>119</v>
      </c>
      <c r="G1400" s="5" t="s">
        <v>119</v>
      </c>
      <c r="H1400" s="17" t="str">
        <f t="shared" si="43"/>
        <v>บริษัท ดีเคเอสเอช (ประเทศไทย) จำกัด/ 33,223.50 บาท</v>
      </c>
      <c r="I1400" s="17" t="str">
        <f t="shared" si="42"/>
        <v>บริษัท ดีเคเอสเอช (ประเทศไทย) จำกัด/ 33,223.50 บาท</v>
      </c>
      <c r="J1400" s="5" t="s">
        <v>16</v>
      </c>
      <c r="K1400" s="4" t="s">
        <v>5677</v>
      </c>
      <c r="L1400" s="4" t="s">
        <v>5493</v>
      </c>
    </row>
    <row r="1401" spans="1:12" ht="75" customHeight="1">
      <c r="A1401" s="4" t="s">
        <v>5678</v>
      </c>
      <c r="B1401" s="5" t="s">
        <v>5679</v>
      </c>
      <c r="C1401" s="7">
        <v>31297.5</v>
      </c>
      <c r="D1401" s="6" t="s">
        <v>5680</v>
      </c>
      <c r="E1401" s="5" t="s">
        <v>14</v>
      </c>
      <c r="F1401" s="5" t="s">
        <v>3953</v>
      </c>
      <c r="G1401" s="5" t="s">
        <v>3953</v>
      </c>
      <c r="H1401" s="17" t="str">
        <f t="shared" si="43"/>
        <v>บริษัท เกร๊ทเตอร์มายบาซิน จำกัด/ 31,297.50 บาท</v>
      </c>
      <c r="I1401" s="17" t="str">
        <f t="shared" si="42"/>
        <v>บริษัท เกร๊ทเตอร์มายบาซิน จำกัด/ 31,297.50 บาท</v>
      </c>
      <c r="J1401" s="5" t="s">
        <v>16</v>
      </c>
      <c r="K1401" s="4" t="s">
        <v>5681</v>
      </c>
      <c r="L1401" s="4" t="s">
        <v>5493</v>
      </c>
    </row>
    <row r="1402" spans="1:12" ht="75" customHeight="1">
      <c r="A1402" s="4" t="s">
        <v>5682</v>
      </c>
      <c r="B1402" s="5" t="s">
        <v>5683</v>
      </c>
      <c r="C1402" s="7">
        <v>76000</v>
      </c>
      <c r="D1402" s="6" t="s">
        <v>5684</v>
      </c>
      <c r="E1402" s="5" t="s">
        <v>14</v>
      </c>
      <c r="F1402" s="5" t="s">
        <v>3944</v>
      </c>
      <c r="G1402" s="5" t="s">
        <v>3944</v>
      </c>
      <c r="H1402" s="17" t="str">
        <f t="shared" si="43"/>
        <v>บริษัท ฟาร์ม่า อินโนวา จำกัด/ 76,000.00 บาท</v>
      </c>
      <c r="I1402" s="17" t="str">
        <f t="shared" si="42"/>
        <v>บริษัท ฟาร์ม่า อินโนวา จำกัด/ 76,000.00 บาท</v>
      </c>
      <c r="J1402" s="5" t="s">
        <v>16</v>
      </c>
      <c r="K1402" s="4" t="s">
        <v>5685</v>
      </c>
      <c r="L1402" s="4" t="s">
        <v>5493</v>
      </c>
    </row>
    <row r="1403" spans="1:12" ht="75" customHeight="1">
      <c r="A1403" s="4" t="s">
        <v>5686</v>
      </c>
      <c r="B1403" s="5" t="s">
        <v>5687</v>
      </c>
      <c r="C1403" s="7">
        <v>70000</v>
      </c>
      <c r="D1403" s="6" t="s">
        <v>406</v>
      </c>
      <c r="E1403" s="5" t="s">
        <v>14</v>
      </c>
      <c r="F1403" s="5" t="s">
        <v>2951</v>
      </c>
      <c r="G1403" s="5" t="s">
        <v>2951</v>
      </c>
      <c r="H1403" s="17" t="str">
        <f t="shared" si="43"/>
        <v>บริษัท ไบโอฟาร์ม เคมิคัลส์ จำกัด/ 70,000.00 บาท</v>
      </c>
      <c r="I1403" s="17" t="str">
        <f t="shared" si="42"/>
        <v>บริษัท ไบโอฟาร์ม เคมิคัลส์ จำกัด/ 70,000.00 บาท</v>
      </c>
      <c r="J1403" s="5" t="s">
        <v>16</v>
      </c>
      <c r="K1403" s="4" t="s">
        <v>5688</v>
      </c>
      <c r="L1403" s="4" t="s">
        <v>5493</v>
      </c>
    </row>
    <row r="1404" spans="1:12" ht="75" customHeight="1">
      <c r="A1404" s="4" t="s">
        <v>5689</v>
      </c>
      <c r="B1404" s="5" t="s">
        <v>5690</v>
      </c>
      <c r="C1404" s="7">
        <v>91789.95</v>
      </c>
      <c r="D1404" s="6" t="s">
        <v>5691</v>
      </c>
      <c r="E1404" s="5" t="s">
        <v>14</v>
      </c>
      <c r="F1404" s="5" t="s">
        <v>119</v>
      </c>
      <c r="G1404" s="5" t="s">
        <v>119</v>
      </c>
      <c r="H1404" s="17" t="str">
        <f t="shared" si="43"/>
        <v>บริษัท ดีเคเอสเอช (ประเทศไทย) จำกัด/ 91,789.95 บาท</v>
      </c>
      <c r="I1404" s="17" t="str">
        <f t="shared" si="42"/>
        <v>บริษัท ดีเคเอสเอช (ประเทศไทย) จำกัด/ 91,789.95 บาท</v>
      </c>
      <c r="J1404" s="5" t="s">
        <v>16</v>
      </c>
      <c r="K1404" s="4" t="s">
        <v>5692</v>
      </c>
      <c r="L1404" s="4" t="s">
        <v>5493</v>
      </c>
    </row>
    <row r="1405" spans="1:12" ht="75" customHeight="1">
      <c r="A1405" s="4" t="s">
        <v>5693</v>
      </c>
      <c r="B1405" s="5" t="s">
        <v>5694</v>
      </c>
      <c r="C1405" s="7">
        <v>22791</v>
      </c>
      <c r="D1405" s="6" t="s">
        <v>5695</v>
      </c>
      <c r="E1405" s="5" t="s">
        <v>14</v>
      </c>
      <c r="F1405" s="5" t="s">
        <v>3208</v>
      </c>
      <c r="G1405" s="5" t="s">
        <v>3208</v>
      </c>
      <c r="H1405" s="17" t="str">
        <f t="shared" si="43"/>
        <v>บริษัท สหแพทย์เภสัช จำกัด/ 22,791.00 บาท</v>
      </c>
      <c r="I1405" s="17" t="str">
        <f t="shared" si="42"/>
        <v>บริษัท สหแพทย์เภสัช จำกัด/ 22,791.00 บาท</v>
      </c>
      <c r="J1405" s="5" t="s">
        <v>16</v>
      </c>
      <c r="K1405" s="4" t="s">
        <v>5696</v>
      </c>
      <c r="L1405" s="4" t="s">
        <v>5493</v>
      </c>
    </row>
    <row r="1406" spans="1:12" ht="75" customHeight="1">
      <c r="A1406" s="4" t="s">
        <v>5697</v>
      </c>
      <c r="B1406" s="5" t="s">
        <v>5698</v>
      </c>
      <c r="C1406" s="7">
        <v>6250</v>
      </c>
      <c r="D1406" s="6" t="s">
        <v>1256</v>
      </c>
      <c r="E1406" s="5" t="s">
        <v>14</v>
      </c>
      <c r="F1406" s="5" t="s">
        <v>5198</v>
      </c>
      <c r="G1406" s="5" t="s">
        <v>5198</v>
      </c>
      <c r="H1406" s="17" t="str">
        <f t="shared" si="43"/>
        <v>บริษัท โปลิฟาร์ม จำกัด/ 6,250.00 บาท</v>
      </c>
      <c r="I1406" s="17" t="str">
        <f t="shared" si="42"/>
        <v>บริษัท โปลิฟาร์ม จำกัด/ 6,250.00 บาท</v>
      </c>
      <c r="J1406" s="5" t="s">
        <v>16</v>
      </c>
      <c r="K1406" s="4" t="s">
        <v>5699</v>
      </c>
      <c r="L1406" s="4" t="s">
        <v>5493</v>
      </c>
    </row>
    <row r="1407" spans="1:12" ht="75" customHeight="1">
      <c r="A1407" s="4" t="s">
        <v>5700</v>
      </c>
      <c r="B1407" s="5" t="s">
        <v>5701</v>
      </c>
      <c r="C1407" s="7">
        <v>29853</v>
      </c>
      <c r="D1407" s="6" t="s">
        <v>5702</v>
      </c>
      <c r="E1407" s="5" t="s">
        <v>14</v>
      </c>
      <c r="F1407" s="5" t="s">
        <v>695</v>
      </c>
      <c r="G1407" s="5" t="s">
        <v>695</v>
      </c>
      <c r="H1407" s="17" t="str">
        <f t="shared" si="43"/>
        <v>บริษัท สยามฟาร์มาซูติคอล จำกัด/ 29,853.00 บาท</v>
      </c>
      <c r="I1407" s="17" t="str">
        <f t="shared" si="42"/>
        <v>บริษัท สยามฟาร์มาซูติคอล จำกัด/ 29,853.00 บาท</v>
      </c>
      <c r="J1407" s="5" t="s">
        <v>16</v>
      </c>
      <c r="K1407" s="4" t="s">
        <v>5703</v>
      </c>
      <c r="L1407" s="4" t="s">
        <v>5493</v>
      </c>
    </row>
    <row r="1408" spans="1:12" ht="75" customHeight="1">
      <c r="A1408" s="4" t="s">
        <v>5704</v>
      </c>
      <c r="B1408" s="5" t="s">
        <v>5705</v>
      </c>
      <c r="C1408" s="7">
        <v>10200</v>
      </c>
      <c r="D1408" s="6" t="s">
        <v>296</v>
      </c>
      <c r="E1408" s="5" t="s">
        <v>14</v>
      </c>
      <c r="F1408" s="5" t="s">
        <v>5198</v>
      </c>
      <c r="G1408" s="5" t="s">
        <v>5198</v>
      </c>
      <c r="H1408" s="17" t="str">
        <f t="shared" si="43"/>
        <v>บริษัท โปลิฟาร์ม จำกัด/ 10,200.00 บาท</v>
      </c>
      <c r="I1408" s="17" t="str">
        <f t="shared" si="42"/>
        <v>บริษัท โปลิฟาร์ม จำกัด/ 10,200.00 บาท</v>
      </c>
      <c r="J1408" s="5" t="s">
        <v>16</v>
      </c>
      <c r="K1408" s="4" t="s">
        <v>5706</v>
      </c>
      <c r="L1408" s="4" t="s">
        <v>5493</v>
      </c>
    </row>
    <row r="1409" spans="1:12" ht="75" customHeight="1">
      <c r="A1409" s="4" t="s">
        <v>5707</v>
      </c>
      <c r="B1409" s="5" t="s">
        <v>5708</v>
      </c>
      <c r="C1409" s="7">
        <v>3584.5</v>
      </c>
      <c r="D1409" s="6" t="s">
        <v>4810</v>
      </c>
      <c r="E1409" s="5" t="s">
        <v>14</v>
      </c>
      <c r="F1409" s="5" t="s">
        <v>4101</v>
      </c>
      <c r="G1409" s="5" t="s">
        <v>4101</v>
      </c>
      <c r="H1409" s="17" t="str">
        <f t="shared" si="43"/>
        <v>บริษัท ดีทแฮล์ม เคลเลอร์ โลจิสติกส์ จำกัด/ 3,584.50 บาท</v>
      </c>
      <c r="I1409" s="17" t="str">
        <f t="shared" si="42"/>
        <v>บริษัท ดีทแฮล์ม เคลเลอร์ โลจิสติกส์ จำกัด/ 3,584.50 บาท</v>
      </c>
      <c r="J1409" s="5" t="s">
        <v>16</v>
      </c>
      <c r="K1409" s="4" t="s">
        <v>5709</v>
      </c>
      <c r="L1409" s="4" t="s">
        <v>5493</v>
      </c>
    </row>
    <row r="1410" spans="1:12" ht="75" customHeight="1">
      <c r="A1410" s="4" t="s">
        <v>5710</v>
      </c>
      <c r="B1410" s="5" t="s">
        <v>5711</v>
      </c>
      <c r="C1410" s="7">
        <v>24503</v>
      </c>
      <c r="D1410" s="6" t="s">
        <v>5712</v>
      </c>
      <c r="E1410" s="5" t="s">
        <v>14</v>
      </c>
      <c r="F1410" s="5" t="s">
        <v>4101</v>
      </c>
      <c r="G1410" s="5" t="s">
        <v>4101</v>
      </c>
      <c r="H1410" s="17" t="str">
        <f t="shared" si="43"/>
        <v>บริษัท ดีทแฮล์ม เคลเลอร์ โลจิสติกส์ จำกัด/ 24,503.00 บาท</v>
      </c>
      <c r="I1410" s="17" t="str">
        <f t="shared" si="42"/>
        <v>บริษัท ดีทแฮล์ม เคลเลอร์ โลจิสติกส์ จำกัด/ 24,503.00 บาท</v>
      </c>
      <c r="J1410" s="5" t="s">
        <v>16</v>
      </c>
      <c r="K1410" s="4" t="s">
        <v>5713</v>
      </c>
      <c r="L1410" s="4" t="s">
        <v>5493</v>
      </c>
    </row>
    <row r="1411" spans="1:12" ht="75" customHeight="1">
      <c r="A1411" s="4" t="s">
        <v>5714</v>
      </c>
      <c r="B1411" s="5" t="s">
        <v>5715</v>
      </c>
      <c r="C1411" s="7">
        <v>5400</v>
      </c>
      <c r="D1411" s="6" t="s">
        <v>2590</v>
      </c>
      <c r="E1411" s="5" t="s">
        <v>14</v>
      </c>
      <c r="F1411" s="5" t="s">
        <v>5716</v>
      </c>
      <c r="G1411" s="5" t="s">
        <v>5716</v>
      </c>
      <c r="H1411" s="17" t="str">
        <f t="shared" si="43"/>
        <v>บริษัท  ที.โอ. เคมีคอลส์ (1979)จำกัด/ 5,400.00 บาท</v>
      </c>
      <c r="I1411" s="17" t="str">
        <f t="shared" si="42"/>
        <v>บริษัท  ที.โอ. เคมีคอลส์ (1979)จำกัด/ 5,400.00 บาท</v>
      </c>
      <c r="J1411" s="5" t="s">
        <v>16</v>
      </c>
      <c r="K1411" s="4" t="s">
        <v>5717</v>
      </c>
      <c r="L1411" s="4" t="s">
        <v>5493</v>
      </c>
    </row>
    <row r="1412" spans="1:12" ht="75" customHeight="1">
      <c r="A1412" s="4" t="s">
        <v>5718</v>
      </c>
      <c r="B1412" s="5" t="s">
        <v>5719</v>
      </c>
      <c r="C1412" s="7">
        <v>32250</v>
      </c>
      <c r="D1412" s="6" t="s">
        <v>5720</v>
      </c>
      <c r="E1412" s="5" t="s">
        <v>14</v>
      </c>
      <c r="F1412" s="5" t="s">
        <v>2858</v>
      </c>
      <c r="G1412" s="5" t="s">
        <v>2858</v>
      </c>
      <c r="H1412" s="17" t="str">
        <f t="shared" si="43"/>
        <v>บริษัท ชุมชนเภสัชกรรม จำกัด (มหาชน)/ 32,250.00 บาท</v>
      </c>
      <c r="I1412" s="17" t="str">
        <f t="shared" si="42"/>
        <v>บริษัท ชุมชนเภสัชกรรม จำกัด (มหาชน)/ 32,250.00 บาท</v>
      </c>
      <c r="J1412" s="5" t="s">
        <v>16</v>
      </c>
      <c r="K1412" s="4" t="s">
        <v>5721</v>
      </c>
      <c r="L1412" s="4" t="s">
        <v>5493</v>
      </c>
    </row>
    <row r="1413" spans="1:12" ht="75" customHeight="1">
      <c r="A1413" s="4" t="s">
        <v>5722</v>
      </c>
      <c r="B1413" s="5" t="s">
        <v>5723</v>
      </c>
      <c r="C1413" s="7">
        <v>80464</v>
      </c>
      <c r="D1413" s="6" t="s">
        <v>5724</v>
      </c>
      <c r="E1413" s="5" t="s">
        <v>14</v>
      </c>
      <c r="F1413" s="5" t="s">
        <v>105</v>
      </c>
      <c r="G1413" s="5" t="s">
        <v>105</v>
      </c>
      <c r="H1413" s="17" t="str">
        <f t="shared" si="43"/>
        <v>บริษัท ซิลลิค ฟาร์มา จำกัด/ 80,464.00 บาท</v>
      </c>
      <c r="I1413" s="17" t="str">
        <f t="shared" si="42"/>
        <v>บริษัท ซิลลิค ฟาร์มา จำกัด/ 80,464.00 บาท</v>
      </c>
      <c r="J1413" s="5" t="s">
        <v>16</v>
      </c>
      <c r="K1413" s="4" t="s">
        <v>5725</v>
      </c>
      <c r="L1413" s="4" t="s">
        <v>5493</v>
      </c>
    </row>
    <row r="1414" spans="1:12" ht="75" customHeight="1">
      <c r="A1414" s="4" t="s">
        <v>5726</v>
      </c>
      <c r="B1414" s="5" t="s">
        <v>5727</v>
      </c>
      <c r="C1414" s="7">
        <v>35000</v>
      </c>
      <c r="D1414" s="6" t="s">
        <v>1269</v>
      </c>
      <c r="E1414" s="5" t="s">
        <v>14</v>
      </c>
      <c r="F1414" s="5" t="s">
        <v>5716</v>
      </c>
      <c r="G1414" s="5" t="s">
        <v>5716</v>
      </c>
      <c r="H1414" s="17" t="str">
        <f t="shared" si="43"/>
        <v>บริษัท  ที.โอ. เคมีคอลส์ (1979)จำกัด/ 35,000.00 บาท</v>
      </c>
      <c r="I1414" s="17" t="str">
        <f t="shared" si="42"/>
        <v>บริษัท  ที.โอ. เคมีคอลส์ (1979)จำกัด/ 35,000.00 บาท</v>
      </c>
      <c r="J1414" s="5" t="s">
        <v>16</v>
      </c>
      <c r="K1414" s="4" t="s">
        <v>5728</v>
      </c>
      <c r="L1414" s="4" t="s">
        <v>5493</v>
      </c>
    </row>
    <row r="1415" spans="1:12" ht="75" customHeight="1">
      <c r="A1415" s="4" t="s">
        <v>5729</v>
      </c>
      <c r="B1415" s="5" t="s">
        <v>5730</v>
      </c>
      <c r="C1415" s="7">
        <v>32100</v>
      </c>
      <c r="D1415" s="6" t="s">
        <v>1815</v>
      </c>
      <c r="E1415" s="5" t="s">
        <v>14</v>
      </c>
      <c r="F1415" s="5" t="s">
        <v>119</v>
      </c>
      <c r="G1415" s="5" t="s">
        <v>119</v>
      </c>
      <c r="H1415" s="17" t="str">
        <f t="shared" si="43"/>
        <v>บริษัท ดีเคเอสเอช (ประเทศไทย) จำกัด/ 32,100.00 บาท</v>
      </c>
      <c r="I1415" s="17" t="str">
        <f t="shared" si="42"/>
        <v>บริษัท ดีเคเอสเอช (ประเทศไทย) จำกัด/ 32,100.00 บาท</v>
      </c>
      <c r="J1415" s="5" t="s">
        <v>16</v>
      </c>
      <c r="K1415" s="4" t="s">
        <v>5731</v>
      </c>
      <c r="L1415" s="4" t="s">
        <v>5493</v>
      </c>
    </row>
    <row r="1416" spans="1:12" ht="75" customHeight="1">
      <c r="A1416" s="4" t="s">
        <v>5732</v>
      </c>
      <c r="B1416" s="5" t="s">
        <v>5733</v>
      </c>
      <c r="C1416" s="7">
        <v>90000</v>
      </c>
      <c r="D1416" s="6" t="s">
        <v>40</v>
      </c>
      <c r="E1416" s="5" t="s">
        <v>14</v>
      </c>
      <c r="F1416" s="5" t="s">
        <v>673</v>
      </c>
      <c r="G1416" s="5" t="s">
        <v>673</v>
      </c>
      <c r="H1416" s="17" t="str">
        <f t="shared" si="43"/>
        <v>บริษัท ที เอ็น พี เฮลท์แคร์ จำกัด/ 90,000.00 บาท</v>
      </c>
      <c r="I1416" s="17" t="str">
        <f t="shared" si="42"/>
        <v>บริษัท ที เอ็น พี เฮลท์แคร์ จำกัด/ 90,000.00 บาท</v>
      </c>
      <c r="J1416" s="5" t="s">
        <v>16</v>
      </c>
      <c r="K1416" s="4" t="s">
        <v>5734</v>
      </c>
      <c r="L1416" s="4" t="s">
        <v>5493</v>
      </c>
    </row>
    <row r="1417" spans="1:12" ht="75" customHeight="1">
      <c r="A1417" s="4" t="s">
        <v>5735</v>
      </c>
      <c r="B1417" s="5" t="s">
        <v>5736</v>
      </c>
      <c r="C1417" s="7">
        <v>27991.200000000001</v>
      </c>
      <c r="D1417" s="6" t="s">
        <v>5737</v>
      </c>
      <c r="E1417" s="5" t="s">
        <v>14</v>
      </c>
      <c r="F1417" s="5" t="s">
        <v>3208</v>
      </c>
      <c r="G1417" s="5" t="s">
        <v>3208</v>
      </c>
      <c r="H1417" s="17" t="str">
        <f t="shared" si="43"/>
        <v>บริษัท สหแพทย์เภสัช จำกัด/ 27,991.20 บาท</v>
      </c>
      <c r="I1417" s="17" t="str">
        <f t="shared" si="42"/>
        <v>บริษัท สหแพทย์เภสัช จำกัด/ 27,991.20 บาท</v>
      </c>
      <c r="J1417" s="5" t="s">
        <v>16</v>
      </c>
      <c r="K1417" s="4" t="s">
        <v>5738</v>
      </c>
      <c r="L1417" s="4" t="s">
        <v>5493</v>
      </c>
    </row>
    <row r="1418" spans="1:12" ht="75" customHeight="1">
      <c r="A1418" s="4" t="s">
        <v>5739</v>
      </c>
      <c r="B1418" s="5" t="s">
        <v>5740</v>
      </c>
      <c r="C1418" s="7">
        <v>96000</v>
      </c>
      <c r="D1418" s="6" t="s">
        <v>2019</v>
      </c>
      <c r="E1418" s="5" t="s">
        <v>14</v>
      </c>
      <c r="F1418" s="5" t="s">
        <v>3889</v>
      </c>
      <c r="G1418" s="5" t="s">
        <v>3889</v>
      </c>
      <c r="H1418" s="17" t="str">
        <f t="shared" si="43"/>
        <v>บริษัท เมดไลน์ จำกัด/ 96,000.00 บาท</v>
      </c>
      <c r="I1418" s="17" t="str">
        <f t="shared" ref="I1418:I1481" si="44">H1418</f>
        <v>บริษัท เมดไลน์ จำกัด/ 96,000.00 บาท</v>
      </c>
      <c r="J1418" s="5" t="s">
        <v>16</v>
      </c>
      <c r="K1418" s="4" t="s">
        <v>5741</v>
      </c>
      <c r="L1418" s="4" t="s">
        <v>5493</v>
      </c>
    </row>
    <row r="1419" spans="1:12" ht="75" customHeight="1">
      <c r="A1419" s="4" t="s">
        <v>5742</v>
      </c>
      <c r="B1419" s="5" t="s">
        <v>5743</v>
      </c>
      <c r="C1419" s="7">
        <v>28575</v>
      </c>
      <c r="D1419" s="6" t="s">
        <v>5744</v>
      </c>
      <c r="E1419" s="5" t="s">
        <v>14</v>
      </c>
      <c r="F1419" s="5" t="s">
        <v>472</v>
      </c>
      <c r="G1419" s="5" t="s">
        <v>472</v>
      </c>
      <c r="H1419" s="17" t="str">
        <f t="shared" ref="H1419:H1482" si="45">F1419&amp;"/ "&amp;D1419&amp;" บาท"</f>
        <v>องค์การเภสัชกรรม/ 28,575.00 บาท</v>
      </c>
      <c r="I1419" s="17" t="str">
        <f t="shared" si="44"/>
        <v>องค์การเภสัชกรรม/ 28,575.00 บาท</v>
      </c>
      <c r="J1419" s="5" t="s">
        <v>16</v>
      </c>
      <c r="K1419" s="4" t="s">
        <v>5745</v>
      </c>
      <c r="L1419" s="4" t="s">
        <v>5493</v>
      </c>
    </row>
    <row r="1420" spans="1:12" ht="75" customHeight="1">
      <c r="A1420" s="4" t="s">
        <v>5746</v>
      </c>
      <c r="B1420" s="5" t="s">
        <v>5747</v>
      </c>
      <c r="C1420" s="7">
        <v>12000</v>
      </c>
      <c r="D1420" s="6" t="s">
        <v>401</v>
      </c>
      <c r="E1420" s="5" t="s">
        <v>14</v>
      </c>
      <c r="F1420" s="5" t="s">
        <v>1631</v>
      </c>
      <c r="G1420" s="5" t="s">
        <v>1631</v>
      </c>
      <c r="H1420" s="17" t="str">
        <f t="shared" si="45"/>
        <v>บริษัท ดีซีเอช ออริกา (ประเทศไทย) จำกัด/ 12,000.00 บาท</v>
      </c>
      <c r="I1420" s="17" t="str">
        <f t="shared" si="44"/>
        <v>บริษัท ดีซีเอช ออริกา (ประเทศไทย) จำกัด/ 12,000.00 บาท</v>
      </c>
      <c r="J1420" s="5" t="s">
        <v>16</v>
      </c>
      <c r="K1420" s="4" t="s">
        <v>5748</v>
      </c>
      <c r="L1420" s="4" t="s">
        <v>5493</v>
      </c>
    </row>
    <row r="1421" spans="1:12" ht="75" customHeight="1">
      <c r="A1421" s="4" t="s">
        <v>5749</v>
      </c>
      <c r="B1421" s="5" t="s">
        <v>5750</v>
      </c>
      <c r="C1421" s="7">
        <v>99510</v>
      </c>
      <c r="D1421" s="6" t="s">
        <v>3978</v>
      </c>
      <c r="E1421" s="5" t="s">
        <v>14</v>
      </c>
      <c r="F1421" s="5" t="s">
        <v>105</v>
      </c>
      <c r="G1421" s="5" t="s">
        <v>105</v>
      </c>
      <c r="H1421" s="17" t="str">
        <f t="shared" si="45"/>
        <v>บริษัท ซิลลิค ฟาร์มา จำกัด/ 99,510.00 บาท</v>
      </c>
      <c r="I1421" s="17" t="str">
        <f t="shared" si="44"/>
        <v>บริษัท ซิลลิค ฟาร์มา จำกัด/ 99,510.00 บาท</v>
      </c>
      <c r="J1421" s="5" t="s">
        <v>16</v>
      </c>
      <c r="K1421" s="4" t="s">
        <v>5751</v>
      </c>
      <c r="L1421" s="4" t="s">
        <v>5493</v>
      </c>
    </row>
    <row r="1422" spans="1:12" ht="75" customHeight="1">
      <c r="A1422" s="4" t="s">
        <v>5752</v>
      </c>
      <c r="B1422" s="5" t="s">
        <v>5753</v>
      </c>
      <c r="C1422" s="7">
        <v>22470</v>
      </c>
      <c r="D1422" s="6" t="s">
        <v>5754</v>
      </c>
      <c r="E1422" s="5" t="s">
        <v>14</v>
      </c>
      <c r="F1422" s="5" t="s">
        <v>3962</v>
      </c>
      <c r="G1422" s="5" t="s">
        <v>3962</v>
      </c>
      <c r="H1422" s="17" t="str">
        <f t="shared" si="45"/>
        <v>บริษัท บี.เอ็ล.ฮั้ว จำกัด/ 22,470.00 บาท</v>
      </c>
      <c r="I1422" s="17" t="str">
        <f t="shared" si="44"/>
        <v>บริษัท บี.เอ็ล.ฮั้ว จำกัด/ 22,470.00 บาท</v>
      </c>
      <c r="J1422" s="5" t="s">
        <v>16</v>
      </c>
      <c r="K1422" s="4" t="s">
        <v>5755</v>
      </c>
      <c r="L1422" s="4" t="s">
        <v>5493</v>
      </c>
    </row>
    <row r="1423" spans="1:12" ht="75" customHeight="1">
      <c r="A1423" s="4" t="s">
        <v>5756</v>
      </c>
      <c r="B1423" s="5" t="s">
        <v>5757</v>
      </c>
      <c r="C1423" s="7">
        <v>3381.2</v>
      </c>
      <c r="D1423" s="6" t="s">
        <v>5758</v>
      </c>
      <c r="E1423" s="5" t="s">
        <v>14</v>
      </c>
      <c r="F1423" s="5" t="s">
        <v>472</v>
      </c>
      <c r="G1423" s="5" t="s">
        <v>472</v>
      </c>
      <c r="H1423" s="17" t="str">
        <f t="shared" si="45"/>
        <v>องค์การเภสัชกรรม/ 3,381.20 บาท</v>
      </c>
      <c r="I1423" s="17" t="str">
        <f t="shared" si="44"/>
        <v>องค์การเภสัชกรรม/ 3,381.20 บาท</v>
      </c>
      <c r="J1423" s="5" t="s">
        <v>16</v>
      </c>
      <c r="K1423" s="4" t="s">
        <v>5759</v>
      </c>
      <c r="L1423" s="4" t="s">
        <v>5493</v>
      </c>
    </row>
    <row r="1424" spans="1:12" ht="75" customHeight="1">
      <c r="A1424" s="4" t="s">
        <v>5760</v>
      </c>
      <c r="B1424" s="5" t="s">
        <v>1554</v>
      </c>
      <c r="C1424" s="7">
        <v>26005.279999999999</v>
      </c>
      <c r="D1424" s="6" t="s">
        <v>5761</v>
      </c>
      <c r="E1424" s="5" t="s">
        <v>14</v>
      </c>
      <c r="F1424" s="5" t="s">
        <v>119</v>
      </c>
      <c r="G1424" s="5" t="s">
        <v>119</v>
      </c>
      <c r="H1424" s="17" t="str">
        <f t="shared" si="45"/>
        <v>บริษัท ดีเคเอสเอช (ประเทศไทย) จำกัด/ 26,005.28 บาท</v>
      </c>
      <c r="I1424" s="17" t="str">
        <f t="shared" si="44"/>
        <v>บริษัท ดีเคเอสเอช (ประเทศไทย) จำกัด/ 26,005.28 บาท</v>
      </c>
      <c r="J1424" s="5" t="s">
        <v>16</v>
      </c>
      <c r="K1424" s="4" t="s">
        <v>5762</v>
      </c>
      <c r="L1424" s="4" t="s">
        <v>5493</v>
      </c>
    </row>
    <row r="1425" spans="1:12" ht="75" customHeight="1">
      <c r="A1425" s="4" t="s">
        <v>5763</v>
      </c>
      <c r="B1425" s="5" t="s">
        <v>5764</v>
      </c>
      <c r="C1425" s="7">
        <v>19067.400000000001</v>
      </c>
      <c r="D1425" s="6" t="s">
        <v>5765</v>
      </c>
      <c r="E1425" s="5" t="s">
        <v>14</v>
      </c>
      <c r="F1425" s="5" t="s">
        <v>105</v>
      </c>
      <c r="G1425" s="5" t="s">
        <v>105</v>
      </c>
      <c r="H1425" s="17" t="str">
        <f t="shared" si="45"/>
        <v>บริษัท ซิลลิค ฟาร์มา จำกัด/ 19,067.40 บาท</v>
      </c>
      <c r="I1425" s="17" t="str">
        <f t="shared" si="44"/>
        <v>บริษัท ซิลลิค ฟาร์มา จำกัด/ 19,067.40 บาท</v>
      </c>
      <c r="J1425" s="5" t="s">
        <v>16</v>
      </c>
      <c r="K1425" s="4" t="s">
        <v>5766</v>
      </c>
      <c r="L1425" s="4" t="s">
        <v>5493</v>
      </c>
    </row>
    <row r="1426" spans="1:12" ht="75" customHeight="1">
      <c r="A1426" s="4" t="s">
        <v>5767</v>
      </c>
      <c r="B1426" s="5" t="s">
        <v>5768</v>
      </c>
      <c r="C1426" s="7">
        <v>27000</v>
      </c>
      <c r="D1426" s="6" t="s">
        <v>4874</v>
      </c>
      <c r="E1426" s="5" t="s">
        <v>14</v>
      </c>
      <c r="F1426" s="5" t="s">
        <v>1565</v>
      </c>
      <c r="G1426" s="5" t="s">
        <v>1565</v>
      </c>
      <c r="H1426" s="17" t="str">
        <f t="shared" si="45"/>
        <v>บริษัท เอ.เอ็น.บี.ลาบอราตอรี่ จำกัด/ 27,000.00 บาท</v>
      </c>
      <c r="I1426" s="17" t="str">
        <f t="shared" si="44"/>
        <v>บริษัท เอ.เอ็น.บี.ลาบอราตอรี่ จำกัด/ 27,000.00 บาท</v>
      </c>
      <c r="J1426" s="5" t="s">
        <v>16</v>
      </c>
      <c r="K1426" s="4" t="s">
        <v>5769</v>
      </c>
      <c r="L1426" s="4" t="s">
        <v>5493</v>
      </c>
    </row>
    <row r="1427" spans="1:12" ht="75" customHeight="1">
      <c r="A1427" s="4" t="s">
        <v>5770</v>
      </c>
      <c r="B1427" s="5" t="s">
        <v>5771</v>
      </c>
      <c r="C1427" s="7">
        <v>18260</v>
      </c>
      <c r="D1427" s="6" t="s">
        <v>5772</v>
      </c>
      <c r="E1427" s="5" t="s">
        <v>14</v>
      </c>
      <c r="F1427" s="5" t="s">
        <v>302</v>
      </c>
      <c r="G1427" s="5" t="s">
        <v>302</v>
      </c>
      <c r="H1427" s="17" t="str">
        <f t="shared" si="45"/>
        <v>บริษัท สกายไลน์เมดิคอล จำกัด/ 18,260.00 บาท</v>
      </c>
      <c r="I1427" s="17" t="str">
        <f t="shared" si="44"/>
        <v>บริษัท สกายไลน์เมดิคอล จำกัด/ 18,260.00 บาท</v>
      </c>
      <c r="J1427" s="5" t="s">
        <v>16</v>
      </c>
      <c r="K1427" s="4" t="s">
        <v>5773</v>
      </c>
      <c r="L1427" s="4" t="s">
        <v>5493</v>
      </c>
    </row>
    <row r="1428" spans="1:12" ht="75" customHeight="1">
      <c r="A1428" s="4" t="s">
        <v>5774</v>
      </c>
      <c r="B1428" s="5" t="s">
        <v>854</v>
      </c>
      <c r="C1428" s="7">
        <v>99100</v>
      </c>
      <c r="D1428" s="6" t="s">
        <v>3591</v>
      </c>
      <c r="E1428" s="5" t="s">
        <v>14</v>
      </c>
      <c r="F1428" s="5" t="s">
        <v>5775</v>
      </c>
      <c r="G1428" s="5" t="s">
        <v>5775</v>
      </c>
      <c r="H1428" s="17" t="str">
        <f t="shared" si="45"/>
        <v>บริษัท เฮียร์ไลฟ์ จำกัด/ 99,100.00 บาท</v>
      </c>
      <c r="I1428" s="17" t="str">
        <f t="shared" si="44"/>
        <v>บริษัท เฮียร์ไลฟ์ จำกัด/ 99,100.00 บาท</v>
      </c>
      <c r="J1428" s="5" t="s">
        <v>16</v>
      </c>
      <c r="K1428" s="4" t="s">
        <v>5776</v>
      </c>
      <c r="L1428" s="4" t="s">
        <v>5493</v>
      </c>
    </row>
    <row r="1429" spans="1:12" ht="75" customHeight="1">
      <c r="A1429" s="4" t="s">
        <v>5777</v>
      </c>
      <c r="B1429" s="5" t="s">
        <v>5778</v>
      </c>
      <c r="C1429" s="7">
        <v>11000</v>
      </c>
      <c r="D1429" s="6" t="s">
        <v>5779</v>
      </c>
      <c r="E1429" s="5" t="s">
        <v>14</v>
      </c>
      <c r="F1429" s="5" t="s">
        <v>851</v>
      </c>
      <c r="G1429" s="5" t="s">
        <v>851</v>
      </c>
      <c r="H1429" s="17" t="str">
        <f t="shared" si="45"/>
        <v>บริษัท ออดิเมด จำกัด/ 11,000.00 บาท</v>
      </c>
      <c r="I1429" s="17" t="str">
        <f t="shared" si="44"/>
        <v>บริษัท ออดิเมด จำกัด/ 11,000.00 บาท</v>
      </c>
      <c r="J1429" s="5" t="s">
        <v>16</v>
      </c>
      <c r="K1429" s="4" t="s">
        <v>5780</v>
      </c>
      <c r="L1429" s="4" t="s">
        <v>5493</v>
      </c>
    </row>
    <row r="1430" spans="1:12" ht="75" customHeight="1">
      <c r="A1430" s="4" t="s">
        <v>5781</v>
      </c>
      <c r="B1430" s="5" t="s">
        <v>5782</v>
      </c>
      <c r="C1430" s="7">
        <v>22000</v>
      </c>
      <c r="D1430" s="6" t="s">
        <v>1647</v>
      </c>
      <c r="E1430" s="5" t="s">
        <v>14</v>
      </c>
      <c r="F1430" s="5" t="s">
        <v>855</v>
      </c>
      <c r="G1430" s="5" t="s">
        <v>855</v>
      </c>
      <c r="H1430" s="17" t="str">
        <f t="shared" si="45"/>
        <v>บริษัท ศูนย์การได้ยินดีเมด จำกัด/ 22,000.00 บาท</v>
      </c>
      <c r="I1430" s="17" t="str">
        <f t="shared" si="44"/>
        <v>บริษัท ศูนย์การได้ยินดีเมด จำกัด/ 22,000.00 บาท</v>
      </c>
      <c r="J1430" s="5" t="s">
        <v>16</v>
      </c>
      <c r="K1430" s="4" t="s">
        <v>5783</v>
      </c>
      <c r="L1430" s="4" t="s">
        <v>5493</v>
      </c>
    </row>
    <row r="1431" spans="1:12" ht="75" customHeight="1">
      <c r="A1431" s="4" t="s">
        <v>5784</v>
      </c>
      <c r="B1431" s="5" t="s">
        <v>5785</v>
      </c>
      <c r="C1431" s="7">
        <v>78000</v>
      </c>
      <c r="D1431" s="6" t="s">
        <v>5786</v>
      </c>
      <c r="E1431" s="5" t="s">
        <v>14</v>
      </c>
      <c r="F1431" s="5" t="s">
        <v>5787</v>
      </c>
      <c r="G1431" s="5" t="s">
        <v>5787</v>
      </c>
      <c r="H1431" s="17" t="str">
        <f t="shared" si="45"/>
        <v>ฐิติกานต์ วิยะบุญ/ 78,000.00 บาท</v>
      </c>
      <c r="I1431" s="17" t="str">
        <f t="shared" si="44"/>
        <v>ฐิติกานต์ วิยะบุญ/ 78,000.00 บาท</v>
      </c>
      <c r="J1431" s="5" t="s">
        <v>16</v>
      </c>
      <c r="K1431" s="4" t="s">
        <v>5788</v>
      </c>
      <c r="L1431" s="4" t="s">
        <v>5493</v>
      </c>
    </row>
    <row r="1432" spans="1:12" ht="75" customHeight="1">
      <c r="A1432" s="4" t="s">
        <v>5789</v>
      </c>
      <c r="B1432" s="5" t="s">
        <v>5790</v>
      </c>
      <c r="C1432" s="7">
        <v>9000</v>
      </c>
      <c r="D1432" s="6" t="s">
        <v>497</v>
      </c>
      <c r="E1432" s="5" t="s">
        <v>14</v>
      </c>
      <c r="F1432" s="5" t="s">
        <v>5791</v>
      </c>
      <c r="G1432" s="5" t="s">
        <v>5791</v>
      </c>
      <c r="H1432" s="17" t="str">
        <f t="shared" si="45"/>
        <v>นายชิงชัย ลาไป
/ 9,000.00 บาท</v>
      </c>
      <c r="I1432" s="17" t="str">
        <f t="shared" si="44"/>
        <v>นายชิงชัย ลาไป
/ 9,000.00 บาท</v>
      </c>
      <c r="J1432" s="5" t="s">
        <v>16</v>
      </c>
      <c r="K1432" s="4" t="s">
        <v>5792</v>
      </c>
      <c r="L1432" s="4" t="s">
        <v>5493</v>
      </c>
    </row>
    <row r="1433" spans="1:12" ht="75" customHeight="1">
      <c r="A1433" s="4" t="s">
        <v>5793</v>
      </c>
      <c r="B1433" s="5" t="s">
        <v>5794</v>
      </c>
      <c r="C1433" s="7">
        <v>26750</v>
      </c>
      <c r="D1433" s="6">
        <v>26750</v>
      </c>
      <c r="E1433" s="5" t="s">
        <v>14</v>
      </c>
      <c r="F1433" s="5" t="s">
        <v>5796</v>
      </c>
      <c r="G1433" s="5" t="s">
        <v>5796</v>
      </c>
      <c r="H1433" s="17" t="str">
        <f t="shared" si="45"/>
        <v>บริษัท 789 สตูดิโอ แอนด์ แอดเวอร์ไทซิ่ง จำกัด/ 26750 บาท</v>
      </c>
      <c r="I1433" s="17" t="str">
        <f t="shared" si="44"/>
        <v>บริษัท 789 สตูดิโอ แอนด์ แอดเวอร์ไทซิ่ง จำกัด/ 26750 บาท</v>
      </c>
      <c r="J1433" s="5" t="s">
        <v>16</v>
      </c>
      <c r="K1433" s="4" t="s">
        <v>5797</v>
      </c>
      <c r="L1433" s="4" t="s">
        <v>5493</v>
      </c>
    </row>
    <row r="1434" spans="1:12" ht="93.75" customHeight="1">
      <c r="A1434" s="4" t="s">
        <v>5798</v>
      </c>
      <c r="B1434" s="5" t="s">
        <v>5799</v>
      </c>
      <c r="C1434" s="7">
        <v>45000</v>
      </c>
      <c r="D1434" s="6" t="s">
        <v>73</v>
      </c>
      <c r="E1434" s="5" t="s">
        <v>14</v>
      </c>
      <c r="F1434" s="5" t="s">
        <v>5800</v>
      </c>
      <c r="G1434" s="5" t="s">
        <v>5800</v>
      </c>
      <c r="H1434" s="17" t="str">
        <f t="shared" si="45"/>
        <v>วิจิตรา วิไลเลิศ/ 45,000.00 บาท</v>
      </c>
      <c r="I1434" s="17" t="str">
        <f t="shared" si="44"/>
        <v>วิจิตรา วิไลเลิศ/ 45,000.00 บาท</v>
      </c>
      <c r="J1434" s="5" t="s">
        <v>16</v>
      </c>
      <c r="K1434" s="4" t="s">
        <v>5801</v>
      </c>
      <c r="L1434" s="4" t="s">
        <v>5493</v>
      </c>
    </row>
    <row r="1435" spans="1:12" ht="75" customHeight="1">
      <c r="A1435" s="4" t="s">
        <v>5802</v>
      </c>
      <c r="B1435" s="5" t="s">
        <v>5803</v>
      </c>
      <c r="C1435" s="7">
        <v>1613</v>
      </c>
      <c r="D1435" s="6">
        <v>1613</v>
      </c>
      <c r="E1435" s="5" t="s">
        <v>14</v>
      </c>
      <c r="F1435" s="5" t="s">
        <v>69</v>
      </c>
      <c r="G1435" s="5" t="s">
        <v>69</v>
      </c>
      <c r="H1435" s="17" t="str">
        <f t="shared" si="45"/>
        <v>บริษัท บัณฑิตสเตชั่นเนอรี่ จำกัด
/ 1613 บาท</v>
      </c>
      <c r="I1435" s="17" t="str">
        <f t="shared" si="44"/>
        <v>บริษัท บัณฑิตสเตชั่นเนอรี่ จำกัด
/ 1613 บาท</v>
      </c>
      <c r="J1435" s="5" t="s">
        <v>16</v>
      </c>
      <c r="K1435" s="4" t="s">
        <v>5804</v>
      </c>
      <c r="L1435" s="4" t="s">
        <v>5493</v>
      </c>
    </row>
    <row r="1436" spans="1:12" ht="75" customHeight="1">
      <c r="A1436" s="4" t="s">
        <v>5805</v>
      </c>
      <c r="B1436" s="5" t="s">
        <v>5806</v>
      </c>
      <c r="C1436" s="7">
        <v>4987400</v>
      </c>
      <c r="D1436" s="6" t="s">
        <v>5807</v>
      </c>
      <c r="E1436" s="5" t="s">
        <v>342</v>
      </c>
      <c r="F1436" s="5" t="s">
        <v>4354</v>
      </c>
      <c r="G1436" s="5" t="s">
        <v>4354</v>
      </c>
      <c r="H1436" s="17" t="str">
        <f t="shared" si="45"/>
        <v>บริษัท ซินเทค อินโนเวชั่น จำกัด/ 4,987,400.00 บาท</v>
      </c>
      <c r="I1436" s="17" t="str">
        <f t="shared" si="44"/>
        <v>บริษัท ซินเทค อินโนเวชั่น จำกัด/ 4,987,400.00 บาท</v>
      </c>
      <c r="J1436" s="5" t="s">
        <v>16</v>
      </c>
      <c r="K1436" s="4" t="s">
        <v>5808</v>
      </c>
      <c r="L1436" s="4" t="s">
        <v>5493</v>
      </c>
    </row>
    <row r="1437" spans="1:12" ht="75" customHeight="1">
      <c r="A1437" s="4" t="s">
        <v>5809</v>
      </c>
      <c r="B1437" s="5" t="s">
        <v>5810</v>
      </c>
      <c r="C1437" s="7">
        <v>10284</v>
      </c>
      <c r="D1437" s="6" t="s">
        <v>5811</v>
      </c>
      <c r="E1437" s="5" t="s">
        <v>14</v>
      </c>
      <c r="F1437" s="5" t="s">
        <v>2515</v>
      </c>
      <c r="G1437" s="5" t="s">
        <v>2515</v>
      </c>
      <c r="H1437" s="17" t="str">
        <f t="shared" si="45"/>
        <v>ห้างหุ้นส่วนจำกัด ชลบุรี ว.พานิช/ 10,284.00 บาท</v>
      </c>
      <c r="I1437" s="17" t="str">
        <f t="shared" si="44"/>
        <v>ห้างหุ้นส่วนจำกัด ชลบุรี ว.พานิช/ 10,284.00 บาท</v>
      </c>
      <c r="J1437" s="5" t="s">
        <v>16</v>
      </c>
      <c r="K1437" s="4" t="s">
        <v>5812</v>
      </c>
      <c r="L1437" s="4" t="s">
        <v>5493</v>
      </c>
    </row>
    <row r="1438" spans="1:12" ht="75" customHeight="1">
      <c r="A1438" s="4" t="s">
        <v>5813</v>
      </c>
      <c r="B1438" s="5" t="s">
        <v>5814</v>
      </c>
      <c r="C1438" s="7">
        <v>2981500</v>
      </c>
      <c r="D1438" s="6" t="s">
        <v>5815</v>
      </c>
      <c r="E1438" s="5" t="s">
        <v>342</v>
      </c>
      <c r="F1438" s="5" t="s">
        <v>5816</v>
      </c>
      <c r="G1438" s="5" t="s">
        <v>5816</v>
      </c>
      <c r="H1438" s="17" t="str">
        <f t="shared" si="45"/>
        <v>บริษัท เอ็นเทค อินดัสเทรียล โซลูชั่น จำกัด/ 2,981,500.00 บาท</v>
      </c>
      <c r="I1438" s="17" t="str">
        <f t="shared" si="44"/>
        <v>บริษัท เอ็นเทค อินดัสเทรียล โซลูชั่น จำกัด/ 2,981,500.00 บาท</v>
      </c>
      <c r="J1438" s="5" t="s">
        <v>16</v>
      </c>
      <c r="K1438" s="4" t="s">
        <v>5817</v>
      </c>
      <c r="L1438" s="4" t="s">
        <v>5493</v>
      </c>
    </row>
    <row r="1439" spans="1:12" ht="75" customHeight="1">
      <c r="A1439" s="4" t="s">
        <v>5818</v>
      </c>
      <c r="B1439" s="5" t="s">
        <v>5819</v>
      </c>
      <c r="C1439" s="7">
        <v>3210</v>
      </c>
      <c r="D1439" s="6" t="s">
        <v>1609</v>
      </c>
      <c r="E1439" s="5" t="s">
        <v>14</v>
      </c>
      <c r="F1439" s="5" t="s">
        <v>5820</v>
      </c>
      <c r="G1439" s="5" t="s">
        <v>5820</v>
      </c>
      <c r="H1439" s="17" t="str">
        <f t="shared" si="45"/>
        <v>บริษัท เอส.ไอ.เทคโนโลยี จำกัด/ 3,300.00 บาท</v>
      </c>
      <c r="I1439" s="17" t="str">
        <f t="shared" si="44"/>
        <v>บริษัท เอส.ไอ.เทคโนโลยี จำกัด/ 3,300.00 บาท</v>
      </c>
      <c r="J1439" s="5" t="s">
        <v>16</v>
      </c>
      <c r="K1439" s="4" t="s">
        <v>5821</v>
      </c>
      <c r="L1439" s="4" t="s">
        <v>5493</v>
      </c>
    </row>
    <row r="1440" spans="1:12" ht="75" customHeight="1">
      <c r="A1440" s="4" t="s">
        <v>5822</v>
      </c>
      <c r="B1440" s="5" t="s">
        <v>5823</v>
      </c>
      <c r="C1440" s="7">
        <v>96300</v>
      </c>
      <c r="D1440" s="6" t="s">
        <v>637</v>
      </c>
      <c r="E1440" s="5" t="s">
        <v>14</v>
      </c>
      <c r="F1440" s="5" t="s">
        <v>1962</v>
      </c>
      <c r="G1440" s="5" t="s">
        <v>1962</v>
      </c>
      <c r="H1440" s="17" t="str">
        <f t="shared" si="45"/>
        <v>บริษัท แอล ที เค อินเตอร์เทรดดิ้ง จำกัด/ 96,300.00 บาท</v>
      </c>
      <c r="I1440" s="17" t="str">
        <f t="shared" si="44"/>
        <v>บริษัท แอล ที เค อินเตอร์เทรดดิ้ง จำกัด/ 96,300.00 บาท</v>
      </c>
      <c r="J1440" s="5" t="s">
        <v>16</v>
      </c>
      <c r="K1440" s="4" t="s">
        <v>5824</v>
      </c>
      <c r="L1440" s="4" t="s">
        <v>5493</v>
      </c>
    </row>
    <row r="1441" spans="1:12" ht="75" customHeight="1">
      <c r="A1441" s="4" t="s">
        <v>5825</v>
      </c>
      <c r="B1441" s="5" t="s">
        <v>5826</v>
      </c>
      <c r="C1441" s="7">
        <v>9416</v>
      </c>
      <c r="D1441" s="6" t="s">
        <v>5827</v>
      </c>
      <c r="E1441" s="5" t="s">
        <v>14</v>
      </c>
      <c r="F1441" s="5" t="s">
        <v>5828</v>
      </c>
      <c r="G1441" s="5" t="s">
        <v>5828</v>
      </c>
      <c r="H1441" s="17" t="str">
        <f t="shared" si="45"/>
        <v>บริษัท แอ๊กโซ เคมิคอลส์ แอนด์ เซอร์วิสเซส จำกัด/ 9,500.00 บาท</v>
      </c>
      <c r="I1441" s="17" t="str">
        <f t="shared" si="44"/>
        <v>บริษัท แอ๊กโซ เคมิคอลส์ แอนด์ เซอร์วิสเซส จำกัด/ 9,500.00 บาท</v>
      </c>
      <c r="J1441" s="5" t="s">
        <v>16</v>
      </c>
      <c r="K1441" s="4" t="s">
        <v>5829</v>
      </c>
      <c r="L1441" s="4" t="s">
        <v>5493</v>
      </c>
    </row>
    <row r="1442" spans="1:12" ht="75" customHeight="1">
      <c r="A1442" s="4" t="s">
        <v>5830</v>
      </c>
      <c r="B1442" s="5" t="s">
        <v>5831</v>
      </c>
      <c r="C1442" s="7">
        <v>85600</v>
      </c>
      <c r="D1442" s="6" t="s">
        <v>5832</v>
      </c>
      <c r="E1442" s="5" t="s">
        <v>14</v>
      </c>
      <c r="F1442" s="5" t="s">
        <v>1962</v>
      </c>
      <c r="G1442" s="5" t="s">
        <v>1962</v>
      </c>
      <c r="H1442" s="17" t="str">
        <f t="shared" si="45"/>
        <v>บริษัท แอล ที เค อินเตอร์เทรดดิ้ง จำกัด/ 85,600.00 บาท</v>
      </c>
      <c r="I1442" s="17" t="str">
        <f t="shared" si="44"/>
        <v>บริษัท แอล ที เค อินเตอร์เทรดดิ้ง จำกัด/ 85,600.00 บาท</v>
      </c>
      <c r="J1442" s="5" t="s">
        <v>16</v>
      </c>
      <c r="K1442" s="4" t="s">
        <v>5833</v>
      </c>
      <c r="L1442" s="4" t="s">
        <v>5493</v>
      </c>
    </row>
    <row r="1443" spans="1:12" ht="75" customHeight="1">
      <c r="A1443" s="4" t="s">
        <v>5834</v>
      </c>
      <c r="B1443" s="5" t="s">
        <v>5835</v>
      </c>
      <c r="C1443" s="7">
        <v>12750</v>
      </c>
      <c r="D1443" s="6" t="s">
        <v>337</v>
      </c>
      <c r="E1443" s="5" t="s">
        <v>14</v>
      </c>
      <c r="F1443" s="5" t="s">
        <v>78</v>
      </c>
      <c r="G1443" s="5" t="s">
        <v>78</v>
      </c>
      <c r="H1443" s="17" t="str">
        <f t="shared" si="45"/>
        <v>บริษัท เทลเน็ต เทคโนโลยี จำกัด/ 13,000.00 บาท</v>
      </c>
      <c r="I1443" s="17" t="str">
        <f t="shared" si="44"/>
        <v>บริษัท เทลเน็ต เทคโนโลยี จำกัด/ 13,000.00 บาท</v>
      </c>
      <c r="J1443" s="5" t="s">
        <v>16</v>
      </c>
      <c r="K1443" s="4" t="s">
        <v>5836</v>
      </c>
      <c r="L1443" s="4" t="s">
        <v>5493</v>
      </c>
    </row>
    <row r="1444" spans="1:12" ht="75" customHeight="1">
      <c r="A1444" s="4" t="s">
        <v>5837</v>
      </c>
      <c r="B1444" s="5" t="s">
        <v>5271</v>
      </c>
      <c r="C1444" s="7">
        <v>105</v>
      </c>
      <c r="D1444" s="6" t="s">
        <v>5838</v>
      </c>
      <c r="E1444" s="5" t="s">
        <v>14</v>
      </c>
      <c r="F1444" s="5" t="s">
        <v>1858</v>
      </c>
      <c r="G1444" s="5" t="s">
        <v>1858</v>
      </c>
      <c r="H1444" s="17" t="str">
        <f t="shared" si="45"/>
        <v>ร้านกมล การกุญแจ
/ 105.00 บาท</v>
      </c>
      <c r="I1444" s="17" t="str">
        <f t="shared" si="44"/>
        <v>ร้านกมล การกุญแจ
/ 105.00 บาท</v>
      </c>
      <c r="J1444" s="5" t="s">
        <v>16</v>
      </c>
      <c r="K1444" s="4" t="s">
        <v>5839</v>
      </c>
      <c r="L1444" s="4" t="s">
        <v>5493</v>
      </c>
    </row>
    <row r="1445" spans="1:12" ht="75" customHeight="1">
      <c r="A1445" s="4" t="s">
        <v>5840</v>
      </c>
      <c r="B1445" s="5" t="s">
        <v>5841</v>
      </c>
      <c r="C1445" s="7">
        <v>7498</v>
      </c>
      <c r="D1445" s="6" t="s">
        <v>5842</v>
      </c>
      <c r="E1445" s="5" t="s">
        <v>14</v>
      </c>
      <c r="F1445" s="5" t="s">
        <v>5843</v>
      </c>
      <c r="G1445" s="5" t="s">
        <v>5843</v>
      </c>
      <c r="H1445" s="17" t="str">
        <f t="shared" si="45"/>
        <v>บริษัท บัณฑิตสเตชั่นเนอรี่ จำกัด (สำนักงานใหญ่)
/ 7,498.00 บาท</v>
      </c>
      <c r="I1445" s="17" t="str">
        <f t="shared" si="44"/>
        <v>บริษัท บัณฑิตสเตชั่นเนอรี่ จำกัด (สำนักงานใหญ่)
/ 7,498.00 บาท</v>
      </c>
      <c r="J1445" s="5" t="s">
        <v>16</v>
      </c>
      <c r="K1445" s="4" t="s">
        <v>5844</v>
      </c>
      <c r="L1445" s="4" t="s">
        <v>5493</v>
      </c>
    </row>
    <row r="1446" spans="1:12" ht="75" customHeight="1">
      <c r="A1446" s="4" t="s">
        <v>5845</v>
      </c>
      <c r="B1446" s="5" t="s">
        <v>5846</v>
      </c>
      <c r="C1446" s="7">
        <v>21186</v>
      </c>
      <c r="D1446" s="6" t="s">
        <v>5847</v>
      </c>
      <c r="E1446" s="5" t="s">
        <v>14</v>
      </c>
      <c r="F1446" s="5" t="s">
        <v>5848</v>
      </c>
      <c r="G1446" s="5" t="s">
        <v>5848</v>
      </c>
      <c r="H1446" s="17" t="str">
        <f t="shared" si="45"/>
        <v>บริษัท คูคาเฟ่ จำกัด
/ 21,186.00 บาท</v>
      </c>
      <c r="I1446" s="17" t="str">
        <f t="shared" si="44"/>
        <v>บริษัท คูคาเฟ่ จำกัด
/ 21,186.00 บาท</v>
      </c>
      <c r="J1446" s="5" t="s">
        <v>16</v>
      </c>
      <c r="K1446" s="4" t="s">
        <v>5849</v>
      </c>
      <c r="L1446" s="4" t="s">
        <v>5493</v>
      </c>
    </row>
    <row r="1447" spans="1:12" ht="75" customHeight="1">
      <c r="A1447" s="4" t="s">
        <v>5850</v>
      </c>
      <c r="B1447" s="5" t="s">
        <v>5851</v>
      </c>
      <c r="C1447" s="7">
        <v>1000</v>
      </c>
      <c r="D1447" s="6" t="s">
        <v>1114</v>
      </c>
      <c r="E1447" s="5" t="s">
        <v>14</v>
      </c>
      <c r="F1447" s="5" t="s">
        <v>5852</v>
      </c>
      <c r="G1447" s="5" t="s">
        <v>5852</v>
      </c>
      <c r="H1447" s="17" t="str">
        <f t="shared" si="45"/>
        <v>นางสาวณัฎฐ์ณิชา พรหมศิริวรรณ
/ 1,000.00 บาท</v>
      </c>
      <c r="I1447" s="17" t="str">
        <f t="shared" si="44"/>
        <v>นางสาวณัฎฐ์ณิชา พรหมศิริวรรณ
/ 1,000.00 บาท</v>
      </c>
      <c r="J1447" s="5" t="s">
        <v>16</v>
      </c>
      <c r="K1447" s="4" t="s">
        <v>5853</v>
      </c>
      <c r="L1447" s="4" t="s">
        <v>5493</v>
      </c>
    </row>
    <row r="1448" spans="1:12" ht="75" customHeight="1">
      <c r="A1448" s="4" t="s">
        <v>5854</v>
      </c>
      <c r="B1448" s="5" t="s">
        <v>5855</v>
      </c>
      <c r="C1448" s="7">
        <v>7996</v>
      </c>
      <c r="D1448" s="6" t="s">
        <v>5856</v>
      </c>
      <c r="E1448" s="5" t="s">
        <v>14</v>
      </c>
      <c r="F1448" s="5" t="s">
        <v>5857</v>
      </c>
      <c r="G1448" s="5" t="s">
        <v>5857</v>
      </c>
      <c r="H1448" s="17" t="str">
        <f t="shared" si="45"/>
        <v>บริษัท คิโนะคูนิยะ บุ๊คสโตร์ (ประเทศไทย) จำกัด/ 7,996.00 บาท</v>
      </c>
      <c r="I1448" s="17" t="str">
        <f t="shared" si="44"/>
        <v>บริษัท คิโนะคูนิยะ บุ๊คสโตร์ (ประเทศไทย) จำกัด/ 7,996.00 บาท</v>
      </c>
      <c r="J1448" s="5" t="s">
        <v>16</v>
      </c>
      <c r="K1448" s="4" t="s">
        <v>5858</v>
      </c>
      <c r="L1448" s="4" t="s">
        <v>5493</v>
      </c>
    </row>
    <row r="1449" spans="1:12" ht="75" customHeight="1">
      <c r="A1449" s="4" t="s">
        <v>5859</v>
      </c>
      <c r="B1449" s="5" t="s">
        <v>5860</v>
      </c>
      <c r="C1449" s="7">
        <v>774566.58</v>
      </c>
      <c r="D1449" s="6">
        <v>774566.58</v>
      </c>
      <c r="E1449" s="5" t="s">
        <v>14</v>
      </c>
      <c r="F1449" s="5" t="s">
        <v>5861</v>
      </c>
      <c r="G1449" s="5" t="s">
        <v>5861</v>
      </c>
      <c r="H1449" s="17" t="str">
        <f t="shared" si="45"/>
        <v>บริษัท มิตซูบิชิ เอลเลเวเตอร์ (ประเทศไทย) จำกัด/ 774566.58 บาท</v>
      </c>
      <c r="I1449" s="17" t="str">
        <f t="shared" si="44"/>
        <v>บริษัท มิตซูบิชิ เอลเลเวเตอร์ (ประเทศไทย) จำกัด/ 774566.58 บาท</v>
      </c>
      <c r="J1449" s="5" t="s">
        <v>16</v>
      </c>
      <c r="K1449" s="4" t="s">
        <v>5862</v>
      </c>
      <c r="L1449" s="4" t="s">
        <v>5493</v>
      </c>
    </row>
    <row r="1450" spans="1:12" ht="75" customHeight="1">
      <c r="A1450" s="4" t="s">
        <v>5863</v>
      </c>
      <c r="B1450" s="5" t="s">
        <v>5864</v>
      </c>
      <c r="C1450" s="7">
        <v>7276</v>
      </c>
      <c r="D1450" s="6" t="s">
        <v>5865</v>
      </c>
      <c r="E1450" s="5" t="s">
        <v>14</v>
      </c>
      <c r="F1450" s="5" t="s">
        <v>5866</v>
      </c>
      <c r="G1450" s="5" t="s">
        <v>5866</v>
      </c>
      <c r="H1450" s="17" t="str">
        <f t="shared" si="45"/>
        <v>บริษัท ฟอร์จูน ไซแอนทิฟิค จำกัด/ 7,276.00 บาท</v>
      </c>
      <c r="I1450" s="17" t="str">
        <f t="shared" si="44"/>
        <v>บริษัท ฟอร์จูน ไซแอนทิฟิค จำกัด/ 7,276.00 บาท</v>
      </c>
      <c r="J1450" s="5" t="s">
        <v>16</v>
      </c>
      <c r="K1450" s="4" t="s">
        <v>5867</v>
      </c>
      <c r="L1450" s="4" t="s">
        <v>5493</v>
      </c>
    </row>
    <row r="1451" spans="1:12" ht="75" customHeight="1">
      <c r="A1451" s="4" t="s">
        <v>5868</v>
      </c>
      <c r="B1451" s="5" t="s">
        <v>5869</v>
      </c>
      <c r="C1451" s="7">
        <v>10036.6</v>
      </c>
      <c r="D1451" s="6" t="s">
        <v>5870</v>
      </c>
      <c r="E1451" s="5" t="s">
        <v>14</v>
      </c>
      <c r="F1451" s="5" t="s">
        <v>1915</v>
      </c>
      <c r="G1451" s="5" t="s">
        <v>1915</v>
      </c>
      <c r="H1451" s="17" t="str">
        <f t="shared" si="45"/>
        <v>บริษัท เคมิเคิล เอ็กซ์เพรส จำกัด/ 10,036.60 บาท</v>
      </c>
      <c r="I1451" s="17" t="str">
        <f t="shared" si="44"/>
        <v>บริษัท เคมิเคิล เอ็กซ์เพรส จำกัด/ 10,036.60 บาท</v>
      </c>
      <c r="J1451" s="5" t="s">
        <v>16</v>
      </c>
      <c r="K1451" s="4" t="s">
        <v>5871</v>
      </c>
      <c r="L1451" s="4" t="s">
        <v>5493</v>
      </c>
    </row>
    <row r="1452" spans="1:12" ht="75" customHeight="1">
      <c r="A1452" s="4" t="s">
        <v>5872</v>
      </c>
      <c r="B1452" s="5" t="s">
        <v>5873</v>
      </c>
      <c r="C1452" s="7">
        <v>11402</v>
      </c>
      <c r="D1452" s="6" t="s">
        <v>5874</v>
      </c>
      <c r="E1452" s="5" t="s">
        <v>14</v>
      </c>
      <c r="F1452" s="5" t="s">
        <v>5875</v>
      </c>
      <c r="G1452" s="5" t="s">
        <v>5875</v>
      </c>
      <c r="H1452" s="17" t="str">
        <f t="shared" si="45"/>
        <v>บริษัท เอ็นพี เคมีคอล ซัพพลาย จำกัด/ 11,402.00 บาท</v>
      </c>
      <c r="I1452" s="17" t="str">
        <f t="shared" si="44"/>
        <v>บริษัท เอ็นพี เคมีคอล ซัพพลาย จำกัด/ 11,402.00 บาท</v>
      </c>
      <c r="J1452" s="5" t="s">
        <v>16</v>
      </c>
      <c r="K1452" s="4" t="s">
        <v>5876</v>
      </c>
      <c r="L1452" s="4" t="s">
        <v>5493</v>
      </c>
    </row>
    <row r="1453" spans="1:12" ht="75" customHeight="1">
      <c r="A1453" s="4" t="s">
        <v>5877</v>
      </c>
      <c r="B1453" s="5" t="s">
        <v>5878</v>
      </c>
      <c r="C1453" s="7">
        <v>91182</v>
      </c>
      <c r="D1453" s="6" t="s">
        <v>5879</v>
      </c>
      <c r="E1453" s="5" t="s">
        <v>342</v>
      </c>
      <c r="F1453" s="5" t="s">
        <v>5880</v>
      </c>
      <c r="G1453" s="5" t="s">
        <v>5880</v>
      </c>
      <c r="H1453" s="17" t="str">
        <f t="shared" si="45"/>
        <v>บริษัท ลินเด้ (ประเทศไทย) จำกัด (มหาชน)/ 91,182.00 บาท</v>
      </c>
      <c r="I1453" s="17" t="str">
        <f t="shared" si="44"/>
        <v>บริษัท ลินเด้ (ประเทศไทย) จำกัด (มหาชน)/ 91,182.00 บาท</v>
      </c>
      <c r="J1453" s="5" t="s">
        <v>16</v>
      </c>
      <c r="K1453" s="4" t="s">
        <v>5881</v>
      </c>
      <c r="L1453" s="4" t="s">
        <v>5493</v>
      </c>
    </row>
    <row r="1454" spans="1:12" ht="75" customHeight="1">
      <c r="A1454" s="4" t="s">
        <v>5882</v>
      </c>
      <c r="B1454" s="5" t="s">
        <v>2119</v>
      </c>
      <c r="C1454" s="7">
        <v>489995.8</v>
      </c>
      <c r="D1454" s="6" t="s">
        <v>5883</v>
      </c>
      <c r="E1454" s="5" t="s">
        <v>14</v>
      </c>
      <c r="F1454" s="5" t="s">
        <v>105</v>
      </c>
      <c r="G1454" s="5" t="s">
        <v>105</v>
      </c>
      <c r="H1454" s="17" t="str">
        <f t="shared" si="45"/>
        <v>บริษัท ซิลลิค ฟาร์มา จำกัด/ 489,995.80 บาท</v>
      </c>
      <c r="I1454" s="17" t="str">
        <f t="shared" si="44"/>
        <v>บริษัท ซิลลิค ฟาร์มา จำกัด/ 489,995.80 บาท</v>
      </c>
      <c r="J1454" s="5" t="s">
        <v>16</v>
      </c>
      <c r="K1454" s="4" t="s">
        <v>5884</v>
      </c>
      <c r="L1454" s="4" t="s">
        <v>5493</v>
      </c>
    </row>
    <row r="1455" spans="1:12" ht="75" customHeight="1">
      <c r="A1455" s="4" t="s">
        <v>5885</v>
      </c>
      <c r="B1455" s="5" t="s">
        <v>2119</v>
      </c>
      <c r="C1455" s="7">
        <v>373697.5</v>
      </c>
      <c r="D1455" s="6" t="s">
        <v>5886</v>
      </c>
      <c r="E1455" s="5" t="s">
        <v>14</v>
      </c>
      <c r="F1455" s="5" t="s">
        <v>119</v>
      </c>
      <c r="G1455" s="5" t="s">
        <v>119</v>
      </c>
      <c r="H1455" s="17" t="str">
        <f t="shared" si="45"/>
        <v>บริษัท ดีเคเอสเอช (ประเทศไทย) จำกัด/ 373,697.50 บาท</v>
      </c>
      <c r="I1455" s="17" t="str">
        <f t="shared" si="44"/>
        <v>บริษัท ดีเคเอสเอช (ประเทศไทย) จำกัด/ 373,697.50 บาท</v>
      </c>
      <c r="J1455" s="5" t="s">
        <v>16</v>
      </c>
      <c r="K1455" s="4" t="s">
        <v>5887</v>
      </c>
      <c r="L1455" s="4" t="s">
        <v>5493</v>
      </c>
    </row>
    <row r="1456" spans="1:12" ht="75" customHeight="1">
      <c r="A1456" s="4" t="s">
        <v>5888</v>
      </c>
      <c r="B1456" s="5" t="s">
        <v>5889</v>
      </c>
      <c r="C1456" s="7">
        <v>30000</v>
      </c>
      <c r="D1456" s="6" t="s">
        <v>755</v>
      </c>
      <c r="E1456" s="5" t="s">
        <v>14</v>
      </c>
      <c r="F1456" s="5" t="s">
        <v>36</v>
      </c>
      <c r="G1456" s="5" t="s">
        <v>36</v>
      </c>
      <c r="H1456" s="17" t="str">
        <f t="shared" si="45"/>
        <v>นายวิโรจน์ รวบรวม
/ 30,000.00 บาท</v>
      </c>
      <c r="I1456" s="17" t="str">
        <f t="shared" si="44"/>
        <v>นายวิโรจน์ รวบรวม
/ 30,000.00 บาท</v>
      </c>
      <c r="J1456" s="5" t="s">
        <v>16</v>
      </c>
      <c r="K1456" s="4" t="s">
        <v>5890</v>
      </c>
      <c r="L1456" s="4" t="s">
        <v>5493</v>
      </c>
    </row>
    <row r="1457" spans="1:12" ht="75" customHeight="1">
      <c r="A1457" s="4" t="s">
        <v>5891</v>
      </c>
      <c r="B1457" s="5" t="s">
        <v>2119</v>
      </c>
      <c r="C1457" s="7">
        <v>452610</v>
      </c>
      <c r="D1457" s="6" t="s">
        <v>5892</v>
      </c>
      <c r="E1457" s="5" t="s">
        <v>14</v>
      </c>
      <c r="F1457" s="5" t="s">
        <v>105</v>
      </c>
      <c r="G1457" s="5" t="s">
        <v>105</v>
      </c>
      <c r="H1457" s="17" t="str">
        <f t="shared" si="45"/>
        <v>บริษัท ซิลลิค ฟาร์มา จำกัด/ 452,610.00 บาท</v>
      </c>
      <c r="I1457" s="17" t="str">
        <f t="shared" si="44"/>
        <v>บริษัท ซิลลิค ฟาร์มา จำกัด/ 452,610.00 บาท</v>
      </c>
      <c r="J1457" s="5" t="s">
        <v>16</v>
      </c>
      <c r="K1457" s="4" t="s">
        <v>5893</v>
      </c>
      <c r="L1457" s="4" t="s">
        <v>5493</v>
      </c>
    </row>
    <row r="1458" spans="1:12" ht="75" customHeight="1">
      <c r="A1458" s="4" t="s">
        <v>5894</v>
      </c>
      <c r="B1458" s="5" t="s">
        <v>2119</v>
      </c>
      <c r="C1458" s="7">
        <v>488990</v>
      </c>
      <c r="D1458" s="6" t="s">
        <v>5895</v>
      </c>
      <c r="E1458" s="5" t="s">
        <v>14</v>
      </c>
      <c r="F1458" s="5" t="s">
        <v>105</v>
      </c>
      <c r="G1458" s="5" t="s">
        <v>105</v>
      </c>
      <c r="H1458" s="17" t="str">
        <f t="shared" si="45"/>
        <v>บริษัท ซิลลิค ฟาร์มา จำกัด/ 488,990.00 บาท</v>
      </c>
      <c r="I1458" s="17" t="str">
        <f t="shared" si="44"/>
        <v>บริษัท ซิลลิค ฟาร์มา จำกัด/ 488,990.00 บาท</v>
      </c>
      <c r="J1458" s="5" t="s">
        <v>16</v>
      </c>
      <c r="K1458" s="4" t="s">
        <v>5896</v>
      </c>
      <c r="L1458" s="4" t="s">
        <v>5493</v>
      </c>
    </row>
    <row r="1459" spans="1:12" ht="75" customHeight="1">
      <c r="A1459" s="4" t="s">
        <v>5897</v>
      </c>
      <c r="B1459" s="5" t="s">
        <v>5898</v>
      </c>
      <c r="C1459" s="7">
        <v>3200</v>
      </c>
      <c r="D1459" s="6" t="s">
        <v>1078</v>
      </c>
      <c r="E1459" s="5" t="s">
        <v>14</v>
      </c>
      <c r="F1459" s="5" t="s">
        <v>5899</v>
      </c>
      <c r="G1459" s="5" t="s">
        <v>5899</v>
      </c>
      <c r="H1459" s="17" t="str">
        <f t="shared" si="45"/>
        <v>นายนิกร รัตนานันท์
/ 3,200.00 บาท</v>
      </c>
      <c r="I1459" s="17" t="str">
        <f t="shared" si="44"/>
        <v>นายนิกร รัตนานันท์
/ 3,200.00 บาท</v>
      </c>
      <c r="J1459" s="5" t="s">
        <v>16</v>
      </c>
      <c r="K1459" s="4" t="s">
        <v>5900</v>
      </c>
      <c r="L1459" s="4" t="s">
        <v>5493</v>
      </c>
    </row>
    <row r="1460" spans="1:12" ht="75" customHeight="1">
      <c r="A1460" s="4" t="s">
        <v>5901</v>
      </c>
      <c r="B1460" s="5" t="s">
        <v>5902</v>
      </c>
      <c r="C1460" s="7">
        <v>231120</v>
      </c>
      <c r="D1460" s="6" t="s">
        <v>5903</v>
      </c>
      <c r="E1460" s="5" t="s">
        <v>14</v>
      </c>
      <c r="F1460" s="5" t="s">
        <v>105</v>
      </c>
      <c r="G1460" s="5" t="s">
        <v>105</v>
      </c>
      <c r="H1460" s="17" t="str">
        <f t="shared" si="45"/>
        <v>บริษัท ซิลลิค ฟาร์มา จำกัด/ 231,120.00 บาท</v>
      </c>
      <c r="I1460" s="17" t="str">
        <f t="shared" si="44"/>
        <v>บริษัท ซิลลิค ฟาร์มา จำกัด/ 231,120.00 บาท</v>
      </c>
      <c r="J1460" s="5" t="s">
        <v>16</v>
      </c>
      <c r="K1460" s="4" t="s">
        <v>5904</v>
      </c>
      <c r="L1460" s="4" t="s">
        <v>5493</v>
      </c>
    </row>
    <row r="1461" spans="1:12" ht="75" customHeight="1">
      <c r="A1461" s="4" t="s">
        <v>5905</v>
      </c>
      <c r="B1461" s="5" t="s">
        <v>5906</v>
      </c>
      <c r="C1461" s="7">
        <v>49850</v>
      </c>
      <c r="D1461" s="6" t="s">
        <v>5907</v>
      </c>
      <c r="E1461" s="5" t="s">
        <v>14</v>
      </c>
      <c r="F1461" s="5" t="s">
        <v>5908</v>
      </c>
      <c r="G1461" s="5" t="s">
        <v>5908</v>
      </c>
      <c r="H1461" s="17" t="str">
        <f t="shared" si="45"/>
        <v>บุญส่ง ประกอบทรัพย์/ 49,850.00 บาท</v>
      </c>
      <c r="I1461" s="17" t="str">
        <f t="shared" si="44"/>
        <v>บุญส่ง ประกอบทรัพย์/ 49,850.00 บาท</v>
      </c>
      <c r="J1461" s="5" t="s">
        <v>16</v>
      </c>
      <c r="K1461" s="4" t="s">
        <v>5909</v>
      </c>
      <c r="L1461" s="4" t="s">
        <v>5493</v>
      </c>
    </row>
    <row r="1462" spans="1:12" ht="75" customHeight="1">
      <c r="A1462" s="4" t="s">
        <v>5910</v>
      </c>
      <c r="B1462" s="5" t="s">
        <v>5911</v>
      </c>
      <c r="C1462" s="7">
        <v>4173</v>
      </c>
      <c r="D1462" s="6" t="s">
        <v>5912</v>
      </c>
      <c r="E1462" s="5" t="s">
        <v>14</v>
      </c>
      <c r="F1462" s="5" t="s">
        <v>5913</v>
      </c>
      <c r="G1462" s="5" t="s">
        <v>5913</v>
      </c>
      <c r="H1462" s="17" t="str">
        <f t="shared" si="45"/>
        <v>บริษัท ไฮเออร์ เอ็นท์เตอร์ไพรส์ จำกัด/ 4,173.00 บาท</v>
      </c>
      <c r="I1462" s="17" t="str">
        <f t="shared" si="44"/>
        <v>บริษัท ไฮเออร์ เอ็นท์เตอร์ไพรส์ จำกัด/ 4,173.00 บาท</v>
      </c>
      <c r="J1462" s="5" t="s">
        <v>16</v>
      </c>
      <c r="K1462" s="4" t="s">
        <v>5914</v>
      </c>
      <c r="L1462" s="4" t="s">
        <v>5493</v>
      </c>
    </row>
    <row r="1463" spans="1:12" ht="75" customHeight="1">
      <c r="A1463" s="4" t="s">
        <v>5915</v>
      </c>
      <c r="B1463" s="5" t="s">
        <v>2119</v>
      </c>
      <c r="C1463" s="7">
        <v>434420</v>
      </c>
      <c r="D1463" s="6" t="s">
        <v>5916</v>
      </c>
      <c r="E1463" s="5" t="s">
        <v>14</v>
      </c>
      <c r="F1463" s="5" t="s">
        <v>105</v>
      </c>
      <c r="G1463" s="5" t="s">
        <v>105</v>
      </c>
      <c r="H1463" s="17" t="str">
        <f t="shared" si="45"/>
        <v>บริษัท ซิลลิค ฟาร์มา จำกัด/ 434,420.00 บาท</v>
      </c>
      <c r="I1463" s="17" t="str">
        <f t="shared" si="44"/>
        <v>บริษัท ซิลลิค ฟาร์มา จำกัด/ 434,420.00 บาท</v>
      </c>
      <c r="J1463" s="5" t="s">
        <v>16</v>
      </c>
      <c r="K1463" s="4" t="s">
        <v>5917</v>
      </c>
      <c r="L1463" s="4" t="s">
        <v>5493</v>
      </c>
    </row>
    <row r="1464" spans="1:12" ht="75" customHeight="1">
      <c r="A1464" s="4" t="s">
        <v>5918</v>
      </c>
      <c r="B1464" s="5" t="s">
        <v>5919</v>
      </c>
      <c r="C1464" s="7">
        <v>14321.95</v>
      </c>
      <c r="D1464" s="6" t="s">
        <v>5920</v>
      </c>
      <c r="E1464" s="5" t="s">
        <v>14</v>
      </c>
      <c r="F1464" s="5" t="s">
        <v>761</v>
      </c>
      <c r="G1464" s="5" t="s">
        <v>761</v>
      </c>
      <c r="H1464" s="17" t="str">
        <f t="shared" si="45"/>
        <v>ห้างหุ้นส่วนจำกัด ซี.วี.ซี ดิวิลอปเม้นท์/ 14,321.95 บาท</v>
      </c>
      <c r="I1464" s="17" t="str">
        <f t="shared" si="44"/>
        <v>ห้างหุ้นส่วนจำกัด ซี.วี.ซี ดิวิลอปเม้นท์/ 14,321.95 บาท</v>
      </c>
      <c r="J1464" s="5" t="s">
        <v>16</v>
      </c>
      <c r="K1464" s="4" t="s">
        <v>5921</v>
      </c>
      <c r="L1464" s="4" t="s">
        <v>5493</v>
      </c>
    </row>
    <row r="1465" spans="1:12" ht="75" customHeight="1">
      <c r="A1465" s="4" t="s">
        <v>5922</v>
      </c>
      <c r="B1465" s="5" t="s">
        <v>5923</v>
      </c>
      <c r="C1465" s="7">
        <v>1820</v>
      </c>
      <c r="D1465" s="6" t="s">
        <v>5924</v>
      </c>
      <c r="E1465" s="5" t="s">
        <v>14</v>
      </c>
      <c r="F1465" s="5" t="s">
        <v>911</v>
      </c>
      <c r="G1465" s="5" t="s">
        <v>911</v>
      </c>
      <c r="H1465" s="17" t="str">
        <f t="shared" si="45"/>
        <v>บริษัท เก็ทกู๊ดครีเอชั่น จำกัด/ 1,820.00 บาท</v>
      </c>
      <c r="I1465" s="17" t="str">
        <f t="shared" si="44"/>
        <v>บริษัท เก็ทกู๊ดครีเอชั่น จำกัด/ 1,820.00 บาท</v>
      </c>
      <c r="J1465" s="5" t="s">
        <v>16</v>
      </c>
      <c r="K1465" s="4" t="s">
        <v>5925</v>
      </c>
      <c r="L1465" s="4" t="s">
        <v>5493</v>
      </c>
    </row>
    <row r="1466" spans="1:12" ht="75" customHeight="1">
      <c r="A1466" s="4" t="s">
        <v>5926</v>
      </c>
      <c r="B1466" s="5" t="s">
        <v>5927</v>
      </c>
      <c r="C1466" s="7">
        <v>12830.37</v>
      </c>
      <c r="D1466" s="6" t="s">
        <v>5928</v>
      </c>
      <c r="E1466" s="5" t="s">
        <v>14</v>
      </c>
      <c r="F1466" s="5" t="s">
        <v>761</v>
      </c>
      <c r="G1466" s="5" t="s">
        <v>761</v>
      </c>
      <c r="H1466" s="17" t="str">
        <f t="shared" si="45"/>
        <v>ห้างหุ้นส่วนจำกัด ซี.วี.ซี ดิวิลอปเม้นท์/ 12,830.37 บาท</v>
      </c>
      <c r="I1466" s="17" t="str">
        <f t="shared" si="44"/>
        <v>ห้างหุ้นส่วนจำกัด ซี.วี.ซี ดิวิลอปเม้นท์/ 12,830.37 บาท</v>
      </c>
      <c r="J1466" s="5" t="s">
        <v>16</v>
      </c>
      <c r="K1466" s="4" t="s">
        <v>5929</v>
      </c>
      <c r="L1466" s="4" t="s">
        <v>5493</v>
      </c>
    </row>
    <row r="1467" spans="1:12" ht="75" customHeight="1">
      <c r="A1467" s="4" t="s">
        <v>5930</v>
      </c>
      <c r="B1467" s="5" t="s">
        <v>5931</v>
      </c>
      <c r="C1467" s="7">
        <v>5136</v>
      </c>
      <c r="D1467" s="6" t="s">
        <v>5932</v>
      </c>
      <c r="E1467" s="5" t="s">
        <v>14</v>
      </c>
      <c r="F1467" s="5" t="s">
        <v>5933</v>
      </c>
      <c r="G1467" s="5" t="s">
        <v>5933</v>
      </c>
      <c r="H1467" s="17" t="str">
        <f t="shared" si="45"/>
        <v>ร้านตี๋ การยาง
/ 5,136.00 บาท</v>
      </c>
      <c r="I1467" s="17" t="str">
        <f t="shared" si="44"/>
        <v>ร้านตี๋ การยาง
/ 5,136.00 บาท</v>
      </c>
      <c r="J1467" s="5" t="s">
        <v>16</v>
      </c>
      <c r="K1467" s="4" t="s">
        <v>5934</v>
      </c>
      <c r="L1467" s="4" t="s">
        <v>5493</v>
      </c>
    </row>
    <row r="1468" spans="1:12" ht="93.75" customHeight="1">
      <c r="A1468" s="4" t="s">
        <v>5935</v>
      </c>
      <c r="B1468" s="5" t="s">
        <v>2618</v>
      </c>
      <c r="C1468" s="7">
        <v>12400</v>
      </c>
      <c r="D1468" s="6" t="s">
        <v>5936</v>
      </c>
      <c r="E1468" s="5" t="s">
        <v>14</v>
      </c>
      <c r="F1468" s="5" t="s">
        <v>5937</v>
      </c>
      <c r="G1468" s="5" t="s">
        <v>5937</v>
      </c>
      <c r="H1468" s="17" t="str">
        <f t="shared" si="45"/>
        <v>บริษัท สตาร์ เมดดิคัล ไลน์ จำกัด
บริษัท เทคโนเมดิคัล จำกัด (มหาชน)
/ 12400.00 บาท</v>
      </c>
      <c r="I1468" s="17" t="str">
        <f t="shared" si="44"/>
        <v>บริษัท สตาร์ เมดดิคัล ไลน์ จำกัด
บริษัท เทคโนเมดิคัล จำกัด (มหาชน)
/ 12400.00 บาท</v>
      </c>
      <c r="J1468" s="5" t="s">
        <v>16</v>
      </c>
      <c r="K1468" s="4" t="s">
        <v>5938</v>
      </c>
      <c r="L1468" s="4" t="s">
        <v>5493</v>
      </c>
    </row>
    <row r="1469" spans="1:12" ht="75" customHeight="1">
      <c r="A1469" s="4" t="s">
        <v>5939</v>
      </c>
      <c r="B1469" s="5" t="s">
        <v>2618</v>
      </c>
      <c r="C1469" s="7">
        <v>5000</v>
      </c>
      <c r="D1469" s="6" t="s">
        <v>5940</v>
      </c>
      <c r="E1469" s="5" t="s">
        <v>14</v>
      </c>
      <c r="F1469" s="5" t="s">
        <v>5941</v>
      </c>
      <c r="G1469" s="5" t="s">
        <v>5941</v>
      </c>
      <c r="H1469" s="17" t="str">
        <f t="shared" si="45"/>
        <v>นายชัยยุทธ กิจจาวิทย
/ 5000.00 บาท</v>
      </c>
      <c r="I1469" s="17" t="str">
        <f t="shared" si="44"/>
        <v>นายชัยยุทธ กิจจาวิทย
/ 5000.00 บาท</v>
      </c>
      <c r="J1469" s="5" t="s">
        <v>16</v>
      </c>
      <c r="K1469" s="4" t="s">
        <v>5942</v>
      </c>
      <c r="L1469" s="4" t="s">
        <v>5493</v>
      </c>
    </row>
    <row r="1470" spans="1:12" ht="75" customHeight="1">
      <c r="A1470" s="4" t="s">
        <v>5943</v>
      </c>
      <c r="B1470" s="5" t="s">
        <v>2618</v>
      </c>
      <c r="C1470" s="7">
        <v>18861</v>
      </c>
      <c r="D1470" s="6" t="s">
        <v>5944</v>
      </c>
      <c r="E1470" s="5" t="s">
        <v>14</v>
      </c>
      <c r="F1470" s="5" t="s">
        <v>5945</v>
      </c>
      <c r="G1470" s="5" t="s">
        <v>5945</v>
      </c>
      <c r="H1470" s="17" t="str">
        <f t="shared" si="45"/>
        <v>บริษัท สยามฟาร์มาซี (2018) จำกัด
/ 18861.00 บาท</v>
      </c>
      <c r="I1470" s="17" t="str">
        <f t="shared" si="44"/>
        <v>บริษัท สยามฟาร์มาซี (2018) จำกัด
/ 18861.00 บาท</v>
      </c>
      <c r="J1470" s="5" t="s">
        <v>16</v>
      </c>
      <c r="K1470" s="4" t="s">
        <v>5946</v>
      </c>
      <c r="L1470" s="4" t="s">
        <v>5493</v>
      </c>
    </row>
    <row r="1471" spans="1:12" ht="75" customHeight="1">
      <c r="A1471" s="4" t="s">
        <v>5947</v>
      </c>
      <c r="B1471" s="5" t="s">
        <v>2618</v>
      </c>
      <c r="C1471" s="7">
        <v>1650</v>
      </c>
      <c r="D1471" s="6" t="s">
        <v>5948</v>
      </c>
      <c r="E1471" s="5" t="s">
        <v>14</v>
      </c>
      <c r="F1471" s="5" t="s">
        <v>5949</v>
      </c>
      <c r="G1471" s="5" t="s">
        <v>5949</v>
      </c>
      <c r="H1471" s="17" t="str">
        <f t="shared" si="45"/>
        <v>บริษัท บิ๊กซี ซูเปอร์เซ็นเตอร์ จำกัด (มหาชน) สาขาชลบุรี 2
/ 1650.00 บาท</v>
      </c>
      <c r="I1471" s="17" t="str">
        <f t="shared" si="44"/>
        <v>บริษัท บิ๊กซี ซูเปอร์เซ็นเตอร์ จำกัด (มหาชน) สาขาชลบุรี 2
/ 1650.00 บาท</v>
      </c>
      <c r="J1471" s="5" t="s">
        <v>16</v>
      </c>
      <c r="K1471" s="4" t="s">
        <v>5950</v>
      </c>
      <c r="L1471" s="4" t="s">
        <v>5493</v>
      </c>
    </row>
    <row r="1472" spans="1:12" ht="75" customHeight="1">
      <c r="A1472" s="4" t="s">
        <v>5951</v>
      </c>
      <c r="B1472" s="5" t="s">
        <v>4916</v>
      </c>
      <c r="C1472" s="7">
        <v>2500</v>
      </c>
      <c r="D1472" s="6" t="s">
        <v>5952</v>
      </c>
      <c r="E1472" s="5" t="s">
        <v>14</v>
      </c>
      <c r="F1472" s="5" t="s">
        <v>3277</v>
      </c>
      <c r="G1472" s="5" t="s">
        <v>3277</v>
      </c>
      <c r="H1472" s="17" t="str">
        <f t="shared" si="45"/>
        <v>สมศักดิ์ บุญสุขวีระวัฒน์/ 2500.00 บาท</v>
      </c>
      <c r="I1472" s="17" t="str">
        <f t="shared" si="44"/>
        <v>สมศักดิ์ บุญสุขวีระวัฒน์/ 2500.00 บาท</v>
      </c>
      <c r="J1472" s="5" t="s">
        <v>16</v>
      </c>
      <c r="K1472" s="4" t="s">
        <v>5953</v>
      </c>
      <c r="L1472" s="4" t="s">
        <v>5493</v>
      </c>
    </row>
    <row r="1473" spans="1:12" ht="75" customHeight="1">
      <c r="A1473" s="4" t="s">
        <v>5954</v>
      </c>
      <c r="B1473" s="5" t="s">
        <v>2618</v>
      </c>
      <c r="C1473" s="7">
        <v>17976.32</v>
      </c>
      <c r="D1473" s="6" t="s">
        <v>5955</v>
      </c>
      <c r="E1473" s="5" t="s">
        <v>14</v>
      </c>
      <c r="F1473" s="5" t="s">
        <v>207</v>
      </c>
      <c r="G1473" s="5" t="s">
        <v>207</v>
      </c>
      <c r="H1473" s="17" t="str">
        <f t="shared" si="45"/>
        <v>บริษัท ออฟฟิศเมท (ไทย) จำกัด/ 17976.32 บาท</v>
      </c>
      <c r="I1473" s="17" t="str">
        <f t="shared" si="44"/>
        <v>บริษัท ออฟฟิศเมท (ไทย) จำกัด/ 17976.32 บาท</v>
      </c>
      <c r="J1473" s="5" t="s">
        <v>16</v>
      </c>
      <c r="K1473" s="4" t="s">
        <v>5956</v>
      </c>
      <c r="L1473" s="4" t="s">
        <v>5493</v>
      </c>
    </row>
    <row r="1474" spans="1:12" ht="75" customHeight="1">
      <c r="A1474" s="4" t="s">
        <v>5957</v>
      </c>
      <c r="B1474" s="5" t="s">
        <v>2618</v>
      </c>
      <c r="C1474" s="7">
        <v>3520</v>
      </c>
      <c r="D1474" s="6" t="s">
        <v>5958</v>
      </c>
      <c r="E1474" s="5" t="s">
        <v>14</v>
      </c>
      <c r="F1474" s="5" t="s">
        <v>4480</v>
      </c>
      <c r="G1474" s="5" t="s">
        <v>4480</v>
      </c>
      <c r="H1474" s="17" t="str">
        <f t="shared" si="45"/>
        <v>สถานปฏิบัติการเภสัชกรรมชุมชน คณะเภสัชศาสตร์/ 3520.00 บาท</v>
      </c>
      <c r="I1474" s="17" t="str">
        <f t="shared" si="44"/>
        <v>สถานปฏิบัติการเภสัชกรรมชุมชน คณะเภสัชศาสตร์/ 3520.00 บาท</v>
      </c>
      <c r="J1474" s="5" t="s">
        <v>16</v>
      </c>
      <c r="K1474" s="4" t="s">
        <v>5959</v>
      </c>
      <c r="L1474" s="4" t="s">
        <v>5493</v>
      </c>
    </row>
    <row r="1475" spans="1:12" ht="75" customHeight="1">
      <c r="A1475" s="4" t="s">
        <v>5960</v>
      </c>
      <c r="B1475" s="5" t="s">
        <v>5961</v>
      </c>
      <c r="C1475" s="7">
        <v>880</v>
      </c>
      <c r="D1475" s="6" t="s">
        <v>5962</v>
      </c>
      <c r="E1475" s="5" t="s">
        <v>14</v>
      </c>
      <c r="F1475" s="5" t="s">
        <v>207</v>
      </c>
      <c r="G1475" s="5" t="s">
        <v>207</v>
      </c>
      <c r="H1475" s="17" t="str">
        <f t="shared" si="45"/>
        <v>บริษัท ออฟฟิศเมท (ไทย) จำกัด/ 880.00 บาท</v>
      </c>
      <c r="I1475" s="17" t="str">
        <f t="shared" si="44"/>
        <v>บริษัท ออฟฟิศเมท (ไทย) จำกัด/ 880.00 บาท</v>
      </c>
      <c r="J1475" s="5" t="s">
        <v>16</v>
      </c>
      <c r="K1475" s="4" t="s">
        <v>5963</v>
      </c>
      <c r="L1475" s="4" t="s">
        <v>5493</v>
      </c>
    </row>
    <row r="1476" spans="1:12" ht="75" customHeight="1">
      <c r="A1476" s="4" t="s">
        <v>5964</v>
      </c>
      <c r="B1476" s="5" t="s">
        <v>5965</v>
      </c>
      <c r="C1476" s="7">
        <v>18000</v>
      </c>
      <c r="D1476" s="6" t="s">
        <v>5966</v>
      </c>
      <c r="E1476" s="5" t="s">
        <v>14</v>
      </c>
      <c r="F1476" s="5" t="s">
        <v>5967</v>
      </c>
      <c r="G1476" s="5" t="s">
        <v>5967</v>
      </c>
      <c r="H1476" s="17" t="str">
        <f t="shared" si="45"/>
        <v>บริษัท บีทีแอล เมดิคอล เทคโนโลจีส์จำกัด/ 18000.00 บาท</v>
      </c>
      <c r="I1476" s="17" t="str">
        <f t="shared" si="44"/>
        <v>บริษัท บีทีแอล เมดิคอล เทคโนโลจีส์จำกัด/ 18000.00 บาท</v>
      </c>
      <c r="J1476" s="5" t="s">
        <v>16</v>
      </c>
      <c r="K1476" s="4" t="s">
        <v>5968</v>
      </c>
      <c r="L1476" s="4" t="s">
        <v>5493</v>
      </c>
    </row>
    <row r="1477" spans="1:12" ht="75" customHeight="1">
      <c r="A1477" s="4" t="s">
        <v>5969</v>
      </c>
      <c r="B1477" s="5" t="s">
        <v>5970</v>
      </c>
      <c r="C1477" s="7">
        <v>3500</v>
      </c>
      <c r="D1477" s="6" t="s">
        <v>172</v>
      </c>
      <c r="E1477" s="5" t="s">
        <v>14</v>
      </c>
      <c r="F1477" s="5" t="s">
        <v>5971</v>
      </c>
      <c r="G1477" s="5" t="s">
        <v>5971</v>
      </c>
      <c r="H1477" s="17" t="str">
        <f t="shared" si="45"/>
        <v>นายฤทธิพร ขำวงศ์
/ 3,500.00 บาท</v>
      </c>
      <c r="I1477" s="17" t="str">
        <f t="shared" si="44"/>
        <v>นายฤทธิพร ขำวงศ์
/ 3,500.00 บาท</v>
      </c>
      <c r="J1477" s="5" t="s">
        <v>16</v>
      </c>
      <c r="K1477" s="4" t="s">
        <v>5972</v>
      </c>
      <c r="L1477" s="4" t="s">
        <v>5973</v>
      </c>
    </row>
    <row r="1478" spans="1:12" ht="75" customHeight="1">
      <c r="A1478" s="4" t="s">
        <v>5974</v>
      </c>
      <c r="B1478" s="5" t="s">
        <v>5975</v>
      </c>
      <c r="C1478" s="7">
        <v>10200</v>
      </c>
      <c r="D1478" s="6" t="s">
        <v>296</v>
      </c>
      <c r="E1478" s="5" t="s">
        <v>14</v>
      </c>
      <c r="F1478" s="5" t="s">
        <v>1079</v>
      </c>
      <c r="G1478" s="5" t="s">
        <v>1079</v>
      </c>
      <c r="H1478" s="17" t="str">
        <f t="shared" si="45"/>
        <v>ร้าน วินเพาเวอร์ ซัพพลาย/ 10,200.00 บาท</v>
      </c>
      <c r="I1478" s="17" t="str">
        <f t="shared" si="44"/>
        <v>ร้าน วินเพาเวอร์ ซัพพลาย/ 10,200.00 บาท</v>
      </c>
      <c r="J1478" s="5" t="s">
        <v>16</v>
      </c>
      <c r="K1478" s="4" t="s">
        <v>5976</v>
      </c>
      <c r="L1478" s="4" t="s">
        <v>5973</v>
      </c>
    </row>
    <row r="1479" spans="1:12" ht="93.75" customHeight="1">
      <c r="A1479" s="4" t="s">
        <v>5977</v>
      </c>
      <c r="B1479" s="5" t="s">
        <v>5978</v>
      </c>
      <c r="C1479" s="7">
        <v>6035</v>
      </c>
      <c r="D1479" s="6" t="s">
        <v>5979</v>
      </c>
      <c r="E1479" s="5" t="s">
        <v>14</v>
      </c>
      <c r="F1479" s="5" t="s">
        <v>5980</v>
      </c>
      <c r="G1479" s="5" t="s">
        <v>5980</v>
      </c>
      <c r="H1479" s="17" t="str">
        <f t="shared" si="45"/>
        <v>บริษัท บัณฑิตสเตชั่นเนอรี่ จำกัด
ร้าน อรุณสามดี โปรดักส์
ร้านบ้าน ซอย 5
/ 6,035.00 บาท</v>
      </c>
      <c r="I1479" s="17" t="str">
        <f t="shared" si="44"/>
        <v>บริษัท บัณฑิตสเตชั่นเนอรี่ จำกัด
ร้าน อรุณสามดี โปรดักส์
ร้านบ้าน ซอย 5
/ 6,035.00 บาท</v>
      </c>
      <c r="J1479" s="5" t="s">
        <v>16</v>
      </c>
      <c r="K1479" s="4" t="s">
        <v>5981</v>
      </c>
      <c r="L1479" s="4" t="s">
        <v>5973</v>
      </c>
    </row>
    <row r="1480" spans="1:12" ht="112.5" customHeight="1">
      <c r="A1480" s="4" t="s">
        <v>5982</v>
      </c>
      <c r="B1480" s="5" t="s">
        <v>5983</v>
      </c>
      <c r="C1480" s="7">
        <v>6500</v>
      </c>
      <c r="D1480" s="6" t="s">
        <v>5984</v>
      </c>
      <c r="E1480" s="5" t="s">
        <v>14</v>
      </c>
      <c r="F1480" s="5" t="s">
        <v>5985</v>
      </c>
      <c r="G1480" s="5" t="s">
        <v>5985</v>
      </c>
      <c r="H1480" s="17" t="str">
        <f t="shared" si="45"/>
        <v>ร้านค้า Cafe@Library สำนักหอสมุด มหาวิทยาลัยบูรพา, ร้านจานชามบางแสน,
บริษัท ซีพี แอ็กซ์ตร้า จำกัด (มหาชน)
/ 6,500.00 บาท</v>
      </c>
      <c r="I1480" s="17" t="str">
        <f t="shared" si="44"/>
        <v>ร้านค้า Cafe@Library สำนักหอสมุด มหาวิทยาลัยบูรพา, ร้านจานชามบางแสน,
บริษัท ซีพี แอ็กซ์ตร้า จำกัด (มหาชน)
/ 6,500.00 บาท</v>
      </c>
      <c r="J1480" s="5" t="s">
        <v>16</v>
      </c>
      <c r="K1480" s="4" t="s">
        <v>5986</v>
      </c>
      <c r="L1480" s="4" t="s">
        <v>5973</v>
      </c>
    </row>
    <row r="1481" spans="1:12" ht="75" customHeight="1">
      <c r="A1481" s="4" t="s">
        <v>5987</v>
      </c>
      <c r="B1481" s="5" t="s">
        <v>5988</v>
      </c>
      <c r="C1481" s="7">
        <v>10700</v>
      </c>
      <c r="D1481" s="6" t="s">
        <v>3653</v>
      </c>
      <c r="E1481" s="5" t="s">
        <v>14</v>
      </c>
      <c r="F1481" s="5" t="s">
        <v>5989</v>
      </c>
      <c r="G1481" s="5" t="s">
        <v>5989</v>
      </c>
      <c r="H1481" s="17" t="str">
        <f t="shared" si="45"/>
        <v>บริษัท กิบไทย จำกัด/ 10,700.00 บาท</v>
      </c>
      <c r="I1481" s="17" t="str">
        <f t="shared" si="44"/>
        <v>บริษัท กิบไทย จำกัด/ 10,700.00 บาท</v>
      </c>
      <c r="J1481" s="5" t="s">
        <v>16</v>
      </c>
      <c r="K1481" s="4" t="s">
        <v>5990</v>
      </c>
      <c r="L1481" s="4" t="s">
        <v>5973</v>
      </c>
    </row>
    <row r="1482" spans="1:12" ht="281.25" customHeight="1">
      <c r="A1482" s="4" t="s">
        <v>5991</v>
      </c>
      <c r="B1482" s="5" t="s">
        <v>5992</v>
      </c>
      <c r="C1482" s="7">
        <v>25600</v>
      </c>
      <c r="D1482" s="6" t="s">
        <v>582</v>
      </c>
      <c r="E1482" s="5" t="s">
        <v>14</v>
      </c>
      <c r="F1482" s="5" t="s">
        <v>5993</v>
      </c>
      <c r="G1482" s="5" t="s">
        <v>5993</v>
      </c>
      <c r="H1482" s="17" t="str">
        <f t="shared" si="45"/>
        <v>บริษัท แกรมมาโก้ (ประเทศไทย) จำกัด,น.ส.ธนาภา ดิสสร,บริษัท ซีอาร์ซี
ไทยวัสดุ จำกัด (สาขาจันทบุรี),ร้าน 20 บาทคลองขุด,ร้านตะวัน,สยามอีเล็กโทร
นิคส์ ,เล็กจำหน่ายอุปกรณ์เพาะเห็ด,บริษัท เอก-ชัย ดีสทริบิวชั่น ซิสเทม จำ
กัด,บริษัท ชัชชัยเภสัช จำกัด,บริษัท ทวีเจริญ 2502 จำกัด,บริษัท มิสเตอร์
ดี.ไอ.วาย.(กรุงเทพ) จำกัด ,น.ส.ธิดา หงษ์ทอง
/ 25,600.00 บาท</v>
      </c>
      <c r="I1482" s="17" t="str">
        <f t="shared" ref="I1482:I1545" si="46">H1482</f>
        <v>บริษัท แกรมมาโก้ (ประเทศไทย) จำกัด,น.ส.ธนาภา ดิสสร,บริษัท ซีอาร์ซี
ไทยวัสดุ จำกัด (สาขาจันทบุรี),ร้าน 20 บาทคลองขุด,ร้านตะวัน,สยามอีเล็กโทร
นิคส์ ,เล็กจำหน่ายอุปกรณ์เพาะเห็ด,บริษัท เอก-ชัย ดีสทริบิวชั่น ซิสเทม จำ
กัด,บริษัท ชัชชัยเภสัช จำกัด,บริษัท ทวีเจริญ 2502 จำกัด,บริษัท มิสเตอร์
ดี.ไอ.วาย.(กรุงเทพ) จำกัด ,น.ส.ธิดา หงษ์ทอง
/ 25,600.00 บาท</v>
      </c>
      <c r="J1482" s="5" t="s">
        <v>16</v>
      </c>
      <c r="K1482" s="4" t="s">
        <v>5994</v>
      </c>
      <c r="L1482" s="4" t="s">
        <v>5973</v>
      </c>
    </row>
    <row r="1483" spans="1:12" ht="75" customHeight="1">
      <c r="A1483" s="4" t="s">
        <v>5995</v>
      </c>
      <c r="B1483" s="5" t="s">
        <v>5996</v>
      </c>
      <c r="C1483" s="7">
        <v>77157.7</v>
      </c>
      <c r="D1483" s="6" t="s">
        <v>5997</v>
      </c>
      <c r="E1483" s="5" t="s">
        <v>14</v>
      </c>
      <c r="F1483" s="5" t="s">
        <v>5989</v>
      </c>
      <c r="G1483" s="5" t="s">
        <v>5989</v>
      </c>
      <c r="H1483" s="17" t="str">
        <f t="shared" ref="H1483:H1546" si="47">F1483&amp;"/ "&amp;D1483&amp;" บาท"</f>
        <v>บริษัท กิบไทย จำกัด/ 77,157.70 บาท</v>
      </c>
      <c r="I1483" s="17" t="str">
        <f t="shared" si="46"/>
        <v>บริษัท กิบไทย จำกัด/ 77,157.70 บาท</v>
      </c>
      <c r="J1483" s="5" t="s">
        <v>16</v>
      </c>
      <c r="K1483" s="4" t="s">
        <v>5998</v>
      </c>
      <c r="L1483" s="4" t="s">
        <v>5973</v>
      </c>
    </row>
    <row r="1484" spans="1:12" ht="75" customHeight="1">
      <c r="A1484" s="4" t="s">
        <v>5999</v>
      </c>
      <c r="B1484" s="5" t="s">
        <v>6000</v>
      </c>
      <c r="C1484" s="7">
        <v>40300</v>
      </c>
      <c r="D1484" s="6" t="s">
        <v>6001</v>
      </c>
      <c r="E1484" s="5" t="s">
        <v>14</v>
      </c>
      <c r="F1484" s="5" t="s">
        <v>78</v>
      </c>
      <c r="G1484" s="5" t="s">
        <v>78</v>
      </c>
      <c r="H1484" s="17" t="str">
        <f t="shared" si="47"/>
        <v>บริษัท เทลเน็ต เทคโนโลยี จำกัด/ 40,300.00 บาท</v>
      </c>
      <c r="I1484" s="17" t="str">
        <f t="shared" si="46"/>
        <v>บริษัท เทลเน็ต เทคโนโลยี จำกัด/ 40,300.00 บาท</v>
      </c>
      <c r="J1484" s="5" t="s">
        <v>16</v>
      </c>
      <c r="K1484" s="4" t="s">
        <v>6002</v>
      </c>
      <c r="L1484" s="4" t="s">
        <v>5973</v>
      </c>
    </row>
    <row r="1485" spans="1:12" ht="206.25" customHeight="1">
      <c r="A1485" s="4" t="s">
        <v>6003</v>
      </c>
      <c r="B1485" s="5" t="s">
        <v>6004</v>
      </c>
      <c r="C1485" s="7">
        <v>10277.85</v>
      </c>
      <c r="D1485" s="6" t="s">
        <v>6005</v>
      </c>
      <c r="E1485" s="5" t="s">
        <v>14</v>
      </c>
      <c r="F1485" s="5" t="s">
        <v>207</v>
      </c>
      <c r="G1485" s="5" t="s">
        <v>207</v>
      </c>
      <c r="H1485" s="17" t="str">
        <f t="shared" si="47"/>
        <v>บริษัท ออฟฟิศเมท (ไทย) จำกัด/ 10,277.85 บาท</v>
      </c>
      <c r="I1485" s="17" t="str">
        <f t="shared" si="46"/>
        <v>บริษัท ออฟฟิศเมท (ไทย) จำกัด/ 10,277.85 บาท</v>
      </c>
      <c r="J1485" s="5" t="s">
        <v>16</v>
      </c>
      <c r="K1485" s="4" t="s">
        <v>6006</v>
      </c>
      <c r="L1485" s="4" t="s">
        <v>5973</v>
      </c>
    </row>
    <row r="1486" spans="1:12" ht="75" customHeight="1">
      <c r="A1486" s="4" t="s">
        <v>6007</v>
      </c>
      <c r="B1486" s="5" t="s">
        <v>6008</v>
      </c>
      <c r="C1486" s="7">
        <v>10000</v>
      </c>
      <c r="D1486" s="6" t="s">
        <v>1386</v>
      </c>
      <c r="E1486" s="5" t="s">
        <v>14</v>
      </c>
      <c r="F1486" s="5" t="s">
        <v>6009</v>
      </c>
      <c r="G1486" s="5" t="s">
        <v>6009</v>
      </c>
      <c r="H1486" s="17" t="str">
        <f t="shared" si="47"/>
        <v>บริษัท แอล.บี.เอส แลบบอเรตอรี่จำกัด/ 10,000.00 บาท</v>
      </c>
      <c r="I1486" s="17" t="str">
        <f t="shared" si="46"/>
        <v>บริษัท แอล.บี.เอส แลบบอเรตอรี่จำกัด/ 10,000.00 บาท</v>
      </c>
      <c r="J1486" s="5" t="s">
        <v>16</v>
      </c>
      <c r="K1486" s="4" t="s">
        <v>6010</v>
      </c>
      <c r="L1486" s="4" t="s">
        <v>5973</v>
      </c>
    </row>
    <row r="1487" spans="1:12" ht="75" customHeight="1">
      <c r="A1487" s="4" t="s">
        <v>6011</v>
      </c>
      <c r="B1487" s="5" t="s">
        <v>1946</v>
      </c>
      <c r="C1487" s="7">
        <v>5483</v>
      </c>
      <c r="D1487" s="6" t="s">
        <v>6012</v>
      </c>
      <c r="E1487" s="5" t="s">
        <v>14</v>
      </c>
      <c r="F1487" s="5" t="s">
        <v>425</v>
      </c>
      <c r="G1487" s="5" t="s">
        <v>425</v>
      </c>
      <c r="H1487" s="17" t="str">
        <f t="shared" si="47"/>
        <v>ศูนย์หนังสือแห่งจุฬาลงกรณ์มหาวิทยาลัย/ 5,483.00 บาท</v>
      </c>
      <c r="I1487" s="17" t="str">
        <f t="shared" si="46"/>
        <v>ศูนย์หนังสือแห่งจุฬาลงกรณ์มหาวิทยาลัย/ 5,483.00 บาท</v>
      </c>
      <c r="J1487" s="5" t="s">
        <v>16</v>
      </c>
      <c r="K1487" s="4" t="s">
        <v>6013</v>
      </c>
      <c r="L1487" s="4" t="s">
        <v>5973</v>
      </c>
    </row>
    <row r="1488" spans="1:12" ht="75" customHeight="1">
      <c r="A1488" s="4" t="s">
        <v>6014</v>
      </c>
      <c r="B1488" s="5" t="s">
        <v>6015</v>
      </c>
      <c r="C1488" s="7">
        <v>16500</v>
      </c>
      <c r="D1488" s="6" t="s">
        <v>827</v>
      </c>
      <c r="E1488" s="5" t="s">
        <v>14</v>
      </c>
      <c r="F1488" s="5" t="s">
        <v>6009</v>
      </c>
      <c r="G1488" s="5" t="s">
        <v>6009</v>
      </c>
      <c r="H1488" s="17" t="str">
        <f t="shared" si="47"/>
        <v>บริษัท แอล.บี.เอส แลบบอเรตอรี่จำกัด/ 16,500.00 บาท</v>
      </c>
      <c r="I1488" s="17" t="str">
        <f t="shared" si="46"/>
        <v>บริษัท แอล.บี.เอส แลบบอเรตอรี่จำกัด/ 16,500.00 บาท</v>
      </c>
      <c r="J1488" s="5" t="s">
        <v>16</v>
      </c>
      <c r="K1488" s="4" t="s">
        <v>6016</v>
      </c>
      <c r="L1488" s="4" t="s">
        <v>5973</v>
      </c>
    </row>
    <row r="1489" spans="1:12" ht="75" customHeight="1">
      <c r="A1489" s="4" t="s">
        <v>6017</v>
      </c>
      <c r="B1489" s="5" t="s">
        <v>6018</v>
      </c>
      <c r="C1489" s="7">
        <v>4280</v>
      </c>
      <c r="D1489" s="6" t="s">
        <v>6019</v>
      </c>
      <c r="E1489" s="5" t="s">
        <v>14</v>
      </c>
      <c r="F1489" s="5" t="s">
        <v>4492</v>
      </c>
      <c r="G1489" s="5" t="s">
        <v>4492</v>
      </c>
      <c r="H1489" s="17" t="str">
        <f t="shared" si="47"/>
        <v>ห้างหุ้นส่วนจำกัด สมนึกเภสัช/ 4,280.00 บาท</v>
      </c>
      <c r="I1489" s="17" t="str">
        <f t="shared" si="46"/>
        <v>ห้างหุ้นส่วนจำกัด สมนึกเภสัช/ 4,280.00 บาท</v>
      </c>
      <c r="J1489" s="5" t="s">
        <v>16</v>
      </c>
      <c r="K1489" s="4" t="s">
        <v>6020</v>
      </c>
      <c r="L1489" s="4" t="s">
        <v>5973</v>
      </c>
    </row>
    <row r="1490" spans="1:12" ht="112.5" customHeight="1">
      <c r="A1490" s="4" t="s">
        <v>6021</v>
      </c>
      <c r="B1490" s="5" t="s">
        <v>6022</v>
      </c>
      <c r="C1490" s="7">
        <v>90896.5</v>
      </c>
      <c r="D1490" s="6" t="s">
        <v>6023</v>
      </c>
      <c r="E1490" s="5" t="s">
        <v>14</v>
      </c>
      <c r="F1490" s="5" t="s">
        <v>119</v>
      </c>
      <c r="G1490" s="5" t="s">
        <v>119</v>
      </c>
      <c r="H1490" s="17" t="str">
        <f t="shared" si="47"/>
        <v>บริษัท ดีเคเอสเอช (ประเทศไทย) จำกัด/ 90,896.50 บาท</v>
      </c>
      <c r="I1490" s="17" t="str">
        <f t="shared" si="46"/>
        <v>บริษัท ดีเคเอสเอช (ประเทศไทย) จำกัด/ 90,896.50 บาท</v>
      </c>
      <c r="J1490" s="5" t="s">
        <v>16</v>
      </c>
      <c r="K1490" s="4" t="s">
        <v>6024</v>
      </c>
      <c r="L1490" s="4" t="s">
        <v>5973</v>
      </c>
    </row>
    <row r="1491" spans="1:12" ht="93.75" customHeight="1">
      <c r="A1491" s="4" t="s">
        <v>6025</v>
      </c>
      <c r="B1491" s="5" t="s">
        <v>6026</v>
      </c>
      <c r="C1491" s="7">
        <v>97370</v>
      </c>
      <c r="D1491" s="6" t="s">
        <v>6027</v>
      </c>
      <c r="E1491" s="5" t="s">
        <v>14</v>
      </c>
      <c r="F1491" s="5" t="s">
        <v>119</v>
      </c>
      <c r="G1491" s="5" t="s">
        <v>119</v>
      </c>
      <c r="H1491" s="17" t="str">
        <f t="shared" si="47"/>
        <v>บริษัท ดีเคเอสเอช (ประเทศไทย) จำกัด/ 97,370.00 บาท</v>
      </c>
      <c r="I1491" s="17" t="str">
        <f t="shared" si="46"/>
        <v>บริษัท ดีเคเอสเอช (ประเทศไทย) จำกัด/ 97,370.00 บาท</v>
      </c>
      <c r="J1491" s="5" t="s">
        <v>16</v>
      </c>
      <c r="K1491" s="4" t="s">
        <v>6028</v>
      </c>
      <c r="L1491" s="4" t="s">
        <v>5973</v>
      </c>
    </row>
    <row r="1492" spans="1:12" ht="75" customHeight="1">
      <c r="A1492" s="4" t="s">
        <v>6029</v>
      </c>
      <c r="B1492" s="5" t="s">
        <v>6030</v>
      </c>
      <c r="C1492" s="7">
        <v>70000</v>
      </c>
      <c r="D1492" s="6" t="s">
        <v>406</v>
      </c>
      <c r="E1492" s="5" t="s">
        <v>14</v>
      </c>
      <c r="F1492" s="5" t="s">
        <v>6031</v>
      </c>
      <c r="G1492" s="5" t="s">
        <v>6031</v>
      </c>
      <c r="H1492" s="17" t="str">
        <f t="shared" si="47"/>
        <v>บริษัท ไฟท์ติ้ง กรุ๊ป คอร์ปอเรชั่นเซลส์แอนด์เซอร์วิสเซส จำกัด/ 70,000.00 บาท</v>
      </c>
      <c r="I1492" s="17" t="str">
        <f t="shared" si="46"/>
        <v>บริษัท ไฟท์ติ้ง กรุ๊ป คอร์ปอเรชั่นเซลส์แอนด์เซอร์วิสเซส จำกัด/ 70,000.00 บาท</v>
      </c>
      <c r="J1492" s="5" t="s">
        <v>16</v>
      </c>
      <c r="K1492" s="4" t="s">
        <v>6032</v>
      </c>
      <c r="L1492" s="4" t="s">
        <v>5973</v>
      </c>
    </row>
    <row r="1493" spans="1:12" ht="75" customHeight="1">
      <c r="A1493" s="4" t="s">
        <v>6033</v>
      </c>
      <c r="B1493" s="5" t="s">
        <v>6034</v>
      </c>
      <c r="C1493" s="7">
        <v>11000</v>
      </c>
      <c r="D1493" s="6" t="s">
        <v>5779</v>
      </c>
      <c r="E1493" s="5" t="s">
        <v>14</v>
      </c>
      <c r="F1493" s="5" t="s">
        <v>6035</v>
      </c>
      <c r="G1493" s="5" t="s">
        <v>6035</v>
      </c>
      <c r="H1493" s="17" t="str">
        <f t="shared" si="47"/>
        <v>บริษัท นูโวเด้นท์ จำกัด/ 11,000.00 บาท</v>
      </c>
      <c r="I1493" s="17" t="str">
        <f t="shared" si="46"/>
        <v>บริษัท นูโวเด้นท์ จำกัด/ 11,000.00 บาท</v>
      </c>
      <c r="J1493" s="5" t="s">
        <v>16</v>
      </c>
      <c r="K1493" s="4" t="s">
        <v>6036</v>
      </c>
      <c r="L1493" s="4" t="s">
        <v>5973</v>
      </c>
    </row>
    <row r="1494" spans="1:12" ht="75" customHeight="1">
      <c r="A1494" s="4" t="s">
        <v>6037</v>
      </c>
      <c r="B1494" s="5" t="s">
        <v>6038</v>
      </c>
      <c r="C1494" s="7">
        <v>2354</v>
      </c>
      <c r="D1494" s="6" t="s">
        <v>4820</v>
      </c>
      <c r="E1494" s="5" t="s">
        <v>14</v>
      </c>
      <c r="F1494" s="5" t="s">
        <v>119</v>
      </c>
      <c r="G1494" s="5" t="s">
        <v>119</v>
      </c>
      <c r="H1494" s="17" t="str">
        <f t="shared" si="47"/>
        <v>บริษัท ดีเคเอสเอช (ประเทศไทย) จำกัด/ 2,354.00 บาท</v>
      </c>
      <c r="I1494" s="17" t="str">
        <f t="shared" si="46"/>
        <v>บริษัท ดีเคเอสเอช (ประเทศไทย) จำกัด/ 2,354.00 บาท</v>
      </c>
      <c r="J1494" s="5" t="s">
        <v>16</v>
      </c>
      <c r="K1494" s="4" t="s">
        <v>6039</v>
      </c>
      <c r="L1494" s="4" t="s">
        <v>5973</v>
      </c>
    </row>
    <row r="1495" spans="1:12" ht="75" customHeight="1">
      <c r="A1495" s="4" t="s">
        <v>6040</v>
      </c>
      <c r="B1495" s="5" t="s">
        <v>6041</v>
      </c>
      <c r="C1495" s="7">
        <v>4600</v>
      </c>
      <c r="D1495" s="6" t="s">
        <v>6042</v>
      </c>
      <c r="E1495" s="5" t="s">
        <v>14</v>
      </c>
      <c r="F1495" s="5" t="s">
        <v>6043</v>
      </c>
      <c r="G1495" s="5" t="s">
        <v>6043</v>
      </c>
      <c r="H1495" s="17" t="str">
        <f t="shared" si="47"/>
        <v>บริษัท แอคคอร์ด คอร์ปอเรชั่น จำกัด/ 4,600.00 บาท</v>
      </c>
      <c r="I1495" s="17" t="str">
        <f t="shared" si="46"/>
        <v>บริษัท แอคคอร์ด คอร์ปอเรชั่น จำกัด/ 4,600.00 บาท</v>
      </c>
      <c r="J1495" s="5" t="s">
        <v>16</v>
      </c>
      <c r="K1495" s="4" t="s">
        <v>6044</v>
      </c>
      <c r="L1495" s="4" t="s">
        <v>5973</v>
      </c>
    </row>
    <row r="1496" spans="1:12" ht="75" customHeight="1">
      <c r="A1496" s="4" t="s">
        <v>6045</v>
      </c>
      <c r="B1496" s="5" t="s">
        <v>4301</v>
      </c>
      <c r="C1496" s="7">
        <v>6900</v>
      </c>
      <c r="D1496" s="6" t="s">
        <v>6046</v>
      </c>
      <c r="E1496" s="5" t="s">
        <v>14</v>
      </c>
      <c r="F1496" s="5" t="s">
        <v>592</v>
      </c>
      <c r="G1496" s="5" t="s">
        <v>592</v>
      </c>
      <c r="H1496" s="17" t="str">
        <f t="shared" si="47"/>
        <v>ร้านค้าสวัสดิการ ศูนย์ปฏิบัติการโรงแรม มหาวิทยาลัยบูรพา
/ 6,900.00 บาท</v>
      </c>
      <c r="I1496" s="17" t="str">
        <f t="shared" si="46"/>
        <v>ร้านค้าสวัสดิการ ศูนย์ปฏิบัติการโรงแรม มหาวิทยาลัยบูรพา
/ 6,900.00 บาท</v>
      </c>
      <c r="J1496" s="5" t="s">
        <v>16</v>
      </c>
      <c r="K1496" s="4" t="s">
        <v>6047</v>
      </c>
      <c r="L1496" s="4" t="s">
        <v>5973</v>
      </c>
    </row>
    <row r="1497" spans="1:12" ht="75" customHeight="1">
      <c r="A1497" s="4" t="s">
        <v>6048</v>
      </c>
      <c r="B1497" s="5" t="s">
        <v>2243</v>
      </c>
      <c r="C1497" s="7">
        <v>8000</v>
      </c>
      <c r="D1497" s="6" t="s">
        <v>1437</v>
      </c>
      <c r="E1497" s="5" t="s">
        <v>14</v>
      </c>
      <c r="F1497" s="5" t="s">
        <v>2244</v>
      </c>
      <c r="G1497" s="5" t="s">
        <v>2244</v>
      </c>
      <c r="H1497" s="17" t="str">
        <f t="shared" si="47"/>
        <v>บริษัท ยิ้มละไม จำกัด
/ 8,000.00 บาท</v>
      </c>
      <c r="I1497" s="17" t="str">
        <f t="shared" si="46"/>
        <v>บริษัท ยิ้มละไม จำกัด
/ 8,000.00 บาท</v>
      </c>
      <c r="J1497" s="5" t="s">
        <v>16</v>
      </c>
      <c r="K1497" s="4" t="s">
        <v>6049</v>
      </c>
      <c r="L1497" s="4" t="s">
        <v>5973</v>
      </c>
    </row>
    <row r="1498" spans="1:12" ht="75" customHeight="1">
      <c r="A1498" s="4" t="s">
        <v>6050</v>
      </c>
      <c r="B1498" s="5" t="s">
        <v>6051</v>
      </c>
      <c r="C1498" s="7">
        <v>27000</v>
      </c>
      <c r="D1498" s="6" t="s">
        <v>4874</v>
      </c>
      <c r="E1498" s="5" t="s">
        <v>14</v>
      </c>
      <c r="F1498" s="5" t="s">
        <v>6052</v>
      </c>
      <c r="G1498" s="5" t="s">
        <v>6052</v>
      </c>
      <c r="H1498" s="17" t="str">
        <f t="shared" si="47"/>
        <v>นายบรรทชิต อะทะเมืองมูล
/ 27,000.00 บาท</v>
      </c>
      <c r="I1498" s="17" t="str">
        <f t="shared" si="46"/>
        <v>นายบรรทชิต อะทะเมืองมูล
/ 27,000.00 บาท</v>
      </c>
      <c r="J1498" s="5" t="s">
        <v>16</v>
      </c>
      <c r="K1498" s="4" t="s">
        <v>6053</v>
      </c>
      <c r="L1498" s="4" t="s">
        <v>5973</v>
      </c>
    </row>
    <row r="1499" spans="1:12" ht="75" customHeight="1">
      <c r="A1499" s="4" t="s">
        <v>6054</v>
      </c>
      <c r="B1499" s="5" t="s">
        <v>6055</v>
      </c>
      <c r="C1499" s="7">
        <v>610</v>
      </c>
      <c r="D1499" s="6" t="s">
        <v>6056</v>
      </c>
      <c r="E1499" s="5" t="s">
        <v>14</v>
      </c>
      <c r="F1499" s="5" t="s">
        <v>6057</v>
      </c>
      <c r="G1499" s="5" t="s">
        <v>6057</v>
      </c>
      <c r="H1499" s="17" t="str">
        <f t="shared" si="47"/>
        <v>ร้านดอกไม้กัลยา
/ 610.00 บาท</v>
      </c>
      <c r="I1499" s="17" t="str">
        <f t="shared" si="46"/>
        <v>ร้านดอกไม้กัลยา
/ 610.00 บาท</v>
      </c>
      <c r="J1499" s="5" t="s">
        <v>16</v>
      </c>
      <c r="K1499" s="4" t="s">
        <v>6058</v>
      </c>
      <c r="L1499" s="4" t="s">
        <v>5973</v>
      </c>
    </row>
    <row r="1500" spans="1:12" ht="75" customHeight="1">
      <c r="A1500" s="4" t="s">
        <v>6059</v>
      </c>
      <c r="B1500" s="5" t="s">
        <v>6060</v>
      </c>
      <c r="C1500" s="7">
        <v>32000</v>
      </c>
      <c r="D1500" s="6" t="s">
        <v>6061</v>
      </c>
      <c r="E1500" s="5" t="s">
        <v>14</v>
      </c>
      <c r="F1500" s="5" t="s">
        <v>2248</v>
      </c>
      <c r="G1500" s="5" t="s">
        <v>2248</v>
      </c>
      <c r="H1500" s="17" t="str">
        <f t="shared" si="47"/>
        <v>บริษัท กุ้งพัฒนา ทรานสปอร์ต จำกัด/ 32,000.00 บาท</v>
      </c>
      <c r="I1500" s="17" t="str">
        <f t="shared" si="46"/>
        <v>บริษัท กุ้งพัฒนา ทรานสปอร์ต จำกัด/ 32,000.00 บาท</v>
      </c>
      <c r="J1500" s="5" t="s">
        <v>16</v>
      </c>
      <c r="K1500" s="4" t="s">
        <v>6062</v>
      </c>
      <c r="L1500" s="4" t="s">
        <v>5973</v>
      </c>
    </row>
    <row r="1501" spans="1:12" ht="75" customHeight="1">
      <c r="A1501" s="4" t="s">
        <v>6063</v>
      </c>
      <c r="B1501" s="5" t="s">
        <v>6064</v>
      </c>
      <c r="C1501" s="7">
        <v>3000</v>
      </c>
      <c r="D1501" s="6" t="s">
        <v>49</v>
      </c>
      <c r="E1501" s="5" t="s">
        <v>14</v>
      </c>
      <c r="F1501" s="5" t="s">
        <v>6065</v>
      </c>
      <c r="G1501" s="5" t="s">
        <v>6065</v>
      </c>
      <c r="H1501" s="17" t="str">
        <f t="shared" si="47"/>
        <v>ณัฎฐ์ณิชา พรหมศิริวรรณ/ 3,000.00 บาท</v>
      </c>
      <c r="I1501" s="17" t="str">
        <f t="shared" si="46"/>
        <v>ณัฎฐ์ณิชา พรหมศิริวรรณ/ 3,000.00 บาท</v>
      </c>
      <c r="J1501" s="5" t="s">
        <v>16</v>
      </c>
      <c r="K1501" s="4" t="s">
        <v>6066</v>
      </c>
      <c r="L1501" s="4" t="s">
        <v>5973</v>
      </c>
    </row>
    <row r="1502" spans="1:12" ht="75" customHeight="1">
      <c r="A1502" s="4" t="s">
        <v>6067</v>
      </c>
      <c r="B1502" s="5" t="s">
        <v>6068</v>
      </c>
      <c r="C1502" s="7">
        <v>8000</v>
      </c>
      <c r="D1502" s="6" t="s">
        <v>1437</v>
      </c>
      <c r="E1502" s="5" t="s">
        <v>14</v>
      </c>
      <c r="F1502" s="5" t="s">
        <v>6069</v>
      </c>
      <c r="G1502" s="5" t="s">
        <v>6069</v>
      </c>
      <c r="H1502" s="17" t="str">
        <f t="shared" si="47"/>
        <v>ธัญวัลย์ พรหมศิริวรรณ/ 8,000.00 บาท</v>
      </c>
      <c r="I1502" s="17" t="str">
        <f t="shared" si="46"/>
        <v>ธัญวัลย์ พรหมศิริวรรณ/ 8,000.00 บาท</v>
      </c>
      <c r="J1502" s="5" t="s">
        <v>16</v>
      </c>
      <c r="K1502" s="4" t="s">
        <v>6070</v>
      </c>
      <c r="L1502" s="4" t="s">
        <v>5973</v>
      </c>
    </row>
    <row r="1503" spans="1:12" ht="75" customHeight="1">
      <c r="A1503" s="4" t="s">
        <v>6071</v>
      </c>
      <c r="B1503" s="5" t="s">
        <v>6072</v>
      </c>
      <c r="C1503" s="7">
        <v>6600</v>
      </c>
      <c r="D1503" s="6" t="s">
        <v>1550</v>
      </c>
      <c r="E1503" s="5" t="s">
        <v>14</v>
      </c>
      <c r="F1503" s="5" t="s">
        <v>6073</v>
      </c>
      <c r="G1503" s="5" t="s">
        <v>6073</v>
      </c>
      <c r="H1503" s="17" t="str">
        <f t="shared" si="47"/>
        <v>ร้านลีธนกิจ
/ 6,600.00 บาท</v>
      </c>
      <c r="I1503" s="17" t="str">
        <f t="shared" si="46"/>
        <v>ร้านลีธนกิจ
/ 6,600.00 บาท</v>
      </c>
      <c r="J1503" s="5" t="s">
        <v>16</v>
      </c>
      <c r="K1503" s="4" t="s">
        <v>6074</v>
      </c>
      <c r="L1503" s="4" t="s">
        <v>5973</v>
      </c>
    </row>
    <row r="1504" spans="1:12" ht="75" customHeight="1">
      <c r="A1504" s="4" t="s">
        <v>6075</v>
      </c>
      <c r="B1504" s="5" t="s">
        <v>6076</v>
      </c>
      <c r="C1504" s="7">
        <v>6250</v>
      </c>
      <c r="D1504" s="6" t="s">
        <v>1256</v>
      </c>
      <c r="E1504" s="5" t="s">
        <v>14</v>
      </c>
      <c r="F1504" s="5" t="s">
        <v>2554</v>
      </c>
      <c r="G1504" s="5" t="s">
        <v>2554</v>
      </c>
      <c r="H1504" s="17" t="str">
        <f t="shared" si="47"/>
        <v>นายไพรเดช สุทธิเรือง
/ 6,250.00 บาท</v>
      </c>
      <c r="I1504" s="17" t="str">
        <f t="shared" si="46"/>
        <v>นายไพรเดช สุทธิเรือง
/ 6,250.00 บาท</v>
      </c>
      <c r="J1504" s="5" t="s">
        <v>16</v>
      </c>
      <c r="K1504" s="4" t="s">
        <v>6077</v>
      </c>
      <c r="L1504" s="4" t="s">
        <v>5973</v>
      </c>
    </row>
    <row r="1505" spans="1:12" ht="75" customHeight="1">
      <c r="A1505" s="4" t="s">
        <v>6078</v>
      </c>
      <c r="B1505" s="5" t="s">
        <v>6079</v>
      </c>
      <c r="C1505" s="7">
        <v>1200</v>
      </c>
      <c r="D1505" s="6" t="s">
        <v>1298</v>
      </c>
      <c r="E1505" s="5" t="s">
        <v>14</v>
      </c>
      <c r="F1505" s="5" t="s">
        <v>4340</v>
      </c>
      <c r="G1505" s="5" t="s">
        <v>4340</v>
      </c>
      <c r="H1505" s="17" t="str">
        <f t="shared" si="47"/>
        <v>แสนสุขกราฟฟิค
/ 1,200.00 บาท</v>
      </c>
      <c r="I1505" s="17" t="str">
        <f t="shared" si="46"/>
        <v>แสนสุขกราฟฟิค
/ 1,200.00 บาท</v>
      </c>
      <c r="J1505" s="5" t="s">
        <v>16</v>
      </c>
      <c r="K1505" s="4" t="s">
        <v>6080</v>
      </c>
      <c r="L1505" s="4" t="s">
        <v>5973</v>
      </c>
    </row>
    <row r="1506" spans="1:12" ht="75" customHeight="1">
      <c r="A1506" s="4" t="s">
        <v>6081</v>
      </c>
      <c r="B1506" s="5" t="s">
        <v>6082</v>
      </c>
      <c r="C1506" s="7">
        <v>34454</v>
      </c>
      <c r="D1506" s="6" t="s">
        <v>6083</v>
      </c>
      <c r="E1506" s="5" t="s">
        <v>14</v>
      </c>
      <c r="F1506" s="5" t="s">
        <v>6084</v>
      </c>
      <c r="G1506" s="5" t="s">
        <v>6084</v>
      </c>
      <c r="H1506" s="17" t="str">
        <f t="shared" si="47"/>
        <v>บริษัทซิตี้ เฟอร์นิเจอร์ มอลล์ จำกัด
/ 34,454.00 บาท</v>
      </c>
      <c r="I1506" s="17" t="str">
        <f t="shared" si="46"/>
        <v>บริษัทซิตี้ เฟอร์นิเจอร์ มอลล์ จำกัด
/ 34,454.00 บาท</v>
      </c>
      <c r="J1506" s="5" t="s">
        <v>16</v>
      </c>
      <c r="K1506" s="4" t="s">
        <v>6085</v>
      </c>
      <c r="L1506" s="4" t="s">
        <v>5973</v>
      </c>
    </row>
    <row r="1507" spans="1:12" ht="75" customHeight="1">
      <c r="A1507" s="4" t="s">
        <v>6086</v>
      </c>
      <c r="B1507" s="5" t="s">
        <v>6087</v>
      </c>
      <c r="C1507" s="7">
        <v>74258</v>
      </c>
      <c r="D1507" s="6" t="s">
        <v>6088</v>
      </c>
      <c r="E1507" s="5" t="s">
        <v>14</v>
      </c>
      <c r="F1507" s="5" t="s">
        <v>2309</v>
      </c>
      <c r="G1507" s="5" t="s">
        <v>2309</v>
      </c>
      <c r="H1507" s="17" t="str">
        <f t="shared" si="47"/>
        <v>บริษัท เอส พี วี ไอ จำกัด (มหาชน)/ 74,258.00 บาท</v>
      </c>
      <c r="I1507" s="17" t="str">
        <f t="shared" si="46"/>
        <v>บริษัท เอส พี วี ไอ จำกัด (มหาชน)/ 74,258.00 บาท</v>
      </c>
      <c r="J1507" s="5" t="s">
        <v>16</v>
      </c>
      <c r="K1507" s="4" t="s">
        <v>6089</v>
      </c>
      <c r="L1507" s="4" t="s">
        <v>5973</v>
      </c>
    </row>
    <row r="1508" spans="1:12" ht="75" customHeight="1">
      <c r="A1508" s="4" t="s">
        <v>6090</v>
      </c>
      <c r="B1508" s="5" t="s">
        <v>6091</v>
      </c>
      <c r="C1508" s="7">
        <v>38850</v>
      </c>
      <c r="D1508" s="6" t="s">
        <v>6092</v>
      </c>
      <c r="E1508" s="5" t="s">
        <v>14</v>
      </c>
      <c r="F1508" s="5" t="s">
        <v>3755</v>
      </c>
      <c r="G1508" s="5" t="s">
        <v>3755</v>
      </c>
      <c r="H1508" s="17" t="str">
        <f t="shared" si="47"/>
        <v>ห้างหุ้นส่วนจำกัด ทริพเพิล ที ช็อป/ 38,850.00 บาท</v>
      </c>
      <c r="I1508" s="17" t="str">
        <f t="shared" si="46"/>
        <v>ห้างหุ้นส่วนจำกัด ทริพเพิล ที ช็อป/ 38,850.00 บาท</v>
      </c>
      <c r="J1508" s="5" t="s">
        <v>16</v>
      </c>
      <c r="K1508" s="4" t="s">
        <v>6093</v>
      </c>
      <c r="L1508" s="4" t="s">
        <v>5973</v>
      </c>
    </row>
    <row r="1509" spans="1:12" ht="75" customHeight="1">
      <c r="A1509" s="4" t="s">
        <v>6094</v>
      </c>
      <c r="B1509" s="5" t="s">
        <v>6095</v>
      </c>
      <c r="C1509" s="7">
        <v>2568</v>
      </c>
      <c r="D1509" s="6" t="s">
        <v>4188</v>
      </c>
      <c r="E1509" s="5" t="s">
        <v>14</v>
      </c>
      <c r="F1509" s="5" t="s">
        <v>5880</v>
      </c>
      <c r="G1509" s="5" t="s">
        <v>5880</v>
      </c>
      <c r="H1509" s="17" t="str">
        <f t="shared" si="47"/>
        <v>บริษัท ลินเด้ (ประเทศไทย) จำกัด (มหาชน)/ 2,568.00 บาท</v>
      </c>
      <c r="I1509" s="17" t="str">
        <f t="shared" si="46"/>
        <v>บริษัท ลินเด้ (ประเทศไทย) จำกัด (มหาชน)/ 2,568.00 บาท</v>
      </c>
      <c r="J1509" s="5" t="s">
        <v>16</v>
      </c>
      <c r="K1509" s="4" t="s">
        <v>6096</v>
      </c>
      <c r="L1509" s="4" t="s">
        <v>5973</v>
      </c>
    </row>
    <row r="1510" spans="1:12" ht="75" customHeight="1">
      <c r="A1510" s="4" t="s">
        <v>6097</v>
      </c>
      <c r="B1510" s="5" t="s">
        <v>6098</v>
      </c>
      <c r="C1510" s="7">
        <v>27635</v>
      </c>
      <c r="D1510" s="6" t="s">
        <v>6099</v>
      </c>
      <c r="E1510" s="5" t="s">
        <v>14</v>
      </c>
      <c r="F1510" s="5" t="s">
        <v>153</v>
      </c>
      <c r="G1510" s="5" t="s">
        <v>153</v>
      </c>
      <c r="H1510" s="17" t="str">
        <f t="shared" si="47"/>
        <v>บริษัท โฮม โปรดักส์ เซ็นเตอร์ จำกัด (มหาชน) สาขาชลบุรี/ 27,635.00 บาท</v>
      </c>
      <c r="I1510" s="17" t="str">
        <f t="shared" si="46"/>
        <v>บริษัท โฮม โปรดักส์ เซ็นเตอร์ จำกัด (มหาชน) สาขาชลบุรี/ 27,635.00 บาท</v>
      </c>
      <c r="J1510" s="5" t="s">
        <v>16</v>
      </c>
      <c r="K1510" s="4" t="s">
        <v>6100</v>
      </c>
      <c r="L1510" s="4" t="s">
        <v>5973</v>
      </c>
    </row>
    <row r="1511" spans="1:12" ht="75" customHeight="1">
      <c r="A1511" s="4" t="s">
        <v>6101</v>
      </c>
      <c r="B1511" s="5" t="s">
        <v>5375</v>
      </c>
      <c r="C1511" s="7">
        <v>1470</v>
      </c>
      <c r="D1511" s="6" t="s">
        <v>6102</v>
      </c>
      <c r="E1511" s="5" t="s">
        <v>14</v>
      </c>
      <c r="F1511" s="5" t="s">
        <v>1133</v>
      </c>
      <c r="G1511" s="5" t="s">
        <v>1133</v>
      </c>
      <c r="H1511" s="17" t="str">
        <f t="shared" si="47"/>
        <v>ร้าน จุฑารัตน์/ 1,470.00 บาท</v>
      </c>
      <c r="I1511" s="17" t="str">
        <f t="shared" si="46"/>
        <v>ร้าน จุฑารัตน์/ 1,470.00 บาท</v>
      </c>
      <c r="J1511" s="5" t="s">
        <v>16</v>
      </c>
      <c r="K1511" s="4" t="s">
        <v>6103</v>
      </c>
      <c r="L1511" s="4" t="s">
        <v>5973</v>
      </c>
    </row>
    <row r="1512" spans="1:12" ht="75" customHeight="1">
      <c r="A1512" s="4" t="s">
        <v>6104</v>
      </c>
      <c r="B1512" s="5" t="s">
        <v>6105</v>
      </c>
      <c r="C1512" s="7">
        <v>2940</v>
      </c>
      <c r="D1512" s="6" t="s">
        <v>6106</v>
      </c>
      <c r="E1512" s="5" t="s">
        <v>14</v>
      </c>
      <c r="F1512" s="5" t="s">
        <v>1133</v>
      </c>
      <c r="G1512" s="5" t="s">
        <v>1133</v>
      </c>
      <c r="H1512" s="17" t="str">
        <f t="shared" si="47"/>
        <v>ร้าน จุฑารัตน์/ 2,940.00 บาท</v>
      </c>
      <c r="I1512" s="17" t="str">
        <f t="shared" si="46"/>
        <v>ร้าน จุฑารัตน์/ 2,940.00 บาท</v>
      </c>
      <c r="J1512" s="5" t="s">
        <v>16</v>
      </c>
      <c r="K1512" s="4" t="s">
        <v>6107</v>
      </c>
      <c r="L1512" s="4" t="s">
        <v>5973</v>
      </c>
    </row>
    <row r="1513" spans="1:12" ht="75" customHeight="1">
      <c r="A1513" s="4" t="s">
        <v>6108</v>
      </c>
      <c r="B1513" s="5" t="s">
        <v>6109</v>
      </c>
      <c r="C1513" s="7">
        <v>50000</v>
      </c>
      <c r="D1513" s="6" t="s">
        <v>1630</v>
      </c>
      <c r="E1513" s="5" t="s">
        <v>14</v>
      </c>
      <c r="F1513" s="5" t="s">
        <v>1123</v>
      </c>
      <c r="G1513" s="5" t="s">
        <v>1123</v>
      </c>
      <c r="H1513" s="17" t="str">
        <f t="shared" si="47"/>
        <v>บริษัท สไปโร เมด จำกัด/ 50,000.00 บาท</v>
      </c>
      <c r="I1513" s="17" t="str">
        <f t="shared" si="46"/>
        <v>บริษัท สไปโร เมด จำกัด/ 50,000.00 บาท</v>
      </c>
      <c r="J1513" s="5" t="s">
        <v>16</v>
      </c>
      <c r="K1513" s="4" t="s">
        <v>6110</v>
      </c>
      <c r="L1513" s="4" t="s">
        <v>5973</v>
      </c>
    </row>
    <row r="1514" spans="1:12" ht="75" customHeight="1">
      <c r="A1514" s="4" t="s">
        <v>6111</v>
      </c>
      <c r="B1514" s="5" t="s">
        <v>6112</v>
      </c>
      <c r="C1514" s="7">
        <v>24000</v>
      </c>
      <c r="D1514" s="6" t="s">
        <v>2543</v>
      </c>
      <c r="E1514" s="5" t="s">
        <v>14</v>
      </c>
      <c r="F1514" s="5" t="s">
        <v>6113</v>
      </c>
      <c r="G1514" s="5" t="s">
        <v>6113</v>
      </c>
      <c r="H1514" s="17" t="str">
        <f t="shared" si="47"/>
        <v>บริษัท เซฟฟา ดรักส์ จำกัด/ 24,000.00 บาท</v>
      </c>
      <c r="I1514" s="17" t="str">
        <f t="shared" si="46"/>
        <v>บริษัท เซฟฟา ดรักส์ จำกัด/ 24,000.00 บาท</v>
      </c>
      <c r="J1514" s="5" t="s">
        <v>16</v>
      </c>
      <c r="K1514" s="4" t="s">
        <v>6114</v>
      </c>
      <c r="L1514" s="4" t="s">
        <v>5973</v>
      </c>
    </row>
    <row r="1515" spans="1:12" ht="75" customHeight="1">
      <c r="A1515" s="4" t="s">
        <v>6115</v>
      </c>
      <c r="B1515" s="5" t="s">
        <v>6116</v>
      </c>
      <c r="C1515" s="7">
        <v>9630</v>
      </c>
      <c r="D1515" s="6" t="s">
        <v>4577</v>
      </c>
      <c r="E1515" s="5" t="s">
        <v>14</v>
      </c>
      <c r="F1515" s="5" t="s">
        <v>119</v>
      </c>
      <c r="G1515" s="5" t="s">
        <v>119</v>
      </c>
      <c r="H1515" s="17" t="str">
        <f t="shared" si="47"/>
        <v>บริษัท ดีเคเอสเอช (ประเทศไทย) จำกัด/ 9,630.00 บาท</v>
      </c>
      <c r="I1515" s="17" t="str">
        <f t="shared" si="46"/>
        <v>บริษัท ดีเคเอสเอช (ประเทศไทย) จำกัด/ 9,630.00 บาท</v>
      </c>
      <c r="J1515" s="5" t="s">
        <v>16</v>
      </c>
      <c r="K1515" s="4" t="s">
        <v>6117</v>
      </c>
      <c r="L1515" s="4" t="s">
        <v>5973</v>
      </c>
    </row>
    <row r="1516" spans="1:12" ht="75" customHeight="1">
      <c r="A1516" s="4" t="s">
        <v>6118</v>
      </c>
      <c r="B1516" s="5" t="s">
        <v>6119</v>
      </c>
      <c r="C1516" s="7">
        <v>26964</v>
      </c>
      <c r="D1516" s="6" t="s">
        <v>6120</v>
      </c>
      <c r="E1516" s="5" t="s">
        <v>14</v>
      </c>
      <c r="F1516" s="5" t="s">
        <v>119</v>
      </c>
      <c r="G1516" s="5" t="s">
        <v>119</v>
      </c>
      <c r="H1516" s="17" t="str">
        <f t="shared" si="47"/>
        <v>บริษัท ดีเคเอสเอช (ประเทศไทย) จำกัด/ 26,964.00 บาท</v>
      </c>
      <c r="I1516" s="17" t="str">
        <f t="shared" si="46"/>
        <v>บริษัท ดีเคเอสเอช (ประเทศไทย) จำกัด/ 26,964.00 บาท</v>
      </c>
      <c r="J1516" s="5" t="s">
        <v>16</v>
      </c>
      <c r="K1516" s="4" t="s">
        <v>6121</v>
      </c>
      <c r="L1516" s="4" t="s">
        <v>5973</v>
      </c>
    </row>
    <row r="1517" spans="1:12" ht="75" customHeight="1">
      <c r="A1517" s="4" t="s">
        <v>6122</v>
      </c>
      <c r="B1517" s="5" t="s">
        <v>1122</v>
      </c>
      <c r="C1517" s="7">
        <v>90000</v>
      </c>
      <c r="D1517" s="6" t="s">
        <v>40</v>
      </c>
      <c r="E1517" s="5" t="s">
        <v>14</v>
      </c>
      <c r="F1517" s="5" t="s">
        <v>1123</v>
      </c>
      <c r="G1517" s="5" t="s">
        <v>1123</v>
      </c>
      <c r="H1517" s="17" t="str">
        <f t="shared" si="47"/>
        <v>บริษัท สไปโร เมด จำกัด/ 90,000.00 บาท</v>
      </c>
      <c r="I1517" s="17" t="str">
        <f t="shared" si="46"/>
        <v>บริษัท สไปโร เมด จำกัด/ 90,000.00 บาท</v>
      </c>
      <c r="J1517" s="5" t="s">
        <v>16</v>
      </c>
      <c r="K1517" s="4" t="s">
        <v>6123</v>
      </c>
      <c r="L1517" s="4" t="s">
        <v>5973</v>
      </c>
    </row>
    <row r="1518" spans="1:12" ht="75" customHeight="1">
      <c r="A1518" s="4" t="s">
        <v>6124</v>
      </c>
      <c r="B1518" s="5" t="s">
        <v>6125</v>
      </c>
      <c r="C1518" s="7">
        <v>30000</v>
      </c>
      <c r="D1518" s="6" t="s">
        <v>755</v>
      </c>
      <c r="E1518" s="5" t="s">
        <v>14</v>
      </c>
      <c r="F1518" s="5" t="s">
        <v>1128</v>
      </c>
      <c r="G1518" s="5" t="s">
        <v>1128</v>
      </c>
      <c r="H1518" s="17" t="str">
        <f t="shared" si="47"/>
        <v>บริษัท เทคโนเมดิคัล จำกัด (มหาชน)/ 30,000.00 บาท</v>
      </c>
      <c r="I1518" s="17" t="str">
        <f t="shared" si="46"/>
        <v>บริษัท เทคโนเมดิคัล จำกัด (มหาชน)/ 30,000.00 บาท</v>
      </c>
      <c r="J1518" s="5" t="s">
        <v>16</v>
      </c>
      <c r="K1518" s="4" t="s">
        <v>6126</v>
      </c>
      <c r="L1518" s="4" t="s">
        <v>5973</v>
      </c>
    </row>
    <row r="1519" spans="1:12" ht="75" customHeight="1">
      <c r="A1519" s="4" t="s">
        <v>6127</v>
      </c>
      <c r="B1519" s="5" t="s">
        <v>6128</v>
      </c>
      <c r="C1519" s="7">
        <v>350000</v>
      </c>
      <c r="D1519" s="6" t="s">
        <v>511</v>
      </c>
      <c r="E1519" s="5" t="s">
        <v>14</v>
      </c>
      <c r="F1519" s="5" t="s">
        <v>512</v>
      </c>
      <c r="G1519" s="5" t="s">
        <v>512</v>
      </c>
      <c r="H1519" s="17" t="str">
        <f t="shared" si="47"/>
        <v>บริษัท แคนนอน มาร์เก็ตติ้ง (ไทยแลนด์) จำกัด (สำนักงานใหญ่)/ 350,000.00 บาท</v>
      </c>
      <c r="I1519" s="17" t="str">
        <f t="shared" si="46"/>
        <v>บริษัท แคนนอน มาร์เก็ตติ้ง (ไทยแลนด์) จำกัด (สำนักงานใหญ่)/ 350,000.00 บาท</v>
      </c>
      <c r="J1519" s="5" t="s">
        <v>16</v>
      </c>
      <c r="K1519" s="4" t="s">
        <v>6129</v>
      </c>
      <c r="L1519" s="4" t="s">
        <v>5973</v>
      </c>
    </row>
    <row r="1520" spans="1:12" ht="75" customHeight="1">
      <c r="A1520" s="4" t="s">
        <v>6130</v>
      </c>
      <c r="B1520" s="5" t="s">
        <v>6131</v>
      </c>
      <c r="C1520" s="7">
        <v>34490.92</v>
      </c>
      <c r="D1520" s="6" t="s">
        <v>6132</v>
      </c>
      <c r="E1520" s="5" t="s">
        <v>14</v>
      </c>
      <c r="F1520" s="5" t="s">
        <v>2143</v>
      </c>
      <c r="G1520" s="5" t="s">
        <v>2143</v>
      </c>
      <c r="H1520" s="17" t="str">
        <f t="shared" si="47"/>
        <v>ร้าน ไถ่เส็ง/ 34,490.92 บาท</v>
      </c>
      <c r="I1520" s="17" t="str">
        <f t="shared" si="46"/>
        <v>ร้าน ไถ่เส็ง/ 34,490.92 บาท</v>
      </c>
      <c r="J1520" s="5" t="s">
        <v>16</v>
      </c>
      <c r="K1520" s="4" t="s">
        <v>6133</v>
      </c>
      <c r="L1520" s="4" t="s">
        <v>5973</v>
      </c>
    </row>
    <row r="1521" spans="1:12" ht="93.75" customHeight="1">
      <c r="A1521" s="4" t="s">
        <v>6134</v>
      </c>
      <c r="B1521" s="5" t="s">
        <v>6135</v>
      </c>
      <c r="C1521" s="7">
        <v>9255.5</v>
      </c>
      <c r="D1521" s="6" t="s">
        <v>6136</v>
      </c>
      <c r="E1521" s="5" t="s">
        <v>14</v>
      </c>
      <c r="F1521" s="5" t="s">
        <v>980</v>
      </c>
      <c r="G1521" s="5" t="s">
        <v>980</v>
      </c>
      <c r="H1521" s="17" t="str">
        <f t="shared" si="47"/>
        <v>บริษัท เอ ดี ดี แอร์เซอร์วิส จำกัด/ 9,255.50 บาท</v>
      </c>
      <c r="I1521" s="17" t="str">
        <f t="shared" si="46"/>
        <v>บริษัท เอ ดี ดี แอร์เซอร์วิส จำกัด/ 9,255.50 บาท</v>
      </c>
      <c r="J1521" s="5" t="s">
        <v>16</v>
      </c>
      <c r="K1521" s="4" t="s">
        <v>6137</v>
      </c>
      <c r="L1521" s="4" t="s">
        <v>5973</v>
      </c>
    </row>
    <row r="1522" spans="1:12" ht="75" customHeight="1">
      <c r="A1522" s="4" t="s">
        <v>6138</v>
      </c>
      <c r="B1522" s="5" t="s">
        <v>6139</v>
      </c>
      <c r="C1522" s="7">
        <v>130000</v>
      </c>
      <c r="D1522" s="6" t="s">
        <v>182</v>
      </c>
      <c r="E1522" s="5" t="s">
        <v>14</v>
      </c>
      <c r="F1522" s="5" t="s">
        <v>183</v>
      </c>
      <c r="G1522" s="5" t="s">
        <v>183</v>
      </c>
      <c r="H1522" s="17" t="str">
        <f t="shared" si="47"/>
        <v>ห้างหุ้นส่วนจำกัด มีสไนติงเกล เฮลท์แคร์/ 130,000.00 บาท</v>
      </c>
      <c r="I1522" s="17" t="str">
        <f t="shared" si="46"/>
        <v>ห้างหุ้นส่วนจำกัด มีสไนติงเกล เฮลท์แคร์/ 130,000.00 บาท</v>
      </c>
      <c r="J1522" s="5" t="s">
        <v>16</v>
      </c>
      <c r="K1522" s="4" t="s">
        <v>6140</v>
      </c>
      <c r="L1522" s="4" t="s">
        <v>5973</v>
      </c>
    </row>
    <row r="1523" spans="1:12" ht="75" customHeight="1">
      <c r="A1523" s="4" t="s">
        <v>6141</v>
      </c>
      <c r="B1523" s="5" t="s">
        <v>6142</v>
      </c>
      <c r="C1523" s="7">
        <v>9900</v>
      </c>
      <c r="D1523" s="6" t="s">
        <v>2028</v>
      </c>
      <c r="E1523" s="5" t="s">
        <v>14</v>
      </c>
      <c r="F1523" s="5" t="s">
        <v>6143</v>
      </c>
      <c r="G1523" s="5" t="s">
        <v>6143</v>
      </c>
      <c r="H1523" s="17" t="str">
        <f t="shared" si="47"/>
        <v>ห้างหุ้นส่วนจำกัด วงศ์ทรายทอง/ 9,900.00 บาท</v>
      </c>
      <c r="I1523" s="17" t="str">
        <f t="shared" si="46"/>
        <v>ห้างหุ้นส่วนจำกัด วงศ์ทรายทอง/ 9,900.00 บาท</v>
      </c>
      <c r="J1523" s="5" t="s">
        <v>16</v>
      </c>
      <c r="K1523" s="4" t="s">
        <v>6144</v>
      </c>
      <c r="L1523" s="4" t="s">
        <v>5973</v>
      </c>
    </row>
    <row r="1524" spans="1:12" ht="75" customHeight="1">
      <c r="A1524" s="4" t="s">
        <v>6145</v>
      </c>
      <c r="B1524" s="5" t="s">
        <v>6146</v>
      </c>
      <c r="C1524" s="7">
        <v>400</v>
      </c>
      <c r="D1524" s="6" t="s">
        <v>562</v>
      </c>
      <c r="E1524" s="5" t="s">
        <v>14</v>
      </c>
      <c r="F1524" s="5" t="s">
        <v>6147</v>
      </c>
      <c r="G1524" s="5" t="s">
        <v>6147</v>
      </c>
      <c r="H1524" s="17" t="str">
        <f t="shared" si="47"/>
        <v>บริษัท ปตท. น้ำมันและการค้าปลีกจำกัด (มหาชน)/ 400.00 บาท</v>
      </c>
      <c r="I1524" s="17" t="str">
        <f t="shared" si="46"/>
        <v>บริษัท ปตท. น้ำมันและการค้าปลีกจำกัด (มหาชน)/ 400.00 บาท</v>
      </c>
      <c r="J1524" s="5" t="s">
        <v>16</v>
      </c>
      <c r="K1524" s="4" t="s">
        <v>6148</v>
      </c>
      <c r="L1524" s="4" t="s">
        <v>5973</v>
      </c>
    </row>
    <row r="1525" spans="1:12" ht="112.5" customHeight="1">
      <c r="A1525" s="4" t="s">
        <v>6149</v>
      </c>
      <c r="B1525" s="5" t="s">
        <v>6150</v>
      </c>
      <c r="C1525" s="7">
        <v>45000</v>
      </c>
      <c r="D1525" s="6" t="s">
        <v>73</v>
      </c>
      <c r="E1525" s="5" t="s">
        <v>14</v>
      </c>
      <c r="F1525" s="5" t="s">
        <v>6151</v>
      </c>
      <c r="G1525" s="5" t="s">
        <v>6151</v>
      </c>
      <c r="H1525" s="17" t="str">
        <f t="shared" si="47"/>
        <v>วาสนา ปลื้มใจ/ 45,000.00 บาท</v>
      </c>
      <c r="I1525" s="17" t="str">
        <f t="shared" si="46"/>
        <v>วาสนา ปลื้มใจ/ 45,000.00 บาท</v>
      </c>
      <c r="J1525" s="5" t="s">
        <v>16</v>
      </c>
      <c r="K1525" s="4" t="s">
        <v>6152</v>
      </c>
      <c r="L1525" s="4" t="s">
        <v>5973</v>
      </c>
    </row>
    <row r="1526" spans="1:12" ht="75" customHeight="1">
      <c r="A1526" s="4" t="s">
        <v>6153</v>
      </c>
      <c r="B1526" s="5" t="s">
        <v>6154</v>
      </c>
      <c r="C1526" s="7">
        <v>44940</v>
      </c>
      <c r="D1526" s="6" t="s">
        <v>318</v>
      </c>
      <c r="E1526" s="5" t="s">
        <v>14</v>
      </c>
      <c r="F1526" s="5" t="s">
        <v>6155</v>
      </c>
      <c r="G1526" s="5" t="s">
        <v>6155</v>
      </c>
      <c r="H1526" s="17" t="str">
        <f t="shared" si="47"/>
        <v>ห้างหุ้นส่วนจำกัด อุปกรณ์และเคมีวิจัย/ 44,940.00 บาท</v>
      </c>
      <c r="I1526" s="17" t="str">
        <f t="shared" si="46"/>
        <v>ห้างหุ้นส่วนจำกัด อุปกรณ์และเคมีวิจัย/ 44,940.00 บาท</v>
      </c>
      <c r="J1526" s="5" t="s">
        <v>16</v>
      </c>
      <c r="K1526" s="4" t="s">
        <v>6156</v>
      </c>
      <c r="L1526" s="4" t="s">
        <v>5973</v>
      </c>
    </row>
    <row r="1527" spans="1:12" ht="75" customHeight="1">
      <c r="A1527" s="4" t="s">
        <v>6157</v>
      </c>
      <c r="B1527" s="5" t="s">
        <v>6158</v>
      </c>
      <c r="C1527" s="7">
        <v>14766</v>
      </c>
      <c r="D1527" s="6" t="s">
        <v>685</v>
      </c>
      <c r="E1527" s="5" t="s">
        <v>14</v>
      </c>
      <c r="F1527" s="5" t="s">
        <v>4940</v>
      </c>
      <c r="G1527" s="5" t="s">
        <v>4940</v>
      </c>
      <c r="H1527" s="17" t="str">
        <f t="shared" si="47"/>
        <v>ร้าน ซีซีพาณิชย์/ 14,766.00 บาท</v>
      </c>
      <c r="I1527" s="17" t="str">
        <f t="shared" si="46"/>
        <v>ร้าน ซีซีพาณิชย์/ 14,766.00 บาท</v>
      </c>
      <c r="J1527" s="5" t="s">
        <v>16</v>
      </c>
      <c r="K1527" s="4" t="s">
        <v>6159</v>
      </c>
      <c r="L1527" s="4" t="s">
        <v>5973</v>
      </c>
    </row>
    <row r="1528" spans="1:12" ht="112.5" customHeight="1">
      <c r="A1528" s="4" t="s">
        <v>6160</v>
      </c>
      <c r="B1528" s="5" t="s">
        <v>2522</v>
      </c>
      <c r="C1528" s="7">
        <v>9000</v>
      </c>
      <c r="D1528" s="6" t="s">
        <v>497</v>
      </c>
      <c r="E1528" s="5" t="s">
        <v>14</v>
      </c>
      <c r="F1528" s="5" t="s">
        <v>6161</v>
      </c>
      <c r="G1528" s="5" t="s">
        <v>6161</v>
      </c>
      <c r="H1528" s="17" t="str">
        <f t="shared" si="47"/>
        <v>บริษัท โมชิ โมชิ รีเทล คอร์ปอเรชั่น จำกัด (มหาชน)
บริษัท ซีพี แอ็กซ์ตร้า จำกัด (มหาชน)
นางสาว สิริกร ไกรภักดี
/ 9,000.00 บาท</v>
      </c>
      <c r="I1528" s="17" t="str">
        <f t="shared" si="46"/>
        <v>บริษัท โมชิ โมชิ รีเทล คอร์ปอเรชั่น จำกัด (มหาชน)
บริษัท ซีพี แอ็กซ์ตร้า จำกัด (มหาชน)
นางสาว สิริกร ไกรภักดี
/ 9,000.00 บาท</v>
      </c>
      <c r="J1528" s="5" t="s">
        <v>16</v>
      </c>
      <c r="K1528" s="4" t="s">
        <v>6162</v>
      </c>
      <c r="L1528" s="4" t="s">
        <v>5973</v>
      </c>
    </row>
    <row r="1529" spans="1:12" ht="187.5" customHeight="1">
      <c r="A1529" s="4" t="s">
        <v>6163</v>
      </c>
      <c r="B1529" s="5" t="s">
        <v>6164</v>
      </c>
      <c r="C1529" s="7">
        <v>35310</v>
      </c>
      <c r="D1529" s="6" t="s">
        <v>2623</v>
      </c>
      <c r="E1529" s="5" t="s">
        <v>14</v>
      </c>
      <c r="F1529" s="5" t="s">
        <v>178</v>
      </c>
      <c r="G1529" s="5" t="s">
        <v>178</v>
      </c>
      <c r="H1529" s="17" t="str">
        <f t="shared" si="47"/>
        <v>บริษัท พิลคอนท์ จำกัด/ 35,310.00 บาท</v>
      </c>
      <c r="I1529" s="17" t="str">
        <f t="shared" si="46"/>
        <v>บริษัท พิลคอนท์ จำกัด/ 35,310.00 บาท</v>
      </c>
      <c r="J1529" s="5" t="s">
        <v>16</v>
      </c>
      <c r="K1529" s="4" t="s">
        <v>6165</v>
      </c>
      <c r="L1529" s="4" t="s">
        <v>5973</v>
      </c>
    </row>
    <row r="1530" spans="1:12" ht="75" customHeight="1">
      <c r="A1530" s="4" t="s">
        <v>6166</v>
      </c>
      <c r="B1530" s="5" t="s">
        <v>6167</v>
      </c>
      <c r="C1530" s="7">
        <v>39590</v>
      </c>
      <c r="D1530" s="6" t="s">
        <v>6168</v>
      </c>
      <c r="E1530" s="5" t="s">
        <v>14</v>
      </c>
      <c r="F1530" s="5" t="s">
        <v>6169</v>
      </c>
      <c r="G1530" s="5" t="s">
        <v>6169</v>
      </c>
      <c r="H1530" s="17" t="str">
        <f t="shared" si="47"/>
        <v>บริษัท วิสดอม อินเวนเตอร์ จำกัด/ 39,590.00 บาท</v>
      </c>
      <c r="I1530" s="17" t="str">
        <f t="shared" si="46"/>
        <v>บริษัท วิสดอม อินเวนเตอร์ จำกัด/ 39,590.00 บาท</v>
      </c>
      <c r="J1530" s="5" t="s">
        <v>16</v>
      </c>
      <c r="K1530" s="4" t="s">
        <v>6170</v>
      </c>
      <c r="L1530" s="4" t="s">
        <v>5973</v>
      </c>
    </row>
    <row r="1531" spans="1:12" ht="75" customHeight="1">
      <c r="A1531" s="4" t="s">
        <v>6171</v>
      </c>
      <c r="B1531" s="5" t="s">
        <v>6172</v>
      </c>
      <c r="C1531" s="7">
        <v>7627.61</v>
      </c>
      <c r="D1531" s="6" t="s">
        <v>6173</v>
      </c>
      <c r="E1531" s="5" t="s">
        <v>14</v>
      </c>
      <c r="F1531" s="5" t="s">
        <v>207</v>
      </c>
      <c r="G1531" s="5" t="s">
        <v>207</v>
      </c>
      <c r="H1531" s="17" t="str">
        <f t="shared" si="47"/>
        <v>บริษัท ออฟฟิศเมท (ไทย) จำกัด/ 7,627.61 บาท</v>
      </c>
      <c r="I1531" s="17" t="str">
        <f t="shared" si="46"/>
        <v>บริษัท ออฟฟิศเมท (ไทย) จำกัด/ 7,627.61 บาท</v>
      </c>
      <c r="J1531" s="5" t="s">
        <v>16</v>
      </c>
      <c r="K1531" s="4" t="s">
        <v>6174</v>
      </c>
      <c r="L1531" s="4" t="s">
        <v>5973</v>
      </c>
    </row>
    <row r="1532" spans="1:12" ht="75" customHeight="1">
      <c r="A1532" s="4" t="s">
        <v>6175</v>
      </c>
      <c r="B1532" s="5" t="s">
        <v>6176</v>
      </c>
      <c r="C1532" s="7">
        <v>10000</v>
      </c>
      <c r="D1532" s="6" t="s">
        <v>1386</v>
      </c>
      <c r="E1532" s="5" t="s">
        <v>14</v>
      </c>
      <c r="F1532" s="5" t="s">
        <v>6177</v>
      </c>
      <c r="G1532" s="5" t="s">
        <v>6177</v>
      </c>
      <c r="H1532" s="17" t="str">
        <f t="shared" si="47"/>
        <v>ห้างหุ้นส่วนจำกัด ตะวันออก ทราเวล/ 10,000.00 บาท</v>
      </c>
      <c r="I1532" s="17" t="str">
        <f t="shared" si="46"/>
        <v>ห้างหุ้นส่วนจำกัด ตะวันออก ทราเวล/ 10,000.00 บาท</v>
      </c>
      <c r="J1532" s="5" t="s">
        <v>16</v>
      </c>
      <c r="K1532" s="4" t="s">
        <v>6178</v>
      </c>
      <c r="L1532" s="4" t="s">
        <v>5973</v>
      </c>
    </row>
    <row r="1533" spans="1:12" ht="75" customHeight="1">
      <c r="A1533" s="4" t="s">
        <v>6179</v>
      </c>
      <c r="B1533" s="5" t="s">
        <v>6180</v>
      </c>
      <c r="C1533" s="7">
        <v>9000</v>
      </c>
      <c r="D1533" s="6" t="s">
        <v>497</v>
      </c>
      <c r="E1533" s="5" t="s">
        <v>14</v>
      </c>
      <c r="F1533" s="5" t="s">
        <v>6177</v>
      </c>
      <c r="G1533" s="5" t="s">
        <v>6177</v>
      </c>
      <c r="H1533" s="17" t="str">
        <f t="shared" si="47"/>
        <v>ห้างหุ้นส่วนจำกัด ตะวันออก ทราเวล/ 9,000.00 บาท</v>
      </c>
      <c r="I1533" s="17" t="str">
        <f t="shared" si="46"/>
        <v>ห้างหุ้นส่วนจำกัด ตะวันออก ทราเวล/ 9,000.00 บาท</v>
      </c>
      <c r="J1533" s="5" t="s">
        <v>16</v>
      </c>
      <c r="K1533" s="4" t="s">
        <v>6181</v>
      </c>
      <c r="L1533" s="4" t="s">
        <v>5973</v>
      </c>
    </row>
    <row r="1534" spans="1:12" ht="75" customHeight="1">
      <c r="A1534" s="4" t="s">
        <v>6182</v>
      </c>
      <c r="B1534" s="5" t="s">
        <v>6183</v>
      </c>
      <c r="C1534" s="7">
        <v>46554.14</v>
      </c>
      <c r="D1534" s="6">
        <v>46554.14</v>
      </c>
      <c r="E1534" s="5" t="s">
        <v>14</v>
      </c>
      <c r="F1534" s="5" t="s">
        <v>6184</v>
      </c>
      <c r="G1534" s="5" t="s">
        <v>6184</v>
      </c>
      <c r="H1534" s="17" t="str">
        <f t="shared" si="47"/>
        <v>บริษัท ออฟฟิศเมท (ไทย) จำกัด
/ 46554.14 บาท</v>
      </c>
      <c r="I1534" s="17" t="str">
        <f t="shared" si="46"/>
        <v>บริษัท ออฟฟิศเมท (ไทย) จำกัด
/ 46554.14 บาท</v>
      </c>
      <c r="J1534" s="5" t="s">
        <v>16</v>
      </c>
      <c r="K1534" s="4" t="s">
        <v>6185</v>
      </c>
      <c r="L1534" s="4" t="s">
        <v>5973</v>
      </c>
    </row>
    <row r="1535" spans="1:12" ht="75" customHeight="1">
      <c r="A1535" s="4" t="s">
        <v>6186</v>
      </c>
      <c r="B1535" s="5" t="s">
        <v>6187</v>
      </c>
      <c r="C1535" s="7">
        <v>532</v>
      </c>
      <c r="D1535" s="6">
        <v>532</v>
      </c>
      <c r="E1535" s="5" t="s">
        <v>14</v>
      </c>
      <c r="F1535" s="5" t="s">
        <v>881</v>
      </c>
      <c r="G1535" s="5" t="s">
        <v>881</v>
      </c>
      <c r="H1535" s="17" t="str">
        <f t="shared" si="47"/>
        <v>ร้านไพรเวชค้าวัสดุ
/ 532 บาท</v>
      </c>
      <c r="I1535" s="17" t="str">
        <f t="shared" si="46"/>
        <v>ร้านไพรเวชค้าวัสดุ
/ 532 บาท</v>
      </c>
      <c r="J1535" s="5" t="s">
        <v>16</v>
      </c>
      <c r="K1535" s="4" t="s">
        <v>6188</v>
      </c>
      <c r="L1535" s="4" t="s">
        <v>5973</v>
      </c>
    </row>
    <row r="1536" spans="1:12" ht="75" customHeight="1">
      <c r="A1536" s="4" t="s">
        <v>6189</v>
      </c>
      <c r="B1536" s="5" t="s">
        <v>6190</v>
      </c>
      <c r="C1536" s="7">
        <v>2000</v>
      </c>
      <c r="D1536" s="6" t="s">
        <v>167</v>
      </c>
      <c r="E1536" s="5" t="s">
        <v>14</v>
      </c>
      <c r="F1536" s="5" t="s">
        <v>6191</v>
      </c>
      <c r="G1536" s="5" t="s">
        <v>6191</v>
      </c>
      <c r="H1536" s="17" t="str">
        <f t="shared" si="47"/>
        <v>บมจ. โฮมโปรดักส์ เซ็นเตอร์ สาขาจันทบุรี
/ 2,000.00 บาท</v>
      </c>
      <c r="I1536" s="17" t="str">
        <f t="shared" si="46"/>
        <v>บมจ. โฮมโปรดักส์ เซ็นเตอร์ สาขาจันทบุรี
/ 2,000.00 บาท</v>
      </c>
      <c r="J1536" s="5" t="s">
        <v>16</v>
      </c>
      <c r="K1536" s="4" t="s">
        <v>6192</v>
      </c>
      <c r="L1536" s="4" t="s">
        <v>5973</v>
      </c>
    </row>
    <row r="1537" spans="1:12" ht="75" customHeight="1">
      <c r="A1537" s="4" t="s">
        <v>6193</v>
      </c>
      <c r="B1537" s="5" t="s">
        <v>6194</v>
      </c>
      <c r="C1537" s="7">
        <v>6395</v>
      </c>
      <c r="D1537" s="6" t="s">
        <v>6195</v>
      </c>
      <c r="E1537" s="5" t="s">
        <v>14</v>
      </c>
      <c r="F1537" s="5" t="s">
        <v>207</v>
      </c>
      <c r="G1537" s="5" t="s">
        <v>207</v>
      </c>
      <c r="H1537" s="17" t="str">
        <f t="shared" si="47"/>
        <v>บริษัท ออฟฟิศเมท (ไทย) จำกัด/ 6,395.00 บาท</v>
      </c>
      <c r="I1537" s="17" t="str">
        <f t="shared" si="46"/>
        <v>บริษัท ออฟฟิศเมท (ไทย) จำกัด/ 6,395.00 บาท</v>
      </c>
      <c r="J1537" s="5" t="s">
        <v>16</v>
      </c>
      <c r="K1537" s="4" t="s">
        <v>6196</v>
      </c>
      <c r="L1537" s="4" t="s">
        <v>5973</v>
      </c>
    </row>
    <row r="1538" spans="1:12" ht="75" customHeight="1">
      <c r="A1538" s="4" t="s">
        <v>6197</v>
      </c>
      <c r="B1538" s="5" t="s">
        <v>6198</v>
      </c>
      <c r="C1538" s="7">
        <v>15000</v>
      </c>
      <c r="D1538" s="6" t="s">
        <v>1618</v>
      </c>
      <c r="E1538" s="5" t="s">
        <v>14</v>
      </c>
      <c r="F1538" s="5" t="s">
        <v>1270</v>
      </c>
      <c r="G1538" s="5" t="s">
        <v>1270</v>
      </c>
      <c r="H1538" s="17" t="str">
        <f t="shared" si="47"/>
        <v>มันตินี ศักดิ์พิสิษฐ์/ 15,000.00 บาท</v>
      </c>
      <c r="I1538" s="17" t="str">
        <f t="shared" si="46"/>
        <v>มันตินี ศักดิ์พิสิษฐ์/ 15,000.00 บาท</v>
      </c>
      <c r="J1538" s="5" t="s">
        <v>16</v>
      </c>
      <c r="K1538" s="4" t="s">
        <v>6199</v>
      </c>
      <c r="L1538" s="4" t="s">
        <v>5973</v>
      </c>
    </row>
    <row r="1539" spans="1:12" ht="75" customHeight="1">
      <c r="A1539" s="4" t="s">
        <v>6200</v>
      </c>
      <c r="B1539" s="5" t="s">
        <v>6201</v>
      </c>
      <c r="C1539" s="7">
        <v>7560</v>
      </c>
      <c r="D1539" s="6" t="s">
        <v>6202</v>
      </c>
      <c r="E1539" s="5" t="s">
        <v>14</v>
      </c>
      <c r="F1539" s="5" t="s">
        <v>6203</v>
      </c>
      <c r="G1539" s="5" t="s">
        <v>6203</v>
      </c>
      <c r="H1539" s="17" t="str">
        <f t="shared" si="47"/>
        <v>ย่งฮวดเส็ง
/ 7,560.00 บาท</v>
      </c>
      <c r="I1539" s="17" t="str">
        <f t="shared" si="46"/>
        <v>ย่งฮวดเส็ง
/ 7,560.00 บาท</v>
      </c>
      <c r="J1539" s="5" t="s">
        <v>16</v>
      </c>
      <c r="K1539" s="4" t="s">
        <v>6204</v>
      </c>
      <c r="L1539" s="4" t="s">
        <v>5973</v>
      </c>
    </row>
    <row r="1540" spans="1:12" ht="75" customHeight="1">
      <c r="A1540" s="4" t="s">
        <v>6205</v>
      </c>
      <c r="B1540" s="5" t="s">
        <v>4916</v>
      </c>
      <c r="C1540" s="7">
        <v>2000</v>
      </c>
      <c r="D1540" s="6" t="s">
        <v>2075</v>
      </c>
      <c r="E1540" s="5" t="s">
        <v>14</v>
      </c>
      <c r="F1540" s="5" t="s">
        <v>6206</v>
      </c>
      <c r="G1540" s="5" t="s">
        <v>6206</v>
      </c>
      <c r="H1540" s="17" t="str">
        <f t="shared" si="47"/>
        <v>ร้านป้าย One Design Master
/ 2000.00 บาท</v>
      </c>
      <c r="I1540" s="17" t="str">
        <f t="shared" si="46"/>
        <v>ร้านป้าย One Design Master
/ 2000.00 บาท</v>
      </c>
      <c r="J1540" s="5" t="s">
        <v>16</v>
      </c>
      <c r="K1540" s="4" t="s">
        <v>6207</v>
      </c>
      <c r="L1540" s="4" t="s">
        <v>5973</v>
      </c>
    </row>
    <row r="1541" spans="1:12" ht="75" customHeight="1">
      <c r="A1541" s="4" t="s">
        <v>6208</v>
      </c>
      <c r="B1541" s="5" t="s">
        <v>3404</v>
      </c>
      <c r="C1541" s="7">
        <v>98100</v>
      </c>
      <c r="D1541" s="6" t="s">
        <v>6209</v>
      </c>
      <c r="E1541" s="5" t="s">
        <v>14</v>
      </c>
      <c r="F1541" s="5" t="s">
        <v>3406</v>
      </c>
      <c r="G1541" s="5" t="s">
        <v>3406</v>
      </c>
      <c r="H1541" s="17" t="str">
        <f t="shared" si="47"/>
        <v>อันติมา เกียรติเทพขจร/ 98,100.00 บาท</v>
      </c>
      <c r="I1541" s="17" t="str">
        <f t="shared" si="46"/>
        <v>อันติมา เกียรติเทพขจร/ 98,100.00 บาท</v>
      </c>
      <c r="J1541" s="5" t="s">
        <v>16</v>
      </c>
      <c r="K1541" s="4" t="s">
        <v>6210</v>
      </c>
      <c r="L1541" s="4" t="s">
        <v>5973</v>
      </c>
    </row>
    <row r="1542" spans="1:12" ht="75" customHeight="1">
      <c r="A1542" s="4" t="s">
        <v>6211</v>
      </c>
      <c r="B1542" s="5" t="s">
        <v>1032</v>
      </c>
      <c r="C1542" s="7">
        <v>6000</v>
      </c>
      <c r="D1542" s="6" t="s">
        <v>536</v>
      </c>
      <c r="E1542" s="5" t="s">
        <v>14</v>
      </c>
      <c r="F1542" s="5" t="s">
        <v>6212</v>
      </c>
      <c r="G1542" s="5" t="s">
        <v>6212</v>
      </c>
      <c r="H1542" s="17" t="str">
        <f t="shared" si="47"/>
        <v>โดนัท88 บางแสน
/ 6,000.00 บาท</v>
      </c>
      <c r="I1542" s="17" t="str">
        <f t="shared" si="46"/>
        <v>โดนัท88 บางแสน
/ 6,000.00 บาท</v>
      </c>
      <c r="J1542" s="5" t="s">
        <v>16</v>
      </c>
      <c r="K1542" s="4" t="s">
        <v>6213</v>
      </c>
      <c r="L1542" s="4" t="s">
        <v>5973</v>
      </c>
    </row>
    <row r="1543" spans="1:12" ht="75" customHeight="1">
      <c r="A1543" s="4" t="s">
        <v>6214</v>
      </c>
      <c r="B1543" s="5" t="s">
        <v>3600</v>
      </c>
      <c r="C1543" s="7">
        <v>5000</v>
      </c>
      <c r="D1543" s="6" t="s">
        <v>601</v>
      </c>
      <c r="E1543" s="5" t="s">
        <v>14</v>
      </c>
      <c r="F1543" s="5" t="s">
        <v>6215</v>
      </c>
      <c r="G1543" s="5" t="s">
        <v>6215</v>
      </c>
      <c r="H1543" s="17" t="str">
        <f t="shared" si="47"/>
        <v>น.ส.ศิริพร วานิชชล
นางมนัสนันท์ จตุรัตนชัยพร
/ 5,000.00 บาท</v>
      </c>
      <c r="I1543" s="17" t="str">
        <f t="shared" si="46"/>
        <v>น.ส.ศิริพร วานิชชล
นางมนัสนันท์ จตุรัตนชัยพร
/ 5,000.00 บาท</v>
      </c>
      <c r="J1543" s="5" t="s">
        <v>16</v>
      </c>
      <c r="K1543" s="4" t="s">
        <v>6216</v>
      </c>
      <c r="L1543" s="4" t="s">
        <v>5973</v>
      </c>
    </row>
    <row r="1544" spans="1:12" ht="75" customHeight="1">
      <c r="A1544" s="4" t="s">
        <v>6217</v>
      </c>
      <c r="B1544" s="5" t="s">
        <v>6218</v>
      </c>
      <c r="C1544" s="7">
        <v>2500</v>
      </c>
      <c r="D1544" s="6" t="s">
        <v>577</v>
      </c>
      <c r="E1544" s="5" t="s">
        <v>14</v>
      </c>
      <c r="F1544" s="5" t="s">
        <v>1007</v>
      </c>
      <c r="G1544" s="5" t="s">
        <v>1007</v>
      </c>
      <c r="H1544" s="17" t="str">
        <f t="shared" si="47"/>
        <v>น.ส.กรรณิกา จันทร์ขาว
/ 2,500.00 บาท</v>
      </c>
      <c r="I1544" s="17" t="str">
        <f t="shared" si="46"/>
        <v>น.ส.กรรณิกา จันทร์ขาว
/ 2,500.00 บาท</v>
      </c>
      <c r="J1544" s="5" t="s">
        <v>16</v>
      </c>
      <c r="K1544" s="4" t="s">
        <v>6219</v>
      </c>
      <c r="L1544" s="4" t="s">
        <v>5973</v>
      </c>
    </row>
    <row r="1545" spans="1:12" ht="75" customHeight="1">
      <c r="A1545" s="4" t="s">
        <v>6220</v>
      </c>
      <c r="B1545" s="5" t="s">
        <v>6221</v>
      </c>
      <c r="C1545" s="7">
        <v>3750</v>
      </c>
      <c r="D1545" s="6" t="s">
        <v>1906</v>
      </c>
      <c r="E1545" s="5" t="s">
        <v>14</v>
      </c>
      <c r="F1545" s="5" t="s">
        <v>6222</v>
      </c>
      <c r="G1545" s="5" t="s">
        <v>6222</v>
      </c>
      <c r="H1545" s="17" t="str">
        <f t="shared" si="47"/>
        <v>น.ส.ธีรานุช ถิ่นกาญน์
/ 3,750.00 บาท</v>
      </c>
      <c r="I1545" s="17" t="str">
        <f t="shared" si="46"/>
        <v>น.ส.ธีรานุช ถิ่นกาญน์
/ 3,750.00 บาท</v>
      </c>
      <c r="J1545" s="5" t="s">
        <v>16</v>
      </c>
      <c r="K1545" s="4" t="s">
        <v>6223</v>
      </c>
      <c r="L1545" s="4" t="s">
        <v>5973</v>
      </c>
    </row>
    <row r="1546" spans="1:12" ht="75" customHeight="1">
      <c r="A1546" s="4" t="s">
        <v>6224</v>
      </c>
      <c r="B1546" s="5" t="s">
        <v>5312</v>
      </c>
      <c r="C1546" s="7">
        <v>2300</v>
      </c>
      <c r="D1546" s="6" t="s">
        <v>281</v>
      </c>
      <c r="E1546" s="5" t="s">
        <v>14</v>
      </c>
      <c r="F1546" s="5" t="s">
        <v>5314</v>
      </c>
      <c r="G1546" s="5" t="s">
        <v>5314</v>
      </c>
      <c r="H1546" s="17" t="str">
        <f t="shared" si="47"/>
        <v>ร้านพี่นกหาดวอนนภา โดย น.ส.สุชานาถ ขุนรา
/ 2,300.00 บาท</v>
      </c>
      <c r="I1546" s="17" t="str">
        <f t="shared" ref="I1546:I1609" si="48">H1546</f>
        <v>ร้านพี่นกหาดวอนนภา โดย น.ส.สุชานาถ ขุนรา
/ 2,300.00 บาท</v>
      </c>
      <c r="J1546" s="5" t="s">
        <v>16</v>
      </c>
      <c r="K1546" s="4" t="s">
        <v>6225</v>
      </c>
      <c r="L1546" s="4" t="s">
        <v>5973</v>
      </c>
    </row>
    <row r="1547" spans="1:12" ht="75" customHeight="1">
      <c r="A1547" s="4" t="s">
        <v>6226</v>
      </c>
      <c r="B1547" s="5" t="s">
        <v>6227</v>
      </c>
      <c r="C1547" s="7">
        <v>99450</v>
      </c>
      <c r="D1547" s="6" t="s">
        <v>6228</v>
      </c>
      <c r="E1547" s="5" t="s">
        <v>14</v>
      </c>
      <c r="F1547" s="5" t="s">
        <v>1344</v>
      </c>
      <c r="G1547" s="5" t="s">
        <v>1344</v>
      </c>
      <c r="H1547" s="17" t="str">
        <f t="shared" ref="H1547:H1610" si="49">F1547&amp;"/ "&amp;D1547&amp;" บาท"</f>
        <v>ยุวดี สกุลมงคลนาม/ 99,450.00 บาท</v>
      </c>
      <c r="I1547" s="17" t="str">
        <f t="shared" si="48"/>
        <v>ยุวดี สกุลมงคลนาม/ 99,450.00 บาท</v>
      </c>
      <c r="J1547" s="5" t="s">
        <v>16</v>
      </c>
      <c r="K1547" s="4" t="s">
        <v>6229</v>
      </c>
      <c r="L1547" s="4" t="s">
        <v>5973</v>
      </c>
    </row>
    <row r="1548" spans="1:12" ht="75" customHeight="1">
      <c r="A1548" s="4" t="s">
        <v>6230</v>
      </c>
      <c r="B1548" s="5" t="s">
        <v>6231</v>
      </c>
      <c r="C1548" s="7">
        <v>1000</v>
      </c>
      <c r="D1548" s="6" t="s">
        <v>1114</v>
      </c>
      <c r="E1548" s="5" t="s">
        <v>14</v>
      </c>
      <c r="F1548" s="5" t="s">
        <v>69</v>
      </c>
      <c r="G1548" s="5" t="s">
        <v>69</v>
      </c>
      <c r="H1548" s="17" t="str">
        <f t="shared" si="49"/>
        <v>บริษัท บัณฑิตสเตชั่นเนอรี่ จำกัด
/ 1,000.00 บาท</v>
      </c>
      <c r="I1548" s="17" t="str">
        <f t="shared" si="48"/>
        <v>บริษัท บัณฑิตสเตชั่นเนอรี่ จำกัด
/ 1,000.00 บาท</v>
      </c>
      <c r="J1548" s="5" t="s">
        <v>16</v>
      </c>
      <c r="K1548" s="4" t="s">
        <v>6232</v>
      </c>
      <c r="L1548" s="4" t="s">
        <v>5973</v>
      </c>
    </row>
    <row r="1549" spans="1:12" ht="75" customHeight="1">
      <c r="A1549" s="4" t="s">
        <v>6233</v>
      </c>
      <c r="B1549" s="5" t="s">
        <v>6234</v>
      </c>
      <c r="C1549" s="7">
        <v>450</v>
      </c>
      <c r="D1549" s="6" t="s">
        <v>4658</v>
      </c>
      <c r="E1549" s="5" t="s">
        <v>14</v>
      </c>
      <c r="F1549" s="5" t="s">
        <v>3134</v>
      </c>
      <c r="G1549" s="5" t="s">
        <v>3134</v>
      </c>
      <c r="H1549" s="17" t="str">
        <f t="shared" si="49"/>
        <v>นางสาวรุ่งรัตน์ แสงสุข
/ 450.00 บาท</v>
      </c>
      <c r="I1549" s="17" t="str">
        <f t="shared" si="48"/>
        <v>นางสาวรุ่งรัตน์ แสงสุข
/ 450.00 บาท</v>
      </c>
      <c r="J1549" s="5" t="s">
        <v>16</v>
      </c>
      <c r="K1549" s="4" t="s">
        <v>6235</v>
      </c>
      <c r="L1549" s="4" t="s">
        <v>5973</v>
      </c>
    </row>
    <row r="1550" spans="1:12" ht="75" customHeight="1">
      <c r="A1550" s="4" t="s">
        <v>6236</v>
      </c>
      <c r="B1550" s="5" t="s">
        <v>6237</v>
      </c>
      <c r="C1550" s="7">
        <v>5114.6000000000004</v>
      </c>
      <c r="D1550" s="6" t="s">
        <v>6238</v>
      </c>
      <c r="E1550" s="5" t="s">
        <v>14</v>
      </c>
      <c r="F1550" s="5" t="s">
        <v>1368</v>
      </c>
      <c r="G1550" s="5" t="s">
        <v>1368</v>
      </c>
      <c r="H1550" s="17" t="str">
        <f t="shared" si="49"/>
        <v>ร้านจานชามบางแสน
/ 5,114.60 บาท</v>
      </c>
      <c r="I1550" s="17" t="str">
        <f t="shared" si="48"/>
        <v>ร้านจานชามบางแสน
/ 5,114.60 บาท</v>
      </c>
      <c r="J1550" s="5" t="s">
        <v>16</v>
      </c>
      <c r="K1550" s="4" t="s">
        <v>6239</v>
      </c>
      <c r="L1550" s="4" t="s">
        <v>5973</v>
      </c>
    </row>
    <row r="1551" spans="1:12" ht="75" customHeight="1">
      <c r="A1551" s="4" t="s">
        <v>6240</v>
      </c>
      <c r="B1551" s="5" t="s">
        <v>1213</v>
      </c>
      <c r="C1551" s="7">
        <v>6000</v>
      </c>
      <c r="D1551" s="6" t="s">
        <v>536</v>
      </c>
      <c r="E1551" s="5" t="s">
        <v>14</v>
      </c>
      <c r="F1551" s="5" t="s">
        <v>1215</v>
      </c>
      <c r="G1551" s="5" t="s">
        <v>1215</v>
      </c>
      <c r="H1551" s="17" t="str">
        <f t="shared" si="49"/>
        <v>นางสาววัชรี กงทอง
/ 6,000.00 บาท</v>
      </c>
      <c r="I1551" s="17" t="str">
        <f t="shared" si="48"/>
        <v>นางสาววัชรี กงทอง
/ 6,000.00 บาท</v>
      </c>
      <c r="J1551" s="5" t="s">
        <v>16</v>
      </c>
      <c r="K1551" s="4" t="s">
        <v>6241</v>
      </c>
      <c r="L1551" s="4" t="s">
        <v>5973</v>
      </c>
    </row>
    <row r="1552" spans="1:12" ht="75" customHeight="1">
      <c r="A1552" s="4" t="s">
        <v>6242</v>
      </c>
      <c r="B1552" s="5" t="s">
        <v>6243</v>
      </c>
      <c r="C1552" s="7">
        <v>641</v>
      </c>
      <c r="D1552" s="6" t="s">
        <v>6244</v>
      </c>
      <c r="E1552" s="5" t="s">
        <v>14</v>
      </c>
      <c r="F1552" s="5" t="s">
        <v>6245</v>
      </c>
      <c r="G1552" s="5" t="s">
        <v>6245</v>
      </c>
      <c r="H1552" s="17" t="str">
        <f t="shared" si="49"/>
        <v>ร้านลิลลี่ว้าว บางแสน
อัญชลี มินิมาร์ท
/ 641.00 บาท</v>
      </c>
      <c r="I1552" s="17" t="str">
        <f t="shared" si="48"/>
        <v>ร้านลิลลี่ว้าว บางแสน
อัญชลี มินิมาร์ท
/ 641.00 บาท</v>
      </c>
      <c r="J1552" s="5" t="s">
        <v>16</v>
      </c>
      <c r="K1552" s="4" t="s">
        <v>6246</v>
      </c>
      <c r="L1552" s="4" t="s">
        <v>5973</v>
      </c>
    </row>
    <row r="1553" spans="1:12" ht="75" customHeight="1">
      <c r="A1553" s="4" t="s">
        <v>6247</v>
      </c>
      <c r="B1553" s="5" t="s">
        <v>6248</v>
      </c>
      <c r="C1553" s="7">
        <v>787</v>
      </c>
      <c r="D1553" s="6" t="s">
        <v>6249</v>
      </c>
      <c r="E1553" s="5" t="s">
        <v>14</v>
      </c>
      <c r="F1553" s="5" t="s">
        <v>69</v>
      </c>
      <c r="G1553" s="5" t="s">
        <v>69</v>
      </c>
      <c r="H1553" s="17" t="str">
        <f t="shared" si="49"/>
        <v>บริษัท บัณฑิตสเตชั่นเนอรี่ จำกัด
/ 787.00 บาท</v>
      </c>
      <c r="I1553" s="17" t="str">
        <f t="shared" si="48"/>
        <v>บริษัท บัณฑิตสเตชั่นเนอรี่ จำกัด
/ 787.00 บาท</v>
      </c>
      <c r="J1553" s="5" t="s">
        <v>16</v>
      </c>
      <c r="K1553" s="4" t="s">
        <v>6250</v>
      </c>
      <c r="L1553" s="4" t="s">
        <v>5973</v>
      </c>
    </row>
    <row r="1554" spans="1:12" ht="75" customHeight="1">
      <c r="A1554" s="4" t="s">
        <v>6251</v>
      </c>
      <c r="B1554" s="5" t="s">
        <v>4000</v>
      </c>
      <c r="C1554" s="7">
        <v>7974.71</v>
      </c>
      <c r="D1554" s="6" t="s">
        <v>6252</v>
      </c>
      <c r="E1554" s="5" t="s">
        <v>14</v>
      </c>
      <c r="F1554" s="5" t="s">
        <v>1870</v>
      </c>
      <c r="G1554" s="5" t="s">
        <v>1870</v>
      </c>
      <c r="H1554" s="17" t="str">
        <f t="shared" si="49"/>
        <v>บริษัท กิมไถ่ 2512 จำกัด/ 7974.71 บาท</v>
      </c>
      <c r="I1554" s="17" t="str">
        <f t="shared" si="48"/>
        <v>บริษัท กิมไถ่ 2512 จำกัด/ 7974.71 บาท</v>
      </c>
      <c r="J1554" s="5" t="s">
        <v>16</v>
      </c>
      <c r="K1554" s="4" t="s">
        <v>6253</v>
      </c>
      <c r="L1554" s="4" t="s">
        <v>5973</v>
      </c>
    </row>
    <row r="1555" spans="1:12" ht="150" customHeight="1">
      <c r="A1555" s="4" t="s">
        <v>6254</v>
      </c>
      <c r="B1555" s="5" t="s">
        <v>6255</v>
      </c>
      <c r="C1555" s="7">
        <v>7500</v>
      </c>
      <c r="D1555" s="6" t="s">
        <v>1564</v>
      </c>
      <c r="E1555" s="5" t="s">
        <v>14</v>
      </c>
      <c r="F1555" s="5" t="s">
        <v>6256</v>
      </c>
      <c r="G1555" s="5" t="s">
        <v>6256</v>
      </c>
      <c r="H1555" s="17" t="str">
        <f t="shared" si="49"/>
        <v>บริษัท ฮะเส็งฮวดสเตชั่นเนอรี่ จำกัด
ไพรเวชค้าวัสดุ
บริษัท บัณฑิตสเตชั่นเนอรี่ จำกัด
ศ.สังฆภัณฑ์
Kalaya Florist
/ 7,500.00 บาท</v>
      </c>
      <c r="I1555" s="17" t="str">
        <f t="shared" si="48"/>
        <v>บริษัท ฮะเส็งฮวดสเตชั่นเนอรี่ จำกัด
ไพรเวชค้าวัสดุ
บริษัท บัณฑิตสเตชั่นเนอรี่ จำกัด
ศ.สังฆภัณฑ์
Kalaya Florist
/ 7,500.00 บาท</v>
      </c>
      <c r="J1555" s="5" t="s">
        <v>16</v>
      </c>
      <c r="K1555" s="4" t="s">
        <v>6257</v>
      </c>
      <c r="L1555" s="4" t="s">
        <v>5973</v>
      </c>
    </row>
    <row r="1556" spans="1:12" ht="75" customHeight="1">
      <c r="A1556" s="4" t="s">
        <v>6258</v>
      </c>
      <c r="B1556" s="5" t="s">
        <v>6259</v>
      </c>
      <c r="C1556" s="7">
        <v>980</v>
      </c>
      <c r="D1556" s="6" t="s">
        <v>1087</v>
      </c>
      <c r="E1556" s="5" t="s">
        <v>14</v>
      </c>
      <c r="F1556" s="5" t="s">
        <v>4806</v>
      </c>
      <c r="G1556" s="5" t="s">
        <v>4806</v>
      </c>
      <c r="H1556" s="17" t="str">
        <f t="shared" si="49"/>
        <v>ปิยดารัศม์ ธนกวินสมบูรณ์/ 980.00 บาท</v>
      </c>
      <c r="I1556" s="17" t="str">
        <f t="shared" si="48"/>
        <v>ปิยดารัศม์ ธนกวินสมบูรณ์/ 980.00 บาท</v>
      </c>
      <c r="J1556" s="5" t="s">
        <v>16</v>
      </c>
      <c r="K1556" s="4" t="s">
        <v>6260</v>
      </c>
      <c r="L1556" s="4" t="s">
        <v>6261</v>
      </c>
    </row>
    <row r="1557" spans="1:12" ht="75" customHeight="1">
      <c r="A1557" s="4" t="s">
        <v>6262</v>
      </c>
      <c r="B1557" s="5" t="s">
        <v>6263</v>
      </c>
      <c r="C1557" s="7">
        <v>1500</v>
      </c>
      <c r="D1557" s="6" t="s">
        <v>162</v>
      </c>
      <c r="E1557" s="5" t="s">
        <v>14</v>
      </c>
      <c r="F1557" s="5" t="s">
        <v>78</v>
      </c>
      <c r="G1557" s="5" t="s">
        <v>78</v>
      </c>
      <c r="H1557" s="17" t="str">
        <f t="shared" si="49"/>
        <v>บริษัท เทลเน็ต เทคโนโลยี จำกัด/ 1,500.00 บาท</v>
      </c>
      <c r="I1557" s="17" t="str">
        <f t="shared" si="48"/>
        <v>บริษัท เทลเน็ต เทคโนโลยี จำกัด/ 1,500.00 บาท</v>
      </c>
      <c r="J1557" s="5" t="s">
        <v>16</v>
      </c>
      <c r="K1557" s="4" t="s">
        <v>6264</v>
      </c>
      <c r="L1557" s="4" t="s">
        <v>6261</v>
      </c>
    </row>
    <row r="1558" spans="1:12" ht="75" customHeight="1">
      <c r="A1558" s="4" t="s">
        <v>6265</v>
      </c>
      <c r="B1558" s="5" t="s">
        <v>6266</v>
      </c>
      <c r="C1558" s="7">
        <v>32827.599999999999</v>
      </c>
      <c r="D1558" s="6" t="s">
        <v>6267</v>
      </c>
      <c r="E1558" s="5" t="s">
        <v>14</v>
      </c>
      <c r="F1558" s="5" t="s">
        <v>6268</v>
      </c>
      <c r="G1558" s="5" t="s">
        <v>6268</v>
      </c>
      <c r="H1558" s="17" t="str">
        <f t="shared" si="49"/>
        <v>บริษัท นารา เคมีภัณฑ์ และอุปกรณ์ จำกัด/ 32,827.60 บาท</v>
      </c>
      <c r="I1558" s="17" t="str">
        <f t="shared" si="48"/>
        <v>บริษัท นารา เคมีภัณฑ์ และอุปกรณ์ จำกัด/ 32,827.60 บาท</v>
      </c>
      <c r="J1558" s="5" t="s">
        <v>16</v>
      </c>
      <c r="K1558" s="4" t="s">
        <v>6269</v>
      </c>
      <c r="L1558" s="4" t="s">
        <v>6261</v>
      </c>
    </row>
    <row r="1559" spans="1:12" ht="75" customHeight="1">
      <c r="A1559" s="4" t="s">
        <v>6270</v>
      </c>
      <c r="B1559" s="5" t="s">
        <v>6271</v>
      </c>
      <c r="C1559" s="7">
        <v>6800</v>
      </c>
      <c r="D1559" s="6" t="s">
        <v>1154</v>
      </c>
      <c r="E1559" s="5" t="s">
        <v>14</v>
      </c>
      <c r="F1559" s="5" t="s">
        <v>6272</v>
      </c>
      <c r="G1559" s="5" t="s">
        <v>6272</v>
      </c>
      <c r="H1559" s="17" t="str">
        <f t="shared" si="49"/>
        <v>หจก.พิศาลพานิชท่าใหม่
/ 6,800.00 บาท</v>
      </c>
      <c r="I1559" s="17" t="str">
        <f t="shared" si="48"/>
        <v>หจก.พิศาลพานิชท่าใหม่
/ 6,800.00 บาท</v>
      </c>
      <c r="J1559" s="5" t="s">
        <v>16</v>
      </c>
      <c r="K1559" s="4" t="s">
        <v>6273</v>
      </c>
      <c r="L1559" s="4" t="s">
        <v>6261</v>
      </c>
    </row>
    <row r="1560" spans="1:12" ht="75" customHeight="1">
      <c r="A1560" s="4" t="s">
        <v>6274</v>
      </c>
      <c r="B1560" s="5" t="s">
        <v>6275</v>
      </c>
      <c r="C1560" s="7">
        <v>9000</v>
      </c>
      <c r="D1560" s="6" t="s">
        <v>497</v>
      </c>
      <c r="E1560" s="5" t="s">
        <v>14</v>
      </c>
      <c r="F1560" s="5" t="s">
        <v>6276</v>
      </c>
      <c r="G1560" s="5" t="s">
        <v>6276</v>
      </c>
      <c r="H1560" s="17" t="str">
        <f t="shared" si="49"/>
        <v>บริษัท อมร จันทบุรี จำกัด/ 9,000.00 บาท</v>
      </c>
      <c r="I1560" s="17" t="str">
        <f t="shared" si="48"/>
        <v>บริษัท อมร จันทบุรี จำกัด/ 9,000.00 บาท</v>
      </c>
      <c r="J1560" s="5" t="s">
        <v>16</v>
      </c>
      <c r="K1560" s="4" t="s">
        <v>6277</v>
      </c>
      <c r="L1560" s="4" t="s">
        <v>6261</v>
      </c>
    </row>
    <row r="1561" spans="1:12" ht="75" customHeight="1">
      <c r="A1561" s="4" t="s">
        <v>6278</v>
      </c>
      <c r="B1561" s="5" t="s">
        <v>6279</v>
      </c>
      <c r="C1561" s="7">
        <v>66700</v>
      </c>
      <c r="D1561" s="6" t="s">
        <v>6280</v>
      </c>
      <c r="E1561" s="5" t="s">
        <v>14</v>
      </c>
      <c r="F1561" s="5" t="s">
        <v>583</v>
      </c>
      <c r="G1561" s="5" t="s">
        <v>583</v>
      </c>
      <c r="H1561" s="17" t="str">
        <f t="shared" si="49"/>
        <v>รุ่งโรจน์ หวังศิริ/ 66,700.00 บาท</v>
      </c>
      <c r="I1561" s="17" t="str">
        <f t="shared" si="48"/>
        <v>รุ่งโรจน์ หวังศิริ/ 66,700.00 บาท</v>
      </c>
      <c r="J1561" s="5" t="s">
        <v>16</v>
      </c>
      <c r="K1561" s="4" t="s">
        <v>6281</v>
      </c>
      <c r="L1561" s="4" t="s">
        <v>6261</v>
      </c>
    </row>
    <row r="1562" spans="1:12" ht="75" customHeight="1">
      <c r="A1562" s="4" t="s">
        <v>6282</v>
      </c>
      <c r="B1562" s="5" t="s">
        <v>6176</v>
      </c>
      <c r="C1562" s="7">
        <v>16000</v>
      </c>
      <c r="D1562" s="6" t="s">
        <v>1782</v>
      </c>
      <c r="E1562" s="5" t="s">
        <v>14</v>
      </c>
      <c r="F1562" s="5" t="s">
        <v>6177</v>
      </c>
      <c r="G1562" s="5" t="s">
        <v>6177</v>
      </c>
      <c r="H1562" s="17" t="str">
        <f t="shared" si="49"/>
        <v>ห้างหุ้นส่วนจำกัด ตะวันออก ทราเวล/ 16,000.00 บาท</v>
      </c>
      <c r="I1562" s="17" t="str">
        <f t="shared" si="48"/>
        <v>ห้างหุ้นส่วนจำกัด ตะวันออก ทราเวล/ 16,000.00 บาท</v>
      </c>
      <c r="J1562" s="5" t="s">
        <v>16</v>
      </c>
      <c r="K1562" s="4" t="s">
        <v>6283</v>
      </c>
      <c r="L1562" s="4" t="s">
        <v>6261</v>
      </c>
    </row>
    <row r="1563" spans="1:12" ht="75" customHeight="1">
      <c r="A1563" s="4" t="s">
        <v>6284</v>
      </c>
      <c r="B1563" s="5" t="s">
        <v>4916</v>
      </c>
      <c r="C1563" s="7">
        <v>8479.75</v>
      </c>
      <c r="D1563" s="6" t="s">
        <v>6285</v>
      </c>
      <c r="E1563" s="5" t="s">
        <v>14</v>
      </c>
      <c r="F1563" s="5" t="s">
        <v>6286</v>
      </c>
      <c r="G1563" s="5" t="s">
        <v>6286</v>
      </c>
      <c r="H1563" s="17" t="str">
        <f t="shared" si="49"/>
        <v>บริษัท พอลลูชั่นแคร์ จำกัด/ 8479.75 บาท</v>
      </c>
      <c r="I1563" s="17" t="str">
        <f t="shared" si="48"/>
        <v>บริษัท พอลลูชั่นแคร์ จำกัด/ 8479.75 บาท</v>
      </c>
      <c r="J1563" s="5" t="s">
        <v>16</v>
      </c>
      <c r="K1563" s="4" t="s">
        <v>6287</v>
      </c>
      <c r="L1563" s="4" t="s">
        <v>6261</v>
      </c>
    </row>
    <row r="1564" spans="1:12" ht="75" customHeight="1">
      <c r="A1564" s="4" t="s">
        <v>6288</v>
      </c>
      <c r="B1564" s="5" t="s">
        <v>6289</v>
      </c>
      <c r="C1564" s="7">
        <v>500</v>
      </c>
      <c r="D1564" s="6" t="s">
        <v>1218</v>
      </c>
      <c r="E1564" s="5" t="s">
        <v>14</v>
      </c>
      <c r="F1564" s="5" t="s">
        <v>6290</v>
      </c>
      <c r="G1564" s="5" t="s">
        <v>6290</v>
      </c>
      <c r="H1564" s="17" t="str">
        <f t="shared" si="49"/>
        <v>ร้านเจียบฮวด
/ 500.00 บาท</v>
      </c>
      <c r="I1564" s="17" t="str">
        <f t="shared" si="48"/>
        <v>ร้านเจียบฮวด
/ 500.00 บาท</v>
      </c>
      <c r="J1564" s="5" t="s">
        <v>16</v>
      </c>
      <c r="K1564" s="4" t="s">
        <v>6291</v>
      </c>
      <c r="L1564" s="4" t="s">
        <v>6261</v>
      </c>
    </row>
    <row r="1565" spans="1:12" ht="75" customHeight="1">
      <c r="A1565" s="4" t="s">
        <v>6292</v>
      </c>
      <c r="B1565" s="5" t="s">
        <v>967</v>
      </c>
      <c r="C1565" s="7">
        <v>1605</v>
      </c>
      <c r="D1565" s="6" t="s">
        <v>1923</v>
      </c>
      <c r="E1565" s="5" t="s">
        <v>14</v>
      </c>
      <c r="F1565" s="5" t="s">
        <v>597</v>
      </c>
      <c r="G1565" s="5" t="s">
        <v>597</v>
      </c>
      <c r="H1565" s="17" t="str">
        <f t="shared" si="49"/>
        <v>ห้างหุ้นส่วนจำกัด เอ็น.เอ.ที.แอร์ แอนด์ เซอร์วิส/ 1,605.00 บาท</v>
      </c>
      <c r="I1565" s="17" t="str">
        <f t="shared" si="48"/>
        <v>ห้างหุ้นส่วนจำกัด เอ็น.เอ.ที.แอร์ แอนด์ เซอร์วิส/ 1,605.00 บาท</v>
      </c>
      <c r="J1565" s="5" t="s">
        <v>16</v>
      </c>
      <c r="K1565" s="4" t="s">
        <v>6293</v>
      </c>
      <c r="L1565" s="4" t="s">
        <v>6261</v>
      </c>
    </row>
    <row r="1566" spans="1:12" ht="75" customHeight="1">
      <c r="A1566" s="4" t="s">
        <v>6294</v>
      </c>
      <c r="B1566" s="5" t="s">
        <v>6295</v>
      </c>
      <c r="C1566" s="7">
        <v>59700</v>
      </c>
      <c r="D1566" s="6" t="s">
        <v>6296</v>
      </c>
      <c r="E1566" s="5" t="s">
        <v>14</v>
      </c>
      <c r="F1566" s="5" t="s">
        <v>6297</v>
      </c>
      <c r="G1566" s="5" t="s">
        <v>6297</v>
      </c>
      <c r="H1566" s="17" t="str">
        <f t="shared" si="49"/>
        <v>ธนาคารกรุงไทย จำกัด(มหาชน)/ 59,700.00 บาท</v>
      </c>
      <c r="I1566" s="17" t="str">
        <f t="shared" si="48"/>
        <v>ธนาคารกรุงไทย จำกัด(มหาชน)/ 59,700.00 บาท</v>
      </c>
      <c r="J1566" s="5" t="s">
        <v>16</v>
      </c>
      <c r="K1566" s="4" t="s">
        <v>6298</v>
      </c>
      <c r="L1566" s="4" t="s">
        <v>6261</v>
      </c>
    </row>
    <row r="1567" spans="1:12" ht="75" customHeight="1">
      <c r="A1567" s="4" t="s">
        <v>6299</v>
      </c>
      <c r="B1567" s="5" t="s">
        <v>6300</v>
      </c>
      <c r="C1567" s="7">
        <v>38252.5</v>
      </c>
      <c r="D1567" s="6" t="s">
        <v>6301</v>
      </c>
      <c r="E1567" s="5" t="s">
        <v>14</v>
      </c>
      <c r="F1567" s="5" t="s">
        <v>2143</v>
      </c>
      <c r="G1567" s="5" t="s">
        <v>2143</v>
      </c>
      <c r="H1567" s="17" t="str">
        <f t="shared" si="49"/>
        <v>ร้าน ไถ่เส็ง/ 38,252.50 บาท</v>
      </c>
      <c r="I1567" s="17" t="str">
        <f t="shared" si="48"/>
        <v>ร้าน ไถ่เส็ง/ 38,252.50 บาท</v>
      </c>
      <c r="J1567" s="5" t="s">
        <v>16</v>
      </c>
      <c r="K1567" s="4" t="s">
        <v>6302</v>
      </c>
      <c r="L1567" s="4" t="s">
        <v>6261</v>
      </c>
    </row>
    <row r="1568" spans="1:12" ht="75" customHeight="1">
      <c r="A1568" s="4" t="s">
        <v>6303</v>
      </c>
      <c r="B1568" s="5" t="s">
        <v>6304</v>
      </c>
      <c r="C1568" s="7">
        <v>48360.79</v>
      </c>
      <c r="D1568" s="6" t="s">
        <v>6305</v>
      </c>
      <c r="E1568" s="5" t="s">
        <v>14</v>
      </c>
      <c r="F1568" s="5" t="s">
        <v>2143</v>
      </c>
      <c r="G1568" s="5" t="s">
        <v>2143</v>
      </c>
      <c r="H1568" s="17" t="str">
        <f t="shared" si="49"/>
        <v>ร้าน ไถ่เส็ง/ 48,360.79 บาท</v>
      </c>
      <c r="I1568" s="17" t="str">
        <f t="shared" si="48"/>
        <v>ร้าน ไถ่เส็ง/ 48,360.79 บาท</v>
      </c>
      <c r="J1568" s="5" t="s">
        <v>16</v>
      </c>
      <c r="K1568" s="4" t="s">
        <v>6306</v>
      </c>
      <c r="L1568" s="4" t="s">
        <v>6261</v>
      </c>
    </row>
    <row r="1569" spans="1:12" ht="75" customHeight="1">
      <c r="A1569" s="4" t="s">
        <v>6307</v>
      </c>
      <c r="B1569" s="5" t="s">
        <v>6308</v>
      </c>
      <c r="C1569" s="7">
        <v>7276</v>
      </c>
      <c r="D1569" s="6" t="s">
        <v>5865</v>
      </c>
      <c r="E1569" s="5" t="s">
        <v>14</v>
      </c>
      <c r="F1569" s="5" t="s">
        <v>100</v>
      </c>
      <c r="G1569" s="5" t="s">
        <v>100</v>
      </c>
      <c r="H1569" s="17" t="str">
        <f t="shared" si="49"/>
        <v>บริษัท สตาร์ เมดดิคัล ไลน์ จำกัด/ 7,276.00 บาท</v>
      </c>
      <c r="I1569" s="17" t="str">
        <f t="shared" si="48"/>
        <v>บริษัท สตาร์ เมดดิคัล ไลน์ จำกัด/ 7,276.00 บาท</v>
      </c>
      <c r="J1569" s="5" t="s">
        <v>16</v>
      </c>
      <c r="K1569" s="4" t="s">
        <v>6309</v>
      </c>
      <c r="L1569" s="4" t="s">
        <v>6261</v>
      </c>
    </row>
    <row r="1570" spans="1:12" ht="75" customHeight="1">
      <c r="A1570" s="4" t="s">
        <v>6310</v>
      </c>
      <c r="B1570" s="5" t="s">
        <v>6311</v>
      </c>
      <c r="C1570" s="7">
        <v>51360</v>
      </c>
      <c r="D1570" s="6" t="s">
        <v>6312</v>
      </c>
      <c r="E1570" s="5" t="s">
        <v>14</v>
      </c>
      <c r="F1570" s="5" t="s">
        <v>4673</v>
      </c>
      <c r="G1570" s="5" t="s">
        <v>4673</v>
      </c>
      <c r="H1570" s="17" t="str">
        <f t="shared" si="49"/>
        <v>บริษัท เมด-วัน จำกัด/ 51,360.00 บาท</v>
      </c>
      <c r="I1570" s="17" t="str">
        <f t="shared" si="48"/>
        <v>บริษัท เมด-วัน จำกัด/ 51,360.00 บาท</v>
      </c>
      <c r="J1570" s="5" t="s">
        <v>16</v>
      </c>
      <c r="K1570" s="4" t="s">
        <v>6313</v>
      </c>
      <c r="L1570" s="4" t="s">
        <v>6261</v>
      </c>
    </row>
    <row r="1571" spans="1:12" ht="75" customHeight="1">
      <c r="A1571" s="4" t="s">
        <v>6314</v>
      </c>
      <c r="B1571" s="5" t="s">
        <v>6315</v>
      </c>
      <c r="C1571" s="7">
        <v>2250</v>
      </c>
      <c r="D1571" s="6" t="s">
        <v>6316</v>
      </c>
      <c r="E1571" s="5" t="s">
        <v>14</v>
      </c>
      <c r="F1571" s="5" t="s">
        <v>1546</v>
      </c>
      <c r="G1571" s="5" t="s">
        <v>1546</v>
      </c>
      <c r="H1571" s="17" t="str">
        <f t="shared" si="49"/>
        <v>บริษัท ออร์คิด เฮลธ์แคร์ จำกัด/ 2,250.00 บาท</v>
      </c>
      <c r="I1571" s="17" t="str">
        <f t="shared" si="48"/>
        <v>บริษัท ออร์คิด เฮลธ์แคร์ จำกัด/ 2,250.00 บาท</v>
      </c>
      <c r="J1571" s="5" t="s">
        <v>16</v>
      </c>
      <c r="K1571" s="4" t="s">
        <v>6317</v>
      </c>
      <c r="L1571" s="4" t="s">
        <v>6261</v>
      </c>
    </row>
    <row r="1572" spans="1:12" ht="75" customHeight="1">
      <c r="A1572" s="4" t="s">
        <v>6318</v>
      </c>
      <c r="B1572" s="5" t="s">
        <v>3476</v>
      </c>
      <c r="C1572" s="7">
        <v>1000</v>
      </c>
      <c r="D1572" s="6" t="s">
        <v>1114</v>
      </c>
      <c r="E1572" s="5" t="s">
        <v>14</v>
      </c>
      <c r="F1572" s="5" t="s">
        <v>6319</v>
      </c>
      <c r="G1572" s="5" t="s">
        <v>6319</v>
      </c>
      <c r="H1572" s="17" t="str">
        <f t="shared" si="49"/>
        <v>หจก. ส.ทองเจริญรุ่งเรือง อิงค์เจ็ท
/ 1,000.00 บาท</v>
      </c>
      <c r="I1572" s="17" t="str">
        <f t="shared" si="48"/>
        <v>หจก. ส.ทองเจริญรุ่งเรือง อิงค์เจ็ท
/ 1,000.00 บาท</v>
      </c>
      <c r="J1572" s="5" t="s">
        <v>16</v>
      </c>
      <c r="K1572" s="4" t="s">
        <v>6320</v>
      </c>
      <c r="L1572" s="4" t="s">
        <v>6261</v>
      </c>
    </row>
    <row r="1573" spans="1:12" ht="75" customHeight="1">
      <c r="A1573" s="4" t="s">
        <v>6321</v>
      </c>
      <c r="B1573" s="5" t="s">
        <v>6322</v>
      </c>
      <c r="C1573" s="7">
        <v>26700</v>
      </c>
      <c r="D1573" s="6" t="s">
        <v>6323</v>
      </c>
      <c r="E1573" s="5" t="s">
        <v>14</v>
      </c>
      <c r="F1573" s="5" t="s">
        <v>6324</v>
      </c>
      <c r="G1573" s="5" t="s">
        <v>6324</v>
      </c>
      <c r="H1573" s="17" t="str">
        <f t="shared" si="49"/>
        <v>บริษัท แกรนด์สปอร์ต กรุ๊ป จำกัด/ 26,700.00 บาท</v>
      </c>
      <c r="I1573" s="17" t="str">
        <f t="shared" si="48"/>
        <v>บริษัท แกรนด์สปอร์ต กรุ๊ป จำกัด/ 26,700.00 บาท</v>
      </c>
      <c r="J1573" s="5" t="s">
        <v>16</v>
      </c>
      <c r="K1573" s="4" t="s">
        <v>6325</v>
      </c>
      <c r="L1573" s="4" t="s">
        <v>6261</v>
      </c>
    </row>
    <row r="1574" spans="1:12" ht="75" customHeight="1">
      <c r="A1574" s="4" t="s">
        <v>6326</v>
      </c>
      <c r="B1574" s="5" t="s">
        <v>6327</v>
      </c>
      <c r="C1574" s="7">
        <v>450</v>
      </c>
      <c r="D1574" s="6" t="s">
        <v>4658</v>
      </c>
      <c r="E1574" s="5" t="s">
        <v>14</v>
      </c>
      <c r="F1574" s="5" t="s">
        <v>6328</v>
      </c>
      <c r="G1574" s="5" t="s">
        <v>6328</v>
      </c>
      <c r="H1574" s="17" t="str">
        <f t="shared" si="49"/>
        <v>ร้าน เอส.เอ็ม.โฟโต้ดิจิตอล
บริษัท บัณฑิตสเตชั่นเนอรี่ จำกัด
/ 450.00 บาท</v>
      </c>
      <c r="I1574" s="17" t="str">
        <f t="shared" si="48"/>
        <v>ร้าน เอส.เอ็ม.โฟโต้ดิจิตอล
บริษัท บัณฑิตสเตชั่นเนอรี่ จำกัด
/ 450.00 บาท</v>
      </c>
      <c r="J1574" s="5" t="s">
        <v>16</v>
      </c>
      <c r="K1574" s="4" t="s">
        <v>6329</v>
      </c>
      <c r="L1574" s="4" t="s">
        <v>6261</v>
      </c>
    </row>
    <row r="1575" spans="1:12" ht="75" customHeight="1">
      <c r="A1575" s="4" t="s">
        <v>6330</v>
      </c>
      <c r="B1575" s="5" t="s">
        <v>6331</v>
      </c>
      <c r="C1575" s="7">
        <v>8000</v>
      </c>
      <c r="D1575" s="6" t="s">
        <v>1437</v>
      </c>
      <c r="E1575" s="5" t="s">
        <v>14</v>
      </c>
      <c r="F1575" s="5" t="s">
        <v>6332</v>
      </c>
      <c r="G1575" s="5" t="s">
        <v>6332</v>
      </c>
      <c r="H1575" s="17" t="str">
        <f t="shared" si="49"/>
        <v>นายภูรินทร์ เย็นสุดใจ
/ 8,000.00 บาท</v>
      </c>
      <c r="I1575" s="17" t="str">
        <f t="shared" si="48"/>
        <v>นายภูรินทร์ เย็นสุดใจ
/ 8,000.00 บาท</v>
      </c>
      <c r="J1575" s="5" t="s">
        <v>16</v>
      </c>
      <c r="K1575" s="4" t="s">
        <v>6333</v>
      </c>
      <c r="L1575" s="4" t="s">
        <v>6261</v>
      </c>
    </row>
    <row r="1576" spans="1:12" ht="75" customHeight="1">
      <c r="A1576" s="4" t="s">
        <v>6334</v>
      </c>
      <c r="B1576" s="5" t="s">
        <v>6335</v>
      </c>
      <c r="C1576" s="7">
        <v>2000</v>
      </c>
      <c r="D1576" s="6" t="s">
        <v>167</v>
      </c>
      <c r="E1576" s="5" t="s">
        <v>14</v>
      </c>
      <c r="F1576" s="5" t="s">
        <v>2091</v>
      </c>
      <c r="G1576" s="5" t="s">
        <v>2091</v>
      </c>
      <c r="H1576" s="17" t="str">
        <f t="shared" si="49"/>
        <v>บริษัท โมชิ โมชิ รีเทล คอร์ปอเรชั่น จำกัด (มหาชน)
/ 2,000.00 บาท</v>
      </c>
      <c r="I1576" s="17" t="str">
        <f t="shared" si="48"/>
        <v>บริษัท โมชิ โมชิ รีเทล คอร์ปอเรชั่น จำกัด (มหาชน)
/ 2,000.00 บาท</v>
      </c>
      <c r="J1576" s="5" t="s">
        <v>16</v>
      </c>
      <c r="K1576" s="4" t="s">
        <v>6336</v>
      </c>
      <c r="L1576" s="4" t="s">
        <v>6261</v>
      </c>
    </row>
    <row r="1577" spans="1:12" ht="75" customHeight="1">
      <c r="A1577" s="4" t="s">
        <v>6337</v>
      </c>
      <c r="B1577" s="5" t="s">
        <v>6338</v>
      </c>
      <c r="C1577" s="7">
        <v>6000</v>
      </c>
      <c r="D1577" s="6" t="s">
        <v>536</v>
      </c>
      <c r="E1577" s="5" t="s">
        <v>14</v>
      </c>
      <c r="F1577" s="5" t="s">
        <v>6339</v>
      </c>
      <c r="G1577" s="5" t="s">
        <v>6339</v>
      </c>
      <c r="H1577" s="17" t="str">
        <f t="shared" si="49"/>
        <v>นางสาว ฟาติมา วงศ์มาตร
นางสาว นันทิกานต์ บูรณะวังศิลา
/ 6,000.00 บาท</v>
      </c>
      <c r="I1577" s="17" t="str">
        <f t="shared" si="48"/>
        <v>นางสาว ฟาติมา วงศ์มาตร
นางสาว นันทิกานต์ บูรณะวังศิลา
/ 6,000.00 บาท</v>
      </c>
      <c r="J1577" s="5" t="s">
        <v>16</v>
      </c>
      <c r="K1577" s="4" t="s">
        <v>6340</v>
      </c>
      <c r="L1577" s="4" t="s">
        <v>6261</v>
      </c>
    </row>
    <row r="1578" spans="1:12" ht="75" customHeight="1">
      <c r="A1578" s="4" t="s">
        <v>6341</v>
      </c>
      <c r="B1578" s="5" t="s">
        <v>6295</v>
      </c>
      <c r="C1578" s="7">
        <v>55100</v>
      </c>
      <c r="D1578" s="6" t="s">
        <v>6342</v>
      </c>
      <c r="E1578" s="5" t="s">
        <v>14</v>
      </c>
      <c r="F1578" s="5" t="s">
        <v>6297</v>
      </c>
      <c r="G1578" s="5" t="s">
        <v>6297</v>
      </c>
      <c r="H1578" s="17" t="str">
        <f t="shared" si="49"/>
        <v>ธนาคารกรุงไทย จำกัด(มหาชน)/ 55,100.00 บาท</v>
      </c>
      <c r="I1578" s="17" t="str">
        <f t="shared" si="48"/>
        <v>ธนาคารกรุงไทย จำกัด(มหาชน)/ 55,100.00 บาท</v>
      </c>
      <c r="J1578" s="5" t="s">
        <v>16</v>
      </c>
      <c r="K1578" s="4" t="s">
        <v>6343</v>
      </c>
      <c r="L1578" s="4" t="s">
        <v>6261</v>
      </c>
    </row>
    <row r="1579" spans="1:12" ht="75" customHeight="1">
      <c r="A1579" s="4" t="s">
        <v>6344</v>
      </c>
      <c r="B1579" s="5" t="s">
        <v>6345</v>
      </c>
      <c r="C1579" s="7">
        <v>5000</v>
      </c>
      <c r="D1579" s="6" t="s">
        <v>601</v>
      </c>
      <c r="E1579" s="5" t="s">
        <v>14</v>
      </c>
      <c r="F1579" s="5" t="s">
        <v>6346</v>
      </c>
      <c r="G1579" s="5" t="s">
        <v>6346</v>
      </c>
      <c r="H1579" s="17" t="str">
        <f t="shared" si="49"/>
        <v>ร้านเสียงศักดิ์บล็อค ดอกไม้บางพระ
/ 5,000.00 บาท</v>
      </c>
      <c r="I1579" s="17" t="str">
        <f t="shared" si="48"/>
        <v>ร้านเสียงศักดิ์บล็อค ดอกไม้บางพระ
/ 5,000.00 บาท</v>
      </c>
      <c r="J1579" s="5" t="s">
        <v>16</v>
      </c>
      <c r="K1579" s="4" t="s">
        <v>6347</v>
      </c>
      <c r="L1579" s="4" t="s">
        <v>6261</v>
      </c>
    </row>
    <row r="1580" spans="1:12" ht="75" customHeight="1">
      <c r="A1580" s="4" t="s">
        <v>6348</v>
      </c>
      <c r="B1580" s="5" t="s">
        <v>6349</v>
      </c>
      <c r="C1580" s="7">
        <v>27600</v>
      </c>
      <c r="D1580" s="6" t="s">
        <v>6350</v>
      </c>
      <c r="E1580" s="5" t="s">
        <v>14</v>
      </c>
      <c r="F1580" s="5" t="s">
        <v>45</v>
      </c>
      <c r="G1580" s="5" t="s">
        <v>45</v>
      </c>
      <c r="H1580" s="17" t="str">
        <f t="shared" si="49"/>
        <v>สุพรชัย หัตถกิจอุดม/ 27,600.00 บาท</v>
      </c>
      <c r="I1580" s="17" t="str">
        <f t="shared" si="48"/>
        <v>สุพรชัย หัตถกิจอุดม/ 27,600.00 บาท</v>
      </c>
      <c r="J1580" s="5" t="s">
        <v>16</v>
      </c>
      <c r="K1580" s="4" t="s">
        <v>6351</v>
      </c>
      <c r="L1580" s="4" t="s">
        <v>6261</v>
      </c>
    </row>
    <row r="1581" spans="1:12" ht="75" customHeight="1">
      <c r="A1581" s="4" t="s">
        <v>6352</v>
      </c>
      <c r="B1581" s="5" t="s">
        <v>6353</v>
      </c>
      <c r="C1581" s="7">
        <v>15810</v>
      </c>
      <c r="D1581" s="6" t="s">
        <v>6354</v>
      </c>
      <c r="E1581" s="5" t="s">
        <v>14</v>
      </c>
      <c r="F1581" s="5" t="s">
        <v>45</v>
      </c>
      <c r="G1581" s="5" t="s">
        <v>45</v>
      </c>
      <c r="H1581" s="17" t="str">
        <f t="shared" si="49"/>
        <v>สุพรชัย หัตถกิจอุดม/ 15,810.00 บาท</v>
      </c>
      <c r="I1581" s="17" t="str">
        <f t="shared" si="48"/>
        <v>สุพรชัย หัตถกิจอุดม/ 15,810.00 บาท</v>
      </c>
      <c r="J1581" s="5" t="s">
        <v>16</v>
      </c>
      <c r="K1581" s="4" t="s">
        <v>6355</v>
      </c>
      <c r="L1581" s="4" t="s">
        <v>6261</v>
      </c>
    </row>
    <row r="1582" spans="1:12" ht="75" customHeight="1">
      <c r="A1582" s="4" t="s">
        <v>6356</v>
      </c>
      <c r="B1582" s="5" t="s">
        <v>6357</v>
      </c>
      <c r="C1582" s="7">
        <v>2230</v>
      </c>
      <c r="D1582" s="6" t="s">
        <v>6358</v>
      </c>
      <c r="E1582" s="5" t="s">
        <v>14</v>
      </c>
      <c r="F1582" s="5" t="s">
        <v>6359</v>
      </c>
      <c r="G1582" s="5" t="s">
        <v>6359</v>
      </c>
      <c r="H1582" s="17" t="str">
        <f t="shared" si="49"/>
        <v>ร้นแสนสุขกราฟฟิค
/ 2,230.00 บาท</v>
      </c>
      <c r="I1582" s="17" t="str">
        <f t="shared" si="48"/>
        <v>ร้นแสนสุขกราฟฟิค
/ 2,230.00 บาท</v>
      </c>
      <c r="J1582" s="5" t="s">
        <v>16</v>
      </c>
      <c r="K1582" s="4" t="s">
        <v>6360</v>
      </c>
      <c r="L1582" s="4" t="s">
        <v>6261</v>
      </c>
    </row>
    <row r="1583" spans="1:12" ht="75" customHeight="1">
      <c r="A1583" s="4" t="s">
        <v>6361</v>
      </c>
      <c r="B1583" s="5" t="s">
        <v>6362</v>
      </c>
      <c r="C1583" s="7">
        <v>4171.93</v>
      </c>
      <c r="D1583" s="6" t="s">
        <v>6363</v>
      </c>
      <c r="E1583" s="5" t="s">
        <v>14</v>
      </c>
      <c r="F1583" s="5" t="s">
        <v>3153</v>
      </c>
      <c r="G1583" s="5" t="s">
        <v>3153</v>
      </c>
      <c r="H1583" s="17" t="str">
        <f t="shared" si="49"/>
        <v>บริษัท โตโยต้า เจริญยนต์ชลบุรี จำกัด/ 4,171.93 บาท</v>
      </c>
      <c r="I1583" s="17" t="str">
        <f t="shared" si="48"/>
        <v>บริษัท โตโยต้า เจริญยนต์ชลบุรี จำกัด/ 4,171.93 บาท</v>
      </c>
      <c r="J1583" s="5" t="s">
        <v>16</v>
      </c>
      <c r="K1583" s="4" t="s">
        <v>6364</v>
      </c>
      <c r="L1583" s="4" t="s">
        <v>6261</v>
      </c>
    </row>
    <row r="1584" spans="1:12" ht="75" customHeight="1">
      <c r="A1584" s="4" t="s">
        <v>6365</v>
      </c>
      <c r="B1584" s="5" t="s">
        <v>6366</v>
      </c>
      <c r="C1584" s="7">
        <v>6000</v>
      </c>
      <c r="D1584" s="6" t="s">
        <v>536</v>
      </c>
      <c r="E1584" s="5" t="s">
        <v>14</v>
      </c>
      <c r="F1584" s="5" t="s">
        <v>6367</v>
      </c>
      <c r="G1584" s="5" t="s">
        <v>6367</v>
      </c>
      <c r="H1584" s="17" t="str">
        <f t="shared" si="49"/>
        <v>ร้าน โฆษิตวิทยา , บมจ. ซีพี แอ๊กซ์ตร้า
/ 6,000.00 บาท</v>
      </c>
      <c r="I1584" s="17" t="str">
        <f t="shared" si="48"/>
        <v>ร้าน โฆษิตวิทยา , บมจ. ซีพี แอ๊กซ์ตร้า
/ 6,000.00 บาท</v>
      </c>
      <c r="J1584" s="5" t="s">
        <v>16</v>
      </c>
      <c r="K1584" s="4" t="s">
        <v>6368</v>
      </c>
      <c r="L1584" s="4" t="s">
        <v>6261</v>
      </c>
    </row>
    <row r="1585" spans="1:12" ht="75" customHeight="1">
      <c r="A1585" s="4" t="s">
        <v>6369</v>
      </c>
      <c r="B1585" s="5" t="s">
        <v>6370</v>
      </c>
      <c r="C1585" s="7">
        <v>4066</v>
      </c>
      <c r="D1585" s="6" t="s">
        <v>2420</v>
      </c>
      <c r="E1585" s="5" t="s">
        <v>14</v>
      </c>
      <c r="F1585" s="5" t="s">
        <v>2664</v>
      </c>
      <c r="G1585" s="5" t="s">
        <v>2664</v>
      </c>
      <c r="H1585" s="17" t="str">
        <f t="shared" si="49"/>
        <v>บริษัท เจ อิเล็คทริค จำกัด/ 4,066.00 บาท</v>
      </c>
      <c r="I1585" s="17" t="str">
        <f t="shared" si="48"/>
        <v>บริษัท เจ อิเล็คทริค จำกัด/ 4,066.00 บาท</v>
      </c>
      <c r="J1585" s="5" t="s">
        <v>16</v>
      </c>
      <c r="K1585" s="4" t="s">
        <v>6371</v>
      </c>
      <c r="L1585" s="4" t="s">
        <v>6261</v>
      </c>
    </row>
    <row r="1586" spans="1:12" ht="75" customHeight="1">
      <c r="A1586" s="4" t="s">
        <v>6372</v>
      </c>
      <c r="B1586" s="5" t="s">
        <v>6373</v>
      </c>
      <c r="C1586" s="7">
        <v>10300</v>
      </c>
      <c r="D1586" s="6" t="s">
        <v>6374</v>
      </c>
      <c r="E1586" s="5" t="s">
        <v>14</v>
      </c>
      <c r="F1586" s="5" t="s">
        <v>31</v>
      </c>
      <c r="G1586" s="5" t="s">
        <v>31</v>
      </c>
      <c r="H1586" s="17" t="str">
        <f t="shared" si="49"/>
        <v>บริษัท ตันติเจริญโภคทรัพย์ จำกัด/ 10,300.00 บาท</v>
      </c>
      <c r="I1586" s="17" t="str">
        <f t="shared" si="48"/>
        <v>บริษัท ตันติเจริญโภคทรัพย์ จำกัด/ 10,300.00 บาท</v>
      </c>
      <c r="J1586" s="5" t="s">
        <v>16</v>
      </c>
      <c r="K1586" s="4" t="s">
        <v>6375</v>
      </c>
      <c r="L1586" s="4" t="s">
        <v>6261</v>
      </c>
    </row>
    <row r="1587" spans="1:12" ht="75" customHeight="1">
      <c r="A1587" s="4" t="s">
        <v>6376</v>
      </c>
      <c r="B1587" s="5" t="s">
        <v>6377</v>
      </c>
      <c r="C1587" s="7">
        <v>4300</v>
      </c>
      <c r="D1587" s="6" t="s">
        <v>4227</v>
      </c>
      <c r="E1587" s="5" t="s">
        <v>14</v>
      </c>
      <c r="F1587" s="5" t="s">
        <v>411</v>
      </c>
      <c r="G1587" s="5" t="s">
        <v>411</v>
      </c>
      <c r="H1587" s="17" t="str">
        <f t="shared" si="49"/>
        <v>สมศรี ทองมั่น/ 4,300.00 บาท</v>
      </c>
      <c r="I1587" s="17" t="str">
        <f t="shared" si="48"/>
        <v>สมศรี ทองมั่น/ 4,300.00 บาท</v>
      </c>
      <c r="J1587" s="5" t="s">
        <v>16</v>
      </c>
      <c r="K1587" s="4" t="s">
        <v>6378</v>
      </c>
      <c r="L1587" s="4" t="s">
        <v>6261</v>
      </c>
    </row>
    <row r="1588" spans="1:12" ht="75" customHeight="1">
      <c r="A1588" s="4" t="s">
        <v>6379</v>
      </c>
      <c r="B1588" s="5" t="s">
        <v>6380</v>
      </c>
      <c r="C1588" s="7">
        <v>7469.67</v>
      </c>
      <c r="D1588" s="6" t="s">
        <v>6381</v>
      </c>
      <c r="E1588" s="5" t="s">
        <v>14</v>
      </c>
      <c r="F1588" s="5" t="s">
        <v>119</v>
      </c>
      <c r="G1588" s="5" t="s">
        <v>119</v>
      </c>
      <c r="H1588" s="17" t="str">
        <f t="shared" si="49"/>
        <v>บริษัท ดีเคเอสเอช (ประเทศไทย) จำกัด/ 7,469.67 บาท</v>
      </c>
      <c r="I1588" s="17" t="str">
        <f t="shared" si="48"/>
        <v>บริษัท ดีเคเอสเอช (ประเทศไทย) จำกัด/ 7,469.67 บาท</v>
      </c>
      <c r="J1588" s="5" t="s">
        <v>16</v>
      </c>
      <c r="K1588" s="4" t="s">
        <v>6382</v>
      </c>
      <c r="L1588" s="4" t="s">
        <v>6261</v>
      </c>
    </row>
    <row r="1589" spans="1:12" ht="75" customHeight="1">
      <c r="A1589" s="4" t="s">
        <v>6383</v>
      </c>
      <c r="B1589" s="5" t="s">
        <v>6384</v>
      </c>
      <c r="C1589" s="7">
        <v>8350</v>
      </c>
      <c r="D1589" s="6" t="s">
        <v>6385</v>
      </c>
      <c r="E1589" s="5" t="s">
        <v>14</v>
      </c>
      <c r="F1589" s="5" t="s">
        <v>6386</v>
      </c>
      <c r="G1589" s="5" t="s">
        <v>6386</v>
      </c>
      <c r="H1589" s="17" t="str">
        <f t="shared" si="49"/>
        <v>Kalaya FLORIST
/ 8,350.00 บาท</v>
      </c>
      <c r="I1589" s="17" t="str">
        <f t="shared" si="48"/>
        <v>Kalaya FLORIST
/ 8,350.00 บาท</v>
      </c>
      <c r="J1589" s="5" t="s">
        <v>16</v>
      </c>
      <c r="K1589" s="4" t="s">
        <v>6387</v>
      </c>
      <c r="L1589" s="4" t="s">
        <v>6261</v>
      </c>
    </row>
    <row r="1590" spans="1:12" ht="75" customHeight="1">
      <c r="A1590" s="4" t="s">
        <v>6388</v>
      </c>
      <c r="B1590" s="5" t="s">
        <v>6389</v>
      </c>
      <c r="C1590" s="7">
        <v>10700</v>
      </c>
      <c r="D1590" s="6" t="s">
        <v>3653</v>
      </c>
      <c r="E1590" s="5" t="s">
        <v>14</v>
      </c>
      <c r="F1590" s="5" t="s">
        <v>4422</v>
      </c>
      <c r="G1590" s="5" t="s">
        <v>4422</v>
      </c>
      <c r="H1590" s="17" t="str">
        <f t="shared" si="49"/>
        <v>บริษัท ณัฐกิจการสร้าง จำกัด/ 10,700.00 บาท</v>
      </c>
      <c r="I1590" s="17" t="str">
        <f t="shared" si="48"/>
        <v>บริษัท ณัฐกิจการสร้าง จำกัด/ 10,700.00 บาท</v>
      </c>
      <c r="J1590" s="5" t="s">
        <v>16</v>
      </c>
      <c r="K1590" s="4" t="s">
        <v>6390</v>
      </c>
      <c r="L1590" s="4" t="s">
        <v>6261</v>
      </c>
    </row>
    <row r="1591" spans="1:12" ht="75" customHeight="1">
      <c r="A1591" s="4" t="s">
        <v>6391</v>
      </c>
      <c r="B1591" s="5" t="s">
        <v>6392</v>
      </c>
      <c r="C1591" s="7">
        <v>1370</v>
      </c>
      <c r="D1591" s="6" t="s">
        <v>6393</v>
      </c>
      <c r="E1591" s="5" t="s">
        <v>14</v>
      </c>
      <c r="F1591" s="5" t="s">
        <v>6394</v>
      </c>
      <c r="G1591" s="5" t="s">
        <v>6394</v>
      </c>
      <c r="H1591" s="17" t="str">
        <f t="shared" si="49"/>
        <v>รัน &amp; พั้นซ์ รับซักรีด
/ 1,370.00 บาท</v>
      </c>
      <c r="I1591" s="17" t="str">
        <f t="shared" si="48"/>
        <v>รัน &amp; พั้นซ์ รับซักรีด
/ 1,370.00 บาท</v>
      </c>
      <c r="J1591" s="5" t="s">
        <v>16</v>
      </c>
      <c r="K1591" s="4" t="s">
        <v>6395</v>
      </c>
      <c r="L1591" s="4" t="s">
        <v>6261</v>
      </c>
    </row>
    <row r="1592" spans="1:12" ht="75" customHeight="1">
      <c r="A1592" s="4" t="s">
        <v>6396</v>
      </c>
      <c r="B1592" s="5" t="s">
        <v>6397</v>
      </c>
      <c r="C1592" s="7">
        <v>590</v>
      </c>
      <c r="D1592" s="6" t="s">
        <v>6398</v>
      </c>
      <c r="E1592" s="5" t="s">
        <v>14</v>
      </c>
      <c r="F1592" s="5" t="s">
        <v>1335</v>
      </c>
      <c r="G1592" s="5" t="s">
        <v>1335</v>
      </c>
      <c r="H1592" s="17" t="str">
        <f t="shared" si="49"/>
        <v>นายสุวิทย์ เปล่งปลั่ง
/ 590.00 บาท</v>
      </c>
      <c r="I1592" s="17" t="str">
        <f t="shared" si="48"/>
        <v>นายสุวิทย์ เปล่งปลั่ง
/ 590.00 บาท</v>
      </c>
      <c r="J1592" s="5" t="s">
        <v>16</v>
      </c>
      <c r="K1592" s="4" t="s">
        <v>6399</v>
      </c>
      <c r="L1592" s="4" t="s">
        <v>6261</v>
      </c>
    </row>
    <row r="1593" spans="1:12" ht="75" customHeight="1">
      <c r="A1593" s="4" t="s">
        <v>6400</v>
      </c>
      <c r="B1593" s="5" t="s">
        <v>6401</v>
      </c>
      <c r="C1593" s="7">
        <v>4815</v>
      </c>
      <c r="D1593" s="6" t="s">
        <v>6402</v>
      </c>
      <c r="E1593" s="5" t="s">
        <v>14</v>
      </c>
      <c r="F1593" s="5" t="s">
        <v>6403</v>
      </c>
      <c r="G1593" s="5" t="s">
        <v>6403</v>
      </c>
      <c r="H1593" s="17" t="str">
        <f t="shared" si="49"/>
        <v>บริษัท โปรเฟสชั้นแนลฮีตติ้ง แอนด์ เฟอร์เนส จำกัด
/ 4,815.00 บาท</v>
      </c>
      <c r="I1593" s="17" t="str">
        <f t="shared" si="48"/>
        <v>บริษัท โปรเฟสชั้นแนลฮีตติ้ง แอนด์ เฟอร์เนส จำกัด
/ 4,815.00 บาท</v>
      </c>
      <c r="J1593" s="5" t="s">
        <v>16</v>
      </c>
      <c r="K1593" s="4" t="s">
        <v>6404</v>
      </c>
      <c r="L1593" s="4" t="s">
        <v>6261</v>
      </c>
    </row>
    <row r="1594" spans="1:12" ht="75" customHeight="1">
      <c r="A1594" s="4" t="s">
        <v>6405</v>
      </c>
      <c r="B1594" s="5" t="s">
        <v>6406</v>
      </c>
      <c r="C1594" s="7">
        <v>10000</v>
      </c>
      <c r="D1594" s="6" t="s">
        <v>1386</v>
      </c>
      <c r="E1594" s="5" t="s">
        <v>14</v>
      </c>
      <c r="F1594" s="5" t="s">
        <v>553</v>
      </c>
      <c r="G1594" s="5" t="s">
        <v>553</v>
      </c>
      <c r="H1594" s="17" t="str">
        <f t="shared" si="49"/>
        <v>สิงหา กองม่วง/ 10,000.00 บาท</v>
      </c>
      <c r="I1594" s="17" t="str">
        <f t="shared" si="48"/>
        <v>สิงหา กองม่วง/ 10,000.00 บาท</v>
      </c>
      <c r="J1594" s="5" t="s">
        <v>16</v>
      </c>
      <c r="K1594" s="4" t="s">
        <v>6407</v>
      </c>
      <c r="L1594" s="4" t="s">
        <v>6261</v>
      </c>
    </row>
    <row r="1595" spans="1:12" ht="75" customHeight="1">
      <c r="A1595" s="4" t="s">
        <v>6408</v>
      </c>
      <c r="B1595" s="5" t="s">
        <v>6409</v>
      </c>
      <c r="C1595" s="7">
        <v>1500</v>
      </c>
      <c r="D1595" s="6" t="s">
        <v>162</v>
      </c>
      <c r="E1595" s="5" t="s">
        <v>14</v>
      </c>
      <c r="F1595" s="5" t="s">
        <v>78</v>
      </c>
      <c r="G1595" s="5" t="s">
        <v>78</v>
      </c>
      <c r="H1595" s="17" t="str">
        <f t="shared" si="49"/>
        <v>บริษัท เทลเน็ต เทคโนโลยี จำกัด/ 1,500.00 บาท</v>
      </c>
      <c r="I1595" s="17" t="str">
        <f t="shared" si="48"/>
        <v>บริษัท เทลเน็ต เทคโนโลยี จำกัด/ 1,500.00 บาท</v>
      </c>
      <c r="J1595" s="5" t="s">
        <v>16</v>
      </c>
      <c r="K1595" s="4" t="s">
        <v>6410</v>
      </c>
      <c r="L1595" s="4" t="s">
        <v>6261</v>
      </c>
    </row>
    <row r="1596" spans="1:12" ht="75" customHeight="1">
      <c r="A1596" s="4" t="s">
        <v>6411</v>
      </c>
      <c r="B1596" s="5" t="s">
        <v>6412</v>
      </c>
      <c r="C1596" s="7">
        <v>300</v>
      </c>
      <c r="D1596" s="6" t="s">
        <v>915</v>
      </c>
      <c r="E1596" s="5" t="s">
        <v>14</v>
      </c>
      <c r="F1596" s="5" t="s">
        <v>1299</v>
      </c>
      <c r="G1596" s="5" t="s">
        <v>1299</v>
      </c>
      <c r="H1596" s="17" t="str">
        <f t="shared" si="49"/>
        <v>พุธฒิตา เดชประเสริฐ/ 300.00 บาท</v>
      </c>
      <c r="I1596" s="17" t="str">
        <f t="shared" si="48"/>
        <v>พุธฒิตา เดชประเสริฐ/ 300.00 บาท</v>
      </c>
      <c r="J1596" s="5" t="s">
        <v>16</v>
      </c>
      <c r="K1596" s="4" t="s">
        <v>6413</v>
      </c>
      <c r="L1596" s="4" t="s">
        <v>6261</v>
      </c>
    </row>
    <row r="1597" spans="1:12" ht="75" customHeight="1">
      <c r="A1597" s="4" t="s">
        <v>6414</v>
      </c>
      <c r="B1597" s="5" t="s">
        <v>6415</v>
      </c>
      <c r="C1597" s="7">
        <v>200</v>
      </c>
      <c r="D1597" s="6" t="s">
        <v>4734</v>
      </c>
      <c r="E1597" s="5" t="s">
        <v>14</v>
      </c>
      <c r="F1597" s="5" t="s">
        <v>4242</v>
      </c>
      <c r="G1597" s="5" t="s">
        <v>4242</v>
      </c>
      <c r="H1597" s="17" t="str">
        <f t="shared" si="49"/>
        <v>ภาณภัช แสงพันตา/ 200.00 บาท</v>
      </c>
      <c r="I1597" s="17" t="str">
        <f t="shared" si="48"/>
        <v>ภาณภัช แสงพันตา/ 200.00 บาท</v>
      </c>
      <c r="J1597" s="5" t="s">
        <v>16</v>
      </c>
      <c r="K1597" s="4" t="s">
        <v>6416</v>
      </c>
      <c r="L1597" s="4" t="s">
        <v>6261</v>
      </c>
    </row>
    <row r="1598" spans="1:12" ht="75" customHeight="1">
      <c r="A1598" s="4" t="s">
        <v>6417</v>
      </c>
      <c r="B1598" s="5" t="s">
        <v>6418</v>
      </c>
      <c r="C1598" s="7">
        <v>5600</v>
      </c>
      <c r="D1598" s="6" t="s">
        <v>539</v>
      </c>
      <c r="E1598" s="5" t="s">
        <v>14</v>
      </c>
      <c r="F1598" s="5" t="s">
        <v>6419</v>
      </c>
      <c r="G1598" s="5" t="s">
        <v>6419</v>
      </c>
      <c r="H1598" s="17" t="str">
        <f t="shared" si="49"/>
        <v>นายสราวุธ วรรัตน์
/ 5,600.00 บาท</v>
      </c>
      <c r="I1598" s="17" t="str">
        <f t="shared" si="48"/>
        <v>นายสราวุธ วรรัตน์
/ 5,600.00 บาท</v>
      </c>
      <c r="J1598" s="5" t="s">
        <v>16</v>
      </c>
      <c r="K1598" s="4" t="s">
        <v>6420</v>
      </c>
      <c r="L1598" s="4" t="s">
        <v>6261</v>
      </c>
    </row>
    <row r="1599" spans="1:12" ht="75" customHeight="1">
      <c r="A1599" s="4" t="s">
        <v>6421</v>
      </c>
      <c r="B1599" s="5" t="s">
        <v>6422</v>
      </c>
      <c r="C1599" s="7">
        <v>1000</v>
      </c>
      <c r="D1599" s="6">
        <v>1000</v>
      </c>
      <c r="E1599" s="5" t="s">
        <v>14</v>
      </c>
      <c r="F1599" s="5" t="s">
        <v>6423</v>
      </c>
      <c r="G1599" s="5" t="s">
        <v>6423</v>
      </c>
      <c r="H1599" s="17" t="str">
        <f t="shared" si="49"/>
        <v>ร้าน Kalaya FLORIST
/ 1000 บาท</v>
      </c>
      <c r="I1599" s="17" t="str">
        <f t="shared" si="48"/>
        <v>ร้าน Kalaya FLORIST
/ 1000 บาท</v>
      </c>
      <c r="J1599" s="5" t="s">
        <v>16</v>
      </c>
      <c r="K1599" s="4" t="s">
        <v>6424</v>
      </c>
      <c r="L1599" s="4" t="s">
        <v>6261</v>
      </c>
    </row>
    <row r="1600" spans="1:12" ht="75" customHeight="1">
      <c r="A1600" s="4" t="s">
        <v>6425</v>
      </c>
      <c r="B1600" s="5" t="s">
        <v>6426</v>
      </c>
      <c r="C1600" s="7">
        <v>7700</v>
      </c>
      <c r="D1600" s="6" t="s">
        <v>6427</v>
      </c>
      <c r="E1600" s="5" t="s">
        <v>14</v>
      </c>
      <c r="F1600" s="5" t="s">
        <v>6428</v>
      </c>
      <c r="G1600" s="5" t="s">
        <v>6428</v>
      </c>
      <c r="H1600" s="17" t="str">
        <f t="shared" si="49"/>
        <v>นางภัทรานิศฐ์ เตียมพานิช
ห้างหุ้นส่วนกำจัด บิวตี้ คัมพลีท แมนูแฟคเตอร์
/ 7,700.00 บาท</v>
      </c>
      <c r="I1600" s="17" t="str">
        <f t="shared" si="48"/>
        <v>นางภัทรานิศฐ์ เตียมพานิช
ห้างหุ้นส่วนกำจัด บิวตี้ คัมพลีท แมนูแฟคเตอร์
/ 7,700.00 บาท</v>
      </c>
      <c r="J1600" s="5" t="s">
        <v>16</v>
      </c>
      <c r="K1600" s="4" t="s">
        <v>6429</v>
      </c>
      <c r="L1600" s="4" t="s">
        <v>6261</v>
      </c>
    </row>
    <row r="1601" spans="1:12" ht="75" customHeight="1">
      <c r="A1601" s="4" t="s">
        <v>6430</v>
      </c>
      <c r="B1601" s="5" t="s">
        <v>6431</v>
      </c>
      <c r="C1601" s="7">
        <v>3000</v>
      </c>
      <c r="D1601" s="6">
        <v>3000</v>
      </c>
      <c r="E1601" s="5" t="s">
        <v>14</v>
      </c>
      <c r="F1601" s="5" t="s">
        <v>6432</v>
      </c>
      <c r="G1601" s="5" t="s">
        <v>6432</v>
      </c>
      <c r="H1601" s="17" t="str">
        <f t="shared" si="49"/>
        <v>ร้านศรีชลสปอร์ต
/ 3000 บาท</v>
      </c>
      <c r="I1601" s="17" t="str">
        <f t="shared" si="48"/>
        <v>ร้านศรีชลสปอร์ต
/ 3000 บาท</v>
      </c>
      <c r="J1601" s="5" t="s">
        <v>16</v>
      </c>
      <c r="K1601" s="4" t="s">
        <v>6433</v>
      </c>
      <c r="L1601" s="4" t="s">
        <v>6261</v>
      </c>
    </row>
    <row r="1602" spans="1:12" ht="75" customHeight="1">
      <c r="A1602" s="4" t="s">
        <v>6434</v>
      </c>
      <c r="B1602" s="5" t="s">
        <v>6415</v>
      </c>
      <c r="C1602" s="7">
        <v>500</v>
      </c>
      <c r="D1602" s="6" t="s">
        <v>1218</v>
      </c>
      <c r="E1602" s="5" t="s">
        <v>14</v>
      </c>
      <c r="F1602" s="5" t="s">
        <v>4242</v>
      </c>
      <c r="G1602" s="5" t="s">
        <v>4242</v>
      </c>
      <c r="H1602" s="17" t="str">
        <f t="shared" si="49"/>
        <v>ภาณภัช แสงพันตา/ 500.00 บาท</v>
      </c>
      <c r="I1602" s="17" t="str">
        <f t="shared" si="48"/>
        <v>ภาณภัช แสงพันตา/ 500.00 บาท</v>
      </c>
      <c r="J1602" s="5" t="s">
        <v>16</v>
      </c>
      <c r="K1602" s="4" t="s">
        <v>6435</v>
      </c>
      <c r="L1602" s="4" t="s">
        <v>6261</v>
      </c>
    </row>
    <row r="1603" spans="1:12" ht="75" customHeight="1">
      <c r="A1603" s="4" t="s">
        <v>6436</v>
      </c>
      <c r="B1603" s="5" t="s">
        <v>6437</v>
      </c>
      <c r="C1603" s="7">
        <v>4545</v>
      </c>
      <c r="D1603" s="6" t="s">
        <v>6438</v>
      </c>
      <c r="E1603" s="5" t="s">
        <v>14</v>
      </c>
      <c r="F1603" s="5" t="s">
        <v>6439</v>
      </c>
      <c r="G1603" s="5" t="s">
        <v>6439</v>
      </c>
      <c r="H1603" s="17" t="str">
        <f t="shared" si="49"/>
        <v>บริษัท ชลบุรีพัฒนายนต์ (1997) จำกัด/ 4,545.00 บาท</v>
      </c>
      <c r="I1603" s="17" t="str">
        <f t="shared" si="48"/>
        <v>บริษัท ชลบุรีพัฒนายนต์ (1997) จำกัด/ 4,545.00 บาท</v>
      </c>
      <c r="J1603" s="5" t="s">
        <v>16</v>
      </c>
      <c r="K1603" s="4" t="s">
        <v>6440</v>
      </c>
      <c r="L1603" s="4" t="s">
        <v>6261</v>
      </c>
    </row>
    <row r="1604" spans="1:12" ht="75" customHeight="1">
      <c r="A1604" s="4" t="s">
        <v>6441</v>
      </c>
      <c r="B1604" s="5" t="s">
        <v>5151</v>
      </c>
      <c r="C1604" s="7">
        <v>16500</v>
      </c>
      <c r="D1604" s="6" t="s">
        <v>827</v>
      </c>
      <c r="E1604" s="5" t="s">
        <v>14</v>
      </c>
      <c r="F1604" s="5" t="s">
        <v>533</v>
      </c>
      <c r="G1604" s="5" t="s">
        <v>533</v>
      </c>
      <c r="H1604" s="17" t="str">
        <f t="shared" si="49"/>
        <v>สหพล พลเสนา/ 16,500.00 บาท</v>
      </c>
      <c r="I1604" s="17" t="str">
        <f t="shared" si="48"/>
        <v>สหพล พลเสนา/ 16,500.00 บาท</v>
      </c>
      <c r="J1604" s="5" t="s">
        <v>16</v>
      </c>
      <c r="K1604" s="4" t="s">
        <v>6442</v>
      </c>
      <c r="L1604" s="4" t="s">
        <v>6261</v>
      </c>
    </row>
    <row r="1605" spans="1:12" ht="75" customHeight="1">
      <c r="A1605" s="4" t="s">
        <v>6443</v>
      </c>
      <c r="B1605" s="5" t="s">
        <v>4301</v>
      </c>
      <c r="C1605" s="7">
        <v>1330</v>
      </c>
      <c r="D1605" s="6" t="s">
        <v>6444</v>
      </c>
      <c r="E1605" s="5" t="s">
        <v>14</v>
      </c>
      <c r="F1605" s="5" t="s">
        <v>592</v>
      </c>
      <c r="G1605" s="5" t="s">
        <v>592</v>
      </c>
      <c r="H1605" s="17" t="str">
        <f t="shared" si="49"/>
        <v>ร้านค้าสวัสดิการ ศูนย์ปฏิบัติการโรงแรม มหาวิทยาลัยบูรพา
/ 1,330.00 บาท</v>
      </c>
      <c r="I1605" s="17" t="str">
        <f t="shared" si="48"/>
        <v>ร้านค้าสวัสดิการ ศูนย์ปฏิบัติการโรงแรม มหาวิทยาลัยบูรพา
/ 1,330.00 บาท</v>
      </c>
      <c r="J1605" s="5" t="s">
        <v>16</v>
      </c>
      <c r="K1605" s="4" t="s">
        <v>6445</v>
      </c>
      <c r="L1605" s="4" t="s">
        <v>6261</v>
      </c>
    </row>
    <row r="1606" spans="1:12" ht="75" customHeight="1">
      <c r="A1606" s="4" t="s">
        <v>6446</v>
      </c>
      <c r="B1606" s="5" t="s">
        <v>6447</v>
      </c>
      <c r="C1606" s="7">
        <v>39856.800000000003</v>
      </c>
      <c r="D1606" s="6" t="s">
        <v>6448</v>
      </c>
      <c r="E1606" s="5" t="s">
        <v>14</v>
      </c>
      <c r="F1606" s="5" t="s">
        <v>5857</v>
      </c>
      <c r="G1606" s="5" t="s">
        <v>5857</v>
      </c>
      <c r="H1606" s="17" t="str">
        <f t="shared" si="49"/>
        <v>บริษัท คิโนะคูนิยะ บุ๊คสโตร์ (ประเทศไทย) จำกัด/ 39,856.80 บาท</v>
      </c>
      <c r="I1606" s="17" t="str">
        <f t="shared" si="48"/>
        <v>บริษัท คิโนะคูนิยะ บุ๊คสโตร์ (ประเทศไทย) จำกัด/ 39,856.80 บาท</v>
      </c>
      <c r="J1606" s="5" t="s">
        <v>16</v>
      </c>
      <c r="K1606" s="4" t="s">
        <v>6449</v>
      </c>
      <c r="L1606" s="4" t="s">
        <v>6261</v>
      </c>
    </row>
    <row r="1607" spans="1:12" ht="75" customHeight="1">
      <c r="A1607" s="4" t="s">
        <v>6450</v>
      </c>
      <c r="B1607" s="5" t="s">
        <v>6451</v>
      </c>
      <c r="C1607" s="7">
        <v>40000</v>
      </c>
      <c r="D1607" s="6" t="s">
        <v>267</v>
      </c>
      <c r="E1607" s="5" t="s">
        <v>14</v>
      </c>
      <c r="F1607" s="5" t="s">
        <v>6452</v>
      </c>
      <c r="G1607" s="5" t="s">
        <v>6452</v>
      </c>
      <c r="H1607" s="17" t="str">
        <f t="shared" si="49"/>
        <v>บริษัท เลิร์นนิ่ง แอ็คเซสโซลูชั่นส์ จำกัด
/ 40,000.00 บาท</v>
      </c>
      <c r="I1607" s="17" t="str">
        <f t="shared" si="48"/>
        <v>บริษัท เลิร์นนิ่ง แอ็คเซสโซลูชั่นส์ จำกัด
/ 40,000.00 บาท</v>
      </c>
      <c r="J1607" s="5" t="s">
        <v>16</v>
      </c>
      <c r="K1607" s="4" t="s">
        <v>6453</v>
      </c>
      <c r="L1607" s="4" t="s">
        <v>6261</v>
      </c>
    </row>
    <row r="1608" spans="1:12" ht="75" customHeight="1">
      <c r="A1608" s="4" t="s">
        <v>6454</v>
      </c>
      <c r="B1608" s="5" t="s">
        <v>6455</v>
      </c>
      <c r="C1608" s="7">
        <v>40000</v>
      </c>
      <c r="D1608" s="6" t="s">
        <v>267</v>
      </c>
      <c r="E1608" s="5" t="s">
        <v>14</v>
      </c>
      <c r="F1608" s="5" t="s">
        <v>3157</v>
      </c>
      <c r="G1608" s="5" t="s">
        <v>3157</v>
      </c>
      <c r="H1608" s="17" t="str">
        <f t="shared" si="49"/>
        <v>บริษัท ออล ที.ซี. จำกัด/ 40,000.00 บาท</v>
      </c>
      <c r="I1608" s="17" t="str">
        <f t="shared" si="48"/>
        <v>บริษัท ออล ที.ซี. จำกัด/ 40,000.00 บาท</v>
      </c>
      <c r="J1608" s="5" t="s">
        <v>16</v>
      </c>
      <c r="K1608" s="4" t="s">
        <v>6456</v>
      </c>
      <c r="L1608" s="4" t="s">
        <v>6261</v>
      </c>
    </row>
    <row r="1609" spans="1:12" ht="75" customHeight="1">
      <c r="A1609" s="4" t="s">
        <v>6457</v>
      </c>
      <c r="B1609" s="5" t="s">
        <v>6458</v>
      </c>
      <c r="C1609" s="7">
        <v>25645.85</v>
      </c>
      <c r="D1609" s="6" t="s">
        <v>6459</v>
      </c>
      <c r="E1609" s="5" t="s">
        <v>14</v>
      </c>
      <c r="F1609" s="5" t="s">
        <v>425</v>
      </c>
      <c r="G1609" s="5" t="s">
        <v>425</v>
      </c>
      <c r="H1609" s="17" t="str">
        <f t="shared" si="49"/>
        <v>ศูนย์หนังสือแห่งจุฬาลงกรณ์มหาวิทยาลัย/ 25,645.85 บาท</v>
      </c>
      <c r="I1609" s="17" t="str">
        <f t="shared" si="48"/>
        <v>ศูนย์หนังสือแห่งจุฬาลงกรณ์มหาวิทยาลัย/ 25,645.85 บาท</v>
      </c>
      <c r="J1609" s="5" t="s">
        <v>16</v>
      </c>
      <c r="K1609" s="4" t="s">
        <v>6460</v>
      </c>
      <c r="L1609" s="4" t="s">
        <v>6261</v>
      </c>
    </row>
    <row r="1610" spans="1:12" ht="75" customHeight="1">
      <c r="A1610" s="4" t="s">
        <v>6461</v>
      </c>
      <c r="B1610" s="5" t="s">
        <v>1781</v>
      </c>
      <c r="C1610" s="7">
        <v>3000</v>
      </c>
      <c r="D1610" s="6" t="s">
        <v>49</v>
      </c>
      <c r="E1610" s="5" t="s">
        <v>14</v>
      </c>
      <c r="F1610" s="5" t="s">
        <v>3773</v>
      </c>
      <c r="G1610" s="5" t="s">
        <v>3773</v>
      </c>
      <c r="H1610" s="17" t="str">
        <f t="shared" si="49"/>
        <v>นางสาวพิชชาอร เลิศวรายุทธ์
/ 3,000.00 บาท</v>
      </c>
      <c r="I1610" s="17" t="str">
        <f t="shared" ref="I1610:I1673" si="50">H1610</f>
        <v>นางสาวพิชชาอร เลิศวรายุทธ์
/ 3,000.00 บาท</v>
      </c>
      <c r="J1610" s="5" t="s">
        <v>16</v>
      </c>
      <c r="K1610" s="4" t="s">
        <v>6462</v>
      </c>
      <c r="L1610" s="4" t="s">
        <v>6261</v>
      </c>
    </row>
    <row r="1611" spans="1:12" ht="75" customHeight="1">
      <c r="A1611" s="4" t="s">
        <v>6463</v>
      </c>
      <c r="B1611" s="5" t="s">
        <v>6464</v>
      </c>
      <c r="C1611" s="7">
        <v>4500</v>
      </c>
      <c r="D1611" s="6" t="s">
        <v>1541</v>
      </c>
      <c r="E1611" s="5" t="s">
        <v>14</v>
      </c>
      <c r="F1611" s="5" t="s">
        <v>6465</v>
      </c>
      <c r="G1611" s="5" t="s">
        <v>6465</v>
      </c>
      <c r="H1611" s="17" t="str">
        <f t="shared" ref="H1611:H1674" si="51">F1611&amp;"/ "&amp;D1611&amp;" บาท"</f>
        <v>ร้านพร้อมพรรณเซอร์วิส
/ 4,500.00 บาท</v>
      </c>
      <c r="I1611" s="17" t="str">
        <f t="shared" si="50"/>
        <v>ร้านพร้อมพรรณเซอร์วิส
/ 4,500.00 บาท</v>
      </c>
      <c r="J1611" s="5" t="s">
        <v>16</v>
      </c>
      <c r="K1611" s="4" t="s">
        <v>6466</v>
      </c>
      <c r="L1611" s="4" t="s">
        <v>6261</v>
      </c>
    </row>
    <row r="1612" spans="1:12" ht="75" customHeight="1">
      <c r="A1612" s="4" t="s">
        <v>6467</v>
      </c>
      <c r="B1612" s="5" t="s">
        <v>6468</v>
      </c>
      <c r="C1612" s="7">
        <v>48574</v>
      </c>
      <c r="D1612" s="6" t="s">
        <v>6469</v>
      </c>
      <c r="E1612" s="5" t="s">
        <v>14</v>
      </c>
      <c r="F1612" s="5" t="s">
        <v>6073</v>
      </c>
      <c r="G1612" s="5" t="s">
        <v>6073</v>
      </c>
      <c r="H1612" s="17" t="str">
        <f t="shared" si="51"/>
        <v>ร้านลีธนกิจ
/ 48,574.00 บาท</v>
      </c>
      <c r="I1612" s="17" t="str">
        <f t="shared" si="50"/>
        <v>ร้านลีธนกิจ
/ 48,574.00 บาท</v>
      </c>
      <c r="J1612" s="5" t="s">
        <v>16</v>
      </c>
      <c r="K1612" s="4" t="s">
        <v>6470</v>
      </c>
      <c r="L1612" s="4" t="s">
        <v>6261</v>
      </c>
    </row>
    <row r="1613" spans="1:12" ht="75" customHeight="1">
      <c r="A1613" s="4" t="s">
        <v>6471</v>
      </c>
      <c r="B1613" s="5" t="s">
        <v>6472</v>
      </c>
      <c r="C1613" s="7">
        <v>920</v>
      </c>
      <c r="D1613" s="6" t="s">
        <v>5268</v>
      </c>
      <c r="E1613" s="5" t="s">
        <v>14</v>
      </c>
      <c r="F1613" s="5" t="s">
        <v>6473</v>
      </c>
      <c r="G1613" s="5" t="s">
        <v>6473</v>
      </c>
      <c r="H1613" s="17" t="str">
        <f t="shared" si="51"/>
        <v>บริษัท ว.พานิช กรุ๊ป จำกัด (สำนักงานใหญ่)
/ 920.00 บาท</v>
      </c>
      <c r="I1613" s="17" t="str">
        <f t="shared" si="50"/>
        <v>บริษัท ว.พานิช กรุ๊ป จำกัด (สำนักงานใหญ่)
/ 920.00 บาท</v>
      </c>
      <c r="J1613" s="5" t="s">
        <v>16</v>
      </c>
      <c r="K1613" s="4" t="s">
        <v>6474</v>
      </c>
      <c r="L1613" s="4" t="s">
        <v>6261</v>
      </c>
    </row>
    <row r="1614" spans="1:12" ht="75" customHeight="1">
      <c r="A1614" s="4" t="s">
        <v>6475</v>
      </c>
      <c r="B1614" s="5" t="s">
        <v>6476</v>
      </c>
      <c r="C1614" s="7">
        <v>2655</v>
      </c>
      <c r="D1614" s="6" t="s">
        <v>6477</v>
      </c>
      <c r="E1614" s="5" t="s">
        <v>14</v>
      </c>
      <c r="F1614" s="5" t="s">
        <v>6465</v>
      </c>
      <c r="G1614" s="5" t="s">
        <v>6465</v>
      </c>
      <c r="H1614" s="17" t="str">
        <f t="shared" si="51"/>
        <v>ร้านพร้อมพรรณเซอร์วิส
/ 2,655.00 บาท</v>
      </c>
      <c r="I1614" s="17" t="str">
        <f t="shared" si="50"/>
        <v>ร้านพร้อมพรรณเซอร์วิส
/ 2,655.00 บาท</v>
      </c>
      <c r="J1614" s="5" t="s">
        <v>16</v>
      </c>
      <c r="K1614" s="4" t="s">
        <v>6478</v>
      </c>
      <c r="L1614" s="4" t="s">
        <v>6261</v>
      </c>
    </row>
    <row r="1615" spans="1:12" ht="75" customHeight="1">
      <c r="A1615" s="4" t="s">
        <v>6479</v>
      </c>
      <c r="B1615" s="5" t="s">
        <v>6480</v>
      </c>
      <c r="C1615" s="7">
        <v>9500</v>
      </c>
      <c r="D1615" s="6" t="s">
        <v>5827</v>
      </c>
      <c r="E1615" s="5" t="s">
        <v>14</v>
      </c>
      <c r="F1615" s="5" t="s">
        <v>563</v>
      </c>
      <c r="G1615" s="5" t="s">
        <v>563</v>
      </c>
      <c r="H1615" s="17" t="str">
        <f t="shared" si="51"/>
        <v>ห้างหุ้นส่วนจำกัด ธิดามหานคร
/ 9,500.00 บาท</v>
      </c>
      <c r="I1615" s="17" t="str">
        <f t="shared" si="50"/>
        <v>ห้างหุ้นส่วนจำกัด ธิดามหานคร
/ 9,500.00 บาท</v>
      </c>
      <c r="J1615" s="5" t="s">
        <v>16</v>
      </c>
      <c r="K1615" s="4" t="s">
        <v>6481</v>
      </c>
      <c r="L1615" s="4" t="s">
        <v>6261</v>
      </c>
    </row>
    <row r="1616" spans="1:12" ht="75" customHeight="1">
      <c r="A1616" s="4" t="s">
        <v>6482</v>
      </c>
      <c r="B1616" s="5" t="s">
        <v>6483</v>
      </c>
      <c r="C1616" s="7">
        <v>1920</v>
      </c>
      <c r="D1616" s="6" t="s">
        <v>5141</v>
      </c>
      <c r="E1616" s="5" t="s">
        <v>14</v>
      </c>
      <c r="F1616" s="5" t="s">
        <v>6484</v>
      </c>
      <c r="G1616" s="5" t="s">
        <v>6484</v>
      </c>
      <c r="H1616" s="17" t="str">
        <f t="shared" si="51"/>
        <v>บริษัท ธรรมนิติ เพรส จำกัด
/ 1,920.00 บาท</v>
      </c>
      <c r="I1616" s="17" t="str">
        <f t="shared" si="50"/>
        <v>บริษัท ธรรมนิติ เพรส จำกัด
/ 1,920.00 บาท</v>
      </c>
      <c r="J1616" s="5" t="s">
        <v>16</v>
      </c>
      <c r="K1616" s="4" t="s">
        <v>6485</v>
      </c>
      <c r="L1616" s="4" t="s">
        <v>6261</v>
      </c>
    </row>
    <row r="1617" spans="1:12" ht="75" customHeight="1">
      <c r="A1617" s="4" t="s">
        <v>6486</v>
      </c>
      <c r="B1617" s="5" t="s">
        <v>6487</v>
      </c>
      <c r="C1617" s="7">
        <v>33316</v>
      </c>
      <c r="D1617" s="6" t="s">
        <v>6488</v>
      </c>
      <c r="E1617" s="5" t="s">
        <v>14</v>
      </c>
      <c r="F1617" s="5" t="s">
        <v>6489</v>
      </c>
      <c r="G1617" s="5" t="s">
        <v>6489</v>
      </c>
      <c r="H1617" s="17" t="str">
        <f t="shared" si="51"/>
        <v>บริษัท เจนเนอรัล บุ๊คส์ เซอร์วิส จำกัด/ 33,316.00 บาท</v>
      </c>
      <c r="I1617" s="17" t="str">
        <f t="shared" si="50"/>
        <v>บริษัท เจนเนอรัล บุ๊คส์ เซอร์วิส จำกัด/ 33,316.00 บาท</v>
      </c>
      <c r="J1617" s="5" t="s">
        <v>16</v>
      </c>
      <c r="K1617" s="4" t="s">
        <v>6490</v>
      </c>
      <c r="L1617" s="4" t="s">
        <v>6261</v>
      </c>
    </row>
    <row r="1618" spans="1:12" ht="75" customHeight="1">
      <c r="A1618" s="4" t="s">
        <v>6491</v>
      </c>
      <c r="B1618" s="5" t="s">
        <v>6492</v>
      </c>
      <c r="C1618" s="7">
        <v>2500</v>
      </c>
      <c r="D1618" s="6" t="s">
        <v>577</v>
      </c>
      <c r="E1618" s="5" t="s">
        <v>14</v>
      </c>
      <c r="F1618" s="5" t="s">
        <v>78</v>
      </c>
      <c r="G1618" s="5" t="s">
        <v>78</v>
      </c>
      <c r="H1618" s="17" t="str">
        <f t="shared" si="51"/>
        <v>บริษัท เทลเน็ต เทคโนโลยี จำกัด/ 2,500.00 บาท</v>
      </c>
      <c r="I1618" s="17" t="str">
        <f t="shared" si="50"/>
        <v>บริษัท เทลเน็ต เทคโนโลยี จำกัด/ 2,500.00 บาท</v>
      </c>
      <c r="J1618" s="5" t="s">
        <v>16</v>
      </c>
      <c r="K1618" s="4" t="s">
        <v>6493</v>
      </c>
      <c r="L1618" s="4" t="s">
        <v>6261</v>
      </c>
    </row>
    <row r="1619" spans="1:12" ht="75" customHeight="1">
      <c r="A1619" s="4" t="s">
        <v>6494</v>
      </c>
      <c r="B1619" s="5" t="s">
        <v>6495</v>
      </c>
      <c r="C1619" s="7">
        <v>120000</v>
      </c>
      <c r="D1619" s="6" t="s">
        <v>5182</v>
      </c>
      <c r="E1619" s="5" t="s">
        <v>14</v>
      </c>
      <c r="F1619" s="5" t="s">
        <v>5183</v>
      </c>
      <c r="G1619" s="5" t="s">
        <v>5183</v>
      </c>
      <c r="H1619" s="17" t="str">
        <f t="shared" si="51"/>
        <v>ห้างหุ้นส่วนจำกัด โต๊ะนักเรียนแพร่/ 120,000.00 บาท</v>
      </c>
      <c r="I1619" s="17" t="str">
        <f t="shared" si="50"/>
        <v>ห้างหุ้นส่วนจำกัด โต๊ะนักเรียนแพร่/ 120,000.00 บาท</v>
      </c>
      <c r="J1619" s="5" t="s">
        <v>16</v>
      </c>
      <c r="K1619" s="4" t="s">
        <v>6496</v>
      </c>
      <c r="L1619" s="4" t="s">
        <v>6261</v>
      </c>
    </row>
    <row r="1620" spans="1:12" ht="75" customHeight="1">
      <c r="A1620" s="4" t="s">
        <v>6497</v>
      </c>
      <c r="B1620" s="5" t="s">
        <v>6498</v>
      </c>
      <c r="C1620" s="7">
        <v>27200</v>
      </c>
      <c r="D1620" s="6" t="s">
        <v>6499</v>
      </c>
      <c r="E1620" s="5" t="s">
        <v>14</v>
      </c>
      <c r="F1620" s="5" t="s">
        <v>6500</v>
      </c>
      <c r="G1620" s="5" t="s">
        <v>6500</v>
      </c>
      <c r="H1620" s="17" t="str">
        <f t="shared" si="51"/>
        <v>พสิษฐ์ คล่องแคล่ว/ 27,200.00 บาท</v>
      </c>
      <c r="I1620" s="17" t="str">
        <f t="shared" si="50"/>
        <v>พสิษฐ์ คล่องแคล่ว/ 27,200.00 บาท</v>
      </c>
      <c r="J1620" s="5" t="s">
        <v>16</v>
      </c>
      <c r="K1620" s="4" t="s">
        <v>6501</v>
      </c>
      <c r="L1620" s="4" t="s">
        <v>6261</v>
      </c>
    </row>
    <row r="1621" spans="1:12" ht="75" customHeight="1">
      <c r="A1621" s="4" t="s">
        <v>6502</v>
      </c>
      <c r="B1621" s="5" t="s">
        <v>6503</v>
      </c>
      <c r="C1621" s="7">
        <v>15000</v>
      </c>
      <c r="D1621" s="6" t="s">
        <v>1618</v>
      </c>
      <c r="E1621" s="5" t="s">
        <v>14</v>
      </c>
      <c r="F1621" s="5" t="s">
        <v>6504</v>
      </c>
      <c r="G1621" s="5" t="s">
        <v>6504</v>
      </c>
      <c r="H1621" s="17" t="str">
        <f t="shared" si="51"/>
        <v>ร้านเช่าชุดไนท์ บางแสน
/ 15,000.00 บาท</v>
      </c>
      <c r="I1621" s="17" t="str">
        <f t="shared" si="50"/>
        <v>ร้านเช่าชุดไนท์ บางแสน
/ 15,000.00 บาท</v>
      </c>
      <c r="J1621" s="5" t="s">
        <v>16</v>
      </c>
      <c r="K1621" s="4" t="s">
        <v>6505</v>
      </c>
      <c r="L1621" s="4" t="s">
        <v>6261</v>
      </c>
    </row>
    <row r="1622" spans="1:12" ht="75" customHeight="1">
      <c r="A1622" s="4" t="s">
        <v>6506</v>
      </c>
      <c r="B1622" s="5" t="s">
        <v>2317</v>
      </c>
      <c r="C1622" s="7">
        <v>1000</v>
      </c>
      <c r="D1622" s="6" t="s">
        <v>6507</v>
      </c>
      <c r="E1622" s="5" t="s">
        <v>14</v>
      </c>
      <c r="F1622" s="5" t="s">
        <v>6508</v>
      </c>
      <c r="G1622" s="5" t="s">
        <v>6508</v>
      </c>
      <c r="H1622" s="17" t="str">
        <f t="shared" si="51"/>
        <v>นางสมพร พร้อมมูล
/ 1000.00 บาท</v>
      </c>
      <c r="I1622" s="17" t="str">
        <f t="shared" si="50"/>
        <v>นางสมพร พร้อมมูล
/ 1000.00 บาท</v>
      </c>
      <c r="J1622" s="5" t="s">
        <v>16</v>
      </c>
      <c r="K1622" s="4" t="s">
        <v>6509</v>
      </c>
      <c r="L1622" s="4" t="s">
        <v>6261</v>
      </c>
    </row>
    <row r="1623" spans="1:12" ht="75" customHeight="1">
      <c r="A1623" s="4" t="s">
        <v>6510</v>
      </c>
      <c r="B1623" s="5" t="s">
        <v>2317</v>
      </c>
      <c r="C1623" s="7">
        <v>2000</v>
      </c>
      <c r="D1623" s="6" t="s">
        <v>2075</v>
      </c>
      <c r="E1623" s="5" t="s">
        <v>14</v>
      </c>
      <c r="F1623" s="5" t="s">
        <v>6511</v>
      </c>
      <c r="G1623" s="5" t="s">
        <v>6511</v>
      </c>
      <c r="H1623" s="17" t="str">
        <f t="shared" si="51"/>
        <v>ร้านบ้านดอกไม้ คุณชายเอกพล
/ 2000.00 บาท</v>
      </c>
      <c r="I1623" s="17" t="str">
        <f t="shared" si="50"/>
        <v>ร้านบ้านดอกไม้ คุณชายเอกพล
/ 2000.00 บาท</v>
      </c>
      <c r="J1623" s="5" t="s">
        <v>16</v>
      </c>
      <c r="K1623" s="4" t="s">
        <v>6512</v>
      </c>
      <c r="L1623" s="4" t="s">
        <v>6261</v>
      </c>
    </row>
    <row r="1624" spans="1:12" ht="206.25" customHeight="1">
      <c r="A1624" s="4" t="s">
        <v>6513</v>
      </c>
      <c r="B1624" s="5" t="s">
        <v>6514</v>
      </c>
      <c r="C1624" s="7">
        <v>8660</v>
      </c>
      <c r="D1624" s="6" t="s">
        <v>6515</v>
      </c>
      <c r="E1624" s="5" t="s">
        <v>14</v>
      </c>
      <c r="F1624" s="5" t="s">
        <v>6516</v>
      </c>
      <c r="G1624" s="5" t="s">
        <v>6516</v>
      </c>
      <c r="H1624" s="17" t="str">
        <f t="shared" si="51"/>
        <v>บริษัท สพริ้นท์ อิน จำกัด
บริษัท บัณฑิตสเตชั่นเนอรี่ จำกัด
ร้านคลังยาชลบุรี (ข้างรพ.ม.บูรพา)
นางวัชรา เกตุสะ
ร้าน 888 shop
บริษัท มิสเตอร์.ดี.ไอ.วาย.(กรุงเทพ) จำกัด สาขาแหลมทอง บางแสน
/ 8660.00 บาท</v>
      </c>
      <c r="I1624" s="17" t="str">
        <f t="shared" si="50"/>
        <v>บริษัท สพริ้นท์ อิน จำกัด
บริษัท บัณฑิตสเตชั่นเนอรี่ จำกัด
ร้านคลังยาชลบุรี (ข้างรพ.ม.บูรพา)
นางวัชรา เกตุสะ
ร้าน 888 shop
บริษัท มิสเตอร์.ดี.ไอ.วาย.(กรุงเทพ) จำกัด สาขาแหลมทอง บางแสน
/ 8660.00 บาท</v>
      </c>
      <c r="J1624" s="5" t="s">
        <v>16</v>
      </c>
      <c r="K1624" s="4" t="s">
        <v>6517</v>
      </c>
      <c r="L1624" s="4" t="s">
        <v>6261</v>
      </c>
    </row>
    <row r="1625" spans="1:12" ht="75" customHeight="1">
      <c r="A1625" s="4" t="s">
        <v>6518</v>
      </c>
      <c r="B1625" s="5" t="s">
        <v>6519</v>
      </c>
      <c r="C1625" s="7">
        <v>390000</v>
      </c>
      <c r="D1625" s="6" t="s">
        <v>6520</v>
      </c>
      <c r="E1625" s="5" t="s">
        <v>14</v>
      </c>
      <c r="F1625" s="5" t="s">
        <v>6521</v>
      </c>
      <c r="G1625" s="5" t="s">
        <v>6521</v>
      </c>
      <c r="H1625" s="17" t="str">
        <f t="shared" si="51"/>
        <v>บริษัท เมทเล่อร์-โทเลโด (ประเทศไทย) จำกัด/ 390,000.00 บาท</v>
      </c>
      <c r="I1625" s="17" t="str">
        <f t="shared" si="50"/>
        <v>บริษัท เมทเล่อร์-โทเลโด (ประเทศไทย) จำกัด/ 390,000.00 บาท</v>
      </c>
      <c r="J1625" s="5" t="s">
        <v>16</v>
      </c>
      <c r="K1625" s="4" t="s">
        <v>6522</v>
      </c>
      <c r="L1625" s="4" t="s">
        <v>6523</v>
      </c>
    </row>
    <row r="1626" spans="1:12" ht="75" customHeight="1">
      <c r="A1626" s="4" t="s">
        <v>6524</v>
      </c>
      <c r="B1626" s="5" t="s">
        <v>6525</v>
      </c>
      <c r="C1626" s="7">
        <v>7490</v>
      </c>
      <c r="D1626" s="6" t="s">
        <v>2463</v>
      </c>
      <c r="E1626" s="5" t="s">
        <v>14</v>
      </c>
      <c r="F1626" s="5" t="s">
        <v>6526</v>
      </c>
      <c r="G1626" s="5" t="s">
        <v>6526</v>
      </c>
      <c r="H1626" s="17" t="str">
        <f t="shared" si="51"/>
        <v>บริษัท เมโทรโลยี เทคนิคคอล จำกัด/ 7,490.00 บาท</v>
      </c>
      <c r="I1626" s="17" t="str">
        <f t="shared" si="50"/>
        <v>บริษัท เมโทรโลยี เทคนิคคอล จำกัด/ 7,490.00 บาท</v>
      </c>
      <c r="J1626" s="5" t="s">
        <v>16</v>
      </c>
      <c r="K1626" s="4" t="s">
        <v>6527</v>
      </c>
      <c r="L1626" s="4" t="s">
        <v>6523</v>
      </c>
    </row>
    <row r="1627" spans="1:12" ht="225" customHeight="1">
      <c r="A1627" s="4" t="s">
        <v>6528</v>
      </c>
      <c r="B1627" s="5" t="s">
        <v>6529</v>
      </c>
      <c r="C1627" s="7">
        <v>10986</v>
      </c>
      <c r="D1627" s="6" t="s">
        <v>6530</v>
      </c>
      <c r="E1627" s="5" t="s">
        <v>14</v>
      </c>
      <c r="F1627" s="5" t="s">
        <v>6531</v>
      </c>
      <c r="G1627" s="5" t="s">
        <v>6531</v>
      </c>
      <c r="H1627" s="17" t="str">
        <f t="shared" si="51"/>
        <v>วินัย คุ้มญาติ
นิสา หาลาภ
อนันตญา พงศ์อุดมจินดา
แววมณี สุวรรณกล่อม
สุมณฑา แก้วเนียม
วทัญญู โคเทพ
สุวิมล ราชสมณะ
ญาณิศา รสชะเอม
จิรศักดิ์ สถาปนพิทักษ์กิจ
ธนาดล
ขวัญใจ เพียรประสิทธิ์
/ 10,986.00 บาท</v>
      </c>
      <c r="I1627" s="17" t="str">
        <f t="shared" si="50"/>
        <v>วินัย คุ้มญาติ
นิสา หาลาภ
อนันตญา พงศ์อุดมจินดา
แววมณี สุวรรณกล่อม
สุมณฑา แก้วเนียม
วทัญญู โคเทพ
สุวิมล ราชสมณะ
ญาณิศา รสชะเอม
จิรศักดิ์ สถาปนพิทักษ์กิจ
ธนาดล
ขวัญใจ เพียรประสิทธิ์
/ 10,986.00 บาท</v>
      </c>
      <c r="J1627" s="5" t="s">
        <v>16</v>
      </c>
      <c r="K1627" s="4" t="s">
        <v>6532</v>
      </c>
      <c r="L1627" s="4" t="s">
        <v>6523</v>
      </c>
    </row>
    <row r="1628" spans="1:12" ht="75" customHeight="1">
      <c r="A1628" s="4" t="s">
        <v>6533</v>
      </c>
      <c r="B1628" s="5" t="s">
        <v>6534</v>
      </c>
      <c r="C1628" s="7">
        <v>17558.7</v>
      </c>
      <c r="D1628" s="6" t="s">
        <v>6535</v>
      </c>
      <c r="E1628" s="5" t="s">
        <v>14</v>
      </c>
      <c r="F1628" s="5" t="s">
        <v>3559</v>
      </c>
      <c r="G1628" s="5" t="s">
        <v>3559</v>
      </c>
      <c r="H1628" s="17" t="str">
        <f t="shared" si="51"/>
        <v>บริษัท ราชาวดี ชลบุรี จำกัด/ 17,558.70 บาท</v>
      </c>
      <c r="I1628" s="17" t="str">
        <f t="shared" si="50"/>
        <v>บริษัท ราชาวดี ชลบุรี จำกัด/ 17,558.70 บาท</v>
      </c>
      <c r="J1628" s="5" t="s">
        <v>16</v>
      </c>
      <c r="K1628" s="4" t="s">
        <v>6536</v>
      </c>
      <c r="L1628" s="4" t="s">
        <v>6523</v>
      </c>
    </row>
    <row r="1629" spans="1:12" ht="75" customHeight="1">
      <c r="A1629" s="4" t="s">
        <v>6537</v>
      </c>
      <c r="B1629" s="5" t="s">
        <v>1901</v>
      </c>
      <c r="C1629" s="7">
        <v>392</v>
      </c>
      <c r="D1629" s="6" t="s">
        <v>6538</v>
      </c>
      <c r="E1629" s="5" t="s">
        <v>14</v>
      </c>
      <c r="F1629" s="5" t="s">
        <v>6539</v>
      </c>
      <c r="G1629" s="5" t="s">
        <v>6539</v>
      </c>
      <c r="H1629" s="17" t="str">
        <f t="shared" si="51"/>
        <v>ซีลลอส อาร์ต ดีไซน์ นายสุพรชัย หัตถกิจอุดม
ลูกน้ำเซอร์วิส
/ 392.00 บาท</v>
      </c>
      <c r="I1629" s="17" t="str">
        <f t="shared" si="50"/>
        <v>ซีลลอส อาร์ต ดีไซน์ นายสุพรชัย หัตถกิจอุดม
ลูกน้ำเซอร์วิส
/ 392.00 บาท</v>
      </c>
      <c r="J1629" s="5" t="s">
        <v>16</v>
      </c>
      <c r="K1629" s="4" t="s">
        <v>6540</v>
      </c>
      <c r="L1629" s="4" t="s">
        <v>6523</v>
      </c>
    </row>
    <row r="1630" spans="1:12" ht="75" customHeight="1">
      <c r="A1630" s="4" t="s">
        <v>6541</v>
      </c>
      <c r="B1630" s="5" t="s">
        <v>6542</v>
      </c>
      <c r="C1630" s="7">
        <v>30869.5</v>
      </c>
      <c r="D1630" s="6" t="s">
        <v>6543</v>
      </c>
      <c r="E1630" s="5" t="s">
        <v>14</v>
      </c>
      <c r="F1630" s="5" t="s">
        <v>6544</v>
      </c>
      <c r="G1630" s="5" t="s">
        <v>6544</v>
      </c>
      <c r="H1630" s="17" t="str">
        <f t="shared" si="51"/>
        <v>บริษัท แบงเทรดดิ้ง 1992 จำกัด/ 30,869.50 บาท</v>
      </c>
      <c r="I1630" s="17" t="str">
        <f t="shared" si="50"/>
        <v>บริษัท แบงเทรดดิ้ง 1992 จำกัด/ 30,869.50 บาท</v>
      </c>
      <c r="J1630" s="5" t="s">
        <v>16</v>
      </c>
      <c r="K1630" s="4" t="s">
        <v>6545</v>
      </c>
      <c r="L1630" s="4" t="s">
        <v>6523</v>
      </c>
    </row>
    <row r="1631" spans="1:12" ht="75" customHeight="1">
      <c r="A1631" s="4" t="s">
        <v>6546</v>
      </c>
      <c r="B1631" s="5" t="s">
        <v>6547</v>
      </c>
      <c r="C1631" s="7">
        <v>9148.5</v>
      </c>
      <c r="D1631" s="6" t="s">
        <v>6548</v>
      </c>
      <c r="E1631" s="5" t="s">
        <v>14</v>
      </c>
      <c r="F1631" s="5" t="s">
        <v>6549</v>
      </c>
      <c r="G1631" s="5" t="s">
        <v>6549</v>
      </c>
      <c r="H1631" s="17" t="str">
        <f t="shared" si="51"/>
        <v>ห้างหุ้นส่วนจำกัด วอร์ด เมดิก/ 9,148.50 บาท</v>
      </c>
      <c r="I1631" s="17" t="str">
        <f t="shared" si="50"/>
        <v>ห้างหุ้นส่วนจำกัด วอร์ด เมดิก/ 9,148.50 บาท</v>
      </c>
      <c r="J1631" s="5" t="s">
        <v>16</v>
      </c>
      <c r="K1631" s="4" t="s">
        <v>6550</v>
      </c>
      <c r="L1631" s="4" t="s">
        <v>6523</v>
      </c>
    </row>
    <row r="1632" spans="1:12" ht="75" customHeight="1">
      <c r="A1632" s="4" t="s">
        <v>6551</v>
      </c>
      <c r="B1632" s="5" t="s">
        <v>6552</v>
      </c>
      <c r="C1632" s="7">
        <v>89541.88</v>
      </c>
      <c r="D1632" s="6" t="s">
        <v>6553</v>
      </c>
      <c r="E1632" s="5" t="s">
        <v>14</v>
      </c>
      <c r="F1632" s="5" t="s">
        <v>4747</v>
      </c>
      <c r="G1632" s="5" t="s">
        <v>4747</v>
      </c>
      <c r="H1632" s="17" t="str">
        <f t="shared" si="51"/>
        <v>บริษัท โกลบอล ไซแอนติฟิค จำกัด/ 89,541.88 บาท</v>
      </c>
      <c r="I1632" s="17" t="str">
        <f t="shared" si="50"/>
        <v>บริษัท โกลบอล ไซแอนติฟิค จำกัด/ 89,541.88 บาท</v>
      </c>
      <c r="J1632" s="5" t="s">
        <v>16</v>
      </c>
      <c r="K1632" s="4" t="s">
        <v>6554</v>
      </c>
      <c r="L1632" s="4" t="s">
        <v>6523</v>
      </c>
    </row>
    <row r="1633" spans="1:12" ht="75" customHeight="1">
      <c r="A1633" s="4" t="s">
        <v>6555</v>
      </c>
      <c r="B1633" s="5" t="s">
        <v>6556</v>
      </c>
      <c r="C1633" s="7">
        <v>2090</v>
      </c>
      <c r="D1633" s="6" t="s">
        <v>6557</v>
      </c>
      <c r="E1633" s="5" t="s">
        <v>14</v>
      </c>
      <c r="F1633" s="5" t="s">
        <v>6558</v>
      </c>
      <c r="G1633" s="5" t="s">
        <v>6558</v>
      </c>
      <c r="H1633" s="17" t="str">
        <f t="shared" si="51"/>
        <v>บริษัท บัณฑิตสเตชั่นเนอรี่ จำกัด
นายวรพล สมาน
/ 2,090.00 บาท</v>
      </c>
      <c r="I1633" s="17" t="str">
        <f t="shared" si="50"/>
        <v>บริษัท บัณฑิตสเตชั่นเนอรี่ จำกัด
นายวรพล สมาน
/ 2,090.00 บาท</v>
      </c>
      <c r="J1633" s="5" t="s">
        <v>16</v>
      </c>
      <c r="K1633" s="4" t="s">
        <v>6559</v>
      </c>
      <c r="L1633" s="4" t="s">
        <v>6523</v>
      </c>
    </row>
    <row r="1634" spans="1:12" ht="75" customHeight="1">
      <c r="A1634" s="4" t="s">
        <v>6560</v>
      </c>
      <c r="B1634" s="5" t="s">
        <v>4750</v>
      </c>
      <c r="C1634" s="7">
        <v>12540.4</v>
      </c>
      <c r="D1634" s="6" t="s">
        <v>6561</v>
      </c>
      <c r="E1634" s="5" t="s">
        <v>14</v>
      </c>
      <c r="F1634" s="5" t="s">
        <v>4790</v>
      </c>
      <c r="G1634" s="5" t="s">
        <v>4790</v>
      </c>
      <c r="H1634" s="17" t="str">
        <f t="shared" si="51"/>
        <v>บริษัท เอพีไอ เทคโนโลยีแอนด์เซอร์วิส จำกัด/ 12,540.40 บาท</v>
      </c>
      <c r="I1634" s="17" t="str">
        <f t="shared" si="50"/>
        <v>บริษัท เอพีไอ เทคโนโลยีแอนด์เซอร์วิส จำกัด/ 12,540.40 บาท</v>
      </c>
      <c r="J1634" s="5" t="s">
        <v>16</v>
      </c>
      <c r="K1634" s="4" t="s">
        <v>6562</v>
      </c>
      <c r="L1634" s="4" t="s">
        <v>6523</v>
      </c>
    </row>
    <row r="1635" spans="1:12" ht="75" customHeight="1">
      <c r="A1635" s="4" t="s">
        <v>6563</v>
      </c>
      <c r="B1635" s="5" t="s">
        <v>6564</v>
      </c>
      <c r="C1635" s="7">
        <v>5000</v>
      </c>
      <c r="D1635" s="6" t="s">
        <v>601</v>
      </c>
      <c r="E1635" s="5" t="s">
        <v>14</v>
      </c>
      <c r="F1635" s="5" t="s">
        <v>6565</v>
      </c>
      <c r="G1635" s="5" t="s">
        <v>6565</v>
      </c>
      <c r="H1635" s="17" t="str">
        <f t="shared" si="51"/>
        <v>เปรมกมลการพิมพ์
/ 5,000.00 บาท</v>
      </c>
      <c r="I1635" s="17" t="str">
        <f t="shared" si="50"/>
        <v>เปรมกมลการพิมพ์
/ 5,000.00 บาท</v>
      </c>
      <c r="J1635" s="5" t="s">
        <v>16</v>
      </c>
      <c r="K1635" s="4" t="s">
        <v>6566</v>
      </c>
      <c r="L1635" s="4" t="s">
        <v>6523</v>
      </c>
    </row>
    <row r="1636" spans="1:12" ht="75" customHeight="1">
      <c r="A1636" s="4" t="s">
        <v>6567</v>
      </c>
      <c r="B1636" s="5" t="s">
        <v>6568</v>
      </c>
      <c r="C1636" s="7">
        <v>4750</v>
      </c>
      <c r="D1636" s="6" t="s">
        <v>6569</v>
      </c>
      <c r="E1636" s="5" t="s">
        <v>14</v>
      </c>
      <c r="F1636" s="5" t="s">
        <v>6570</v>
      </c>
      <c r="G1636" s="5" t="s">
        <v>6570</v>
      </c>
      <c r="H1636" s="17" t="str">
        <f t="shared" si="51"/>
        <v>นายชลิต อ่อนกร
/ 4,750.00 บาท</v>
      </c>
      <c r="I1636" s="17" t="str">
        <f t="shared" si="50"/>
        <v>นายชลิต อ่อนกร
/ 4,750.00 บาท</v>
      </c>
      <c r="J1636" s="5" t="s">
        <v>16</v>
      </c>
      <c r="K1636" s="4" t="s">
        <v>6571</v>
      </c>
      <c r="L1636" s="4" t="s">
        <v>6523</v>
      </c>
    </row>
    <row r="1637" spans="1:12" ht="112.5" customHeight="1">
      <c r="A1637" s="4" t="s">
        <v>6572</v>
      </c>
      <c r="B1637" s="5" t="s">
        <v>6573</v>
      </c>
      <c r="C1637" s="7">
        <v>13380</v>
      </c>
      <c r="D1637" s="6" t="s">
        <v>6574</v>
      </c>
      <c r="E1637" s="5" t="s">
        <v>14</v>
      </c>
      <c r="F1637" s="5" t="s">
        <v>2392</v>
      </c>
      <c r="G1637" s="5" t="s">
        <v>2392</v>
      </c>
      <c r="H1637" s="17" t="str">
        <f t="shared" si="51"/>
        <v>หจก.ส.ทองเจริญรุ่งเรือง อิงค์เจ็ท
/ 13,380.00 บาท</v>
      </c>
      <c r="I1637" s="17" t="str">
        <f t="shared" si="50"/>
        <v>หจก.ส.ทองเจริญรุ่งเรือง อิงค์เจ็ท
/ 13,380.00 บาท</v>
      </c>
      <c r="J1637" s="5" t="s">
        <v>16</v>
      </c>
      <c r="K1637" s="4" t="s">
        <v>6575</v>
      </c>
      <c r="L1637" s="4" t="s">
        <v>6523</v>
      </c>
    </row>
    <row r="1638" spans="1:12" ht="75" customHeight="1">
      <c r="A1638" s="4" t="s">
        <v>6576</v>
      </c>
      <c r="B1638" s="5" t="s">
        <v>6577</v>
      </c>
      <c r="C1638" s="7">
        <v>1500</v>
      </c>
      <c r="D1638" s="6" t="s">
        <v>162</v>
      </c>
      <c r="E1638" s="5" t="s">
        <v>14</v>
      </c>
      <c r="F1638" s="5" t="s">
        <v>78</v>
      </c>
      <c r="G1638" s="5" t="s">
        <v>78</v>
      </c>
      <c r="H1638" s="17" t="str">
        <f t="shared" si="51"/>
        <v>บริษัท เทลเน็ต เทคโนโลยี จำกัด/ 1,500.00 บาท</v>
      </c>
      <c r="I1638" s="17" t="str">
        <f t="shared" si="50"/>
        <v>บริษัท เทลเน็ต เทคโนโลยี จำกัด/ 1,500.00 บาท</v>
      </c>
      <c r="J1638" s="5" t="s">
        <v>16</v>
      </c>
      <c r="K1638" s="4" t="s">
        <v>6578</v>
      </c>
      <c r="L1638" s="4" t="s">
        <v>6523</v>
      </c>
    </row>
    <row r="1639" spans="1:12" ht="75" customHeight="1">
      <c r="A1639" s="4" t="s">
        <v>6579</v>
      </c>
      <c r="B1639" s="5" t="s">
        <v>6580</v>
      </c>
      <c r="C1639" s="7">
        <v>2000</v>
      </c>
      <c r="D1639" s="6" t="s">
        <v>167</v>
      </c>
      <c r="E1639" s="5" t="s">
        <v>14</v>
      </c>
      <c r="F1639" s="5" t="s">
        <v>6581</v>
      </c>
      <c r="G1639" s="5" t="s">
        <v>6581</v>
      </c>
      <c r="H1639" s="17" t="str">
        <f t="shared" si="51"/>
        <v>บ้านคอมพิวเตอร์
/ 2,000.00 บาท</v>
      </c>
      <c r="I1639" s="17" t="str">
        <f t="shared" si="50"/>
        <v>บ้านคอมพิวเตอร์
/ 2,000.00 บาท</v>
      </c>
      <c r="J1639" s="5" t="s">
        <v>16</v>
      </c>
      <c r="K1639" s="4" t="s">
        <v>6582</v>
      </c>
      <c r="L1639" s="4" t="s">
        <v>6523</v>
      </c>
    </row>
    <row r="1640" spans="1:12" ht="75" customHeight="1">
      <c r="A1640" s="4" t="s">
        <v>6583</v>
      </c>
      <c r="B1640" s="5" t="s">
        <v>6584</v>
      </c>
      <c r="C1640" s="7">
        <v>1550</v>
      </c>
      <c r="D1640" s="6" t="s">
        <v>6585</v>
      </c>
      <c r="E1640" s="5" t="s">
        <v>14</v>
      </c>
      <c r="F1640" s="5" t="s">
        <v>78</v>
      </c>
      <c r="G1640" s="5" t="s">
        <v>78</v>
      </c>
      <c r="H1640" s="17" t="str">
        <f t="shared" si="51"/>
        <v>บริษัท เทลเน็ต เทคโนโลยี จำกัด/ 1,550.00 บาท</v>
      </c>
      <c r="I1640" s="17" t="str">
        <f t="shared" si="50"/>
        <v>บริษัท เทลเน็ต เทคโนโลยี จำกัด/ 1,550.00 บาท</v>
      </c>
      <c r="J1640" s="5" t="s">
        <v>16</v>
      </c>
      <c r="K1640" s="4" t="s">
        <v>6586</v>
      </c>
      <c r="L1640" s="4" t="s">
        <v>6523</v>
      </c>
    </row>
    <row r="1641" spans="1:12" ht="75" customHeight="1">
      <c r="A1641" s="4" t="s">
        <v>6587</v>
      </c>
      <c r="B1641" s="5" t="s">
        <v>6588</v>
      </c>
      <c r="C1641" s="7">
        <v>2010</v>
      </c>
      <c r="D1641" s="6" t="s">
        <v>6589</v>
      </c>
      <c r="E1641" s="5" t="s">
        <v>14</v>
      </c>
      <c r="F1641" s="5" t="s">
        <v>6590</v>
      </c>
      <c r="G1641" s="5" t="s">
        <v>6590</v>
      </c>
      <c r="H1641" s="17" t="str">
        <f t="shared" si="51"/>
        <v>นายนาวี ขาวผ่อง
/ 2,010.00 บาท</v>
      </c>
      <c r="I1641" s="17" t="str">
        <f t="shared" si="50"/>
        <v>นายนาวี ขาวผ่อง
/ 2,010.00 บาท</v>
      </c>
      <c r="J1641" s="5" t="s">
        <v>16</v>
      </c>
      <c r="K1641" s="4" t="s">
        <v>6591</v>
      </c>
      <c r="L1641" s="4" t="s">
        <v>6523</v>
      </c>
    </row>
    <row r="1642" spans="1:12" ht="75" customHeight="1">
      <c r="A1642" s="4" t="s">
        <v>6592</v>
      </c>
      <c r="B1642" s="5" t="s">
        <v>6593</v>
      </c>
      <c r="C1642" s="7">
        <v>19688</v>
      </c>
      <c r="D1642" s="6" t="s">
        <v>6594</v>
      </c>
      <c r="E1642" s="5" t="s">
        <v>14</v>
      </c>
      <c r="F1642" s="5" t="s">
        <v>2421</v>
      </c>
      <c r="G1642" s="5" t="s">
        <v>2421</v>
      </c>
      <c r="H1642" s="17" t="str">
        <f t="shared" si="51"/>
        <v>ร้าน แสนสุขการยาง/ 19,688.00 บาท</v>
      </c>
      <c r="I1642" s="17" t="str">
        <f t="shared" si="50"/>
        <v>ร้าน แสนสุขการยาง/ 19,688.00 บาท</v>
      </c>
      <c r="J1642" s="5" t="s">
        <v>16</v>
      </c>
      <c r="K1642" s="4" t="s">
        <v>6595</v>
      </c>
      <c r="L1642" s="4" t="s">
        <v>6523</v>
      </c>
    </row>
    <row r="1643" spans="1:12" ht="75" customHeight="1">
      <c r="A1643" s="4" t="s">
        <v>6596</v>
      </c>
      <c r="B1643" s="5" t="s">
        <v>6597</v>
      </c>
      <c r="C1643" s="7">
        <v>1909050</v>
      </c>
      <c r="D1643" s="6" t="s">
        <v>6598</v>
      </c>
      <c r="E1643" s="5" t="s">
        <v>342</v>
      </c>
      <c r="F1643" s="5" t="s">
        <v>770</v>
      </c>
      <c r="G1643" s="5" t="s">
        <v>770</v>
      </c>
      <c r="H1643" s="17" t="str">
        <f t="shared" si="51"/>
        <v>บริษัท ซอยล์เทสติ้งสยาม จำกัด/ 1,909,050.00 บาท</v>
      </c>
      <c r="I1643" s="17" t="str">
        <f t="shared" si="50"/>
        <v>บริษัท ซอยล์เทสติ้งสยาม จำกัด/ 1,909,050.00 บาท</v>
      </c>
      <c r="J1643" s="5" t="s">
        <v>16</v>
      </c>
      <c r="K1643" s="4" t="s">
        <v>6599</v>
      </c>
      <c r="L1643" s="4" t="s">
        <v>6523</v>
      </c>
    </row>
    <row r="1644" spans="1:12" ht="112.5" customHeight="1">
      <c r="A1644" s="4" t="s">
        <v>6600</v>
      </c>
      <c r="B1644" s="5" t="s">
        <v>6601</v>
      </c>
      <c r="C1644" s="7">
        <v>54000</v>
      </c>
      <c r="D1644" s="6" t="s">
        <v>6602</v>
      </c>
      <c r="E1644" s="5" t="s">
        <v>14</v>
      </c>
      <c r="F1644" s="5" t="s">
        <v>6603</v>
      </c>
      <c r="G1644" s="5" t="s">
        <v>6603</v>
      </c>
      <c r="H1644" s="17" t="str">
        <f t="shared" si="51"/>
        <v>ปวิตรา จีนากำเนิด/ 54,000.00 บาท</v>
      </c>
      <c r="I1644" s="17" t="str">
        <f t="shared" si="50"/>
        <v>ปวิตรา จีนากำเนิด/ 54,000.00 บาท</v>
      </c>
      <c r="J1644" s="5" t="s">
        <v>16</v>
      </c>
      <c r="K1644" s="4" t="s">
        <v>6604</v>
      </c>
      <c r="L1644" s="4" t="s">
        <v>6523</v>
      </c>
    </row>
    <row r="1645" spans="1:12" ht="75" customHeight="1">
      <c r="A1645" s="4" t="s">
        <v>6605</v>
      </c>
      <c r="B1645" s="5" t="s">
        <v>6606</v>
      </c>
      <c r="C1645" s="7">
        <v>123050</v>
      </c>
      <c r="D1645" s="6" t="s">
        <v>6607</v>
      </c>
      <c r="E1645" s="5" t="s">
        <v>14</v>
      </c>
      <c r="F1645" s="5" t="s">
        <v>119</v>
      </c>
      <c r="G1645" s="5" t="s">
        <v>119</v>
      </c>
      <c r="H1645" s="17" t="str">
        <f t="shared" si="51"/>
        <v>บริษัท ดีเคเอสเอช (ประเทศไทย) จำกัด/ 123,050.00 บาท</v>
      </c>
      <c r="I1645" s="17" t="str">
        <f t="shared" si="50"/>
        <v>บริษัท ดีเคเอสเอช (ประเทศไทย) จำกัด/ 123,050.00 บาท</v>
      </c>
      <c r="J1645" s="5" t="s">
        <v>16</v>
      </c>
      <c r="K1645" s="4" t="s">
        <v>6608</v>
      </c>
      <c r="L1645" s="4" t="s">
        <v>6523</v>
      </c>
    </row>
    <row r="1646" spans="1:12" ht="75" customHeight="1">
      <c r="A1646" s="4" t="s">
        <v>6609</v>
      </c>
      <c r="B1646" s="5" t="s">
        <v>6610</v>
      </c>
      <c r="C1646" s="7">
        <v>450</v>
      </c>
      <c r="D1646" s="6" t="s">
        <v>4658</v>
      </c>
      <c r="E1646" s="5" t="s">
        <v>14</v>
      </c>
      <c r="F1646" s="5" t="s">
        <v>6611</v>
      </c>
      <c r="G1646" s="5" t="s">
        <v>6611</v>
      </c>
      <c r="H1646" s="17" t="str">
        <f t="shared" si="51"/>
        <v>บูรพาแก๊ส
/ 450.00 บาท</v>
      </c>
      <c r="I1646" s="17" t="str">
        <f t="shared" si="50"/>
        <v>บูรพาแก๊ส
/ 450.00 บาท</v>
      </c>
      <c r="J1646" s="5" t="s">
        <v>16</v>
      </c>
      <c r="K1646" s="4" t="s">
        <v>6612</v>
      </c>
      <c r="L1646" s="4" t="s">
        <v>6523</v>
      </c>
    </row>
    <row r="1647" spans="1:12" ht="150" customHeight="1">
      <c r="A1647" s="4" t="s">
        <v>6613</v>
      </c>
      <c r="B1647" s="5" t="s">
        <v>6614</v>
      </c>
      <c r="C1647" s="7">
        <v>4860</v>
      </c>
      <c r="D1647" s="6" t="s">
        <v>6615</v>
      </c>
      <c r="E1647" s="5" t="s">
        <v>14</v>
      </c>
      <c r="F1647" s="5" t="s">
        <v>78</v>
      </c>
      <c r="G1647" s="5" t="s">
        <v>78</v>
      </c>
      <c r="H1647" s="17" t="str">
        <f t="shared" si="51"/>
        <v>บริษัท เทลเน็ต เทคโนโลยี จำกัด/ 4,860.00 บาท</v>
      </c>
      <c r="I1647" s="17" t="str">
        <f t="shared" si="50"/>
        <v>บริษัท เทลเน็ต เทคโนโลยี จำกัด/ 4,860.00 บาท</v>
      </c>
      <c r="J1647" s="5" t="s">
        <v>16</v>
      </c>
      <c r="K1647" s="4" t="s">
        <v>6616</v>
      </c>
      <c r="L1647" s="4" t="s">
        <v>6523</v>
      </c>
    </row>
    <row r="1648" spans="1:12" ht="75" customHeight="1">
      <c r="A1648" s="4" t="s">
        <v>6617</v>
      </c>
      <c r="B1648" s="5" t="s">
        <v>6618</v>
      </c>
      <c r="C1648" s="7">
        <v>14000</v>
      </c>
      <c r="D1648" s="6" t="s">
        <v>387</v>
      </c>
      <c r="E1648" s="5" t="s">
        <v>14</v>
      </c>
      <c r="F1648" s="5" t="s">
        <v>78</v>
      </c>
      <c r="G1648" s="5" t="s">
        <v>78</v>
      </c>
      <c r="H1648" s="17" t="str">
        <f t="shared" si="51"/>
        <v>บริษัท เทลเน็ต เทคโนโลยี จำกัด/ 14,000.00 บาท</v>
      </c>
      <c r="I1648" s="17" t="str">
        <f t="shared" si="50"/>
        <v>บริษัท เทลเน็ต เทคโนโลยี จำกัด/ 14,000.00 บาท</v>
      </c>
      <c r="J1648" s="5" t="s">
        <v>16</v>
      </c>
      <c r="K1648" s="4" t="s">
        <v>6619</v>
      </c>
      <c r="L1648" s="4" t="s">
        <v>6523</v>
      </c>
    </row>
    <row r="1649" spans="1:12" ht="112.5" customHeight="1">
      <c r="A1649" s="4" t="s">
        <v>6620</v>
      </c>
      <c r="B1649" s="5" t="s">
        <v>6621</v>
      </c>
      <c r="C1649" s="7">
        <v>63000</v>
      </c>
      <c r="D1649" s="6" t="s">
        <v>6622</v>
      </c>
      <c r="E1649" s="5" t="s">
        <v>14</v>
      </c>
      <c r="F1649" s="5" t="s">
        <v>6623</v>
      </c>
      <c r="G1649" s="5" t="s">
        <v>6623</v>
      </c>
      <c r="H1649" s="17" t="str">
        <f t="shared" si="51"/>
        <v>ฉันทิชา ชลวัฒนโยธิน/ 63,000.00 บาท</v>
      </c>
      <c r="I1649" s="17" t="str">
        <f t="shared" si="50"/>
        <v>ฉันทิชา ชลวัฒนโยธิน/ 63,000.00 บาท</v>
      </c>
      <c r="J1649" s="5" t="s">
        <v>16</v>
      </c>
      <c r="K1649" s="4" t="s">
        <v>6624</v>
      </c>
      <c r="L1649" s="4" t="s">
        <v>6523</v>
      </c>
    </row>
    <row r="1650" spans="1:12" ht="75" customHeight="1">
      <c r="A1650" s="4" t="s">
        <v>6625</v>
      </c>
      <c r="B1650" s="5" t="s">
        <v>6626</v>
      </c>
      <c r="C1650" s="7">
        <v>3929.28</v>
      </c>
      <c r="D1650" s="6" t="s">
        <v>6627</v>
      </c>
      <c r="E1650" s="5" t="s">
        <v>14</v>
      </c>
      <c r="F1650" s="5" t="s">
        <v>6628</v>
      </c>
      <c r="G1650" s="5" t="s">
        <v>6628</v>
      </c>
      <c r="H1650" s="17" t="str">
        <f t="shared" si="51"/>
        <v>บริษัท วิทยาศรม ศรีราชา จำกัด/ 3,929.28 บาท</v>
      </c>
      <c r="I1650" s="17" t="str">
        <f t="shared" si="50"/>
        <v>บริษัท วิทยาศรม ศรีราชา จำกัด/ 3,929.28 บาท</v>
      </c>
      <c r="J1650" s="5" t="s">
        <v>16</v>
      </c>
      <c r="K1650" s="4" t="s">
        <v>6629</v>
      </c>
      <c r="L1650" s="4" t="s">
        <v>6523</v>
      </c>
    </row>
    <row r="1651" spans="1:12" ht="75" customHeight="1">
      <c r="A1651" s="4" t="s">
        <v>6630</v>
      </c>
      <c r="B1651" s="5" t="s">
        <v>2618</v>
      </c>
      <c r="C1651" s="7">
        <v>15150</v>
      </c>
      <c r="D1651" s="6" t="s">
        <v>6631</v>
      </c>
      <c r="E1651" s="5" t="s">
        <v>14</v>
      </c>
      <c r="F1651" s="5" t="s">
        <v>6632</v>
      </c>
      <c r="G1651" s="5" t="s">
        <v>6632</v>
      </c>
      <c r="H1651" s="17" t="str">
        <f t="shared" si="51"/>
        <v>บริษัท เอ็กซ์เปอร์ติสท์ โซลูชั่น จำกัด/ 15150.00 บาท</v>
      </c>
      <c r="I1651" s="17" t="str">
        <f t="shared" si="50"/>
        <v>บริษัท เอ็กซ์เปอร์ติสท์ โซลูชั่น จำกัด/ 15150.00 บาท</v>
      </c>
      <c r="J1651" s="5" t="s">
        <v>16</v>
      </c>
      <c r="K1651" s="4" t="s">
        <v>6633</v>
      </c>
      <c r="L1651" s="4" t="s">
        <v>6523</v>
      </c>
    </row>
    <row r="1652" spans="1:12" ht="75" customHeight="1">
      <c r="A1652" s="4" t="s">
        <v>6634</v>
      </c>
      <c r="B1652" s="5" t="s">
        <v>4916</v>
      </c>
      <c r="C1652" s="7">
        <v>23000</v>
      </c>
      <c r="D1652" s="6" t="s">
        <v>6635</v>
      </c>
      <c r="E1652" s="5" t="s">
        <v>14</v>
      </c>
      <c r="F1652" s="5" t="s">
        <v>6636</v>
      </c>
      <c r="G1652" s="5" t="s">
        <v>6636</v>
      </c>
      <c r="H1652" s="17" t="str">
        <f t="shared" si="51"/>
        <v>จิรศักดิ์ สืบจากลา/ 23000.00 บาท</v>
      </c>
      <c r="I1652" s="17" t="str">
        <f t="shared" si="50"/>
        <v>จิรศักดิ์ สืบจากลา/ 23000.00 บาท</v>
      </c>
      <c r="J1652" s="5" t="s">
        <v>16</v>
      </c>
      <c r="K1652" s="4" t="s">
        <v>6637</v>
      </c>
      <c r="L1652" s="4" t="s">
        <v>6523</v>
      </c>
    </row>
    <row r="1653" spans="1:12" ht="75" customHeight="1">
      <c r="A1653" s="4" t="s">
        <v>6638</v>
      </c>
      <c r="B1653" s="5" t="s">
        <v>5965</v>
      </c>
      <c r="C1653" s="7">
        <v>48043</v>
      </c>
      <c r="D1653" s="6" t="s">
        <v>6639</v>
      </c>
      <c r="E1653" s="5" t="s">
        <v>14</v>
      </c>
      <c r="F1653" s="5" t="s">
        <v>597</v>
      </c>
      <c r="G1653" s="5" t="s">
        <v>597</v>
      </c>
      <c r="H1653" s="17" t="str">
        <f t="shared" si="51"/>
        <v>ห้างหุ้นส่วนจำกัด เอ็น.เอ.ที.แอร์ แอนด์ เซอร์วิส/ 48043.00 บาท</v>
      </c>
      <c r="I1653" s="17" t="str">
        <f t="shared" si="50"/>
        <v>ห้างหุ้นส่วนจำกัด เอ็น.เอ.ที.แอร์ แอนด์ เซอร์วิส/ 48043.00 บาท</v>
      </c>
      <c r="J1653" s="5" t="s">
        <v>16</v>
      </c>
      <c r="K1653" s="4" t="s">
        <v>6640</v>
      </c>
      <c r="L1653" s="4" t="s">
        <v>6523</v>
      </c>
    </row>
    <row r="1654" spans="1:12" ht="75" customHeight="1">
      <c r="A1654" s="4" t="s">
        <v>6641</v>
      </c>
      <c r="B1654" s="5" t="s">
        <v>6642</v>
      </c>
      <c r="C1654" s="7">
        <v>6420</v>
      </c>
      <c r="D1654" s="6" t="s">
        <v>4421</v>
      </c>
      <c r="E1654" s="5" t="s">
        <v>14</v>
      </c>
      <c r="F1654" s="5" t="s">
        <v>119</v>
      </c>
      <c r="G1654" s="5" t="s">
        <v>119</v>
      </c>
      <c r="H1654" s="17" t="str">
        <f t="shared" si="51"/>
        <v>บริษัท ดีเคเอสเอช (ประเทศไทย) จำกัด/ 6,420.00 บาท</v>
      </c>
      <c r="I1654" s="17" t="str">
        <f t="shared" si="50"/>
        <v>บริษัท ดีเคเอสเอช (ประเทศไทย) จำกัด/ 6,420.00 บาท</v>
      </c>
      <c r="J1654" s="5" t="s">
        <v>16</v>
      </c>
      <c r="K1654" s="4" t="s">
        <v>6643</v>
      </c>
      <c r="L1654" s="4" t="s">
        <v>6523</v>
      </c>
    </row>
    <row r="1655" spans="1:12" ht="75" customHeight="1">
      <c r="A1655" s="4" t="s">
        <v>6644</v>
      </c>
      <c r="B1655" s="5" t="s">
        <v>6645</v>
      </c>
      <c r="C1655" s="7">
        <v>51360</v>
      </c>
      <c r="D1655" s="6" t="s">
        <v>6312</v>
      </c>
      <c r="E1655" s="5" t="s">
        <v>14</v>
      </c>
      <c r="F1655" s="5" t="s">
        <v>3208</v>
      </c>
      <c r="G1655" s="5" t="s">
        <v>3208</v>
      </c>
      <c r="H1655" s="17" t="str">
        <f t="shared" si="51"/>
        <v>บริษัท สหแพทย์เภสัช จำกัด/ 51,360.00 บาท</v>
      </c>
      <c r="I1655" s="17" t="str">
        <f t="shared" si="50"/>
        <v>บริษัท สหแพทย์เภสัช จำกัด/ 51,360.00 บาท</v>
      </c>
      <c r="J1655" s="5" t="s">
        <v>16</v>
      </c>
      <c r="K1655" s="4" t="s">
        <v>6646</v>
      </c>
      <c r="L1655" s="4" t="s">
        <v>6523</v>
      </c>
    </row>
    <row r="1656" spans="1:12" ht="75" customHeight="1">
      <c r="A1656" s="4" t="s">
        <v>6647</v>
      </c>
      <c r="B1656" s="5" t="s">
        <v>6648</v>
      </c>
      <c r="C1656" s="7">
        <v>176696.5</v>
      </c>
      <c r="D1656" s="6" t="s">
        <v>6649</v>
      </c>
      <c r="E1656" s="5" t="s">
        <v>14</v>
      </c>
      <c r="F1656" s="5" t="s">
        <v>6650</v>
      </c>
      <c r="G1656" s="5" t="s">
        <v>6650</v>
      </c>
      <c r="H1656" s="17" t="str">
        <f t="shared" si="51"/>
        <v>ร้าน บ้านดินสอ 26/ 176,696.50 บาท</v>
      </c>
      <c r="I1656" s="17" t="str">
        <f t="shared" si="50"/>
        <v>ร้าน บ้านดินสอ 26/ 176,696.50 บาท</v>
      </c>
      <c r="J1656" s="5" t="s">
        <v>16</v>
      </c>
      <c r="K1656" s="4" t="s">
        <v>6651</v>
      </c>
      <c r="L1656" s="4" t="s">
        <v>6523</v>
      </c>
    </row>
    <row r="1657" spans="1:12" ht="75" customHeight="1">
      <c r="A1657" s="4" t="s">
        <v>6652</v>
      </c>
      <c r="B1657" s="5" t="s">
        <v>6653</v>
      </c>
      <c r="C1657" s="7">
        <v>1075</v>
      </c>
      <c r="D1657" s="6" t="s">
        <v>6654</v>
      </c>
      <c r="E1657" s="5" t="s">
        <v>14</v>
      </c>
      <c r="F1657" s="5" t="s">
        <v>6655</v>
      </c>
      <c r="G1657" s="5" t="s">
        <v>6655</v>
      </c>
      <c r="H1657" s="17" t="str">
        <f t="shared" si="51"/>
        <v>ร้านเพลินอารมณ์
/ 1,075.00 บาท</v>
      </c>
      <c r="I1657" s="17" t="str">
        <f t="shared" si="50"/>
        <v>ร้านเพลินอารมณ์
/ 1,075.00 บาท</v>
      </c>
      <c r="J1657" s="5" t="s">
        <v>16</v>
      </c>
      <c r="K1657" s="4" t="s">
        <v>6656</v>
      </c>
      <c r="L1657" s="4" t="s">
        <v>609</v>
      </c>
    </row>
    <row r="1658" spans="1:12" ht="75" customHeight="1">
      <c r="A1658" s="4" t="s">
        <v>6657</v>
      </c>
      <c r="B1658" s="5" t="s">
        <v>6658</v>
      </c>
      <c r="C1658" s="7">
        <v>6955</v>
      </c>
      <c r="D1658" s="6" t="s">
        <v>1800</v>
      </c>
      <c r="E1658" s="5" t="s">
        <v>14</v>
      </c>
      <c r="F1658" s="5" t="s">
        <v>3208</v>
      </c>
      <c r="G1658" s="5" t="s">
        <v>3208</v>
      </c>
      <c r="H1658" s="17" t="str">
        <f t="shared" si="51"/>
        <v>บริษัท สหแพทย์เภสัช จำกัด/ 6,955.00 บาท</v>
      </c>
      <c r="I1658" s="17" t="str">
        <f t="shared" si="50"/>
        <v>บริษัท สหแพทย์เภสัช จำกัด/ 6,955.00 บาท</v>
      </c>
      <c r="J1658" s="5" t="s">
        <v>16</v>
      </c>
      <c r="K1658" s="4" t="s">
        <v>6659</v>
      </c>
      <c r="L1658" s="4" t="s">
        <v>6523</v>
      </c>
    </row>
    <row r="1659" spans="1:12" ht="75" customHeight="1">
      <c r="A1659" s="4" t="s">
        <v>6660</v>
      </c>
      <c r="B1659" s="5" t="s">
        <v>6661</v>
      </c>
      <c r="C1659" s="7">
        <v>55000</v>
      </c>
      <c r="D1659" s="6" t="s">
        <v>6662</v>
      </c>
      <c r="E1659" s="5" t="s">
        <v>14</v>
      </c>
      <c r="F1659" s="5" t="s">
        <v>6663</v>
      </c>
      <c r="G1659" s="5" t="s">
        <v>6663</v>
      </c>
      <c r="H1659" s="17" t="str">
        <f t="shared" si="51"/>
        <v>บริษัท ไบโอเนท-เอเชีย จำกัด/ 55,000.00 บาท</v>
      </c>
      <c r="I1659" s="17" t="str">
        <f t="shared" si="50"/>
        <v>บริษัท ไบโอเนท-เอเชีย จำกัด/ 55,000.00 บาท</v>
      </c>
      <c r="J1659" s="5" t="s">
        <v>16</v>
      </c>
      <c r="K1659" s="4" t="s">
        <v>6664</v>
      </c>
      <c r="L1659" s="4" t="s">
        <v>6523</v>
      </c>
    </row>
    <row r="1660" spans="1:12" ht="75" customHeight="1">
      <c r="A1660" s="4" t="s">
        <v>6665</v>
      </c>
      <c r="B1660" s="5" t="s">
        <v>6666</v>
      </c>
      <c r="C1660" s="7">
        <v>1000</v>
      </c>
      <c r="D1660" s="6" t="s">
        <v>1114</v>
      </c>
      <c r="E1660" s="5" t="s">
        <v>14</v>
      </c>
      <c r="F1660" s="5" t="s">
        <v>69</v>
      </c>
      <c r="G1660" s="5" t="s">
        <v>69</v>
      </c>
      <c r="H1660" s="17" t="str">
        <f t="shared" si="51"/>
        <v>บริษัท บัณฑิตสเตชั่นเนอรี่ จำกัด
/ 1,000.00 บาท</v>
      </c>
      <c r="I1660" s="17" t="str">
        <f t="shared" si="50"/>
        <v>บริษัท บัณฑิตสเตชั่นเนอรี่ จำกัด
/ 1,000.00 บาท</v>
      </c>
      <c r="J1660" s="5" t="s">
        <v>16</v>
      </c>
      <c r="K1660" s="4" t="s">
        <v>6667</v>
      </c>
      <c r="L1660" s="4" t="s">
        <v>6523</v>
      </c>
    </row>
    <row r="1661" spans="1:12" ht="75" customHeight="1">
      <c r="A1661" s="4" t="s">
        <v>6668</v>
      </c>
      <c r="B1661" s="5" t="s">
        <v>6669</v>
      </c>
      <c r="C1661" s="7">
        <v>128321.3</v>
      </c>
      <c r="D1661" s="6" t="s">
        <v>6670</v>
      </c>
      <c r="E1661" s="5" t="s">
        <v>14</v>
      </c>
      <c r="F1661" s="5" t="s">
        <v>4470</v>
      </c>
      <c r="G1661" s="5" t="s">
        <v>4470</v>
      </c>
      <c r="H1661" s="17" t="str">
        <f t="shared" si="51"/>
        <v>บริษัท เอ็มที อินสทรูเม้นท์ จำกัด/ 128,321.30 บาท</v>
      </c>
      <c r="I1661" s="17" t="str">
        <f t="shared" si="50"/>
        <v>บริษัท เอ็มที อินสทรูเม้นท์ จำกัด/ 128,321.30 บาท</v>
      </c>
      <c r="J1661" s="5" t="s">
        <v>16</v>
      </c>
      <c r="K1661" s="4" t="s">
        <v>6671</v>
      </c>
      <c r="L1661" s="4" t="s">
        <v>6523</v>
      </c>
    </row>
    <row r="1662" spans="1:12" ht="75" customHeight="1">
      <c r="A1662" s="4" t="s">
        <v>6672</v>
      </c>
      <c r="B1662" s="5" t="s">
        <v>6673</v>
      </c>
      <c r="C1662" s="7">
        <v>650</v>
      </c>
      <c r="D1662" s="6" t="s">
        <v>5402</v>
      </c>
      <c r="E1662" s="5" t="s">
        <v>14</v>
      </c>
      <c r="F1662" s="5" t="s">
        <v>6674</v>
      </c>
      <c r="G1662" s="5" t="s">
        <v>6674</v>
      </c>
      <c r="H1662" s="17" t="str">
        <f t="shared" si="51"/>
        <v>ไดโซ เจพาร์ค ศรีราชา
/ 650.00 บาท</v>
      </c>
      <c r="I1662" s="17" t="str">
        <f t="shared" si="50"/>
        <v>ไดโซ เจพาร์ค ศรีราชา
/ 650.00 บาท</v>
      </c>
      <c r="J1662" s="5" t="s">
        <v>16</v>
      </c>
      <c r="K1662" s="4" t="s">
        <v>6675</v>
      </c>
      <c r="L1662" s="4" t="s">
        <v>6261</v>
      </c>
    </row>
    <row r="1663" spans="1:12" ht="187.5" customHeight="1">
      <c r="A1663" s="4" t="s">
        <v>6676</v>
      </c>
      <c r="B1663" s="5" t="s">
        <v>6677</v>
      </c>
      <c r="C1663" s="7">
        <v>6040</v>
      </c>
      <c r="D1663" s="6" t="s">
        <v>6678</v>
      </c>
      <c r="E1663" s="5" t="s">
        <v>14</v>
      </c>
      <c r="F1663" s="5" t="s">
        <v>6679</v>
      </c>
      <c r="G1663" s="5" t="s">
        <v>6679</v>
      </c>
      <c r="H1663" s="17" t="str">
        <f t="shared" si="51"/>
        <v>ห้างหุ้นส่วนจำกัด ชลบุรีสวัสดีมงคล/ 6,040.00 บาท</v>
      </c>
      <c r="I1663" s="17" t="str">
        <f t="shared" si="50"/>
        <v>ห้างหุ้นส่วนจำกัด ชลบุรีสวัสดีมงคล/ 6,040.00 บาท</v>
      </c>
      <c r="J1663" s="5" t="s">
        <v>16</v>
      </c>
      <c r="K1663" s="4" t="s">
        <v>6680</v>
      </c>
      <c r="L1663" s="4" t="s">
        <v>6523</v>
      </c>
    </row>
    <row r="1664" spans="1:12" ht="75" customHeight="1">
      <c r="A1664" s="4" t="s">
        <v>6681</v>
      </c>
      <c r="B1664" s="5" t="s">
        <v>4644</v>
      </c>
      <c r="C1664" s="7">
        <v>360</v>
      </c>
      <c r="D1664" s="6" t="s">
        <v>831</v>
      </c>
      <c r="E1664" s="5" t="s">
        <v>14</v>
      </c>
      <c r="F1664" s="5" t="s">
        <v>1239</v>
      </c>
      <c r="G1664" s="5" t="s">
        <v>1239</v>
      </c>
      <c r="H1664" s="17" t="str">
        <f t="shared" si="51"/>
        <v>กิตติสัณห์ เพียรพิทักษ์/ 360.00 บาท</v>
      </c>
      <c r="I1664" s="17" t="str">
        <f t="shared" si="50"/>
        <v>กิตติสัณห์ เพียรพิทักษ์/ 360.00 บาท</v>
      </c>
      <c r="J1664" s="5" t="s">
        <v>16</v>
      </c>
      <c r="K1664" s="4" t="s">
        <v>6682</v>
      </c>
      <c r="L1664" s="4" t="s">
        <v>6523</v>
      </c>
    </row>
    <row r="1665" spans="1:12" ht="75" customHeight="1">
      <c r="A1665" s="4" t="s">
        <v>6683</v>
      </c>
      <c r="B1665" s="5" t="s">
        <v>4644</v>
      </c>
      <c r="C1665" s="7">
        <v>368</v>
      </c>
      <c r="D1665" s="6" t="s">
        <v>6684</v>
      </c>
      <c r="E1665" s="5" t="s">
        <v>14</v>
      </c>
      <c r="F1665" s="5" t="s">
        <v>1239</v>
      </c>
      <c r="G1665" s="5" t="s">
        <v>1239</v>
      </c>
      <c r="H1665" s="17" t="str">
        <f t="shared" si="51"/>
        <v>กิตติสัณห์ เพียรพิทักษ์/ 368.00 บาท</v>
      </c>
      <c r="I1665" s="17" t="str">
        <f t="shared" si="50"/>
        <v>กิตติสัณห์ เพียรพิทักษ์/ 368.00 บาท</v>
      </c>
      <c r="J1665" s="5" t="s">
        <v>16</v>
      </c>
      <c r="K1665" s="4" t="s">
        <v>6685</v>
      </c>
      <c r="L1665" s="4" t="s">
        <v>6523</v>
      </c>
    </row>
    <row r="1666" spans="1:12" ht="75" customHeight="1">
      <c r="A1666" s="4" t="s">
        <v>6686</v>
      </c>
      <c r="B1666" s="5" t="s">
        <v>6687</v>
      </c>
      <c r="C1666" s="7">
        <v>101168.5</v>
      </c>
      <c r="D1666" s="6" t="s">
        <v>6688</v>
      </c>
      <c r="E1666" s="5" t="s">
        <v>14</v>
      </c>
      <c r="F1666" s="5" t="s">
        <v>6689</v>
      </c>
      <c r="G1666" s="5" t="s">
        <v>6689</v>
      </c>
      <c r="H1666" s="17" t="str">
        <f t="shared" si="51"/>
        <v>บริษัท ที.โอ.เอ็ม. เพอร์เฟคท์แล็บ จำกัด/ 101,168.50 บาท</v>
      </c>
      <c r="I1666" s="17" t="str">
        <f t="shared" si="50"/>
        <v>บริษัท ที.โอ.เอ็ม. เพอร์เฟคท์แล็บ จำกัด/ 101,168.50 บาท</v>
      </c>
      <c r="J1666" s="5" t="s">
        <v>16</v>
      </c>
      <c r="K1666" s="4" t="s">
        <v>6690</v>
      </c>
      <c r="L1666" s="4" t="s">
        <v>6523</v>
      </c>
    </row>
    <row r="1667" spans="1:12" ht="75" customHeight="1">
      <c r="A1667" s="4" t="s">
        <v>6691</v>
      </c>
      <c r="B1667" s="5" t="s">
        <v>3092</v>
      </c>
      <c r="C1667" s="7">
        <v>9000</v>
      </c>
      <c r="D1667" s="6">
        <v>9000</v>
      </c>
      <c r="E1667" s="5" t="s">
        <v>14</v>
      </c>
      <c r="F1667" s="5" t="s">
        <v>6692</v>
      </c>
      <c r="G1667" s="5" t="s">
        <v>6692</v>
      </c>
      <c r="H1667" s="17" t="str">
        <f t="shared" si="51"/>
        <v>สหกรณ์ การเกษตรวัฒนานคร จำกัด/ 9000 บาท</v>
      </c>
      <c r="I1667" s="17" t="str">
        <f t="shared" si="50"/>
        <v>สหกรณ์ การเกษตรวัฒนานคร จำกัด/ 9000 บาท</v>
      </c>
      <c r="J1667" s="5" t="s">
        <v>16</v>
      </c>
      <c r="K1667" s="4" t="s">
        <v>6693</v>
      </c>
      <c r="L1667" s="4" t="s">
        <v>6523</v>
      </c>
    </row>
    <row r="1668" spans="1:12" ht="75" customHeight="1">
      <c r="A1668" s="4" t="s">
        <v>6694</v>
      </c>
      <c r="B1668" s="5" t="s">
        <v>6695</v>
      </c>
      <c r="C1668" s="7">
        <v>3650</v>
      </c>
      <c r="D1668" s="6" t="s">
        <v>6696</v>
      </c>
      <c r="E1668" s="5" t="s">
        <v>14</v>
      </c>
      <c r="F1668" s="5" t="s">
        <v>6697</v>
      </c>
      <c r="G1668" s="5" t="s">
        <v>6697</v>
      </c>
      <c r="H1668" s="17" t="str">
        <f t="shared" si="51"/>
        <v>ร้าน พรรณีเอ็นจิเนียริ่ง/ 3,650.00 บาท</v>
      </c>
      <c r="I1668" s="17" t="str">
        <f t="shared" si="50"/>
        <v>ร้าน พรรณีเอ็นจิเนียริ่ง/ 3,650.00 บาท</v>
      </c>
      <c r="J1668" s="5" t="s">
        <v>16</v>
      </c>
      <c r="K1668" s="4" t="s">
        <v>6698</v>
      </c>
      <c r="L1668" s="4" t="s">
        <v>6523</v>
      </c>
    </row>
    <row r="1669" spans="1:12" ht="112.5" customHeight="1">
      <c r="A1669" s="4" t="s">
        <v>6699</v>
      </c>
      <c r="B1669" s="5" t="s">
        <v>6700</v>
      </c>
      <c r="C1669" s="7">
        <v>48000</v>
      </c>
      <c r="D1669" s="6">
        <v>48000</v>
      </c>
      <c r="E1669" s="5" t="s">
        <v>14</v>
      </c>
      <c r="F1669" s="5" t="s">
        <v>6701</v>
      </c>
      <c r="G1669" s="5" t="s">
        <v>6701</v>
      </c>
      <c r="H1669" s="17" t="str">
        <f t="shared" si="51"/>
        <v>ธัชธรรม์ ทรัพย์ปณชัย/ 48000 บาท</v>
      </c>
      <c r="I1669" s="17" t="str">
        <f t="shared" si="50"/>
        <v>ธัชธรรม์ ทรัพย์ปณชัย/ 48000 บาท</v>
      </c>
      <c r="J1669" s="5" t="s">
        <v>16</v>
      </c>
      <c r="K1669" s="4" t="s">
        <v>6702</v>
      </c>
      <c r="L1669" s="4" t="s">
        <v>6523</v>
      </c>
    </row>
    <row r="1670" spans="1:12" ht="75" customHeight="1">
      <c r="A1670" s="4" t="s">
        <v>6703</v>
      </c>
      <c r="B1670" s="5" t="s">
        <v>6704</v>
      </c>
      <c r="C1670" s="7">
        <v>44940</v>
      </c>
      <c r="D1670" s="6" t="s">
        <v>318</v>
      </c>
      <c r="E1670" s="5" t="s">
        <v>14</v>
      </c>
      <c r="F1670" s="5" t="s">
        <v>119</v>
      </c>
      <c r="G1670" s="5" t="s">
        <v>119</v>
      </c>
      <c r="H1670" s="17" t="str">
        <f t="shared" si="51"/>
        <v>บริษัท ดีเคเอสเอช (ประเทศไทย) จำกัด/ 44,940.00 บาท</v>
      </c>
      <c r="I1670" s="17" t="str">
        <f t="shared" si="50"/>
        <v>บริษัท ดีเคเอสเอช (ประเทศไทย) จำกัด/ 44,940.00 บาท</v>
      </c>
      <c r="J1670" s="5" t="s">
        <v>16</v>
      </c>
      <c r="K1670" s="4" t="s">
        <v>6705</v>
      </c>
      <c r="L1670" s="4" t="s">
        <v>6523</v>
      </c>
    </row>
    <row r="1671" spans="1:12" ht="75" customHeight="1">
      <c r="A1671" s="4" t="s">
        <v>6706</v>
      </c>
      <c r="B1671" s="5" t="s">
        <v>6707</v>
      </c>
      <c r="C1671" s="7">
        <v>8360</v>
      </c>
      <c r="D1671" s="6" t="s">
        <v>6708</v>
      </c>
      <c r="E1671" s="5" t="s">
        <v>14</v>
      </c>
      <c r="F1671" s="5" t="s">
        <v>6709</v>
      </c>
      <c r="G1671" s="5" t="s">
        <v>6709</v>
      </c>
      <c r="H1671" s="17" t="str">
        <f t="shared" si="51"/>
        <v>บริษัท ทรานส์เมดิค (ประเทศไทย) จำกัด/ 8,360.00 บาท</v>
      </c>
      <c r="I1671" s="17" t="str">
        <f t="shared" si="50"/>
        <v>บริษัท ทรานส์เมดิค (ประเทศไทย) จำกัด/ 8,360.00 บาท</v>
      </c>
      <c r="J1671" s="5" t="s">
        <v>16</v>
      </c>
      <c r="K1671" s="4" t="s">
        <v>6710</v>
      </c>
      <c r="L1671" s="4" t="s">
        <v>6523</v>
      </c>
    </row>
    <row r="1672" spans="1:12" ht="75" customHeight="1">
      <c r="A1672" s="4" t="s">
        <v>6711</v>
      </c>
      <c r="B1672" s="5" t="s">
        <v>6712</v>
      </c>
      <c r="C1672" s="7">
        <v>35000</v>
      </c>
      <c r="D1672" s="6" t="s">
        <v>1269</v>
      </c>
      <c r="E1672" s="5" t="s">
        <v>14</v>
      </c>
      <c r="F1672" s="5" t="s">
        <v>911</v>
      </c>
      <c r="G1672" s="5" t="s">
        <v>911</v>
      </c>
      <c r="H1672" s="17" t="str">
        <f t="shared" si="51"/>
        <v>บริษัท เก็ทกู๊ดครีเอชั่น จำกัด/ 35,000.00 บาท</v>
      </c>
      <c r="I1672" s="17" t="str">
        <f t="shared" si="50"/>
        <v>บริษัท เก็ทกู๊ดครีเอชั่น จำกัด/ 35,000.00 บาท</v>
      </c>
      <c r="J1672" s="5" t="s">
        <v>16</v>
      </c>
      <c r="K1672" s="4" t="s">
        <v>6713</v>
      </c>
      <c r="L1672" s="4" t="s">
        <v>6523</v>
      </c>
    </row>
    <row r="1673" spans="1:12" ht="75" customHeight="1">
      <c r="A1673" s="4" t="s">
        <v>6714</v>
      </c>
      <c r="B1673" s="5" t="s">
        <v>6715</v>
      </c>
      <c r="C1673" s="7">
        <v>445.55</v>
      </c>
      <c r="D1673" s="6" t="s">
        <v>6716</v>
      </c>
      <c r="E1673" s="5" t="s">
        <v>14</v>
      </c>
      <c r="F1673" s="5" t="s">
        <v>6717</v>
      </c>
      <c r="G1673" s="5" t="s">
        <v>6717</v>
      </c>
      <c r="H1673" s="17" t="str">
        <f t="shared" si="51"/>
        <v>บริษัท ดิทโต้ (ประเทศไทย) จำกัด (มหาชน)/ 445.55 บาท</v>
      </c>
      <c r="I1673" s="17" t="str">
        <f t="shared" si="50"/>
        <v>บริษัท ดิทโต้ (ประเทศไทย) จำกัด (มหาชน)/ 445.55 บาท</v>
      </c>
      <c r="J1673" s="5" t="s">
        <v>16</v>
      </c>
      <c r="K1673" s="4" t="s">
        <v>6718</v>
      </c>
      <c r="L1673" s="4" t="s">
        <v>6523</v>
      </c>
    </row>
    <row r="1674" spans="1:12" ht="75" customHeight="1">
      <c r="A1674" s="4" t="s">
        <v>6719</v>
      </c>
      <c r="B1674" s="5" t="s">
        <v>5001</v>
      </c>
      <c r="C1674" s="7">
        <v>16050</v>
      </c>
      <c r="D1674" s="6" t="s">
        <v>694</v>
      </c>
      <c r="E1674" s="5" t="s">
        <v>14</v>
      </c>
      <c r="F1674" s="5" t="s">
        <v>6720</v>
      </c>
      <c r="G1674" s="5" t="s">
        <v>6720</v>
      </c>
      <c r="H1674" s="17" t="str">
        <f t="shared" si="51"/>
        <v>บริษัท สินทวีอุตสาหกรรมไม้จำกัด/ 16,050.00 บาท</v>
      </c>
      <c r="I1674" s="17" t="str">
        <f t="shared" ref="I1674:I1737" si="52">H1674</f>
        <v>บริษัท สินทวีอุตสาหกรรมไม้จำกัด/ 16,050.00 บาท</v>
      </c>
      <c r="J1674" s="5" t="s">
        <v>16</v>
      </c>
      <c r="K1674" s="4" t="s">
        <v>6721</v>
      </c>
      <c r="L1674" s="4" t="s">
        <v>6523</v>
      </c>
    </row>
    <row r="1675" spans="1:12" ht="75" customHeight="1">
      <c r="A1675" s="4" t="s">
        <v>6722</v>
      </c>
      <c r="B1675" s="5" t="s">
        <v>6723</v>
      </c>
      <c r="C1675" s="7">
        <v>3000</v>
      </c>
      <c r="D1675" s="6">
        <v>3000</v>
      </c>
      <c r="E1675" s="5" t="s">
        <v>14</v>
      </c>
      <c r="F1675" s="5" t="s">
        <v>69</v>
      </c>
      <c r="G1675" s="5" t="s">
        <v>69</v>
      </c>
      <c r="H1675" s="17" t="str">
        <f t="shared" ref="H1675:H1738" si="53">F1675&amp;"/ "&amp;D1675&amp;" บาท"</f>
        <v>บริษัท บัณฑิตสเตชั่นเนอรี่ จำกัด
/ 3000 บาท</v>
      </c>
      <c r="I1675" s="17" t="str">
        <f t="shared" si="52"/>
        <v>บริษัท บัณฑิตสเตชั่นเนอรี่ จำกัด
/ 3000 บาท</v>
      </c>
      <c r="J1675" s="5" t="s">
        <v>16</v>
      </c>
      <c r="K1675" s="4" t="s">
        <v>6724</v>
      </c>
      <c r="L1675" s="4" t="s">
        <v>6523</v>
      </c>
    </row>
    <row r="1676" spans="1:12" ht="75" customHeight="1">
      <c r="A1676" s="4" t="s">
        <v>6725</v>
      </c>
      <c r="B1676" s="5" t="s">
        <v>6726</v>
      </c>
      <c r="C1676" s="7">
        <v>3000</v>
      </c>
      <c r="D1676" s="6">
        <v>3000</v>
      </c>
      <c r="E1676" s="5" t="s">
        <v>14</v>
      </c>
      <c r="F1676" s="5" t="s">
        <v>6727</v>
      </c>
      <c r="G1676" s="5" t="s">
        <v>6727</v>
      </c>
      <c r="H1676" s="17" t="str">
        <f t="shared" si="53"/>
        <v>ร้านยูเนี่ยนสตาร์
/ 3000 บาท</v>
      </c>
      <c r="I1676" s="17" t="str">
        <f t="shared" si="52"/>
        <v>ร้านยูเนี่ยนสตาร์
/ 3000 บาท</v>
      </c>
      <c r="J1676" s="5" t="s">
        <v>16</v>
      </c>
      <c r="K1676" s="4" t="s">
        <v>6728</v>
      </c>
      <c r="L1676" s="4" t="s">
        <v>6523</v>
      </c>
    </row>
    <row r="1677" spans="1:12" ht="75" customHeight="1">
      <c r="A1677" s="4" t="s">
        <v>6729</v>
      </c>
      <c r="B1677" s="5" t="s">
        <v>6730</v>
      </c>
      <c r="C1677" s="7">
        <v>5000</v>
      </c>
      <c r="D1677" s="6">
        <v>5000</v>
      </c>
      <c r="E1677" s="5" t="s">
        <v>14</v>
      </c>
      <c r="F1677" s="5" t="s">
        <v>6731</v>
      </c>
      <c r="G1677" s="5" t="s">
        <v>6731</v>
      </c>
      <c r="H1677" s="17" t="str">
        <f t="shared" si="53"/>
        <v>นายภัททิยะ บุณยเกียรติ
/ 5000 บาท</v>
      </c>
      <c r="I1677" s="17" t="str">
        <f t="shared" si="52"/>
        <v>นายภัททิยะ บุณยเกียรติ
/ 5000 บาท</v>
      </c>
      <c r="J1677" s="5" t="s">
        <v>16</v>
      </c>
      <c r="K1677" s="4" t="s">
        <v>6732</v>
      </c>
      <c r="L1677" s="4" t="s">
        <v>6523</v>
      </c>
    </row>
    <row r="1678" spans="1:12" ht="75" customHeight="1">
      <c r="A1678" s="4" t="s">
        <v>6733</v>
      </c>
      <c r="B1678" s="5" t="s">
        <v>6304</v>
      </c>
      <c r="C1678" s="7">
        <v>42521.8</v>
      </c>
      <c r="D1678" s="6" t="s">
        <v>6734</v>
      </c>
      <c r="E1678" s="5" t="s">
        <v>14</v>
      </c>
      <c r="F1678" s="5" t="s">
        <v>2143</v>
      </c>
      <c r="G1678" s="5" t="s">
        <v>2143</v>
      </c>
      <c r="H1678" s="17" t="str">
        <f t="shared" si="53"/>
        <v>ร้าน ไถ่เส็ง/ 42,521.80 บาท</v>
      </c>
      <c r="I1678" s="17" t="str">
        <f t="shared" si="52"/>
        <v>ร้าน ไถ่เส็ง/ 42,521.80 บาท</v>
      </c>
      <c r="J1678" s="5" t="s">
        <v>16</v>
      </c>
      <c r="K1678" s="4" t="s">
        <v>6735</v>
      </c>
      <c r="L1678" s="4" t="s">
        <v>6523</v>
      </c>
    </row>
    <row r="1679" spans="1:12" ht="75" customHeight="1">
      <c r="A1679" s="4" t="s">
        <v>6736</v>
      </c>
      <c r="B1679" s="5" t="s">
        <v>6737</v>
      </c>
      <c r="C1679" s="7">
        <v>4040</v>
      </c>
      <c r="D1679" s="6" t="s">
        <v>6738</v>
      </c>
      <c r="E1679" s="5" t="s">
        <v>14</v>
      </c>
      <c r="F1679" s="5" t="s">
        <v>207</v>
      </c>
      <c r="G1679" s="5" t="s">
        <v>207</v>
      </c>
      <c r="H1679" s="17" t="str">
        <f t="shared" si="53"/>
        <v>บริษัท ออฟฟิศเมท (ไทย) จำกัด/ 4,040.00 บาท</v>
      </c>
      <c r="I1679" s="17" t="str">
        <f t="shared" si="52"/>
        <v>บริษัท ออฟฟิศเมท (ไทย) จำกัด/ 4,040.00 บาท</v>
      </c>
      <c r="J1679" s="5" t="s">
        <v>16</v>
      </c>
      <c r="K1679" s="4" t="s">
        <v>6739</v>
      </c>
      <c r="L1679" s="4" t="s">
        <v>6523</v>
      </c>
    </row>
    <row r="1680" spans="1:12" ht="75" customHeight="1">
      <c r="A1680" s="4" t="s">
        <v>6740</v>
      </c>
      <c r="B1680" s="5" t="s">
        <v>6741</v>
      </c>
      <c r="C1680" s="7">
        <v>6099</v>
      </c>
      <c r="D1680" s="6" t="s">
        <v>543</v>
      </c>
      <c r="E1680" s="5" t="s">
        <v>14</v>
      </c>
      <c r="F1680" s="5" t="s">
        <v>2143</v>
      </c>
      <c r="G1680" s="5" t="s">
        <v>2143</v>
      </c>
      <c r="H1680" s="17" t="str">
        <f t="shared" si="53"/>
        <v>ร้าน ไถ่เส็ง/ 6,099.00 บาท</v>
      </c>
      <c r="I1680" s="17" t="str">
        <f t="shared" si="52"/>
        <v>ร้าน ไถ่เส็ง/ 6,099.00 บาท</v>
      </c>
      <c r="J1680" s="5" t="s">
        <v>16</v>
      </c>
      <c r="K1680" s="4" t="s">
        <v>6742</v>
      </c>
      <c r="L1680" s="4" t="s">
        <v>6523</v>
      </c>
    </row>
    <row r="1681" spans="1:12" ht="75" customHeight="1">
      <c r="A1681" s="4" t="s">
        <v>6743</v>
      </c>
      <c r="B1681" s="5" t="s">
        <v>6744</v>
      </c>
      <c r="C1681" s="7">
        <v>4000</v>
      </c>
      <c r="D1681" s="6" t="s">
        <v>429</v>
      </c>
      <c r="E1681" s="5" t="s">
        <v>14</v>
      </c>
      <c r="F1681" s="5" t="s">
        <v>1052</v>
      </c>
      <c r="G1681" s="5" t="s">
        <v>1052</v>
      </c>
      <c r="H1681" s="17" t="str">
        <f t="shared" si="53"/>
        <v>บริษัท ปตท. น้ำมันและการค้าปลีก จำกัด
/ 4,000.00 บาท</v>
      </c>
      <c r="I1681" s="17" t="str">
        <f t="shared" si="52"/>
        <v>บริษัท ปตท. น้ำมันและการค้าปลีก จำกัด
/ 4,000.00 บาท</v>
      </c>
      <c r="J1681" s="5" t="s">
        <v>16</v>
      </c>
      <c r="K1681" s="4" t="s">
        <v>6745</v>
      </c>
      <c r="L1681" s="4" t="s">
        <v>6523</v>
      </c>
    </row>
    <row r="1682" spans="1:12" ht="75" customHeight="1">
      <c r="A1682" s="4" t="s">
        <v>6746</v>
      </c>
      <c r="B1682" s="5" t="s">
        <v>6747</v>
      </c>
      <c r="C1682" s="7">
        <v>1250</v>
      </c>
      <c r="D1682" s="6" t="s">
        <v>1770</v>
      </c>
      <c r="E1682" s="5" t="s">
        <v>14</v>
      </c>
      <c r="F1682" s="5" t="s">
        <v>78</v>
      </c>
      <c r="G1682" s="5" t="s">
        <v>78</v>
      </c>
      <c r="H1682" s="17" t="str">
        <f t="shared" si="53"/>
        <v>บริษัท เทลเน็ต เทคโนโลยี จำกัด/ 1,250.00 บาท</v>
      </c>
      <c r="I1682" s="17" t="str">
        <f t="shared" si="52"/>
        <v>บริษัท เทลเน็ต เทคโนโลยี จำกัด/ 1,250.00 บาท</v>
      </c>
      <c r="J1682" s="5" t="s">
        <v>16</v>
      </c>
      <c r="K1682" s="4" t="s">
        <v>6748</v>
      </c>
      <c r="L1682" s="4" t="s">
        <v>6523</v>
      </c>
    </row>
    <row r="1683" spans="1:12" ht="75" customHeight="1">
      <c r="A1683" s="4" t="s">
        <v>6749</v>
      </c>
      <c r="B1683" s="5" t="s">
        <v>6750</v>
      </c>
      <c r="C1683" s="7">
        <v>25145</v>
      </c>
      <c r="D1683" s="6" t="s">
        <v>6751</v>
      </c>
      <c r="E1683" s="5" t="s">
        <v>14</v>
      </c>
      <c r="F1683" s="5" t="s">
        <v>5820</v>
      </c>
      <c r="G1683" s="5" t="s">
        <v>5820</v>
      </c>
      <c r="H1683" s="17" t="str">
        <f t="shared" si="53"/>
        <v>บริษัท เอส.ไอ.เทคโนโลยี จำกัด/ 25,145.00 บาท</v>
      </c>
      <c r="I1683" s="17" t="str">
        <f t="shared" si="52"/>
        <v>บริษัท เอส.ไอ.เทคโนโลยี จำกัด/ 25,145.00 บาท</v>
      </c>
      <c r="J1683" s="5" t="s">
        <v>16</v>
      </c>
      <c r="K1683" s="4" t="s">
        <v>6752</v>
      </c>
      <c r="L1683" s="4" t="s">
        <v>6523</v>
      </c>
    </row>
    <row r="1684" spans="1:12" ht="75" customHeight="1">
      <c r="A1684" s="4" t="s">
        <v>6753</v>
      </c>
      <c r="B1684" s="5" t="s">
        <v>6754</v>
      </c>
      <c r="C1684" s="7">
        <v>1400</v>
      </c>
      <c r="D1684" s="6" t="s">
        <v>1064</v>
      </c>
      <c r="E1684" s="5" t="s">
        <v>14</v>
      </c>
      <c r="F1684" s="5" t="s">
        <v>1065</v>
      </c>
      <c r="G1684" s="5" t="s">
        <v>1065</v>
      </c>
      <c r="H1684" s="17" t="str">
        <f t="shared" si="53"/>
        <v>บรรจงฟาร์ม
/ 1,400.00 บาท</v>
      </c>
      <c r="I1684" s="17" t="str">
        <f t="shared" si="52"/>
        <v>บรรจงฟาร์ม
/ 1,400.00 บาท</v>
      </c>
      <c r="J1684" s="5" t="s">
        <v>16</v>
      </c>
      <c r="K1684" s="4" t="s">
        <v>6755</v>
      </c>
      <c r="L1684" s="4" t="s">
        <v>6523</v>
      </c>
    </row>
    <row r="1685" spans="1:12" ht="75" customHeight="1">
      <c r="A1685" s="4" t="s">
        <v>6756</v>
      </c>
      <c r="B1685" s="5" t="s">
        <v>6757</v>
      </c>
      <c r="C1685" s="7">
        <v>2568</v>
      </c>
      <c r="D1685" s="6" t="s">
        <v>4188</v>
      </c>
      <c r="E1685" s="5" t="s">
        <v>14</v>
      </c>
      <c r="F1685" s="5" t="s">
        <v>2582</v>
      </c>
      <c r="G1685" s="5" t="s">
        <v>2582</v>
      </c>
      <c r="H1685" s="17" t="str">
        <f t="shared" si="53"/>
        <v>ห้างหุ้นส่วนจำกัด ชลบุรี บิสซิเนส อิงค์/ 2,568.00 บาท</v>
      </c>
      <c r="I1685" s="17" t="str">
        <f t="shared" si="52"/>
        <v>ห้างหุ้นส่วนจำกัด ชลบุรี บิสซิเนส อิงค์/ 2,568.00 บาท</v>
      </c>
      <c r="J1685" s="5" t="s">
        <v>16</v>
      </c>
      <c r="K1685" s="4" t="s">
        <v>6758</v>
      </c>
      <c r="L1685" s="4" t="s">
        <v>6523</v>
      </c>
    </row>
    <row r="1686" spans="1:12" ht="75" customHeight="1">
      <c r="A1686" s="4" t="s">
        <v>6759</v>
      </c>
      <c r="B1686" s="5" t="s">
        <v>6760</v>
      </c>
      <c r="C1686" s="7">
        <v>1900</v>
      </c>
      <c r="D1686" s="6" t="s">
        <v>3437</v>
      </c>
      <c r="E1686" s="5" t="s">
        <v>14</v>
      </c>
      <c r="F1686" s="5" t="s">
        <v>911</v>
      </c>
      <c r="G1686" s="5" t="s">
        <v>911</v>
      </c>
      <c r="H1686" s="17" t="str">
        <f t="shared" si="53"/>
        <v>บริษัท เก็ทกู๊ดครีเอชั่น จำกัด/ 1,900.00 บาท</v>
      </c>
      <c r="I1686" s="17" t="str">
        <f t="shared" si="52"/>
        <v>บริษัท เก็ทกู๊ดครีเอชั่น จำกัด/ 1,900.00 บาท</v>
      </c>
      <c r="J1686" s="5" t="s">
        <v>16</v>
      </c>
      <c r="K1686" s="4" t="s">
        <v>6761</v>
      </c>
      <c r="L1686" s="4" t="s">
        <v>6523</v>
      </c>
    </row>
    <row r="1687" spans="1:12" ht="75" customHeight="1">
      <c r="A1687" s="4" t="s">
        <v>6762</v>
      </c>
      <c r="B1687" s="5" t="s">
        <v>1055</v>
      </c>
      <c r="C1687" s="7">
        <v>400</v>
      </c>
      <c r="D1687" s="6" t="s">
        <v>562</v>
      </c>
      <c r="E1687" s="5" t="s">
        <v>14</v>
      </c>
      <c r="F1687" s="5" t="s">
        <v>1056</v>
      </c>
      <c r="G1687" s="5" t="s">
        <v>1056</v>
      </c>
      <c r="H1687" s="17" t="str">
        <f t="shared" si="53"/>
        <v>ห้างหุ้นส่วนจำกัด วงศ์ทรายทอง
/ 400.00 บาท</v>
      </c>
      <c r="I1687" s="17" t="str">
        <f t="shared" si="52"/>
        <v>ห้างหุ้นส่วนจำกัด วงศ์ทรายทอง
/ 400.00 บาท</v>
      </c>
      <c r="J1687" s="5" t="s">
        <v>16</v>
      </c>
      <c r="K1687" s="4" t="s">
        <v>6763</v>
      </c>
      <c r="L1687" s="4" t="s">
        <v>6523</v>
      </c>
    </row>
    <row r="1688" spans="1:12" ht="75" customHeight="1">
      <c r="A1688" s="4" t="s">
        <v>6764</v>
      </c>
      <c r="B1688" s="5" t="s">
        <v>6765</v>
      </c>
      <c r="C1688" s="7">
        <v>5000</v>
      </c>
      <c r="D1688" s="6" t="s">
        <v>601</v>
      </c>
      <c r="E1688" s="5" t="s">
        <v>14</v>
      </c>
      <c r="F1688" s="5" t="s">
        <v>1052</v>
      </c>
      <c r="G1688" s="5" t="s">
        <v>1052</v>
      </c>
      <c r="H1688" s="17" t="str">
        <f t="shared" si="53"/>
        <v>บริษัท ปตท. น้ำมันและการค้าปลีก จำกัด
/ 5,000.00 บาท</v>
      </c>
      <c r="I1688" s="17" t="str">
        <f t="shared" si="52"/>
        <v>บริษัท ปตท. น้ำมันและการค้าปลีก จำกัด
/ 5,000.00 บาท</v>
      </c>
      <c r="J1688" s="5" t="s">
        <v>16</v>
      </c>
      <c r="K1688" s="4" t="s">
        <v>6766</v>
      </c>
      <c r="L1688" s="4" t="s">
        <v>6523</v>
      </c>
    </row>
    <row r="1689" spans="1:12" ht="75" customHeight="1">
      <c r="A1689" s="4" t="s">
        <v>6767</v>
      </c>
      <c r="B1689" s="5" t="s">
        <v>6768</v>
      </c>
      <c r="C1689" s="7">
        <v>28000</v>
      </c>
      <c r="D1689" s="6" t="s">
        <v>1980</v>
      </c>
      <c r="E1689" s="5" t="s">
        <v>14</v>
      </c>
      <c r="F1689" s="5" t="s">
        <v>3587</v>
      </c>
      <c r="G1689" s="5" t="s">
        <v>3587</v>
      </c>
      <c r="H1689" s="17" t="str">
        <f t="shared" si="53"/>
        <v>ร้านกฤษณ์ อีเลคทริค
/ 28,000.00 บาท</v>
      </c>
      <c r="I1689" s="17" t="str">
        <f t="shared" si="52"/>
        <v>ร้านกฤษณ์ อีเลคทริค
/ 28,000.00 บาท</v>
      </c>
      <c r="J1689" s="5" t="s">
        <v>16</v>
      </c>
      <c r="K1689" s="4" t="s">
        <v>6769</v>
      </c>
      <c r="L1689" s="4" t="s">
        <v>6523</v>
      </c>
    </row>
    <row r="1690" spans="1:12" ht="75" customHeight="1">
      <c r="A1690" s="4" t="s">
        <v>6770</v>
      </c>
      <c r="B1690" s="5" t="s">
        <v>6771</v>
      </c>
      <c r="C1690" s="7">
        <v>137500</v>
      </c>
      <c r="D1690" s="6">
        <v>137500</v>
      </c>
      <c r="E1690" s="5" t="s">
        <v>14</v>
      </c>
      <c r="F1690" s="5" t="s">
        <v>6772</v>
      </c>
      <c r="G1690" s="5" t="s">
        <v>6772</v>
      </c>
      <c r="H1690" s="17" t="str">
        <f t="shared" si="53"/>
        <v>VICTORIA UNIVERSITY
/ 137500 บาท</v>
      </c>
      <c r="I1690" s="17" t="str">
        <f t="shared" si="52"/>
        <v>VICTORIA UNIVERSITY
/ 137500 บาท</v>
      </c>
      <c r="J1690" s="5" t="s">
        <v>16</v>
      </c>
      <c r="K1690" s="4" t="s">
        <v>6773</v>
      </c>
      <c r="L1690" s="4" t="s">
        <v>6523</v>
      </c>
    </row>
    <row r="1691" spans="1:12" ht="75" customHeight="1">
      <c r="A1691" s="4" t="s">
        <v>6774</v>
      </c>
      <c r="B1691" s="5" t="s">
        <v>3092</v>
      </c>
      <c r="C1691" s="7">
        <v>8000</v>
      </c>
      <c r="D1691" s="6">
        <v>8000</v>
      </c>
      <c r="E1691" s="5" t="s">
        <v>14</v>
      </c>
      <c r="F1691" s="5" t="s">
        <v>6692</v>
      </c>
      <c r="G1691" s="5" t="s">
        <v>6692</v>
      </c>
      <c r="H1691" s="17" t="str">
        <f t="shared" si="53"/>
        <v>สหกรณ์ การเกษตรวัฒนานคร จำกัด/ 8000 บาท</v>
      </c>
      <c r="I1691" s="17" t="str">
        <f t="shared" si="52"/>
        <v>สหกรณ์ การเกษตรวัฒนานคร จำกัด/ 8000 บาท</v>
      </c>
      <c r="J1691" s="5" t="s">
        <v>16</v>
      </c>
      <c r="K1691" s="4" t="s">
        <v>6775</v>
      </c>
      <c r="L1691" s="4" t="s">
        <v>6523</v>
      </c>
    </row>
    <row r="1692" spans="1:12" ht="75" customHeight="1">
      <c r="A1692" s="4" t="s">
        <v>6776</v>
      </c>
      <c r="B1692" s="5" t="s">
        <v>6777</v>
      </c>
      <c r="C1692" s="7">
        <v>100</v>
      </c>
      <c r="D1692" s="6" t="s">
        <v>4616</v>
      </c>
      <c r="E1692" s="5" t="s">
        <v>14</v>
      </c>
      <c r="F1692" s="5" t="s">
        <v>6778</v>
      </c>
      <c r="G1692" s="5" t="s">
        <v>6778</v>
      </c>
      <c r="H1692" s="17" t="str">
        <f t="shared" si="53"/>
        <v>บริษัท ปตท.น้ำมันและการค้าปลีก จำกัด (มหาชน)
/ 100.00 บาท</v>
      </c>
      <c r="I1692" s="17" t="str">
        <f t="shared" si="52"/>
        <v>บริษัท ปตท.น้ำมันและการค้าปลีก จำกัด (มหาชน)
/ 100.00 บาท</v>
      </c>
      <c r="J1692" s="5" t="s">
        <v>16</v>
      </c>
      <c r="K1692" s="4" t="s">
        <v>6779</v>
      </c>
      <c r="L1692" s="4" t="s">
        <v>6523</v>
      </c>
    </row>
    <row r="1693" spans="1:12" ht="75" customHeight="1">
      <c r="A1693" s="4" t="s">
        <v>6780</v>
      </c>
      <c r="B1693" s="5" t="s">
        <v>2618</v>
      </c>
      <c r="C1693" s="7">
        <v>6130.39</v>
      </c>
      <c r="D1693" s="6" t="s">
        <v>6781</v>
      </c>
      <c r="E1693" s="5" t="s">
        <v>14</v>
      </c>
      <c r="F1693" s="5" t="s">
        <v>207</v>
      </c>
      <c r="G1693" s="5" t="s">
        <v>207</v>
      </c>
      <c r="H1693" s="17" t="str">
        <f t="shared" si="53"/>
        <v>บริษัท ออฟฟิศเมท (ไทย) จำกัด/ 6130.39 บาท</v>
      </c>
      <c r="I1693" s="17" t="str">
        <f t="shared" si="52"/>
        <v>บริษัท ออฟฟิศเมท (ไทย) จำกัด/ 6130.39 บาท</v>
      </c>
      <c r="J1693" s="5" t="s">
        <v>16</v>
      </c>
      <c r="K1693" s="4" t="s">
        <v>6782</v>
      </c>
      <c r="L1693" s="4" t="s">
        <v>6523</v>
      </c>
    </row>
    <row r="1694" spans="1:12" ht="75" customHeight="1">
      <c r="A1694" s="4" t="s">
        <v>6783</v>
      </c>
      <c r="B1694" s="5" t="s">
        <v>2618</v>
      </c>
      <c r="C1694" s="7">
        <v>5305</v>
      </c>
      <c r="D1694" s="6" t="s">
        <v>6784</v>
      </c>
      <c r="E1694" s="5" t="s">
        <v>14</v>
      </c>
      <c r="F1694" s="5" t="s">
        <v>100</v>
      </c>
      <c r="G1694" s="5" t="s">
        <v>100</v>
      </c>
      <c r="H1694" s="17" t="str">
        <f t="shared" si="53"/>
        <v>บริษัท สตาร์ เมดดิคัล ไลน์ จำกัด/ 5305.00 บาท</v>
      </c>
      <c r="I1694" s="17" t="str">
        <f t="shared" si="52"/>
        <v>บริษัท สตาร์ เมดดิคัล ไลน์ จำกัด/ 5305.00 บาท</v>
      </c>
      <c r="J1694" s="5" t="s">
        <v>16</v>
      </c>
      <c r="K1694" s="4" t="s">
        <v>6785</v>
      </c>
      <c r="L1694" s="4" t="s">
        <v>6523</v>
      </c>
    </row>
    <row r="1695" spans="1:12" ht="75" customHeight="1">
      <c r="A1695" s="4" t="s">
        <v>6786</v>
      </c>
      <c r="B1695" s="5" t="s">
        <v>2618</v>
      </c>
      <c r="C1695" s="7">
        <v>8667</v>
      </c>
      <c r="D1695" s="6" t="s">
        <v>6787</v>
      </c>
      <c r="E1695" s="5" t="s">
        <v>14</v>
      </c>
      <c r="F1695" s="5" t="s">
        <v>1402</v>
      </c>
      <c r="G1695" s="5" t="s">
        <v>1402</v>
      </c>
      <c r="H1695" s="17" t="str">
        <f t="shared" si="53"/>
        <v>บริษัท ทีทีเค ซายเอนซ์ จำกัด/ 8667.00 บาท</v>
      </c>
      <c r="I1695" s="17" t="str">
        <f t="shared" si="52"/>
        <v>บริษัท ทีทีเค ซายเอนซ์ จำกัด/ 8667.00 บาท</v>
      </c>
      <c r="J1695" s="5" t="s">
        <v>16</v>
      </c>
      <c r="K1695" s="4" t="s">
        <v>6788</v>
      </c>
      <c r="L1695" s="4" t="s">
        <v>6523</v>
      </c>
    </row>
    <row r="1696" spans="1:12" ht="75" customHeight="1">
      <c r="A1696" s="4" t="s">
        <v>6789</v>
      </c>
      <c r="B1696" s="5" t="s">
        <v>2618</v>
      </c>
      <c r="C1696" s="7">
        <v>2195.59</v>
      </c>
      <c r="D1696" s="6" t="s">
        <v>6790</v>
      </c>
      <c r="E1696" s="5" t="s">
        <v>14</v>
      </c>
      <c r="F1696" s="5" t="s">
        <v>207</v>
      </c>
      <c r="G1696" s="5" t="s">
        <v>207</v>
      </c>
      <c r="H1696" s="17" t="str">
        <f t="shared" si="53"/>
        <v>บริษัท ออฟฟิศเมท (ไทย) จำกัด/ 2195.59 บาท</v>
      </c>
      <c r="I1696" s="17" t="str">
        <f t="shared" si="52"/>
        <v>บริษัท ออฟฟิศเมท (ไทย) จำกัด/ 2195.59 บาท</v>
      </c>
      <c r="J1696" s="5" t="s">
        <v>16</v>
      </c>
      <c r="K1696" s="4" t="s">
        <v>6791</v>
      </c>
      <c r="L1696" s="4" t="s">
        <v>6523</v>
      </c>
    </row>
    <row r="1697" spans="1:12" ht="75" customHeight="1">
      <c r="A1697" s="4" t="s">
        <v>6792</v>
      </c>
      <c r="B1697" s="5" t="s">
        <v>2618</v>
      </c>
      <c r="C1697" s="7">
        <v>15700</v>
      </c>
      <c r="D1697" s="6" t="s">
        <v>6793</v>
      </c>
      <c r="E1697" s="5" t="s">
        <v>14</v>
      </c>
      <c r="F1697" s="5" t="s">
        <v>6794</v>
      </c>
      <c r="G1697" s="5" t="s">
        <v>6794</v>
      </c>
      <c r="H1697" s="17" t="str">
        <f t="shared" si="53"/>
        <v>บริษัท แอฟฟินิเท็ค จำกัด/ 15700.00 บาท</v>
      </c>
      <c r="I1697" s="17" t="str">
        <f t="shared" si="52"/>
        <v>บริษัท แอฟฟินิเท็ค จำกัด/ 15700.00 บาท</v>
      </c>
      <c r="J1697" s="5" t="s">
        <v>16</v>
      </c>
      <c r="K1697" s="4" t="s">
        <v>6795</v>
      </c>
      <c r="L1697" s="4" t="s">
        <v>6523</v>
      </c>
    </row>
    <row r="1698" spans="1:12" ht="75" customHeight="1">
      <c r="A1698" s="4" t="s">
        <v>6796</v>
      </c>
      <c r="B1698" s="5" t="s">
        <v>2618</v>
      </c>
      <c r="C1698" s="7">
        <v>3552.4</v>
      </c>
      <c r="D1698" s="6" t="s">
        <v>6797</v>
      </c>
      <c r="E1698" s="5" t="s">
        <v>14</v>
      </c>
      <c r="F1698" s="5" t="s">
        <v>1402</v>
      </c>
      <c r="G1698" s="5" t="s">
        <v>1402</v>
      </c>
      <c r="H1698" s="17" t="str">
        <f t="shared" si="53"/>
        <v>บริษัท ทีทีเค ซายเอนซ์ จำกัด/ 3552.40 บาท</v>
      </c>
      <c r="I1698" s="17" t="str">
        <f t="shared" si="52"/>
        <v>บริษัท ทีทีเค ซายเอนซ์ จำกัด/ 3552.40 บาท</v>
      </c>
      <c r="J1698" s="5" t="s">
        <v>16</v>
      </c>
      <c r="K1698" s="4" t="s">
        <v>6798</v>
      </c>
      <c r="L1698" s="4" t="s">
        <v>6523</v>
      </c>
    </row>
    <row r="1699" spans="1:12" ht="75" customHeight="1">
      <c r="A1699" s="4" t="s">
        <v>6799</v>
      </c>
      <c r="B1699" s="5" t="s">
        <v>6800</v>
      </c>
      <c r="C1699" s="7">
        <v>186073</v>
      </c>
      <c r="D1699" s="6">
        <v>186073</v>
      </c>
      <c r="E1699" s="5" t="s">
        <v>14</v>
      </c>
      <c r="F1699" s="5" t="s">
        <v>3241</v>
      </c>
      <c r="G1699" s="5" t="s">
        <v>3241</v>
      </c>
      <c r="H1699" s="17" t="str">
        <f t="shared" si="53"/>
        <v>ห้างหุ้นส่วนจำกัด เดชาติวงศ์ กรุ๊ป/ 186073 บาท</v>
      </c>
      <c r="I1699" s="17" t="str">
        <f t="shared" si="52"/>
        <v>ห้างหุ้นส่วนจำกัด เดชาติวงศ์ กรุ๊ป/ 186073 บาท</v>
      </c>
      <c r="J1699" s="5" t="s">
        <v>16</v>
      </c>
      <c r="K1699" s="4" t="s">
        <v>6801</v>
      </c>
      <c r="L1699" s="4" t="s">
        <v>6523</v>
      </c>
    </row>
    <row r="1700" spans="1:12" ht="75" customHeight="1">
      <c r="A1700" s="4" t="s">
        <v>6802</v>
      </c>
      <c r="B1700" s="5" t="s">
        <v>6803</v>
      </c>
      <c r="C1700" s="7">
        <v>369931.1</v>
      </c>
      <c r="D1700" s="6">
        <v>369931.1</v>
      </c>
      <c r="E1700" s="5" t="s">
        <v>14</v>
      </c>
      <c r="F1700" s="5" t="s">
        <v>6804</v>
      </c>
      <c r="G1700" s="5" t="s">
        <v>6804</v>
      </c>
      <c r="H1700" s="17" t="str">
        <f t="shared" si="53"/>
        <v>บริษัท เอฟบี ดีไซน์ เซอร์วิส แอนด์ซัพพลาย จำกัด/ 369931.1 บาท</v>
      </c>
      <c r="I1700" s="17" t="str">
        <f t="shared" si="52"/>
        <v>บริษัท เอฟบี ดีไซน์ เซอร์วิส แอนด์ซัพพลาย จำกัด/ 369931.1 บาท</v>
      </c>
      <c r="J1700" s="5" t="s">
        <v>16</v>
      </c>
      <c r="K1700" s="4" t="s">
        <v>6805</v>
      </c>
      <c r="L1700" s="4" t="s">
        <v>6523</v>
      </c>
    </row>
    <row r="1701" spans="1:12" ht="75" customHeight="1">
      <c r="A1701" s="4" t="s">
        <v>6806</v>
      </c>
      <c r="B1701" s="5" t="s">
        <v>6807</v>
      </c>
      <c r="C1701" s="7">
        <v>18180</v>
      </c>
      <c r="D1701" s="6" t="s">
        <v>6808</v>
      </c>
      <c r="E1701" s="5" t="s">
        <v>14</v>
      </c>
      <c r="F1701" s="5" t="s">
        <v>6809</v>
      </c>
      <c r="G1701" s="5" t="s">
        <v>6809</v>
      </c>
      <c r="H1701" s="17" t="str">
        <f t="shared" si="53"/>
        <v>บริษัท เอ็ม เอส จี เทคเมด กรุ๊ป จำกัด/ 18,180.00 บาท</v>
      </c>
      <c r="I1701" s="17" t="str">
        <f t="shared" si="52"/>
        <v>บริษัท เอ็ม เอส จี เทคเมด กรุ๊ป จำกัด/ 18,180.00 บาท</v>
      </c>
      <c r="J1701" s="5" t="s">
        <v>16</v>
      </c>
      <c r="K1701" s="4" t="s">
        <v>6810</v>
      </c>
      <c r="L1701" s="4" t="s">
        <v>6811</v>
      </c>
    </row>
    <row r="1702" spans="1:12" ht="75" customHeight="1">
      <c r="A1702" s="4" t="s">
        <v>6812</v>
      </c>
      <c r="B1702" s="5" t="s">
        <v>6813</v>
      </c>
      <c r="C1702" s="7">
        <v>99429.75</v>
      </c>
      <c r="D1702" s="6" t="s">
        <v>6814</v>
      </c>
      <c r="E1702" s="5" t="s">
        <v>14</v>
      </c>
      <c r="F1702" s="5" t="s">
        <v>6815</v>
      </c>
      <c r="G1702" s="5" t="s">
        <v>6815</v>
      </c>
      <c r="H1702" s="17" t="str">
        <f t="shared" si="53"/>
        <v>บริษัท ว.เกียรติ แอนด์ ฟูจิ จำกัด/ 99,429.75 บาท</v>
      </c>
      <c r="I1702" s="17" t="str">
        <f t="shared" si="52"/>
        <v>บริษัท ว.เกียรติ แอนด์ ฟูจิ จำกัด/ 99,429.75 บาท</v>
      </c>
      <c r="J1702" s="5" t="s">
        <v>16</v>
      </c>
      <c r="K1702" s="4" t="s">
        <v>6816</v>
      </c>
      <c r="L1702" s="4" t="s">
        <v>6811</v>
      </c>
    </row>
    <row r="1703" spans="1:12" ht="75" customHeight="1">
      <c r="A1703" s="4" t="s">
        <v>6817</v>
      </c>
      <c r="B1703" s="5" t="s">
        <v>6818</v>
      </c>
      <c r="C1703" s="7">
        <v>1000</v>
      </c>
      <c r="D1703" s="6" t="s">
        <v>1114</v>
      </c>
      <c r="E1703" s="5" t="s">
        <v>14</v>
      </c>
      <c r="F1703" s="5" t="s">
        <v>916</v>
      </c>
      <c r="G1703" s="5" t="s">
        <v>916</v>
      </c>
      <c r="H1703" s="17" t="str">
        <f t="shared" si="53"/>
        <v>บริษัท ปตท. น้ำมันและการค้าปลีก จำกัด (มหาชน)
/ 1,000.00 บาท</v>
      </c>
      <c r="I1703" s="17" t="str">
        <f t="shared" si="52"/>
        <v>บริษัท ปตท. น้ำมันและการค้าปลีก จำกัด (มหาชน)
/ 1,000.00 บาท</v>
      </c>
      <c r="J1703" s="5" t="s">
        <v>16</v>
      </c>
      <c r="K1703" s="4" t="s">
        <v>6819</v>
      </c>
      <c r="L1703" s="4" t="s">
        <v>6811</v>
      </c>
    </row>
    <row r="1704" spans="1:12" ht="75" customHeight="1">
      <c r="A1704" s="4" t="s">
        <v>6820</v>
      </c>
      <c r="B1704" s="5" t="s">
        <v>6821</v>
      </c>
      <c r="C1704" s="7">
        <v>400</v>
      </c>
      <c r="D1704" s="6" t="s">
        <v>562</v>
      </c>
      <c r="E1704" s="5" t="s">
        <v>14</v>
      </c>
      <c r="F1704" s="5" t="s">
        <v>916</v>
      </c>
      <c r="G1704" s="5" t="s">
        <v>916</v>
      </c>
      <c r="H1704" s="17" t="str">
        <f t="shared" si="53"/>
        <v>บริษัท ปตท. น้ำมันและการค้าปลีก จำกัด (มหาชน)
/ 400.00 บาท</v>
      </c>
      <c r="I1704" s="17" t="str">
        <f t="shared" si="52"/>
        <v>บริษัท ปตท. น้ำมันและการค้าปลีก จำกัด (มหาชน)
/ 400.00 บาท</v>
      </c>
      <c r="J1704" s="5" t="s">
        <v>16</v>
      </c>
      <c r="K1704" s="4" t="s">
        <v>6822</v>
      </c>
      <c r="L1704" s="4" t="s">
        <v>6811</v>
      </c>
    </row>
    <row r="1705" spans="1:12" ht="75" customHeight="1">
      <c r="A1705" s="4" t="s">
        <v>6823</v>
      </c>
      <c r="B1705" s="5" t="s">
        <v>6824</v>
      </c>
      <c r="C1705" s="7">
        <v>21850</v>
      </c>
      <c r="D1705" s="6" t="s">
        <v>6825</v>
      </c>
      <c r="E1705" s="5" t="s">
        <v>14</v>
      </c>
      <c r="F1705" s="5" t="s">
        <v>6826</v>
      </c>
      <c r="G1705" s="5" t="s">
        <v>6826</v>
      </c>
      <c r="H1705" s="17" t="str">
        <f t="shared" si="53"/>
        <v>บริษัท ทีจี ดีไซน์ แอนด์ สกรีน จำกัด
/ 21,850.00 บาท</v>
      </c>
      <c r="I1705" s="17" t="str">
        <f t="shared" si="52"/>
        <v>บริษัท ทีจี ดีไซน์ แอนด์ สกรีน จำกัด
/ 21,850.00 บาท</v>
      </c>
      <c r="J1705" s="5" t="s">
        <v>16</v>
      </c>
      <c r="K1705" s="4" t="s">
        <v>6827</v>
      </c>
      <c r="L1705" s="4" t="s">
        <v>6811</v>
      </c>
    </row>
    <row r="1706" spans="1:12" ht="75" customHeight="1">
      <c r="A1706" s="4" t="s">
        <v>6828</v>
      </c>
      <c r="B1706" s="5" t="s">
        <v>6829</v>
      </c>
      <c r="C1706" s="7">
        <v>1000</v>
      </c>
      <c r="D1706" s="6" t="s">
        <v>1114</v>
      </c>
      <c r="E1706" s="5" t="s">
        <v>14</v>
      </c>
      <c r="F1706" s="5" t="s">
        <v>6830</v>
      </c>
      <c r="G1706" s="5" t="s">
        <v>6830</v>
      </c>
      <c r="H1706" s="17" t="str">
        <f t="shared" si="53"/>
        <v>นางชุตาภรณ์ เขียนประสิทธิ์
/ 1,000.00 บาท</v>
      </c>
      <c r="I1706" s="17" t="str">
        <f t="shared" si="52"/>
        <v>นางชุตาภรณ์ เขียนประสิทธิ์
/ 1,000.00 บาท</v>
      </c>
      <c r="J1706" s="5" t="s">
        <v>16</v>
      </c>
      <c r="K1706" s="4" t="s">
        <v>6831</v>
      </c>
      <c r="L1706" s="4" t="s">
        <v>6811</v>
      </c>
    </row>
    <row r="1707" spans="1:12" ht="75" customHeight="1">
      <c r="A1707" s="4" t="s">
        <v>6832</v>
      </c>
      <c r="B1707" s="5" t="s">
        <v>6833</v>
      </c>
      <c r="C1707" s="7">
        <v>3000</v>
      </c>
      <c r="D1707" s="6" t="s">
        <v>49</v>
      </c>
      <c r="E1707" s="5" t="s">
        <v>14</v>
      </c>
      <c r="F1707" s="5" t="s">
        <v>6834</v>
      </c>
      <c r="G1707" s="5" t="s">
        <v>6834</v>
      </c>
      <c r="H1707" s="17" t="str">
        <f t="shared" si="53"/>
        <v>ร้านเช่าชุด ไนท์ บางแสน
/ 3,000.00 บาท</v>
      </c>
      <c r="I1707" s="17" t="str">
        <f t="shared" si="52"/>
        <v>ร้านเช่าชุด ไนท์ บางแสน
/ 3,000.00 บาท</v>
      </c>
      <c r="J1707" s="5" t="s">
        <v>16</v>
      </c>
      <c r="K1707" s="4" t="s">
        <v>6835</v>
      </c>
      <c r="L1707" s="4" t="s">
        <v>6811</v>
      </c>
    </row>
    <row r="1708" spans="1:12" ht="75" customHeight="1">
      <c r="A1708" s="4" t="s">
        <v>6836</v>
      </c>
      <c r="B1708" s="5" t="s">
        <v>6837</v>
      </c>
      <c r="C1708" s="7">
        <v>500</v>
      </c>
      <c r="D1708" s="6" t="s">
        <v>1218</v>
      </c>
      <c r="E1708" s="5" t="s">
        <v>14</v>
      </c>
      <c r="F1708" s="5" t="s">
        <v>6838</v>
      </c>
      <c r="G1708" s="5" t="s">
        <v>6838</v>
      </c>
      <c r="H1708" s="17" t="str">
        <f t="shared" si="53"/>
        <v>นายสุทัศน์ พุ่มจำเนียน
/ 500.00 บาท</v>
      </c>
      <c r="I1708" s="17" t="str">
        <f t="shared" si="52"/>
        <v>นายสุทัศน์ พุ่มจำเนียน
/ 500.00 บาท</v>
      </c>
      <c r="J1708" s="5" t="s">
        <v>16</v>
      </c>
      <c r="K1708" s="4" t="s">
        <v>6839</v>
      </c>
      <c r="L1708" s="4" t="s">
        <v>6811</v>
      </c>
    </row>
    <row r="1709" spans="1:12" ht="75" customHeight="1">
      <c r="A1709" s="4" t="s">
        <v>6840</v>
      </c>
      <c r="B1709" s="5" t="s">
        <v>6841</v>
      </c>
      <c r="C1709" s="7">
        <v>9000</v>
      </c>
      <c r="D1709" s="6" t="s">
        <v>497</v>
      </c>
      <c r="E1709" s="5" t="s">
        <v>14</v>
      </c>
      <c r="F1709" s="5" t="s">
        <v>6842</v>
      </c>
      <c r="G1709" s="5" t="s">
        <v>6842</v>
      </c>
      <c r="H1709" s="17" t="str">
        <f t="shared" si="53"/>
        <v>ร้าน Kalaya Florist
/ 9,000.00 บาท</v>
      </c>
      <c r="I1709" s="17" t="str">
        <f t="shared" si="52"/>
        <v>ร้าน Kalaya Florist
/ 9,000.00 บาท</v>
      </c>
      <c r="J1709" s="5" t="s">
        <v>16</v>
      </c>
      <c r="K1709" s="4" t="s">
        <v>6843</v>
      </c>
      <c r="L1709" s="4" t="s">
        <v>6811</v>
      </c>
    </row>
    <row r="1710" spans="1:12" ht="75" customHeight="1">
      <c r="A1710" s="4" t="s">
        <v>6844</v>
      </c>
      <c r="B1710" s="5" t="s">
        <v>1222</v>
      </c>
      <c r="C1710" s="7">
        <v>21000</v>
      </c>
      <c r="D1710" s="6" t="s">
        <v>1464</v>
      </c>
      <c r="E1710" s="5" t="s">
        <v>14</v>
      </c>
      <c r="F1710" s="5" t="s">
        <v>6845</v>
      </c>
      <c r="G1710" s="5" t="s">
        <v>6845</v>
      </c>
      <c r="H1710" s="17" t="str">
        <f t="shared" si="53"/>
        <v>บริษัท ซีพี แอ็กซ์ตร้า จำกัด (มหาชน)
/ 21,000.00 บาท</v>
      </c>
      <c r="I1710" s="17" t="str">
        <f t="shared" si="52"/>
        <v>บริษัท ซีพี แอ็กซ์ตร้า จำกัด (มหาชน)
/ 21,000.00 บาท</v>
      </c>
      <c r="J1710" s="5" t="s">
        <v>16</v>
      </c>
      <c r="K1710" s="4" t="s">
        <v>6846</v>
      </c>
      <c r="L1710" s="4" t="s">
        <v>6811</v>
      </c>
    </row>
    <row r="1711" spans="1:12" ht="75" customHeight="1">
      <c r="A1711" s="4" t="s">
        <v>6847</v>
      </c>
      <c r="B1711" s="5" t="s">
        <v>414</v>
      </c>
      <c r="C1711" s="7">
        <v>9880</v>
      </c>
      <c r="D1711" s="6" t="s">
        <v>6848</v>
      </c>
      <c r="E1711" s="5" t="s">
        <v>14</v>
      </c>
      <c r="F1711" s="5" t="s">
        <v>881</v>
      </c>
      <c r="G1711" s="5" t="s">
        <v>881</v>
      </c>
      <c r="H1711" s="17" t="str">
        <f t="shared" si="53"/>
        <v>ร้านไพรเวชค้าวัสดุ
/ 9,880.00 บาท</v>
      </c>
      <c r="I1711" s="17" t="str">
        <f t="shared" si="52"/>
        <v>ร้านไพรเวชค้าวัสดุ
/ 9,880.00 บาท</v>
      </c>
      <c r="J1711" s="5" t="s">
        <v>16</v>
      </c>
      <c r="K1711" s="4" t="s">
        <v>6849</v>
      </c>
      <c r="L1711" s="4" t="s">
        <v>6811</v>
      </c>
    </row>
    <row r="1712" spans="1:12" ht="75" customHeight="1">
      <c r="A1712" s="4" t="s">
        <v>6850</v>
      </c>
      <c r="B1712" s="5" t="s">
        <v>6851</v>
      </c>
      <c r="C1712" s="7">
        <v>3500</v>
      </c>
      <c r="D1712" s="6" t="s">
        <v>172</v>
      </c>
      <c r="E1712" s="5" t="s">
        <v>14</v>
      </c>
      <c r="F1712" s="5" t="s">
        <v>3148</v>
      </c>
      <c r="G1712" s="5" t="s">
        <v>3148</v>
      </c>
      <c r="H1712" s="17" t="str">
        <f t="shared" si="53"/>
        <v>ดอกอ้อย ความมานะ/ 3,500.00 บาท</v>
      </c>
      <c r="I1712" s="17" t="str">
        <f t="shared" si="52"/>
        <v>ดอกอ้อย ความมานะ/ 3,500.00 บาท</v>
      </c>
      <c r="J1712" s="5" t="s">
        <v>16</v>
      </c>
      <c r="K1712" s="4" t="s">
        <v>6852</v>
      </c>
      <c r="L1712" s="4" t="s">
        <v>6811</v>
      </c>
    </row>
    <row r="1713" spans="1:12" ht="75" customHeight="1">
      <c r="A1713" s="4" t="s">
        <v>6853</v>
      </c>
      <c r="B1713" s="5" t="s">
        <v>6854</v>
      </c>
      <c r="C1713" s="7">
        <v>33384</v>
      </c>
      <c r="D1713" s="6" t="s">
        <v>6855</v>
      </c>
      <c r="E1713" s="5" t="s">
        <v>14</v>
      </c>
      <c r="F1713" s="5" t="s">
        <v>1460</v>
      </c>
      <c r="G1713" s="5" t="s">
        <v>1460</v>
      </c>
      <c r="H1713" s="17" t="str">
        <f t="shared" si="53"/>
        <v>ร้าน จิรโรจน์แอร์ แอนด์ เซอร์วิส/ 33,384.00 บาท</v>
      </c>
      <c r="I1713" s="17" t="str">
        <f t="shared" si="52"/>
        <v>ร้าน จิรโรจน์แอร์ แอนด์ เซอร์วิส/ 33,384.00 บาท</v>
      </c>
      <c r="J1713" s="5" t="s">
        <v>16</v>
      </c>
      <c r="K1713" s="4" t="s">
        <v>6856</v>
      </c>
      <c r="L1713" s="4" t="s">
        <v>6811</v>
      </c>
    </row>
    <row r="1714" spans="1:12" ht="75" customHeight="1">
      <c r="A1714" s="4" t="s">
        <v>6857</v>
      </c>
      <c r="B1714" s="5" t="s">
        <v>6858</v>
      </c>
      <c r="C1714" s="7">
        <v>7800</v>
      </c>
      <c r="D1714" s="6" t="s">
        <v>2753</v>
      </c>
      <c r="E1714" s="5" t="s">
        <v>14</v>
      </c>
      <c r="F1714" s="5" t="s">
        <v>6859</v>
      </c>
      <c r="G1714" s="5" t="s">
        <v>6859</v>
      </c>
      <c r="H1714" s="17" t="str">
        <f t="shared" si="53"/>
        <v>เกียรติวงศ์ บัวนพ/ 7,800.00 บาท</v>
      </c>
      <c r="I1714" s="17" t="str">
        <f t="shared" si="52"/>
        <v>เกียรติวงศ์ บัวนพ/ 7,800.00 บาท</v>
      </c>
      <c r="J1714" s="5" t="s">
        <v>16</v>
      </c>
      <c r="K1714" s="4" t="s">
        <v>6860</v>
      </c>
      <c r="L1714" s="4" t="s">
        <v>6811</v>
      </c>
    </row>
    <row r="1715" spans="1:12" ht="75" customHeight="1">
      <c r="A1715" s="4" t="s">
        <v>6861</v>
      </c>
      <c r="B1715" s="5" t="s">
        <v>6862</v>
      </c>
      <c r="C1715" s="7">
        <v>54118</v>
      </c>
      <c r="D1715" s="6" t="s">
        <v>6863</v>
      </c>
      <c r="E1715" s="5" t="s">
        <v>14</v>
      </c>
      <c r="F1715" s="5" t="s">
        <v>6864</v>
      </c>
      <c r="G1715" s="5" t="s">
        <v>6864</v>
      </c>
      <c r="H1715" s="17" t="str">
        <f t="shared" si="53"/>
        <v>ห้างหุ้นส่วนสามัญ เภสัชไทยพัฒนา/ 54,118.00 บาท</v>
      </c>
      <c r="I1715" s="17" t="str">
        <f t="shared" si="52"/>
        <v>ห้างหุ้นส่วนสามัญ เภสัชไทยพัฒนา/ 54,118.00 บาท</v>
      </c>
      <c r="J1715" s="5" t="s">
        <v>16</v>
      </c>
      <c r="K1715" s="4" t="s">
        <v>6865</v>
      </c>
      <c r="L1715" s="4" t="s">
        <v>6811</v>
      </c>
    </row>
    <row r="1716" spans="1:12" ht="75" customHeight="1">
      <c r="A1716" s="4" t="s">
        <v>6866</v>
      </c>
      <c r="B1716" s="5" t="s">
        <v>6867</v>
      </c>
      <c r="C1716" s="7">
        <v>23540</v>
      </c>
      <c r="D1716" s="6" t="s">
        <v>6868</v>
      </c>
      <c r="E1716" s="5" t="s">
        <v>14</v>
      </c>
      <c r="F1716" s="5" t="s">
        <v>6869</v>
      </c>
      <c r="G1716" s="5" t="s">
        <v>6869</v>
      </c>
      <c r="H1716" s="17" t="str">
        <f t="shared" si="53"/>
        <v>บริษัท สยามคูลเลอร์ มาร์ท แอนด์เซอร์วิส จำกัด/ 23,540.00 บาท</v>
      </c>
      <c r="I1716" s="17" t="str">
        <f t="shared" si="52"/>
        <v>บริษัท สยามคูลเลอร์ มาร์ท แอนด์เซอร์วิส จำกัด/ 23,540.00 บาท</v>
      </c>
      <c r="J1716" s="5" t="s">
        <v>16</v>
      </c>
      <c r="K1716" s="4" t="s">
        <v>6870</v>
      </c>
      <c r="L1716" s="4" t="s">
        <v>6811</v>
      </c>
    </row>
    <row r="1717" spans="1:12" ht="75" customHeight="1">
      <c r="A1717" s="4" t="s">
        <v>6871</v>
      </c>
      <c r="B1717" s="5" t="s">
        <v>6872</v>
      </c>
      <c r="C1717" s="7">
        <v>1926</v>
      </c>
      <c r="D1717" s="6" t="s">
        <v>6873</v>
      </c>
      <c r="E1717" s="5" t="s">
        <v>14</v>
      </c>
      <c r="F1717" s="5" t="s">
        <v>6874</v>
      </c>
      <c r="G1717" s="5" t="s">
        <v>6874</v>
      </c>
      <c r="H1717" s="17" t="str">
        <f t="shared" si="53"/>
        <v>บริษัท เอสโค ไลฟ์ไซเอนซ์ (ประเทศไทย) จำกัด/ 1,926.00 บาท</v>
      </c>
      <c r="I1717" s="17" t="str">
        <f t="shared" si="52"/>
        <v>บริษัท เอสโค ไลฟ์ไซเอนซ์ (ประเทศไทย) จำกัด/ 1,926.00 บาท</v>
      </c>
      <c r="J1717" s="5" t="s">
        <v>16</v>
      </c>
      <c r="K1717" s="4" t="s">
        <v>6875</v>
      </c>
      <c r="L1717" s="4" t="s">
        <v>6811</v>
      </c>
    </row>
    <row r="1718" spans="1:12" ht="75" customHeight="1">
      <c r="A1718" s="4" t="s">
        <v>6876</v>
      </c>
      <c r="B1718" s="5" t="s">
        <v>6877</v>
      </c>
      <c r="C1718" s="7">
        <v>17900</v>
      </c>
      <c r="D1718" s="6" t="s">
        <v>6878</v>
      </c>
      <c r="E1718" s="5" t="s">
        <v>14</v>
      </c>
      <c r="F1718" s="5" t="s">
        <v>3799</v>
      </c>
      <c r="G1718" s="5" t="s">
        <v>3799</v>
      </c>
      <c r="H1718" s="17" t="str">
        <f t="shared" si="53"/>
        <v>บริษัท แบงค็อก เมดิคอลส์ โปร จำกัด/ 17,900.00 บาท</v>
      </c>
      <c r="I1718" s="17" t="str">
        <f t="shared" si="52"/>
        <v>บริษัท แบงค็อก เมดิคอลส์ โปร จำกัด/ 17,900.00 บาท</v>
      </c>
      <c r="J1718" s="5" t="s">
        <v>16</v>
      </c>
      <c r="K1718" s="4" t="s">
        <v>6879</v>
      </c>
      <c r="L1718" s="4" t="s">
        <v>6811</v>
      </c>
    </row>
    <row r="1719" spans="1:12" ht="75" customHeight="1">
      <c r="A1719" s="4" t="s">
        <v>6880</v>
      </c>
      <c r="B1719" s="5" t="s">
        <v>6881</v>
      </c>
      <c r="C1719" s="7">
        <v>5400</v>
      </c>
      <c r="D1719" s="6" t="s">
        <v>2590</v>
      </c>
      <c r="E1719" s="5" t="s">
        <v>14</v>
      </c>
      <c r="F1719" s="5" t="s">
        <v>3799</v>
      </c>
      <c r="G1719" s="5" t="s">
        <v>3799</v>
      </c>
      <c r="H1719" s="17" t="str">
        <f t="shared" si="53"/>
        <v>บริษัท แบงค็อก เมดิคอลส์ โปร จำกัด/ 5,400.00 บาท</v>
      </c>
      <c r="I1719" s="17" t="str">
        <f t="shared" si="52"/>
        <v>บริษัท แบงค็อก เมดิคอลส์ โปร จำกัด/ 5,400.00 บาท</v>
      </c>
      <c r="J1719" s="5" t="s">
        <v>16</v>
      </c>
      <c r="K1719" s="4" t="s">
        <v>6882</v>
      </c>
      <c r="L1719" s="4" t="s">
        <v>6811</v>
      </c>
    </row>
    <row r="1720" spans="1:12" ht="75" customHeight="1">
      <c r="A1720" s="4" t="s">
        <v>6883</v>
      </c>
      <c r="B1720" s="5" t="s">
        <v>6884</v>
      </c>
      <c r="C1720" s="7">
        <v>7100.09</v>
      </c>
      <c r="D1720" s="6" t="s">
        <v>723</v>
      </c>
      <c r="E1720" s="5" t="s">
        <v>14</v>
      </c>
      <c r="F1720" s="5" t="s">
        <v>724</v>
      </c>
      <c r="G1720" s="5" t="s">
        <v>724</v>
      </c>
      <c r="H1720" s="17" t="str">
        <f t="shared" si="53"/>
        <v>บริษัท อีสต์กรีนเทรดดิ้ง จำกัด/ 7,100.09 บาท</v>
      </c>
      <c r="I1720" s="17" t="str">
        <f t="shared" si="52"/>
        <v>บริษัท อีสต์กรีนเทรดดิ้ง จำกัด/ 7,100.09 บาท</v>
      </c>
      <c r="J1720" s="5" t="s">
        <v>16</v>
      </c>
      <c r="K1720" s="4" t="s">
        <v>6885</v>
      </c>
      <c r="L1720" s="4" t="s">
        <v>6811</v>
      </c>
    </row>
    <row r="1721" spans="1:12" ht="75" customHeight="1">
      <c r="A1721" s="4" t="s">
        <v>6886</v>
      </c>
      <c r="B1721" s="5" t="s">
        <v>6887</v>
      </c>
      <c r="C1721" s="7">
        <v>2000</v>
      </c>
      <c r="D1721" s="6" t="s">
        <v>167</v>
      </c>
      <c r="E1721" s="5" t="s">
        <v>14</v>
      </c>
      <c r="F1721" s="5" t="s">
        <v>6888</v>
      </c>
      <c r="G1721" s="5" t="s">
        <v>6888</v>
      </c>
      <c r="H1721" s="17" t="str">
        <f t="shared" si="53"/>
        <v>บริษัท บีทูเอส จำกัด สาขาแหลมทองบางแสน
/ 2,000.00 บาท</v>
      </c>
      <c r="I1721" s="17" t="str">
        <f t="shared" si="52"/>
        <v>บริษัท บีทูเอส จำกัด สาขาแหลมทองบางแสน
/ 2,000.00 บาท</v>
      </c>
      <c r="J1721" s="5" t="s">
        <v>16</v>
      </c>
      <c r="K1721" s="4" t="s">
        <v>6889</v>
      </c>
      <c r="L1721" s="4" t="s">
        <v>6811</v>
      </c>
    </row>
    <row r="1722" spans="1:12" ht="75" customHeight="1">
      <c r="A1722" s="4" t="s">
        <v>6890</v>
      </c>
      <c r="B1722" s="5" t="s">
        <v>6891</v>
      </c>
      <c r="C1722" s="7">
        <v>4800</v>
      </c>
      <c r="D1722" s="6" t="s">
        <v>1214</v>
      </c>
      <c r="E1722" s="5" t="s">
        <v>14</v>
      </c>
      <c r="F1722" s="5" t="s">
        <v>990</v>
      </c>
      <c r="G1722" s="5" t="s">
        <v>990</v>
      </c>
      <c r="H1722" s="17" t="str">
        <f t="shared" si="53"/>
        <v>ร้านค้าสวัสดิการ ศูนย์ปฏิบัติการโรงแรม มหาวิทยาลัยบูรพา/ 4,800.00 บาท</v>
      </c>
      <c r="I1722" s="17" t="str">
        <f t="shared" si="52"/>
        <v>ร้านค้าสวัสดิการ ศูนย์ปฏิบัติการโรงแรม มหาวิทยาลัยบูรพา/ 4,800.00 บาท</v>
      </c>
      <c r="J1722" s="5" t="s">
        <v>16</v>
      </c>
      <c r="K1722" s="4" t="s">
        <v>6892</v>
      </c>
      <c r="L1722" s="4" t="s">
        <v>6811</v>
      </c>
    </row>
    <row r="1723" spans="1:12" ht="75" customHeight="1">
      <c r="A1723" s="4" t="s">
        <v>6893</v>
      </c>
      <c r="B1723" s="5" t="s">
        <v>6894</v>
      </c>
      <c r="C1723" s="7">
        <v>11790</v>
      </c>
      <c r="D1723" s="6" t="s">
        <v>6895</v>
      </c>
      <c r="E1723" s="5" t="s">
        <v>14</v>
      </c>
      <c r="F1723" s="5" t="s">
        <v>6896</v>
      </c>
      <c r="G1723" s="5" t="s">
        <v>6896</v>
      </c>
      <c r="H1723" s="17" t="str">
        <f t="shared" si="53"/>
        <v>ห้างหุ้นส่วนจำกัด ชลบุรี ว.พานิช นางสาวทองศรี นิลมงคลเลิศ
/ 11,790.00 บาท</v>
      </c>
      <c r="I1723" s="17" t="str">
        <f t="shared" si="52"/>
        <v>ห้างหุ้นส่วนจำกัด ชลบุรี ว.พานิช นางสาวทองศรี นิลมงคลเลิศ
/ 11,790.00 บาท</v>
      </c>
      <c r="J1723" s="5" t="s">
        <v>16</v>
      </c>
      <c r="K1723" s="4" t="s">
        <v>6897</v>
      </c>
      <c r="L1723" s="4" t="s">
        <v>6811</v>
      </c>
    </row>
    <row r="1724" spans="1:12" ht="75" customHeight="1">
      <c r="A1724" s="4" t="s">
        <v>6898</v>
      </c>
      <c r="B1724" s="5" t="s">
        <v>6899</v>
      </c>
      <c r="C1724" s="7">
        <v>3210</v>
      </c>
      <c r="D1724" s="6" t="s">
        <v>1827</v>
      </c>
      <c r="E1724" s="5" t="s">
        <v>14</v>
      </c>
      <c r="F1724" s="5" t="s">
        <v>6900</v>
      </c>
      <c r="G1724" s="5" t="s">
        <v>6900</v>
      </c>
      <c r="H1724" s="17" t="str">
        <f t="shared" si="53"/>
        <v>บริษัท คีรีแสนดี จำกัด
/ 3,210.00 บาท</v>
      </c>
      <c r="I1724" s="17" t="str">
        <f t="shared" si="52"/>
        <v>บริษัท คีรีแสนดี จำกัด
/ 3,210.00 บาท</v>
      </c>
      <c r="J1724" s="5" t="s">
        <v>16</v>
      </c>
      <c r="K1724" s="4" t="s">
        <v>6901</v>
      </c>
      <c r="L1724" s="4" t="s">
        <v>6811</v>
      </c>
    </row>
    <row r="1725" spans="1:12" ht="75" customHeight="1">
      <c r="A1725" s="4" t="s">
        <v>6902</v>
      </c>
      <c r="B1725" s="5" t="s">
        <v>6903</v>
      </c>
      <c r="C1725" s="7">
        <v>28875.56</v>
      </c>
      <c r="D1725" s="6" t="s">
        <v>6904</v>
      </c>
      <c r="E1725" s="5" t="s">
        <v>14</v>
      </c>
      <c r="F1725" s="5" t="s">
        <v>2143</v>
      </c>
      <c r="G1725" s="5" t="s">
        <v>2143</v>
      </c>
      <c r="H1725" s="17" t="str">
        <f t="shared" si="53"/>
        <v>ร้าน ไถ่เส็ง/ 28,875.56 บาท</v>
      </c>
      <c r="I1725" s="17" t="str">
        <f t="shared" si="52"/>
        <v>ร้าน ไถ่เส็ง/ 28,875.56 บาท</v>
      </c>
      <c r="J1725" s="5" t="s">
        <v>16</v>
      </c>
      <c r="K1725" s="4" t="s">
        <v>6905</v>
      </c>
      <c r="L1725" s="4" t="s">
        <v>6811</v>
      </c>
    </row>
    <row r="1726" spans="1:12" ht="75" customHeight="1">
      <c r="A1726" s="4" t="s">
        <v>6906</v>
      </c>
      <c r="B1726" s="5" t="s">
        <v>6907</v>
      </c>
      <c r="C1726" s="7">
        <v>3700</v>
      </c>
      <c r="D1726" s="6" t="s">
        <v>301</v>
      </c>
      <c r="E1726" s="5" t="s">
        <v>14</v>
      </c>
      <c r="F1726" s="5" t="s">
        <v>207</v>
      </c>
      <c r="G1726" s="5" t="s">
        <v>207</v>
      </c>
      <c r="H1726" s="17" t="str">
        <f t="shared" si="53"/>
        <v>บริษัท ออฟฟิศเมท (ไทย) จำกัด/ 3,700.00 บาท</v>
      </c>
      <c r="I1726" s="17" t="str">
        <f t="shared" si="52"/>
        <v>บริษัท ออฟฟิศเมท (ไทย) จำกัด/ 3,700.00 บาท</v>
      </c>
      <c r="J1726" s="5" t="s">
        <v>16</v>
      </c>
      <c r="K1726" s="4" t="s">
        <v>6908</v>
      </c>
      <c r="L1726" s="4" t="s">
        <v>6811</v>
      </c>
    </row>
    <row r="1727" spans="1:12" ht="75" customHeight="1">
      <c r="A1727" s="4" t="s">
        <v>6909</v>
      </c>
      <c r="B1727" s="5" t="s">
        <v>6910</v>
      </c>
      <c r="C1727" s="7">
        <v>1615700</v>
      </c>
      <c r="D1727" s="6" t="s">
        <v>6911</v>
      </c>
      <c r="E1727" s="5" t="s">
        <v>342</v>
      </c>
      <c r="F1727" s="5" t="s">
        <v>6912</v>
      </c>
      <c r="G1727" s="5" t="s">
        <v>6912</v>
      </c>
      <c r="H1727" s="17" t="str">
        <f t="shared" si="53"/>
        <v>บริษัท ซี เอส ที อินสทรูเม้นท์(ไทยแลนด์) จำกัด/ 1,615,700.00 บาท</v>
      </c>
      <c r="I1727" s="17" t="str">
        <f t="shared" si="52"/>
        <v>บริษัท ซี เอส ที อินสทรูเม้นท์(ไทยแลนด์) จำกัด/ 1,615,700.00 บาท</v>
      </c>
      <c r="J1727" s="5" t="s">
        <v>16</v>
      </c>
      <c r="K1727" s="4" t="s">
        <v>6913</v>
      </c>
      <c r="L1727" s="4" t="s">
        <v>6811</v>
      </c>
    </row>
    <row r="1728" spans="1:12" ht="75" customHeight="1">
      <c r="A1728" s="4" t="s">
        <v>6914</v>
      </c>
      <c r="B1728" s="5" t="s">
        <v>6915</v>
      </c>
      <c r="C1728" s="7">
        <v>50000</v>
      </c>
      <c r="D1728" s="6" t="s">
        <v>1630</v>
      </c>
      <c r="E1728" s="5" t="s">
        <v>14</v>
      </c>
      <c r="F1728" s="5" t="s">
        <v>6916</v>
      </c>
      <c r="G1728" s="5" t="s">
        <v>6916</v>
      </c>
      <c r="H1728" s="17" t="str">
        <f t="shared" si="53"/>
        <v>บริษัท เนชั่นแนล เฮลท์แคร์ ซิสเท็มส์ จำกัด/ 50,000.00 บาท</v>
      </c>
      <c r="I1728" s="17" t="str">
        <f t="shared" si="52"/>
        <v>บริษัท เนชั่นแนล เฮลท์แคร์ ซิสเท็มส์ จำกัด/ 50,000.00 บาท</v>
      </c>
      <c r="J1728" s="5" t="s">
        <v>16</v>
      </c>
      <c r="K1728" s="4" t="s">
        <v>6917</v>
      </c>
      <c r="L1728" s="4" t="s">
        <v>6811</v>
      </c>
    </row>
    <row r="1729" spans="1:12" ht="75" customHeight="1">
      <c r="A1729" s="4" t="s">
        <v>6918</v>
      </c>
      <c r="B1729" s="5" t="s">
        <v>6915</v>
      </c>
      <c r="C1729" s="7">
        <v>90000</v>
      </c>
      <c r="D1729" s="6" t="s">
        <v>40</v>
      </c>
      <c r="E1729" s="5" t="s">
        <v>14</v>
      </c>
      <c r="F1729" s="5" t="s">
        <v>6919</v>
      </c>
      <c r="G1729" s="5" t="s">
        <v>6919</v>
      </c>
      <c r="H1729" s="17" t="str">
        <f t="shared" si="53"/>
        <v>บริษัท แล็บเฮ้าส์ (ชลบุรี) จำกัด/ 90,000.00 บาท</v>
      </c>
      <c r="I1729" s="17" t="str">
        <f t="shared" si="52"/>
        <v>บริษัท แล็บเฮ้าส์ (ชลบุรี) จำกัด/ 90,000.00 บาท</v>
      </c>
      <c r="J1729" s="5" t="s">
        <v>16</v>
      </c>
      <c r="K1729" s="4" t="s">
        <v>6920</v>
      </c>
      <c r="L1729" s="4" t="s">
        <v>6811</v>
      </c>
    </row>
    <row r="1730" spans="1:12" ht="75" customHeight="1">
      <c r="A1730" s="4" t="s">
        <v>6921</v>
      </c>
      <c r="B1730" s="5" t="s">
        <v>6915</v>
      </c>
      <c r="C1730" s="7">
        <v>50000</v>
      </c>
      <c r="D1730" s="6" t="s">
        <v>1630</v>
      </c>
      <c r="E1730" s="5" t="s">
        <v>14</v>
      </c>
      <c r="F1730" s="5" t="s">
        <v>6922</v>
      </c>
      <c r="G1730" s="5" t="s">
        <v>6922</v>
      </c>
      <c r="H1730" s="17" t="str">
        <f t="shared" si="53"/>
        <v>โรงพยาบาลชลบุรี/ 50,000.00 บาท</v>
      </c>
      <c r="I1730" s="17" t="str">
        <f t="shared" si="52"/>
        <v>โรงพยาบาลชลบุรี/ 50,000.00 บาท</v>
      </c>
      <c r="J1730" s="5" t="s">
        <v>16</v>
      </c>
      <c r="K1730" s="4" t="s">
        <v>6923</v>
      </c>
      <c r="L1730" s="4" t="s">
        <v>6811</v>
      </c>
    </row>
    <row r="1731" spans="1:12" ht="75" customHeight="1">
      <c r="A1731" s="4" t="s">
        <v>6924</v>
      </c>
      <c r="B1731" s="5" t="s">
        <v>6915</v>
      </c>
      <c r="C1731" s="7">
        <v>50000</v>
      </c>
      <c r="D1731" s="6" t="s">
        <v>1630</v>
      </c>
      <c r="E1731" s="5" t="s">
        <v>14</v>
      </c>
      <c r="F1731" s="5" t="s">
        <v>6925</v>
      </c>
      <c r="G1731" s="5" t="s">
        <v>6925</v>
      </c>
      <c r="H1731" s="17" t="str">
        <f t="shared" si="53"/>
        <v>ศูนย์วิทยาศาสตร์การแพทย์ที่ 6 ชลบุรี/ 50,000.00 บาท</v>
      </c>
      <c r="I1731" s="17" t="str">
        <f t="shared" si="52"/>
        <v>ศูนย์วิทยาศาสตร์การแพทย์ที่ 6 ชลบุรี/ 50,000.00 บาท</v>
      </c>
      <c r="J1731" s="5" t="s">
        <v>16</v>
      </c>
      <c r="K1731" s="4" t="s">
        <v>6926</v>
      </c>
      <c r="L1731" s="4" t="s">
        <v>6811</v>
      </c>
    </row>
    <row r="1732" spans="1:12" ht="75" customHeight="1">
      <c r="A1732" s="4" t="s">
        <v>6927</v>
      </c>
      <c r="B1732" s="5" t="s">
        <v>6915</v>
      </c>
      <c r="C1732" s="7">
        <v>10000</v>
      </c>
      <c r="D1732" s="6" t="s">
        <v>1386</v>
      </c>
      <c r="E1732" s="5" t="s">
        <v>14</v>
      </c>
      <c r="F1732" s="5" t="s">
        <v>6928</v>
      </c>
      <c r="G1732" s="5" t="s">
        <v>6928</v>
      </c>
      <c r="H1732" s="17" t="str">
        <f t="shared" si="53"/>
        <v>กรมวิทยาศาสตร์การแพทย์/ 10,000.00 บาท</v>
      </c>
      <c r="I1732" s="17" t="str">
        <f t="shared" si="52"/>
        <v>กรมวิทยาศาสตร์การแพทย์/ 10,000.00 บาท</v>
      </c>
      <c r="J1732" s="5" t="s">
        <v>16</v>
      </c>
      <c r="K1732" s="4" t="s">
        <v>6929</v>
      </c>
      <c r="L1732" s="4" t="s">
        <v>6811</v>
      </c>
    </row>
    <row r="1733" spans="1:12" ht="75" customHeight="1">
      <c r="A1733" s="4" t="s">
        <v>6930</v>
      </c>
      <c r="B1733" s="5" t="s">
        <v>6915</v>
      </c>
      <c r="C1733" s="7">
        <v>50000</v>
      </c>
      <c r="D1733" s="6" t="s">
        <v>1630</v>
      </c>
      <c r="E1733" s="5" t="s">
        <v>14</v>
      </c>
      <c r="F1733" s="5" t="s">
        <v>6931</v>
      </c>
      <c r="G1733" s="5" t="s">
        <v>6931</v>
      </c>
      <c r="H1733" s="17" t="str">
        <f t="shared" si="53"/>
        <v>บริษัท พาโทโลจี ไดแอกโนสติก เซ็นเตอร์ จำกัด/ 50,000.00 บาท</v>
      </c>
      <c r="I1733" s="17" t="str">
        <f t="shared" si="52"/>
        <v>บริษัท พาโทโลจี ไดแอกโนสติก เซ็นเตอร์ จำกัด/ 50,000.00 บาท</v>
      </c>
      <c r="J1733" s="5" t="s">
        <v>16</v>
      </c>
      <c r="K1733" s="4" t="s">
        <v>6932</v>
      </c>
      <c r="L1733" s="4" t="s">
        <v>6811</v>
      </c>
    </row>
    <row r="1734" spans="1:12" ht="75" customHeight="1">
      <c r="A1734" s="4" t="s">
        <v>6933</v>
      </c>
      <c r="B1734" s="5" t="s">
        <v>6934</v>
      </c>
      <c r="C1734" s="7">
        <v>50000</v>
      </c>
      <c r="D1734" s="6" t="s">
        <v>1630</v>
      </c>
      <c r="E1734" s="5" t="s">
        <v>14</v>
      </c>
      <c r="F1734" s="5" t="s">
        <v>6935</v>
      </c>
      <c r="G1734" s="5" t="s">
        <v>6935</v>
      </c>
      <c r="H1734" s="17" t="str">
        <f t="shared" si="53"/>
        <v>บริษัท เด็นทาเนียร์ จำกัด/ 50,000.00 บาท</v>
      </c>
      <c r="I1734" s="17" t="str">
        <f t="shared" si="52"/>
        <v>บริษัท เด็นทาเนียร์ จำกัด/ 50,000.00 บาท</v>
      </c>
      <c r="J1734" s="5" t="s">
        <v>16</v>
      </c>
      <c r="K1734" s="4" t="s">
        <v>6936</v>
      </c>
      <c r="L1734" s="4" t="s">
        <v>6811</v>
      </c>
    </row>
    <row r="1735" spans="1:12" ht="75" customHeight="1">
      <c r="A1735" s="4" t="s">
        <v>6937</v>
      </c>
      <c r="B1735" s="5" t="s">
        <v>6938</v>
      </c>
      <c r="C1735" s="7">
        <v>99724</v>
      </c>
      <c r="D1735" s="6" t="s">
        <v>6939</v>
      </c>
      <c r="E1735" s="5" t="s">
        <v>14</v>
      </c>
      <c r="F1735" s="5" t="s">
        <v>119</v>
      </c>
      <c r="G1735" s="5" t="s">
        <v>119</v>
      </c>
      <c r="H1735" s="17" t="str">
        <f t="shared" si="53"/>
        <v>บริษัท ดีเคเอสเอช (ประเทศไทย) จำกัด/ 99,724.00 บาท</v>
      </c>
      <c r="I1735" s="17" t="str">
        <f t="shared" si="52"/>
        <v>บริษัท ดีเคเอสเอช (ประเทศไทย) จำกัด/ 99,724.00 บาท</v>
      </c>
      <c r="J1735" s="5" t="s">
        <v>16</v>
      </c>
      <c r="K1735" s="4" t="s">
        <v>6940</v>
      </c>
      <c r="L1735" s="4" t="s">
        <v>6811</v>
      </c>
    </row>
    <row r="1736" spans="1:12" ht="75" customHeight="1">
      <c r="A1736" s="4" t="s">
        <v>6941</v>
      </c>
      <c r="B1736" s="5" t="s">
        <v>6942</v>
      </c>
      <c r="C1736" s="7">
        <v>97156</v>
      </c>
      <c r="D1736" s="6" t="s">
        <v>6943</v>
      </c>
      <c r="E1736" s="5" t="s">
        <v>14</v>
      </c>
      <c r="F1736" s="5" t="s">
        <v>119</v>
      </c>
      <c r="G1736" s="5" t="s">
        <v>119</v>
      </c>
      <c r="H1736" s="17" t="str">
        <f t="shared" si="53"/>
        <v>บริษัท ดีเคเอสเอช (ประเทศไทย) จำกัด/ 97,156.00 บาท</v>
      </c>
      <c r="I1736" s="17" t="str">
        <f t="shared" si="52"/>
        <v>บริษัท ดีเคเอสเอช (ประเทศไทย) จำกัด/ 97,156.00 บาท</v>
      </c>
      <c r="J1736" s="5" t="s">
        <v>16</v>
      </c>
      <c r="K1736" s="4" t="s">
        <v>6944</v>
      </c>
      <c r="L1736" s="4" t="s">
        <v>6811</v>
      </c>
    </row>
    <row r="1737" spans="1:12" ht="75" customHeight="1">
      <c r="A1737" s="4" t="s">
        <v>6945</v>
      </c>
      <c r="B1737" s="5" t="s">
        <v>6946</v>
      </c>
      <c r="C1737" s="7">
        <v>46000</v>
      </c>
      <c r="D1737" s="6" t="s">
        <v>1127</v>
      </c>
      <c r="E1737" s="5" t="s">
        <v>14</v>
      </c>
      <c r="F1737" s="5" t="s">
        <v>6947</v>
      </c>
      <c r="G1737" s="5" t="s">
        <v>6947</v>
      </c>
      <c r="H1737" s="17" t="str">
        <f t="shared" si="53"/>
        <v>บริษัท เอเค เมด จำกัด/ 46,000.00 บาท</v>
      </c>
      <c r="I1737" s="17" t="str">
        <f t="shared" si="52"/>
        <v>บริษัท เอเค เมด จำกัด/ 46,000.00 บาท</v>
      </c>
      <c r="J1737" s="5" t="s">
        <v>16</v>
      </c>
      <c r="K1737" s="4" t="s">
        <v>6948</v>
      </c>
      <c r="L1737" s="4" t="s">
        <v>6811</v>
      </c>
    </row>
    <row r="1738" spans="1:12" ht="75" customHeight="1">
      <c r="A1738" s="4" t="s">
        <v>6949</v>
      </c>
      <c r="B1738" s="5" t="s">
        <v>6950</v>
      </c>
      <c r="C1738" s="7">
        <v>6750</v>
      </c>
      <c r="D1738" s="6" t="s">
        <v>5456</v>
      </c>
      <c r="E1738" s="5" t="s">
        <v>14</v>
      </c>
      <c r="F1738" s="5" t="s">
        <v>100</v>
      </c>
      <c r="G1738" s="5" t="s">
        <v>100</v>
      </c>
      <c r="H1738" s="17" t="str">
        <f t="shared" si="53"/>
        <v>บริษัท สตาร์ เมดดิคัล ไลน์ จำกัด/ 6,750.00 บาท</v>
      </c>
      <c r="I1738" s="17" t="str">
        <f t="shared" ref="I1738:I1796" si="54">H1738</f>
        <v>บริษัท สตาร์ เมดดิคัล ไลน์ จำกัด/ 6,750.00 บาท</v>
      </c>
      <c r="J1738" s="5" t="s">
        <v>16</v>
      </c>
      <c r="K1738" s="4" t="s">
        <v>6951</v>
      </c>
      <c r="L1738" s="4" t="s">
        <v>6811</v>
      </c>
    </row>
    <row r="1739" spans="1:12" ht="75" customHeight="1">
      <c r="A1739" s="4" t="s">
        <v>6952</v>
      </c>
      <c r="B1739" s="5" t="s">
        <v>6953</v>
      </c>
      <c r="C1739" s="7">
        <v>250</v>
      </c>
      <c r="D1739" s="6" t="s">
        <v>2687</v>
      </c>
      <c r="E1739" s="5" t="s">
        <v>14</v>
      </c>
      <c r="F1739" s="5" t="s">
        <v>6954</v>
      </c>
      <c r="G1739" s="5" t="s">
        <v>6954</v>
      </c>
      <c r="H1739" s="17" t="str">
        <f t="shared" ref="H1739:H1796" si="55">F1739&amp;"/ "&amp;D1739&amp;" บาท"</f>
        <v>รักษ์คาร์แคร์ 2
/ 250.00 บาท</v>
      </c>
      <c r="I1739" s="17" t="str">
        <f t="shared" si="54"/>
        <v>รักษ์คาร์แคร์ 2
/ 250.00 บาท</v>
      </c>
      <c r="J1739" s="5" t="s">
        <v>16</v>
      </c>
      <c r="K1739" s="4" t="s">
        <v>6955</v>
      </c>
      <c r="L1739" s="4" t="s">
        <v>6811</v>
      </c>
    </row>
    <row r="1740" spans="1:12" ht="75" customHeight="1">
      <c r="A1740" s="4" t="s">
        <v>6956</v>
      </c>
      <c r="B1740" s="5" t="s">
        <v>6957</v>
      </c>
      <c r="C1740" s="7">
        <v>8000</v>
      </c>
      <c r="D1740" s="6" t="s">
        <v>1437</v>
      </c>
      <c r="E1740" s="5" t="s">
        <v>14</v>
      </c>
      <c r="F1740" s="5" t="s">
        <v>985</v>
      </c>
      <c r="G1740" s="5" t="s">
        <v>985</v>
      </c>
      <c r="H1740" s="17" t="str">
        <f t="shared" si="55"/>
        <v>นิภาพร แสงสว่าง/ 8,000.00 บาท</v>
      </c>
      <c r="I1740" s="17" t="str">
        <f t="shared" si="54"/>
        <v>นิภาพร แสงสว่าง/ 8,000.00 บาท</v>
      </c>
      <c r="J1740" s="5" t="s">
        <v>16</v>
      </c>
      <c r="K1740" s="4" t="s">
        <v>6958</v>
      </c>
      <c r="L1740" s="4" t="s">
        <v>6811</v>
      </c>
    </row>
    <row r="1741" spans="1:12" ht="75" customHeight="1">
      <c r="A1741" s="4" t="s">
        <v>6959</v>
      </c>
      <c r="B1741" s="5" t="s">
        <v>6960</v>
      </c>
      <c r="C1741" s="7">
        <v>15000</v>
      </c>
      <c r="D1741" s="6" t="s">
        <v>1618</v>
      </c>
      <c r="E1741" s="5" t="s">
        <v>14</v>
      </c>
      <c r="F1741" s="5" t="s">
        <v>6961</v>
      </c>
      <c r="G1741" s="5" t="s">
        <v>6961</v>
      </c>
      <c r="H1741" s="17" t="str">
        <f t="shared" si="55"/>
        <v>นายภาณุพงศ์ ป้องปาน
/ 15,000.00 บาท</v>
      </c>
      <c r="I1741" s="17" t="str">
        <f t="shared" si="54"/>
        <v>นายภาณุพงศ์ ป้องปาน
/ 15,000.00 บาท</v>
      </c>
      <c r="J1741" s="5" t="s">
        <v>16</v>
      </c>
      <c r="K1741" s="4" t="s">
        <v>6962</v>
      </c>
      <c r="L1741" s="4" t="s">
        <v>6811</v>
      </c>
    </row>
    <row r="1742" spans="1:12" ht="75" customHeight="1">
      <c r="A1742" s="4" t="s">
        <v>6963</v>
      </c>
      <c r="B1742" s="5" t="s">
        <v>6964</v>
      </c>
      <c r="C1742" s="7">
        <v>12305</v>
      </c>
      <c r="D1742" s="6" t="s">
        <v>3230</v>
      </c>
      <c r="E1742" s="5" t="s">
        <v>14</v>
      </c>
      <c r="F1742" s="5" t="s">
        <v>4940</v>
      </c>
      <c r="G1742" s="5" t="s">
        <v>4940</v>
      </c>
      <c r="H1742" s="17" t="str">
        <f t="shared" si="55"/>
        <v>ร้าน ซีซีพาณิชย์/ 12,305.00 บาท</v>
      </c>
      <c r="I1742" s="17" t="str">
        <f t="shared" si="54"/>
        <v>ร้าน ซีซีพาณิชย์/ 12,305.00 บาท</v>
      </c>
      <c r="J1742" s="5" t="s">
        <v>16</v>
      </c>
      <c r="K1742" s="4" t="s">
        <v>6965</v>
      </c>
      <c r="L1742" s="4" t="s">
        <v>6811</v>
      </c>
    </row>
    <row r="1743" spans="1:12" ht="75" customHeight="1">
      <c r="A1743" s="4" t="s">
        <v>6966</v>
      </c>
      <c r="B1743" s="5" t="s">
        <v>6967</v>
      </c>
      <c r="C1743" s="7">
        <v>12840</v>
      </c>
      <c r="D1743" s="6" t="s">
        <v>4522</v>
      </c>
      <c r="E1743" s="5" t="s">
        <v>14</v>
      </c>
      <c r="F1743" s="5" t="s">
        <v>6968</v>
      </c>
      <c r="G1743" s="5" t="s">
        <v>6968</v>
      </c>
      <c r="H1743" s="17" t="str">
        <f t="shared" si="55"/>
        <v>บริษัท ชวโชติ จำกัด
/ 12,840.00 บาท</v>
      </c>
      <c r="I1743" s="17" t="str">
        <f t="shared" si="54"/>
        <v>บริษัท ชวโชติ จำกัด
/ 12,840.00 บาท</v>
      </c>
      <c r="J1743" s="5" t="s">
        <v>16</v>
      </c>
      <c r="K1743" s="4" t="s">
        <v>6969</v>
      </c>
      <c r="L1743" s="4" t="s">
        <v>6811</v>
      </c>
    </row>
    <row r="1744" spans="1:12" ht="75" customHeight="1">
      <c r="A1744" s="4" t="s">
        <v>6970</v>
      </c>
      <c r="B1744" s="5" t="s">
        <v>6971</v>
      </c>
      <c r="C1744" s="7">
        <v>17227</v>
      </c>
      <c r="D1744" s="6" t="s">
        <v>6972</v>
      </c>
      <c r="E1744" s="5" t="s">
        <v>14</v>
      </c>
      <c r="F1744" s="5" t="s">
        <v>6973</v>
      </c>
      <c r="G1744" s="5" t="s">
        <v>6973</v>
      </c>
      <c r="H1744" s="17" t="str">
        <f t="shared" si="55"/>
        <v>บริษัท เค วาย อินเตอร์เทรด จำกัด/ 17,227.00 บาท</v>
      </c>
      <c r="I1744" s="17" t="str">
        <f t="shared" si="54"/>
        <v>บริษัท เค วาย อินเตอร์เทรด จำกัด/ 17,227.00 บาท</v>
      </c>
      <c r="J1744" s="5" t="s">
        <v>16</v>
      </c>
      <c r="K1744" s="4" t="s">
        <v>6974</v>
      </c>
      <c r="L1744" s="4" t="s">
        <v>6811</v>
      </c>
    </row>
    <row r="1745" spans="1:12" ht="75" customHeight="1">
      <c r="A1745" s="4" t="s">
        <v>6975</v>
      </c>
      <c r="B1745" s="5" t="s">
        <v>6976</v>
      </c>
      <c r="C1745" s="7">
        <v>162000</v>
      </c>
      <c r="D1745" s="6" t="s">
        <v>6977</v>
      </c>
      <c r="E1745" s="5" t="s">
        <v>14</v>
      </c>
      <c r="F1745" s="5" t="s">
        <v>1309</v>
      </c>
      <c r="G1745" s="5" t="s">
        <v>1309</v>
      </c>
      <c r="H1745" s="17" t="str">
        <f t="shared" si="55"/>
        <v>บริษัท โฟร์ดี อี.เอ็ม. จำกัด/ 162,000.00 บาท</v>
      </c>
      <c r="I1745" s="17" t="str">
        <f t="shared" si="54"/>
        <v>บริษัท โฟร์ดี อี.เอ็ม. จำกัด/ 162,000.00 บาท</v>
      </c>
      <c r="J1745" s="5" t="s">
        <v>16</v>
      </c>
      <c r="K1745" s="4" t="s">
        <v>6978</v>
      </c>
      <c r="L1745" s="4" t="s">
        <v>6811</v>
      </c>
    </row>
    <row r="1746" spans="1:12" ht="300" customHeight="1">
      <c r="A1746" s="4" t="s">
        <v>6979</v>
      </c>
      <c r="B1746" s="5" t="s">
        <v>6980</v>
      </c>
      <c r="C1746" s="7">
        <v>76160</v>
      </c>
      <c r="D1746" s="6" t="s">
        <v>6981</v>
      </c>
      <c r="E1746" s="5" t="s">
        <v>14</v>
      </c>
      <c r="F1746" s="5" t="s">
        <v>1774</v>
      </c>
      <c r="G1746" s="5" t="s">
        <v>1774</v>
      </c>
      <c r="H1746" s="17" t="str">
        <f t="shared" si="55"/>
        <v>บริษัท ไอ.ที. ออฟฟิศ อีควิพเม้นท์ จำกัด/ 76,160.00 บาท</v>
      </c>
      <c r="I1746" s="17" t="str">
        <f t="shared" si="54"/>
        <v>บริษัท ไอ.ที. ออฟฟิศ อีควิพเม้นท์ จำกัด/ 76,160.00 บาท</v>
      </c>
      <c r="J1746" s="5" t="s">
        <v>16</v>
      </c>
      <c r="K1746" s="4" t="s">
        <v>6982</v>
      </c>
      <c r="L1746" s="4" t="s">
        <v>6811</v>
      </c>
    </row>
    <row r="1747" spans="1:12" ht="75" customHeight="1">
      <c r="A1747" s="4" t="s">
        <v>6983</v>
      </c>
      <c r="B1747" s="5" t="s">
        <v>6984</v>
      </c>
      <c r="C1747" s="7">
        <v>9400</v>
      </c>
      <c r="D1747" s="6" t="s">
        <v>5209</v>
      </c>
      <c r="E1747" s="5" t="s">
        <v>14</v>
      </c>
      <c r="F1747" s="5" t="s">
        <v>1774</v>
      </c>
      <c r="G1747" s="5" t="s">
        <v>1774</v>
      </c>
      <c r="H1747" s="17" t="str">
        <f t="shared" si="55"/>
        <v>บริษัท ไอ.ที. ออฟฟิศ อีควิพเม้นท์ จำกัด/ 9,400.00 บาท</v>
      </c>
      <c r="I1747" s="17" t="str">
        <f t="shared" si="54"/>
        <v>บริษัท ไอ.ที. ออฟฟิศ อีควิพเม้นท์ จำกัด/ 9,400.00 บาท</v>
      </c>
      <c r="J1747" s="5" t="s">
        <v>16</v>
      </c>
      <c r="K1747" s="4" t="s">
        <v>6985</v>
      </c>
      <c r="L1747" s="4" t="s">
        <v>6811</v>
      </c>
    </row>
    <row r="1748" spans="1:12" ht="409.5" customHeight="1">
      <c r="A1748" s="4" t="s">
        <v>6986</v>
      </c>
      <c r="B1748" s="5" t="s">
        <v>6987</v>
      </c>
      <c r="C1748" s="7">
        <v>93265</v>
      </c>
      <c r="D1748" s="6" t="s">
        <v>6988</v>
      </c>
      <c r="E1748" s="5" t="s">
        <v>14</v>
      </c>
      <c r="F1748" s="5" t="s">
        <v>1774</v>
      </c>
      <c r="G1748" s="5" t="s">
        <v>1774</v>
      </c>
      <c r="H1748" s="17" t="str">
        <f t="shared" si="55"/>
        <v>บริษัท ไอ.ที. ออฟฟิศ อีควิพเม้นท์ จำกัด/ 93,265.00 บาท</v>
      </c>
      <c r="I1748" s="17" t="str">
        <f t="shared" si="54"/>
        <v>บริษัท ไอ.ที. ออฟฟิศ อีควิพเม้นท์ จำกัด/ 93,265.00 บาท</v>
      </c>
      <c r="J1748" s="5" t="s">
        <v>16</v>
      </c>
      <c r="K1748" s="4" t="s">
        <v>6989</v>
      </c>
      <c r="L1748" s="4" t="s">
        <v>6811</v>
      </c>
    </row>
    <row r="1749" spans="1:12" ht="75" customHeight="1">
      <c r="A1749" s="4" t="s">
        <v>6990</v>
      </c>
      <c r="B1749" s="5" t="s">
        <v>6991</v>
      </c>
      <c r="C1749" s="7">
        <v>16450</v>
      </c>
      <c r="D1749" s="6" t="s">
        <v>6992</v>
      </c>
      <c r="E1749" s="5" t="s">
        <v>14</v>
      </c>
      <c r="F1749" s="5" t="s">
        <v>1774</v>
      </c>
      <c r="G1749" s="5" t="s">
        <v>1774</v>
      </c>
      <c r="H1749" s="17" t="str">
        <f t="shared" si="55"/>
        <v>บริษัท ไอ.ที. ออฟฟิศ อีควิพเม้นท์ จำกัด/ 16,450.00 บาท</v>
      </c>
      <c r="I1749" s="17" t="str">
        <f t="shared" si="54"/>
        <v>บริษัท ไอ.ที. ออฟฟิศ อีควิพเม้นท์ จำกัด/ 16,450.00 บาท</v>
      </c>
      <c r="J1749" s="5" t="s">
        <v>16</v>
      </c>
      <c r="K1749" s="4" t="s">
        <v>6993</v>
      </c>
      <c r="L1749" s="4" t="s">
        <v>6811</v>
      </c>
    </row>
    <row r="1750" spans="1:12" ht="187.5" customHeight="1">
      <c r="A1750" s="4" t="s">
        <v>6994</v>
      </c>
      <c r="B1750" s="5" t="s">
        <v>6995</v>
      </c>
      <c r="C1750" s="7">
        <v>72257.100000000006</v>
      </c>
      <c r="D1750" s="6" t="s">
        <v>6996</v>
      </c>
      <c r="E1750" s="5" t="s">
        <v>14</v>
      </c>
      <c r="F1750" s="5" t="s">
        <v>6997</v>
      </c>
      <c r="G1750" s="5" t="s">
        <v>6997</v>
      </c>
      <c r="H1750" s="17" t="str">
        <f t="shared" si="55"/>
        <v>บริษัท ลัคกี้ปริ้นท์ จำกัด/ 72,257.10 บาท</v>
      </c>
      <c r="I1750" s="17" t="str">
        <f t="shared" si="54"/>
        <v>บริษัท ลัคกี้ปริ้นท์ จำกัด/ 72,257.10 บาท</v>
      </c>
      <c r="J1750" s="5" t="s">
        <v>16</v>
      </c>
      <c r="K1750" s="4" t="s">
        <v>6998</v>
      </c>
      <c r="L1750" s="4" t="s">
        <v>6811</v>
      </c>
    </row>
    <row r="1751" spans="1:12" ht="187.5" customHeight="1">
      <c r="A1751" s="4" t="s">
        <v>6999</v>
      </c>
      <c r="B1751" s="5" t="s">
        <v>7000</v>
      </c>
      <c r="C1751" s="7">
        <v>16397.75</v>
      </c>
      <c r="D1751" s="6" t="s">
        <v>7001</v>
      </c>
      <c r="E1751" s="5" t="s">
        <v>14</v>
      </c>
      <c r="F1751" s="5" t="s">
        <v>6997</v>
      </c>
      <c r="G1751" s="5" t="s">
        <v>6997</v>
      </c>
      <c r="H1751" s="17" t="str">
        <f t="shared" si="55"/>
        <v>บริษัท ลัคกี้ปริ้นท์ จำกัด/ 16,397.75 บาท</v>
      </c>
      <c r="I1751" s="17" t="str">
        <f t="shared" si="54"/>
        <v>บริษัท ลัคกี้ปริ้นท์ จำกัด/ 16,397.75 บาท</v>
      </c>
      <c r="J1751" s="5" t="s">
        <v>16</v>
      </c>
      <c r="K1751" s="4" t="s">
        <v>7002</v>
      </c>
      <c r="L1751" s="4" t="s">
        <v>6811</v>
      </c>
    </row>
    <row r="1752" spans="1:12" ht="75" customHeight="1">
      <c r="A1752" s="4" t="s">
        <v>7003</v>
      </c>
      <c r="B1752" s="5" t="s">
        <v>7004</v>
      </c>
      <c r="C1752" s="7">
        <v>2648.25</v>
      </c>
      <c r="D1752" s="6" t="s">
        <v>7005</v>
      </c>
      <c r="E1752" s="5" t="s">
        <v>14</v>
      </c>
      <c r="F1752" s="5" t="s">
        <v>6997</v>
      </c>
      <c r="G1752" s="5" t="s">
        <v>6997</v>
      </c>
      <c r="H1752" s="17" t="str">
        <f t="shared" si="55"/>
        <v>บริษัท ลัคกี้ปริ้นท์ จำกัด/ 2,648.25 บาท</v>
      </c>
      <c r="I1752" s="17" t="str">
        <f t="shared" si="54"/>
        <v>บริษัท ลัคกี้ปริ้นท์ จำกัด/ 2,648.25 บาท</v>
      </c>
      <c r="J1752" s="5" t="s">
        <v>16</v>
      </c>
      <c r="K1752" s="4" t="s">
        <v>7006</v>
      </c>
      <c r="L1752" s="4" t="s">
        <v>6811</v>
      </c>
    </row>
    <row r="1753" spans="1:12" ht="75" customHeight="1">
      <c r="A1753" s="4" t="s">
        <v>7007</v>
      </c>
      <c r="B1753" s="5" t="s">
        <v>7008</v>
      </c>
      <c r="C1753" s="7">
        <v>14500</v>
      </c>
      <c r="D1753" s="6" t="s">
        <v>4479</v>
      </c>
      <c r="E1753" s="5" t="s">
        <v>14</v>
      </c>
      <c r="F1753" s="5" t="s">
        <v>7009</v>
      </c>
      <c r="G1753" s="5" t="s">
        <v>7009</v>
      </c>
      <c r="H1753" s="17" t="str">
        <f t="shared" si="55"/>
        <v>ห้างหุ้นส่วนจำกัด เค.บี.คอม/ 14,500.00 บาท</v>
      </c>
      <c r="I1753" s="17" t="str">
        <f t="shared" si="54"/>
        <v>ห้างหุ้นส่วนจำกัด เค.บี.คอม/ 14,500.00 บาท</v>
      </c>
      <c r="J1753" s="5" t="s">
        <v>16</v>
      </c>
      <c r="K1753" s="4" t="s">
        <v>7010</v>
      </c>
      <c r="L1753" s="4" t="s">
        <v>6811</v>
      </c>
    </row>
    <row r="1754" spans="1:12" ht="75" customHeight="1">
      <c r="A1754" s="4" t="s">
        <v>7011</v>
      </c>
      <c r="B1754" s="5" t="s">
        <v>7012</v>
      </c>
      <c r="C1754" s="7">
        <v>1787000</v>
      </c>
      <c r="D1754" s="6" t="s">
        <v>7013</v>
      </c>
      <c r="E1754" s="5" t="s">
        <v>342</v>
      </c>
      <c r="F1754" s="5" t="s">
        <v>4582</v>
      </c>
      <c r="G1754" s="5" t="s">
        <v>4582</v>
      </c>
      <c r="H1754" s="17" t="str">
        <f t="shared" si="55"/>
        <v>บริษัท เอสเอ็นพี ไซแอนติฟิค จำกัด/ 1,787,000.00 บาท</v>
      </c>
      <c r="I1754" s="17" t="str">
        <f t="shared" si="54"/>
        <v>บริษัท เอสเอ็นพี ไซแอนติฟิค จำกัด/ 1,787,000.00 บาท</v>
      </c>
      <c r="J1754" s="5" t="s">
        <v>16</v>
      </c>
      <c r="K1754" s="4" t="s">
        <v>7014</v>
      </c>
      <c r="L1754" s="4" t="s">
        <v>6811</v>
      </c>
    </row>
    <row r="1755" spans="1:12" ht="75" customHeight="1">
      <c r="A1755" s="4" t="s">
        <v>7015</v>
      </c>
      <c r="B1755" s="5" t="s">
        <v>7016</v>
      </c>
      <c r="C1755" s="7">
        <v>4700</v>
      </c>
      <c r="D1755" s="6" t="s">
        <v>7017</v>
      </c>
      <c r="E1755" s="5" t="s">
        <v>14</v>
      </c>
      <c r="F1755" s="5" t="s">
        <v>7009</v>
      </c>
      <c r="G1755" s="5" t="s">
        <v>7009</v>
      </c>
      <c r="H1755" s="17" t="str">
        <f t="shared" si="55"/>
        <v>ห้างหุ้นส่วนจำกัด เค.บี.คอม/ 4,700.00 บาท</v>
      </c>
      <c r="I1755" s="17" t="str">
        <f t="shared" si="54"/>
        <v>ห้างหุ้นส่วนจำกัด เค.บี.คอม/ 4,700.00 บาท</v>
      </c>
      <c r="J1755" s="5" t="s">
        <v>16</v>
      </c>
      <c r="K1755" s="4" t="s">
        <v>7018</v>
      </c>
      <c r="L1755" s="4" t="s">
        <v>6811</v>
      </c>
    </row>
    <row r="1756" spans="1:12" ht="75" customHeight="1">
      <c r="A1756" s="4" t="s">
        <v>7019</v>
      </c>
      <c r="B1756" s="5" t="s">
        <v>7020</v>
      </c>
      <c r="C1756" s="7">
        <v>1440</v>
      </c>
      <c r="D1756" s="6" t="s">
        <v>591</v>
      </c>
      <c r="E1756" s="5" t="s">
        <v>14</v>
      </c>
      <c r="F1756" s="5" t="s">
        <v>7021</v>
      </c>
      <c r="G1756" s="5" t="s">
        <v>7021</v>
      </c>
      <c r="H1756" s="17" t="str">
        <f t="shared" si="55"/>
        <v>ร้านต้นบุญการพิมพ์
/ 1,440.00 บาท</v>
      </c>
      <c r="I1756" s="17" t="str">
        <f t="shared" si="54"/>
        <v>ร้านต้นบุญการพิมพ์
/ 1,440.00 บาท</v>
      </c>
      <c r="J1756" s="5" t="s">
        <v>16</v>
      </c>
      <c r="K1756" s="4" t="s">
        <v>7022</v>
      </c>
      <c r="L1756" s="4" t="s">
        <v>6811</v>
      </c>
    </row>
    <row r="1757" spans="1:12" ht="75" customHeight="1">
      <c r="A1757" s="4" t="s">
        <v>7023</v>
      </c>
      <c r="B1757" s="5" t="s">
        <v>7024</v>
      </c>
      <c r="C1757" s="7">
        <v>197200</v>
      </c>
      <c r="D1757" s="6" t="s">
        <v>7025</v>
      </c>
      <c r="E1757" s="5" t="s">
        <v>14</v>
      </c>
      <c r="F1757" s="5" t="s">
        <v>119</v>
      </c>
      <c r="G1757" s="5" t="s">
        <v>119</v>
      </c>
      <c r="H1757" s="17" t="str">
        <f t="shared" si="55"/>
        <v>บริษัท ดีเคเอสเอช (ประเทศไทย) จำกัด/ 197,200.00 บาท</v>
      </c>
      <c r="I1757" s="17" t="str">
        <f t="shared" si="54"/>
        <v>บริษัท ดีเคเอสเอช (ประเทศไทย) จำกัด/ 197,200.00 บาท</v>
      </c>
      <c r="J1757" s="5" t="s">
        <v>16</v>
      </c>
      <c r="K1757" s="4" t="s">
        <v>7026</v>
      </c>
      <c r="L1757" s="4" t="s">
        <v>6811</v>
      </c>
    </row>
    <row r="1758" spans="1:12" ht="75" customHeight="1">
      <c r="A1758" s="4" t="s">
        <v>7027</v>
      </c>
      <c r="B1758" s="5" t="s">
        <v>7028</v>
      </c>
      <c r="C1758" s="7">
        <v>177700</v>
      </c>
      <c r="D1758" s="6" t="s">
        <v>7029</v>
      </c>
      <c r="E1758" s="5" t="s">
        <v>14</v>
      </c>
      <c r="F1758" s="5" t="s">
        <v>26</v>
      </c>
      <c r="G1758" s="5" t="s">
        <v>26</v>
      </c>
      <c r="H1758" s="17" t="str">
        <f t="shared" si="55"/>
        <v>บริษัท ไซเอนซ์ ทูเกตเทอร์ จำกัด/ 177,700.00 บาท</v>
      </c>
      <c r="I1758" s="17" t="str">
        <f t="shared" si="54"/>
        <v>บริษัท ไซเอนซ์ ทูเกตเทอร์ จำกัด/ 177,700.00 บาท</v>
      </c>
      <c r="J1758" s="5" t="s">
        <v>16</v>
      </c>
      <c r="K1758" s="4" t="s">
        <v>7030</v>
      </c>
      <c r="L1758" s="4" t="s">
        <v>6811</v>
      </c>
    </row>
    <row r="1759" spans="1:12" ht="75" customHeight="1">
      <c r="A1759" s="4" t="s">
        <v>7031</v>
      </c>
      <c r="B1759" s="5" t="s">
        <v>7032</v>
      </c>
      <c r="C1759" s="7">
        <v>240000</v>
      </c>
      <c r="D1759" s="6" t="s">
        <v>3254</v>
      </c>
      <c r="E1759" s="5" t="s">
        <v>14</v>
      </c>
      <c r="F1759" s="5" t="s">
        <v>26</v>
      </c>
      <c r="G1759" s="5" t="s">
        <v>26</v>
      </c>
      <c r="H1759" s="17" t="str">
        <f t="shared" si="55"/>
        <v>บริษัท ไซเอนซ์ ทูเกตเทอร์ จำกัด/ 240,000.00 บาท</v>
      </c>
      <c r="I1759" s="17" t="str">
        <f t="shared" si="54"/>
        <v>บริษัท ไซเอนซ์ ทูเกตเทอร์ จำกัด/ 240,000.00 บาท</v>
      </c>
      <c r="J1759" s="5" t="s">
        <v>16</v>
      </c>
      <c r="K1759" s="4" t="s">
        <v>7033</v>
      </c>
      <c r="L1759" s="4" t="s">
        <v>6811</v>
      </c>
    </row>
    <row r="1760" spans="1:12" ht="75" customHeight="1">
      <c r="A1760" s="4" t="s">
        <v>7034</v>
      </c>
      <c r="B1760" s="5" t="s">
        <v>7035</v>
      </c>
      <c r="C1760" s="7">
        <v>598000</v>
      </c>
      <c r="D1760" s="6" t="s">
        <v>7036</v>
      </c>
      <c r="E1760" s="5" t="s">
        <v>342</v>
      </c>
      <c r="F1760" s="5" t="s">
        <v>7037</v>
      </c>
      <c r="G1760" s="5" t="s">
        <v>7037</v>
      </c>
      <c r="H1760" s="17" t="str">
        <f t="shared" si="55"/>
        <v>บริษัท อาร์ไอ เทคโนโลยี่ส์ จำกัด/ 600,000.00 บาท</v>
      </c>
      <c r="I1760" s="17" t="str">
        <f t="shared" si="54"/>
        <v>บริษัท อาร์ไอ เทคโนโลยี่ส์ จำกัด/ 600,000.00 บาท</v>
      </c>
      <c r="J1760" s="5" t="s">
        <v>16</v>
      </c>
      <c r="K1760" s="4" t="s">
        <v>7038</v>
      </c>
      <c r="L1760" s="4" t="s">
        <v>6811</v>
      </c>
    </row>
    <row r="1761" spans="1:12" ht="75" customHeight="1">
      <c r="A1761" s="4" t="s">
        <v>7039</v>
      </c>
      <c r="B1761" s="5" t="s">
        <v>7040</v>
      </c>
      <c r="C1761" s="7">
        <v>1645</v>
      </c>
      <c r="D1761" s="6" t="s">
        <v>7041</v>
      </c>
      <c r="E1761" s="5" t="s">
        <v>14</v>
      </c>
      <c r="F1761" s="5" t="s">
        <v>6655</v>
      </c>
      <c r="G1761" s="5" t="s">
        <v>6655</v>
      </c>
      <c r="H1761" s="17" t="str">
        <f t="shared" si="55"/>
        <v>ร้านเพลินอารมณ์
/ 1,645.00 บาท</v>
      </c>
      <c r="I1761" s="17" t="str">
        <f t="shared" si="54"/>
        <v>ร้านเพลินอารมณ์
/ 1,645.00 บาท</v>
      </c>
      <c r="J1761" s="5" t="s">
        <v>16</v>
      </c>
      <c r="K1761" s="4" t="s">
        <v>7042</v>
      </c>
      <c r="L1761" s="4" t="s">
        <v>6811</v>
      </c>
    </row>
    <row r="1762" spans="1:12" ht="75" customHeight="1">
      <c r="A1762" s="4" t="s">
        <v>7043</v>
      </c>
      <c r="B1762" s="5" t="s">
        <v>7044</v>
      </c>
      <c r="C1762" s="7">
        <v>64000</v>
      </c>
      <c r="D1762" s="6" t="s">
        <v>2857</v>
      </c>
      <c r="E1762" s="5" t="s">
        <v>14</v>
      </c>
      <c r="F1762" s="5" t="s">
        <v>78</v>
      </c>
      <c r="G1762" s="5" t="s">
        <v>78</v>
      </c>
      <c r="H1762" s="17" t="str">
        <f t="shared" si="55"/>
        <v>บริษัท เทลเน็ต เทคโนโลยี จำกัด/ 64,000.00 บาท</v>
      </c>
      <c r="I1762" s="17" t="str">
        <f t="shared" si="54"/>
        <v>บริษัท เทลเน็ต เทคโนโลยี จำกัด/ 64,000.00 บาท</v>
      </c>
      <c r="J1762" s="5" t="s">
        <v>16</v>
      </c>
      <c r="K1762" s="4" t="s">
        <v>7045</v>
      </c>
      <c r="L1762" s="4" t="s">
        <v>6811</v>
      </c>
    </row>
    <row r="1763" spans="1:12" ht="75" customHeight="1">
      <c r="A1763" s="4" t="s">
        <v>7046</v>
      </c>
      <c r="B1763" s="5" t="s">
        <v>7047</v>
      </c>
      <c r="C1763" s="7">
        <v>29700</v>
      </c>
      <c r="D1763" s="6" t="s">
        <v>4794</v>
      </c>
      <c r="E1763" s="5" t="s">
        <v>14</v>
      </c>
      <c r="F1763" s="5" t="s">
        <v>1774</v>
      </c>
      <c r="G1763" s="5" t="s">
        <v>1774</v>
      </c>
      <c r="H1763" s="17" t="str">
        <f t="shared" si="55"/>
        <v>บริษัท ไอ.ที. ออฟฟิศ อีควิพเม้นท์ จำกัด/ 29,700.00 บาท</v>
      </c>
      <c r="I1763" s="17" t="str">
        <f t="shared" si="54"/>
        <v>บริษัท ไอ.ที. ออฟฟิศ อีควิพเม้นท์ จำกัด/ 29,700.00 บาท</v>
      </c>
      <c r="J1763" s="5" t="s">
        <v>16</v>
      </c>
      <c r="K1763" s="4" t="s">
        <v>7048</v>
      </c>
      <c r="L1763" s="4" t="s">
        <v>6811</v>
      </c>
    </row>
    <row r="1764" spans="1:12" ht="75" customHeight="1">
      <c r="A1764" s="4" t="s">
        <v>7049</v>
      </c>
      <c r="B1764" s="5" t="s">
        <v>7050</v>
      </c>
      <c r="C1764" s="7">
        <v>3650</v>
      </c>
      <c r="D1764" s="6" t="s">
        <v>6696</v>
      </c>
      <c r="E1764" s="5" t="s">
        <v>14</v>
      </c>
      <c r="F1764" s="5" t="s">
        <v>78</v>
      </c>
      <c r="G1764" s="5" t="s">
        <v>78</v>
      </c>
      <c r="H1764" s="17" t="str">
        <f t="shared" si="55"/>
        <v>บริษัท เทลเน็ต เทคโนโลยี จำกัด/ 3,650.00 บาท</v>
      </c>
      <c r="I1764" s="17" t="str">
        <f t="shared" si="54"/>
        <v>บริษัท เทลเน็ต เทคโนโลยี จำกัด/ 3,650.00 บาท</v>
      </c>
      <c r="J1764" s="5" t="s">
        <v>16</v>
      </c>
      <c r="K1764" s="4" t="s">
        <v>7051</v>
      </c>
      <c r="L1764" s="4" t="s">
        <v>6811</v>
      </c>
    </row>
    <row r="1765" spans="1:12" ht="75" customHeight="1">
      <c r="A1765" s="4" t="s">
        <v>7052</v>
      </c>
      <c r="B1765" s="5" t="s">
        <v>7053</v>
      </c>
      <c r="C1765" s="7">
        <v>5000</v>
      </c>
      <c r="D1765" s="6" t="s">
        <v>601</v>
      </c>
      <c r="E1765" s="5" t="s">
        <v>14</v>
      </c>
      <c r="F1765" s="5" t="s">
        <v>7054</v>
      </c>
      <c r="G1765" s="5" t="s">
        <v>7054</v>
      </c>
      <c r="H1765" s="17" t="str">
        <f t="shared" si="55"/>
        <v>Fullrange xenon chonburi
/ 5,000.00 บาท</v>
      </c>
      <c r="I1765" s="17" t="str">
        <f t="shared" si="54"/>
        <v>Fullrange xenon chonburi
/ 5,000.00 บาท</v>
      </c>
      <c r="J1765" s="5" t="s">
        <v>16</v>
      </c>
      <c r="K1765" s="4" t="s">
        <v>7055</v>
      </c>
      <c r="L1765" s="4" t="s">
        <v>6811</v>
      </c>
    </row>
    <row r="1766" spans="1:12" ht="75" customHeight="1">
      <c r="A1766" s="4" t="s">
        <v>7056</v>
      </c>
      <c r="B1766" s="5" t="s">
        <v>7057</v>
      </c>
      <c r="C1766" s="7">
        <v>32000</v>
      </c>
      <c r="D1766" s="6" t="s">
        <v>6061</v>
      </c>
      <c r="E1766" s="5" t="s">
        <v>14</v>
      </c>
      <c r="F1766" s="5" t="s">
        <v>6177</v>
      </c>
      <c r="G1766" s="5" t="s">
        <v>6177</v>
      </c>
      <c r="H1766" s="17" t="str">
        <f t="shared" si="55"/>
        <v>ห้างหุ้นส่วนจำกัด ตะวันออก ทราเวล/ 32,000.00 บาท</v>
      </c>
      <c r="I1766" s="17" t="str">
        <f t="shared" si="54"/>
        <v>ห้างหุ้นส่วนจำกัด ตะวันออก ทราเวล/ 32,000.00 บาท</v>
      </c>
      <c r="J1766" s="5" t="s">
        <v>16</v>
      </c>
      <c r="K1766" s="4" t="s">
        <v>7058</v>
      </c>
      <c r="L1766" s="4" t="s">
        <v>6811</v>
      </c>
    </row>
    <row r="1767" spans="1:12" ht="75" customHeight="1">
      <c r="A1767" s="4" t="s">
        <v>7059</v>
      </c>
      <c r="B1767" s="5" t="s">
        <v>7060</v>
      </c>
      <c r="C1767" s="7">
        <v>8880</v>
      </c>
      <c r="D1767" s="6" t="s">
        <v>7061</v>
      </c>
      <c r="E1767" s="5" t="s">
        <v>14</v>
      </c>
      <c r="F1767" s="5" t="s">
        <v>7062</v>
      </c>
      <c r="G1767" s="5" t="s">
        <v>7062</v>
      </c>
      <c r="H1767" s="17" t="str">
        <f t="shared" si="55"/>
        <v>บจ.ฟรอสท์ เมนเนจเม้นท์
/ 8,880.00 บาท</v>
      </c>
      <c r="I1767" s="17" t="str">
        <f t="shared" si="54"/>
        <v>บจ.ฟรอสท์ เมนเนจเม้นท์
/ 8,880.00 บาท</v>
      </c>
      <c r="J1767" s="5" t="s">
        <v>16</v>
      </c>
      <c r="K1767" s="4" t="s">
        <v>7063</v>
      </c>
      <c r="L1767" s="4" t="s">
        <v>6811</v>
      </c>
    </row>
    <row r="1768" spans="1:12" ht="93.75" customHeight="1">
      <c r="A1768" s="4" t="s">
        <v>7064</v>
      </c>
      <c r="B1768" s="5" t="s">
        <v>7065</v>
      </c>
      <c r="C1768" s="7">
        <v>19074</v>
      </c>
      <c r="D1768" s="6" t="s">
        <v>7066</v>
      </c>
      <c r="E1768" s="5" t="s">
        <v>14</v>
      </c>
      <c r="F1768" s="5" t="s">
        <v>7067</v>
      </c>
      <c r="G1768" s="5" t="s">
        <v>7067</v>
      </c>
      <c r="H1768" s="17" t="str">
        <f t="shared" si="55"/>
        <v>ร้าน ศิลา การพิมพ์
ร้าน สุพัตราพานิช
ร้าน น้องกาญจน์อุปกรณ์ &amp; เครื่องเขียน(อมตะนคร)
/ 19,074.00 บาท</v>
      </c>
      <c r="I1768" s="17" t="str">
        <f t="shared" si="54"/>
        <v>ร้าน ศิลา การพิมพ์
ร้าน สุพัตราพานิช
ร้าน น้องกาญจน์อุปกรณ์ &amp; เครื่องเขียน(อมตะนคร)
/ 19,074.00 บาท</v>
      </c>
      <c r="J1768" s="5" t="s">
        <v>16</v>
      </c>
      <c r="K1768" s="4" t="s">
        <v>7068</v>
      </c>
      <c r="L1768" s="4" t="s">
        <v>6811</v>
      </c>
    </row>
    <row r="1769" spans="1:12" ht="75" customHeight="1">
      <c r="A1769" s="4" t="s">
        <v>7069</v>
      </c>
      <c r="B1769" s="5" t="s">
        <v>7070</v>
      </c>
      <c r="C1769" s="7">
        <v>2000</v>
      </c>
      <c r="D1769" s="6" t="s">
        <v>167</v>
      </c>
      <c r="E1769" s="5" t="s">
        <v>14</v>
      </c>
      <c r="F1769" s="5" t="s">
        <v>7071</v>
      </c>
      <c r="G1769" s="5" t="s">
        <v>7071</v>
      </c>
      <c r="H1769" s="17" t="str">
        <f t="shared" si="55"/>
        <v>นาย ภูธวัฒน์ สิงห์คะ
/ 2,000.00 บาท</v>
      </c>
      <c r="I1769" s="17" t="str">
        <f t="shared" si="54"/>
        <v>นาย ภูธวัฒน์ สิงห์คะ
/ 2,000.00 บาท</v>
      </c>
      <c r="J1769" s="5" t="s">
        <v>16</v>
      </c>
      <c r="K1769" s="4" t="s">
        <v>7072</v>
      </c>
      <c r="L1769" s="4" t="s">
        <v>6811</v>
      </c>
    </row>
    <row r="1770" spans="1:12" ht="75" customHeight="1">
      <c r="A1770" s="4" t="s">
        <v>7073</v>
      </c>
      <c r="B1770" s="5" t="s">
        <v>7074</v>
      </c>
      <c r="C1770" s="7">
        <v>4400</v>
      </c>
      <c r="D1770" s="6" t="s">
        <v>885</v>
      </c>
      <c r="E1770" s="5" t="s">
        <v>14</v>
      </c>
      <c r="F1770" s="5" t="s">
        <v>1093</v>
      </c>
      <c r="G1770" s="5" t="s">
        <v>1093</v>
      </c>
      <c r="H1770" s="17" t="str">
        <f t="shared" si="55"/>
        <v>นายอลงกรณ์ อับดุลลาร์
/ 4,400.00 บาท</v>
      </c>
      <c r="I1770" s="17" t="str">
        <f t="shared" si="54"/>
        <v>นายอลงกรณ์ อับดุลลาร์
/ 4,400.00 บาท</v>
      </c>
      <c r="J1770" s="5" t="s">
        <v>16</v>
      </c>
      <c r="K1770" s="4" t="s">
        <v>7075</v>
      </c>
      <c r="L1770" s="4" t="s">
        <v>6811</v>
      </c>
    </row>
    <row r="1771" spans="1:12" ht="75" customHeight="1">
      <c r="A1771" s="4" t="s">
        <v>7076</v>
      </c>
      <c r="B1771" s="5" t="s">
        <v>7077</v>
      </c>
      <c r="C1771" s="7">
        <v>6206</v>
      </c>
      <c r="D1771" s="6" t="s">
        <v>7078</v>
      </c>
      <c r="E1771" s="5" t="s">
        <v>14</v>
      </c>
      <c r="F1771" s="5" t="s">
        <v>3894</v>
      </c>
      <c r="G1771" s="5" t="s">
        <v>3894</v>
      </c>
      <c r="H1771" s="17" t="str">
        <f t="shared" si="55"/>
        <v>บริษัท ดีเคเอสเอช เทคโนโลยี จำกัด/ 6,206.00 บาท</v>
      </c>
      <c r="I1771" s="17" t="str">
        <f t="shared" si="54"/>
        <v>บริษัท ดีเคเอสเอช เทคโนโลยี จำกัด/ 6,206.00 บาท</v>
      </c>
      <c r="J1771" s="5" t="s">
        <v>16</v>
      </c>
      <c r="K1771" s="4" t="s">
        <v>7079</v>
      </c>
      <c r="L1771" s="4" t="s">
        <v>6811</v>
      </c>
    </row>
    <row r="1772" spans="1:12" ht="75" customHeight="1">
      <c r="A1772" s="4" t="s">
        <v>7080</v>
      </c>
      <c r="B1772" s="5" t="s">
        <v>7081</v>
      </c>
      <c r="C1772" s="7">
        <v>9000</v>
      </c>
      <c r="D1772" s="6" t="s">
        <v>497</v>
      </c>
      <c r="E1772" s="5" t="s">
        <v>14</v>
      </c>
      <c r="F1772" s="5" t="s">
        <v>7082</v>
      </c>
      <c r="G1772" s="5" t="s">
        <v>7082</v>
      </c>
      <c r="H1772" s="17" t="str">
        <f t="shared" si="55"/>
        <v>บริษัท ปิโตรเลียม 2016 จำกัด บริษัท สยามสุขสวัสดิ์ จำกัด
/ 9,000.00 บาท</v>
      </c>
      <c r="I1772" s="17" t="str">
        <f t="shared" si="54"/>
        <v>บริษัท ปิโตรเลียม 2016 จำกัด บริษัท สยามสุขสวัสดิ์ จำกัด
/ 9,000.00 บาท</v>
      </c>
      <c r="J1772" s="5" t="s">
        <v>16</v>
      </c>
      <c r="K1772" s="4" t="s">
        <v>7083</v>
      </c>
      <c r="L1772" s="4" t="s">
        <v>6811</v>
      </c>
    </row>
    <row r="1773" spans="1:12" ht="75" customHeight="1">
      <c r="A1773" s="4" t="s">
        <v>7084</v>
      </c>
      <c r="B1773" s="5" t="s">
        <v>7085</v>
      </c>
      <c r="C1773" s="7">
        <v>8300</v>
      </c>
      <c r="D1773" s="6" t="s">
        <v>7086</v>
      </c>
      <c r="E1773" s="5" t="s">
        <v>14</v>
      </c>
      <c r="F1773" s="5" t="s">
        <v>1079</v>
      </c>
      <c r="G1773" s="5" t="s">
        <v>1079</v>
      </c>
      <c r="H1773" s="17" t="str">
        <f t="shared" si="55"/>
        <v>ร้าน วินเพาเวอร์ ซัพพลาย/ 8,300.00 บาท</v>
      </c>
      <c r="I1773" s="17" t="str">
        <f t="shared" si="54"/>
        <v>ร้าน วินเพาเวอร์ ซัพพลาย/ 8,300.00 บาท</v>
      </c>
      <c r="J1773" s="5" t="s">
        <v>16</v>
      </c>
      <c r="K1773" s="4" t="s">
        <v>7087</v>
      </c>
      <c r="L1773" s="4" t="s">
        <v>6811</v>
      </c>
    </row>
    <row r="1774" spans="1:12" ht="75" customHeight="1">
      <c r="A1774" s="4" t="s">
        <v>7088</v>
      </c>
      <c r="B1774" s="5" t="s">
        <v>7089</v>
      </c>
      <c r="C1774" s="7">
        <v>598</v>
      </c>
      <c r="D1774" s="6" t="s">
        <v>7086</v>
      </c>
      <c r="E1774" s="5" t="s">
        <v>14</v>
      </c>
      <c r="F1774" s="5" t="s">
        <v>64</v>
      </c>
      <c r="G1774" s="5" t="s">
        <v>64</v>
      </c>
      <c r="H1774" s="17" t="str">
        <f t="shared" si="55"/>
        <v>ศูนย์ปฏิบัติการโรงแรม มหาวิทยาลัยบูรพา
/ 8,300.00 บาท</v>
      </c>
      <c r="I1774" s="17" t="str">
        <f t="shared" si="54"/>
        <v>ศูนย์ปฏิบัติการโรงแรม มหาวิทยาลัยบูรพา
/ 8,300.00 บาท</v>
      </c>
      <c r="J1774" s="5" t="s">
        <v>16</v>
      </c>
      <c r="K1774" s="4" t="s">
        <v>7090</v>
      </c>
      <c r="L1774" s="4" t="s">
        <v>6811</v>
      </c>
    </row>
    <row r="1775" spans="1:12" ht="112.5" customHeight="1">
      <c r="A1775" s="4" t="s">
        <v>7091</v>
      </c>
      <c r="B1775" s="5" t="s">
        <v>7092</v>
      </c>
      <c r="C1775" s="7">
        <v>45000</v>
      </c>
      <c r="D1775" s="6" t="s">
        <v>73</v>
      </c>
      <c r="E1775" s="5" t="s">
        <v>14</v>
      </c>
      <c r="F1775" s="5" t="s">
        <v>7093</v>
      </c>
      <c r="G1775" s="5" t="s">
        <v>7093</v>
      </c>
      <c r="H1775" s="17" t="str">
        <f t="shared" si="55"/>
        <v>วรกานต์ เสถียรวงศ์นุษา/ 45,000.00 บาท</v>
      </c>
      <c r="I1775" s="17" t="str">
        <f t="shared" si="54"/>
        <v>วรกานต์ เสถียรวงศ์นุษา/ 45,000.00 บาท</v>
      </c>
      <c r="J1775" s="5" t="s">
        <v>16</v>
      </c>
      <c r="K1775" s="4" t="s">
        <v>7094</v>
      </c>
      <c r="L1775" s="4" t="s">
        <v>6811</v>
      </c>
    </row>
    <row r="1776" spans="1:12" ht="75" customHeight="1">
      <c r="A1776" s="4" t="s">
        <v>7095</v>
      </c>
      <c r="B1776" s="5" t="s">
        <v>1957</v>
      </c>
      <c r="C1776" s="7">
        <v>50000</v>
      </c>
      <c r="D1776" s="6" t="s">
        <v>1630</v>
      </c>
      <c r="E1776" s="5" t="s">
        <v>14</v>
      </c>
      <c r="F1776" s="5" t="s">
        <v>1958</v>
      </c>
      <c r="G1776" s="5" t="s">
        <v>1958</v>
      </c>
      <c r="H1776" s="17" t="str">
        <f t="shared" si="55"/>
        <v>ร้าน บ้านคอมพิวเตอร์/ 50,000.00 บาท</v>
      </c>
      <c r="I1776" s="17" t="str">
        <f t="shared" si="54"/>
        <v>ร้าน บ้านคอมพิวเตอร์/ 50,000.00 บาท</v>
      </c>
      <c r="J1776" s="5" t="s">
        <v>16</v>
      </c>
      <c r="K1776" s="4" t="s">
        <v>7096</v>
      </c>
      <c r="L1776" s="4" t="s">
        <v>6811</v>
      </c>
    </row>
    <row r="1777" spans="1:12" ht="75" customHeight="1">
      <c r="A1777" s="4" t="s">
        <v>7097</v>
      </c>
      <c r="B1777" s="5" t="s">
        <v>2119</v>
      </c>
      <c r="C1777" s="7">
        <v>256800</v>
      </c>
      <c r="D1777" s="6" t="s">
        <v>7098</v>
      </c>
      <c r="E1777" s="5" t="s">
        <v>14</v>
      </c>
      <c r="F1777" s="5" t="s">
        <v>7099</v>
      </c>
      <c r="G1777" s="5" t="s">
        <v>7099</v>
      </c>
      <c r="H1777" s="17" t="str">
        <f t="shared" si="55"/>
        <v>บริษัท เม็ดส์ แอนด์ เม็ดส์ จำกัด/ 256,800.00 บาท</v>
      </c>
      <c r="I1777" s="17" t="str">
        <f t="shared" si="54"/>
        <v>บริษัท เม็ดส์ แอนด์ เม็ดส์ จำกัด/ 256,800.00 บาท</v>
      </c>
      <c r="J1777" s="5" t="s">
        <v>16</v>
      </c>
      <c r="K1777" s="4" t="s">
        <v>7100</v>
      </c>
      <c r="L1777" s="4" t="s">
        <v>6811</v>
      </c>
    </row>
    <row r="1778" spans="1:12" ht="75" customHeight="1">
      <c r="A1778" s="4" t="s">
        <v>7101</v>
      </c>
      <c r="B1778" s="5" t="s">
        <v>7102</v>
      </c>
      <c r="C1778" s="7">
        <v>1920650</v>
      </c>
      <c r="D1778" s="6" t="s">
        <v>7103</v>
      </c>
      <c r="E1778" s="5" t="s">
        <v>342</v>
      </c>
      <c r="F1778" s="5" t="s">
        <v>7104</v>
      </c>
      <c r="G1778" s="5" t="s">
        <v>7104</v>
      </c>
      <c r="H1778" s="17" t="str">
        <f t="shared" si="55"/>
        <v>บริษัท ไทยยูนีค จำกัด/ 1,920,650.00 บาท</v>
      </c>
      <c r="I1778" s="17" t="str">
        <f t="shared" si="54"/>
        <v>บริษัท ไทยยูนีค จำกัด/ 1,920,650.00 บาท</v>
      </c>
      <c r="J1778" s="5" t="s">
        <v>16</v>
      </c>
      <c r="K1778" s="4" t="s">
        <v>7105</v>
      </c>
      <c r="L1778" s="4" t="s">
        <v>6811</v>
      </c>
    </row>
    <row r="1779" spans="1:12" ht="75" customHeight="1">
      <c r="A1779" s="4" t="s">
        <v>7106</v>
      </c>
      <c r="B1779" s="5" t="s">
        <v>7107</v>
      </c>
      <c r="C1779" s="7">
        <v>4488650</v>
      </c>
      <c r="D1779" s="6" t="s">
        <v>7108</v>
      </c>
      <c r="E1779" s="5" t="s">
        <v>342</v>
      </c>
      <c r="F1779" s="5" t="s">
        <v>6544</v>
      </c>
      <c r="G1779" s="5" t="s">
        <v>6544</v>
      </c>
      <c r="H1779" s="17" t="str">
        <f t="shared" si="55"/>
        <v>บริษัท แบงเทรดดิ้ง 1992 จำกัด/ 4,500,000.00 บาท</v>
      </c>
      <c r="I1779" s="17" t="str">
        <f t="shared" si="54"/>
        <v>บริษัท แบงเทรดดิ้ง 1992 จำกัด/ 4,500,000.00 บาท</v>
      </c>
      <c r="J1779" s="5" t="s">
        <v>16</v>
      </c>
      <c r="K1779" s="4" t="s">
        <v>7109</v>
      </c>
      <c r="L1779" s="4" t="s">
        <v>6811</v>
      </c>
    </row>
    <row r="1780" spans="1:12" ht="75" customHeight="1">
      <c r="A1780" s="4" t="s">
        <v>7110</v>
      </c>
      <c r="B1780" s="5" t="s">
        <v>2618</v>
      </c>
      <c r="C1780" s="7">
        <v>130</v>
      </c>
      <c r="D1780" s="6" t="s">
        <v>7111</v>
      </c>
      <c r="E1780" s="5" t="s">
        <v>14</v>
      </c>
      <c r="F1780" s="5" t="s">
        <v>7112</v>
      </c>
      <c r="G1780" s="5" t="s">
        <v>7112</v>
      </c>
      <c r="H1780" s="17" t="str">
        <f t="shared" si="55"/>
        <v>บริษัท ปตท. น้ำมันและการค้าปลีก จำกัด (มหาชน) สาขาบางแสน
/ 130.00 บาท</v>
      </c>
      <c r="I1780" s="17" t="str">
        <f t="shared" si="54"/>
        <v>บริษัท ปตท. น้ำมันและการค้าปลีก จำกัด (มหาชน) สาขาบางแสน
/ 130.00 บาท</v>
      </c>
      <c r="J1780" s="5" t="s">
        <v>16</v>
      </c>
      <c r="K1780" s="4" t="s">
        <v>7113</v>
      </c>
      <c r="L1780" s="4" t="s">
        <v>6811</v>
      </c>
    </row>
    <row r="1781" spans="1:12" ht="75" customHeight="1">
      <c r="A1781" s="4" t="s">
        <v>7114</v>
      </c>
      <c r="B1781" s="5" t="s">
        <v>7115</v>
      </c>
      <c r="C1781" s="7">
        <v>2449000</v>
      </c>
      <c r="D1781" s="6" t="s">
        <v>7116</v>
      </c>
      <c r="E1781" s="5" t="s">
        <v>342</v>
      </c>
      <c r="F1781" s="5" t="s">
        <v>15</v>
      </c>
      <c r="G1781" s="5" t="s">
        <v>15</v>
      </c>
      <c r="H1781" s="17" t="str">
        <f t="shared" si="55"/>
        <v>บริษัท ธีระเทรดดิ้ง จำกัด/ 2,450,300.00 บาท</v>
      </c>
      <c r="I1781" s="17" t="str">
        <f t="shared" si="54"/>
        <v>บริษัท ธีระเทรดดิ้ง จำกัด/ 2,450,300.00 บาท</v>
      </c>
      <c r="J1781" s="5" t="s">
        <v>16</v>
      </c>
      <c r="K1781" s="4" t="s">
        <v>7117</v>
      </c>
      <c r="L1781" s="4" t="s">
        <v>6811</v>
      </c>
    </row>
    <row r="1782" spans="1:12" ht="75" customHeight="1">
      <c r="A1782" s="4" t="s">
        <v>7118</v>
      </c>
      <c r="B1782" s="5" t="s">
        <v>7119</v>
      </c>
      <c r="C1782" s="7">
        <v>7475</v>
      </c>
      <c r="D1782" s="6" t="s">
        <v>7120</v>
      </c>
      <c r="E1782" s="5" t="s">
        <v>14</v>
      </c>
      <c r="F1782" s="5" t="s">
        <v>7121</v>
      </c>
      <c r="G1782" s="5" t="s">
        <v>7121</v>
      </c>
      <c r="H1782" s="17" t="str">
        <f t="shared" si="55"/>
        <v>ห้างหุ้นส่วนจำกัด คณิศร
ร้านอีสเทิร์นโทรฟี่
/ 7,475.00 บาท</v>
      </c>
      <c r="I1782" s="17" t="str">
        <f t="shared" si="54"/>
        <v>ห้างหุ้นส่วนจำกัด คณิศร
ร้านอีสเทิร์นโทรฟี่
/ 7,475.00 บาท</v>
      </c>
      <c r="J1782" s="5" t="s">
        <v>16</v>
      </c>
      <c r="K1782" s="4" t="s">
        <v>7122</v>
      </c>
      <c r="L1782" s="4" t="s">
        <v>6811</v>
      </c>
    </row>
    <row r="1783" spans="1:12" ht="131.25" customHeight="1">
      <c r="A1783" s="4" t="s">
        <v>7123</v>
      </c>
      <c r="B1783" s="5" t="s">
        <v>7124</v>
      </c>
      <c r="C1783" s="7">
        <v>9545</v>
      </c>
      <c r="D1783" s="6" t="s">
        <v>7125</v>
      </c>
      <c r="E1783" s="5" t="s">
        <v>14</v>
      </c>
      <c r="F1783" s="5" t="s">
        <v>7126</v>
      </c>
      <c r="G1783" s="5" t="s">
        <v>7126</v>
      </c>
      <c r="H1783" s="17" t="str">
        <f t="shared" si="55"/>
        <v>ร้าน UP THREE DESING
บริษัท บูทรูม จำกัด
บริษัท โฮม โปรดักส์ เซ็นเตอร์ จำกัด (มหาชน)
บริษัท ซีพี แอ็กซ์ตร้า จำกัด (มหาชน)
/ 9,545.00 บาท</v>
      </c>
      <c r="I1783" s="17" t="str">
        <f t="shared" si="54"/>
        <v>ร้าน UP THREE DESING
บริษัท บูทรูม จำกัด
บริษัท โฮม โปรดักส์ เซ็นเตอร์ จำกัด (มหาชน)
บริษัท ซีพี แอ็กซ์ตร้า จำกัด (มหาชน)
/ 9,545.00 บาท</v>
      </c>
      <c r="J1783" s="5" t="s">
        <v>16</v>
      </c>
      <c r="K1783" s="4" t="s">
        <v>7127</v>
      </c>
      <c r="L1783" s="4" t="s">
        <v>6811</v>
      </c>
    </row>
    <row r="1784" spans="1:12" ht="75" customHeight="1">
      <c r="A1784" s="4" t="s">
        <v>7128</v>
      </c>
      <c r="B1784" s="5" t="s">
        <v>7129</v>
      </c>
      <c r="C1784" s="7">
        <v>36400</v>
      </c>
      <c r="D1784" s="6" t="s">
        <v>7130</v>
      </c>
      <c r="E1784" s="5" t="s">
        <v>14</v>
      </c>
      <c r="F1784" s="5" t="s">
        <v>7131</v>
      </c>
      <c r="G1784" s="5" t="s">
        <v>7131</v>
      </c>
      <c r="H1784" s="17" t="str">
        <f t="shared" si="55"/>
        <v>บริษัท มาสเตอร์ทีม พลัส จำกัด/ 36,400.00 บาท</v>
      </c>
      <c r="I1784" s="17" t="str">
        <f t="shared" si="54"/>
        <v>บริษัท มาสเตอร์ทีม พลัส จำกัด/ 36,400.00 บาท</v>
      </c>
      <c r="J1784" s="5" t="s">
        <v>16</v>
      </c>
      <c r="K1784" s="4" t="s">
        <v>7132</v>
      </c>
      <c r="L1784" s="4" t="s">
        <v>6811</v>
      </c>
    </row>
    <row r="1785" spans="1:12" ht="75" customHeight="1">
      <c r="A1785" s="4" t="s">
        <v>7133</v>
      </c>
      <c r="B1785" s="5" t="s">
        <v>7134</v>
      </c>
      <c r="C1785" s="7">
        <v>41500</v>
      </c>
      <c r="D1785" s="6" t="s">
        <v>2303</v>
      </c>
      <c r="E1785" s="5" t="s">
        <v>14</v>
      </c>
      <c r="F1785" s="5" t="s">
        <v>105</v>
      </c>
      <c r="G1785" s="5" t="s">
        <v>105</v>
      </c>
      <c r="H1785" s="17" t="str">
        <f t="shared" si="55"/>
        <v>บริษัท ซิลลิค ฟาร์มา จำกัด/ 41,500.00 บาท</v>
      </c>
      <c r="I1785" s="17" t="str">
        <f t="shared" si="54"/>
        <v>บริษัท ซิลลิค ฟาร์มา จำกัด/ 41,500.00 บาท</v>
      </c>
      <c r="J1785" s="5" t="s">
        <v>16</v>
      </c>
      <c r="K1785" s="4" t="s">
        <v>7135</v>
      </c>
      <c r="L1785" s="4" t="s">
        <v>6811</v>
      </c>
    </row>
    <row r="1786" spans="1:12" ht="75" customHeight="1">
      <c r="A1786" s="4" t="s">
        <v>7136</v>
      </c>
      <c r="B1786" s="5" t="s">
        <v>7137</v>
      </c>
      <c r="C1786" s="7">
        <v>26750</v>
      </c>
      <c r="D1786" s="6" t="s">
        <v>5795</v>
      </c>
      <c r="E1786" s="5" t="s">
        <v>14</v>
      </c>
      <c r="F1786" s="5" t="s">
        <v>7138</v>
      </c>
      <c r="G1786" s="5" t="s">
        <v>7138</v>
      </c>
      <c r="H1786" s="17" t="str">
        <f t="shared" si="55"/>
        <v>บริษัท กรีน ดีไซน์ แอนด์ บิลด์ จำกัด/ 26,750.00 บาท</v>
      </c>
      <c r="I1786" s="17" t="str">
        <f t="shared" si="54"/>
        <v>บริษัท กรีน ดีไซน์ แอนด์ บิลด์ จำกัด/ 26,750.00 บาท</v>
      </c>
      <c r="J1786" s="5" t="s">
        <v>16</v>
      </c>
      <c r="K1786" s="4" t="s">
        <v>7139</v>
      </c>
      <c r="L1786" s="4" t="s">
        <v>6811</v>
      </c>
    </row>
    <row r="1787" spans="1:12" ht="75" customHeight="1">
      <c r="A1787" s="4" t="s">
        <v>7140</v>
      </c>
      <c r="B1787" s="5" t="s">
        <v>7141</v>
      </c>
      <c r="C1787" s="7">
        <v>1778</v>
      </c>
      <c r="D1787" s="6" t="s">
        <v>7142</v>
      </c>
      <c r="E1787" s="5" t="s">
        <v>14</v>
      </c>
      <c r="F1787" s="5" t="s">
        <v>7143</v>
      </c>
      <c r="G1787" s="5" t="s">
        <v>7143</v>
      </c>
      <c r="H1787" s="17" t="str">
        <f t="shared" si="55"/>
        <v>บจ โฮม โปรดักส์
/ 1,778.00 บาท</v>
      </c>
      <c r="I1787" s="17" t="str">
        <f t="shared" si="54"/>
        <v>บจ โฮม โปรดักส์
/ 1,778.00 บาท</v>
      </c>
      <c r="J1787" s="5" t="s">
        <v>16</v>
      </c>
      <c r="K1787" s="4" t="s">
        <v>7144</v>
      </c>
      <c r="L1787" s="4" t="s">
        <v>609</v>
      </c>
    </row>
    <row r="1788" spans="1:12" ht="75" customHeight="1">
      <c r="A1788" s="4" t="s">
        <v>7145</v>
      </c>
      <c r="B1788" s="5" t="s">
        <v>7146</v>
      </c>
      <c r="C1788" s="7">
        <v>3200</v>
      </c>
      <c r="D1788" s="6" t="s">
        <v>1078</v>
      </c>
      <c r="E1788" s="5" t="s">
        <v>14</v>
      </c>
      <c r="F1788" s="5" t="s">
        <v>7147</v>
      </c>
      <c r="G1788" s="5" t="s">
        <v>7147</v>
      </c>
      <c r="H1788" s="17" t="str">
        <f t="shared" si="55"/>
        <v>นางสาวศลิษา ศรีคงรักษ์
/ 3,200.00 บาท</v>
      </c>
      <c r="I1788" s="17" t="str">
        <f t="shared" si="54"/>
        <v>นางสาวศลิษา ศรีคงรักษ์
/ 3,200.00 บาท</v>
      </c>
      <c r="J1788" s="5" t="s">
        <v>16</v>
      </c>
      <c r="K1788" s="4" t="s">
        <v>7148</v>
      </c>
      <c r="L1788" s="4" t="s">
        <v>6811</v>
      </c>
    </row>
    <row r="1789" spans="1:12" ht="75" customHeight="1">
      <c r="A1789" s="4" t="s">
        <v>7149</v>
      </c>
      <c r="B1789" s="5" t="s">
        <v>7150</v>
      </c>
      <c r="C1789" s="7">
        <v>1880</v>
      </c>
      <c r="D1789" s="6" t="s">
        <v>7151</v>
      </c>
      <c r="E1789" s="5" t="s">
        <v>14</v>
      </c>
      <c r="F1789" s="5" t="s">
        <v>7152</v>
      </c>
      <c r="G1789" s="5" t="s">
        <v>7152</v>
      </c>
      <c r="H1789" s="17" t="str">
        <f t="shared" si="55"/>
        <v>บริษัท แอดไวซ์ ไอที อินฟินิท จำกัด(มหาชน) สาขาที่ 00001/ 1,880.00 บาท</v>
      </c>
      <c r="I1789" s="17" t="str">
        <f t="shared" si="54"/>
        <v>บริษัท แอดไวซ์ ไอที อินฟินิท จำกัด(มหาชน) สาขาที่ 00001/ 1,880.00 บาท</v>
      </c>
      <c r="J1789" s="5" t="s">
        <v>16</v>
      </c>
      <c r="K1789" s="4" t="s">
        <v>7153</v>
      </c>
      <c r="L1789" s="4" t="s">
        <v>6811</v>
      </c>
    </row>
    <row r="1790" spans="1:12" ht="75" customHeight="1">
      <c r="A1790" s="4" t="s">
        <v>7154</v>
      </c>
      <c r="B1790" s="5" t="s">
        <v>7155</v>
      </c>
      <c r="C1790" s="7">
        <v>5618</v>
      </c>
      <c r="D1790" s="6" t="s">
        <v>7156</v>
      </c>
      <c r="E1790" s="5" t="s">
        <v>14</v>
      </c>
      <c r="F1790" s="5" t="s">
        <v>837</v>
      </c>
      <c r="G1790" s="5" t="s">
        <v>837</v>
      </c>
      <c r="H1790" s="17" t="str">
        <f t="shared" si="55"/>
        <v>ร้าน อมรเลิศวิทย์/ 5,618.00 บาท</v>
      </c>
      <c r="I1790" s="17" t="str">
        <f t="shared" si="54"/>
        <v>ร้าน อมรเลิศวิทย์/ 5,618.00 บาท</v>
      </c>
      <c r="J1790" s="5" t="s">
        <v>16</v>
      </c>
      <c r="K1790" s="4" t="s">
        <v>7157</v>
      </c>
      <c r="L1790" s="4" t="s">
        <v>6811</v>
      </c>
    </row>
    <row r="1791" spans="1:12" ht="112.5" customHeight="1">
      <c r="A1791" s="4" t="s">
        <v>7158</v>
      </c>
      <c r="B1791" s="5" t="s">
        <v>7159</v>
      </c>
      <c r="C1791" s="7">
        <v>63000</v>
      </c>
      <c r="D1791" s="6" t="s">
        <v>6622</v>
      </c>
      <c r="E1791" s="5" t="s">
        <v>14</v>
      </c>
      <c r="F1791" s="5" t="s">
        <v>7160</v>
      </c>
      <c r="G1791" s="5" t="s">
        <v>7160</v>
      </c>
      <c r="H1791" s="17" t="str">
        <f t="shared" si="55"/>
        <v>ญาณิศา วัฒนะโชติ/ 63,000.00 บาท</v>
      </c>
      <c r="I1791" s="17" t="str">
        <f t="shared" si="54"/>
        <v>ญาณิศา วัฒนะโชติ/ 63,000.00 บาท</v>
      </c>
      <c r="J1791" s="5" t="s">
        <v>16</v>
      </c>
      <c r="K1791" s="4" t="s">
        <v>7161</v>
      </c>
      <c r="L1791" s="4" t="s">
        <v>6811</v>
      </c>
    </row>
    <row r="1792" spans="1:12" ht="75" customHeight="1">
      <c r="A1792" s="4" t="s">
        <v>7162</v>
      </c>
      <c r="B1792" s="5" t="s">
        <v>7163</v>
      </c>
      <c r="C1792" s="7">
        <v>19200</v>
      </c>
      <c r="D1792" s="6" t="s">
        <v>3216</v>
      </c>
      <c r="E1792" s="5" t="s">
        <v>14</v>
      </c>
      <c r="F1792" s="5" t="s">
        <v>5427</v>
      </c>
      <c r="G1792" s="5" t="s">
        <v>5427</v>
      </c>
      <c r="H1792" s="17" t="str">
        <f t="shared" si="55"/>
        <v>บริษัท ไอดริ้งค์ ซัพพลายเออร์ แอนด์ เซอร์วิส จำกัด/ 19,200.00 บาท</v>
      </c>
      <c r="I1792" s="17" t="str">
        <f t="shared" si="54"/>
        <v>บริษัท ไอดริ้งค์ ซัพพลายเออร์ แอนด์ เซอร์วิส จำกัด/ 19,200.00 บาท</v>
      </c>
      <c r="J1792" s="5" t="s">
        <v>16</v>
      </c>
      <c r="K1792" s="4" t="s">
        <v>7164</v>
      </c>
      <c r="L1792" s="4" t="s">
        <v>6811</v>
      </c>
    </row>
    <row r="1793" spans="1:12" ht="75" customHeight="1">
      <c r="A1793" s="4" t="s">
        <v>7165</v>
      </c>
      <c r="B1793" s="5" t="s">
        <v>7166</v>
      </c>
      <c r="C1793" s="7">
        <v>35000</v>
      </c>
      <c r="D1793" s="6" t="s">
        <v>1269</v>
      </c>
      <c r="E1793" s="5" t="s">
        <v>14</v>
      </c>
      <c r="F1793" s="5" t="s">
        <v>7167</v>
      </c>
      <c r="G1793" s="5" t="s">
        <v>7167</v>
      </c>
      <c r="H1793" s="17" t="str">
        <f t="shared" si="55"/>
        <v>นายกวินท์ แถมกลาง
/ 35,000.00 บาท</v>
      </c>
      <c r="I1793" s="17" t="str">
        <f t="shared" si="54"/>
        <v>นายกวินท์ แถมกลาง
/ 35,000.00 บาท</v>
      </c>
      <c r="J1793" s="5" t="s">
        <v>16</v>
      </c>
      <c r="K1793" s="4" t="s">
        <v>7168</v>
      </c>
      <c r="L1793" s="4" t="s">
        <v>6811</v>
      </c>
    </row>
    <row r="1794" spans="1:12" ht="75" customHeight="1">
      <c r="A1794" s="4" t="s">
        <v>7169</v>
      </c>
      <c r="B1794" s="5" t="s">
        <v>7170</v>
      </c>
      <c r="C1794" s="7">
        <v>2370</v>
      </c>
      <c r="D1794" s="6" t="s">
        <v>7171</v>
      </c>
      <c r="E1794" s="5" t="s">
        <v>14</v>
      </c>
      <c r="F1794" s="5" t="s">
        <v>7172</v>
      </c>
      <c r="G1794" s="5" t="s">
        <v>7172</v>
      </c>
      <c r="H1794" s="17" t="str">
        <f t="shared" si="55"/>
        <v>บริษัท เจ.ไอ.บี.คอมพิวเตอร์ กรุ๊ป จำกัด
/ 2,370.00 บาท</v>
      </c>
      <c r="I1794" s="17" t="str">
        <f t="shared" si="54"/>
        <v>บริษัท เจ.ไอ.บี.คอมพิวเตอร์ กรุ๊ป จำกัด
/ 2,370.00 บาท</v>
      </c>
      <c r="J1794" s="5" t="s">
        <v>16</v>
      </c>
      <c r="K1794" s="4" t="s">
        <v>7173</v>
      </c>
      <c r="L1794" s="4" t="s">
        <v>6811</v>
      </c>
    </row>
    <row r="1795" spans="1:12" ht="75" customHeight="1">
      <c r="A1795" s="4" t="s">
        <v>7174</v>
      </c>
      <c r="B1795" s="5" t="s">
        <v>7175</v>
      </c>
      <c r="C1795" s="7">
        <v>2500</v>
      </c>
      <c r="D1795" s="6" t="s">
        <v>577</v>
      </c>
      <c r="E1795" s="5" t="s">
        <v>14</v>
      </c>
      <c r="F1795" s="5" t="s">
        <v>1924</v>
      </c>
      <c r="G1795" s="5" t="s">
        <v>1924</v>
      </c>
      <c r="H1795" s="17" t="str">
        <f t="shared" si="55"/>
        <v>บริษัท อัลฟ่า เคมิคอล จำกัด/ 2,500.00 บาท</v>
      </c>
      <c r="I1795" s="17" t="str">
        <f t="shared" si="54"/>
        <v>บริษัท อัลฟ่า เคมิคอล จำกัด/ 2,500.00 บาท</v>
      </c>
      <c r="J1795" s="5" t="s">
        <v>16</v>
      </c>
      <c r="K1795" s="4" t="s">
        <v>7176</v>
      </c>
      <c r="L1795" s="4" t="s">
        <v>6811</v>
      </c>
    </row>
    <row r="1796" spans="1:12" ht="75" customHeight="1">
      <c r="A1796" s="4" t="s">
        <v>7177</v>
      </c>
      <c r="B1796" s="5" t="s">
        <v>3092</v>
      </c>
      <c r="C1796" s="7">
        <v>25000</v>
      </c>
      <c r="D1796" s="6">
        <v>25000</v>
      </c>
      <c r="E1796" s="5" t="s">
        <v>14</v>
      </c>
      <c r="F1796" s="5" t="s">
        <v>6692</v>
      </c>
      <c r="G1796" s="5" t="s">
        <v>6692</v>
      </c>
      <c r="H1796" s="17" t="str">
        <f t="shared" si="55"/>
        <v>สหกรณ์ การเกษตรวัฒนานคร จำกัด/ 25000 บาท</v>
      </c>
      <c r="I1796" s="17" t="str">
        <f t="shared" si="54"/>
        <v>สหกรณ์ การเกษตรวัฒนานคร จำกัด/ 25000 บาท</v>
      </c>
      <c r="J1796" s="5" t="s">
        <v>16</v>
      </c>
      <c r="K1796" s="4" t="s">
        <v>7178</v>
      </c>
      <c r="L1796" s="4" t="s">
        <v>7179</v>
      </c>
    </row>
  </sheetData>
  <autoFilter ref="A9:L1796" xr:uid="{00000000-0009-0000-0000-000000000000}">
    <filterColumn colId="10" showButton="0"/>
  </autoFilter>
  <mergeCells count="4">
    <mergeCell ref="A5:L5"/>
    <mergeCell ref="A6:L6"/>
    <mergeCell ref="A7:L7"/>
    <mergeCell ref="K9:L9"/>
  </mergeCells>
  <pageMargins left="0.43307086614173229" right="0.31496062992125984"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F981D-8F3F-4E4F-A55B-10AD47CC8E89}">
  <dimension ref="A3:E8"/>
  <sheetViews>
    <sheetView workbookViewId="0">
      <selection activeCell="A4" sqref="A4"/>
    </sheetView>
  </sheetViews>
  <sheetFormatPr defaultRowHeight="18.600000000000001"/>
  <cols>
    <col min="1" max="1" width="28.875" bestFit="1" customWidth="1"/>
    <col min="2" max="2" width="14.5" bestFit="1" customWidth="1"/>
    <col min="3" max="3" width="24.625" bestFit="1" customWidth="1"/>
    <col min="4" max="4" width="13.625" bestFit="1" customWidth="1"/>
    <col min="5" max="5" width="11.125" bestFit="1" customWidth="1"/>
  </cols>
  <sheetData>
    <row r="3" spans="1:5">
      <c r="A3" s="8" t="s">
        <v>7181</v>
      </c>
      <c r="B3" s="13" t="s">
        <v>7182</v>
      </c>
      <c r="C3" s="13" t="s">
        <v>7183</v>
      </c>
      <c r="D3" s="12" t="s">
        <v>7184</v>
      </c>
      <c r="E3" s="12" t="s">
        <v>7185</v>
      </c>
    </row>
    <row r="4" spans="1:5">
      <c r="A4" s="9" t="s">
        <v>1953</v>
      </c>
      <c r="B4" s="11">
        <v>1</v>
      </c>
      <c r="C4" s="10">
        <v>208886</v>
      </c>
      <c r="D4" t="s">
        <v>7186</v>
      </c>
      <c r="E4" t="s">
        <v>7186</v>
      </c>
    </row>
    <row r="5" spans="1:5">
      <c r="A5" s="9" t="s">
        <v>2407</v>
      </c>
      <c r="B5" s="11">
        <v>4</v>
      </c>
      <c r="C5" s="10">
        <v>953697.05</v>
      </c>
      <c r="D5" t="s">
        <v>7186</v>
      </c>
      <c r="E5" t="s">
        <v>7186</v>
      </c>
    </row>
    <row r="6" spans="1:5">
      <c r="A6" s="9" t="s">
        <v>14</v>
      </c>
      <c r="B6" s="11">
        <v>1721</v>
      </c>
      <c r="C6" s="10">
        <v>74336840.969999969</v>
      </c>
      <c r="D6" t="s">
        <v>7186</v>
      </c>
      <c r="E6" t="s">
        <v>7186</v>
      </c>
    </row>
    <row r="7" spans="1:5">
      <c r="A7" s="9" t="s">
        <v>342</v>
      </c>
      <c r="B7" s="11">
        <v>61</v>
      </c>
      <c r="C7" s="10">
        <v>150666473</v>
      </c>
      <c r="D7" t="s">
        <v>7186</v>
      </c>
      <c r="E7" t="s">
        <v>7186</v>
      </c>
    </row>
    <row r="8" spans="1:5">
      <c r="A8" s="9" t="s">
        <v>7180</v>
      </c>
      <c r="B8" s="11">
        <v>1787</v>
      </c>
      <c r="C8" s="10">
        <v>226165897.01999998</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สรุปผลการจัดซื้อจัดจ้าง-มิ.ย.67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2026-03-06T04:40:43Z</cp:lastPrinted>
  <dcterms:created xsi:type="dcterms:W3CDTF">2024-08-19T11:14:47Z</dcterms:created>
  <dcterms:modified xsi:type="dcterms:W3CDTF">2026-03-19T07:47:31Z</dcterms:modified>
</cp:coreProperties>
</file>