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85AB7608-816D-4BFB-B4A8-32DC9EDC9962}"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ก.ค.67" sheetId="2" state="hidden" r:id="rId2"/>
  </sheets>
  <definedNames>
    <definedName name="_xlnm._FilterDatabase" localSheetId="0" hidden="1">รายงานสรุปผลการดำเนินการจัดซื้อ!$A$9:$L$1900</definedName>
    <definedName name="_xlnm.Print_Titles" localSheetId="0">รายงานสรุปผลการดำเนินการจัดซื้อ!$9:$9</definedName>
  </definedNames>
  <calcPr calcId="191029"/>
  <pivotCaches>
    <pivotCache cacheId="18"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0" i="1"/>
  <c r="I10" i="1" s="1"/>
</calcChain>
</file>

<file path=xl/sharedStrings.xml><?xml version="1.0" encoding="utf-8"?>
<sst xmlns="http://schemas.openxmlformats.org/spreadsheetml/2006/main" count="17634" uniqueCount="6207">
  <si>
    <t>สรุปผลการดำเนินการจัดซื้อจัดจ้างในรอบเดือน กรกฎาคม พ.ศ.2567</t>
  </si>
  <si>
    <t>มหาวิทยาลัยบูรพา</t>
  </si>
  <si>
    <t>วันที่ 1 กรกฎาคม พ.ศ.2567 ถึง วันที่ 31 กรกฎาคม พ.ศ.2567</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</si>
  <si>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</si>
  <si>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</si>
  <si>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</si>
  <si>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</si>
  <si>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</si>
  <si>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</si>
  <si>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</si>
  <si>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</si>
  <si>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</si>
  <si>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</si>
  <si>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ค่าถ่ายเอกสารและเข้าเล่ม</t>
  </si>
  <si>
    <t>3,460.00</t>
  </si>
  <si>
    <t>เฉพาะเจาะจง</t>
  </si>
  <si>
    <t>ร้าน ต้นบุญการพิมพ์</t>
  </si>
  <si>
    <t>เป็นราคาที่อยู่ในวงเงินที่ได้รับความเห็นชอบและราคากลาง</t>
  </si>
  <si>
    <t>3000034905</t>
  </si>
  <si>
    <t>5 ก.ค. 67</t>
  </si>
  <si>
    <t>แก้วอุ่นร้อน BUU 1 ชุด</t>
  </si>
  <si>
    <t>420.00</t>
  </si>
  <si>
    <t xml:space="preserve">ศูนย์ปฏิบัติการโรงแรม มหาวิทยาลัยบูรพา
</t>
  </si>
  <si>
    <t>3000035369</t>
  </si>
  <si>
    <t>1 ก.ค. 67</t>
  </si>
  <si>
    <t>พวงมาลัยโครงการพิธีไหว้ครูคณะเภสัชศาสตร์</t>
  </si>
  <si>
    <t>5,000.00</t>
  </si>
  <si>
    <t xml:space="preserve">ร้านดอกไม้เจียมจิตต์
</t>
  </si>
  <si>
    <t>3000035370</t>
  </si>
  <si>
    <t>2</t>
  </si>
  <si>
    <t>Duloxetine 30 mg capsule</t>
  </si>
  <si>
    <t>237,968.00</t>
  </si>
  <si>
    <t>บริษัท ซิลลิค ฟาร์มา จำกัด</t>
  </si>
  <si>
    <t>3000035371</t>
  </si>
  <si>
    <t>Montelukast 5 mg tablet</t>
  </si>
  <si>
    <t>253,590.00</t>
  </si>
  <si>
    <t>3000035372</t>
  </si>
  <si>
    <t>วัสดุอื่น</t>
  </si>
  <si>
    <t>5800.00</t>
  </si>
  <si>
    <t>บริษัท อินเตอร์ คอร์ปอเรชั่น จำกัด</t>
  </si>
  <si>
    <t>3000035373</t>
  </si>
  <si>
    <t>3</t>
  </si>
  <si>
    <t>Tizanidine 2 mg tablet</t>
  </si>
  <si>
    <t>365,940.00</t>
  </si>
  <si>
    <t>3000035374</t>
  </si>
  <si>
    <t>จ้างตรวจวิเคราะห์สิ่งส่งตรวจทางการแพทย์</t>
  </si>
  <si>
    <t>500,000.00</t>
  </si>
  <si>
    <t>ศูนย์บริการโลหิตแห่งชาติ สภากาชาดไทย</t>
  </si>
  <si>
    <t>3000035375</t>
  </si>
  <si>
    <t>บริษัท กรุงเทพ อาร์ ไอ เอ แล็บ จำกัด</t>
  </si>
  <si>
    <t>3000035376</t>
  </si>
  <si>
    <t>4</t>
  </si>
  <si>
    <t>300,000.00</t>
  </si>
  <si>
    <t>บริษัท อาร์ไอเอ แลบบอราทอรี่ จำกัด</t>
  </si>
  <si>
    <t>3000035377</t>
  </si>
  <si>
    <t>จัดดอกไม้ตกแต่งสถานที่จัดงานสถาปนาฯ</t>
  </si>
  <si>
    <t>85,000.00</t>
  </si>
  <si>
    <t>สมศักดิ์ สายแวว</t>
  </si>
  <si>
    <t>3000035378</t>
  </si>
  <si>
    <t>วัสดุวิทยาศาสตร์ทางการแพทย์.</t>
  </si>
  <si>
    <t>128,400.00</t>
  </si>
  <si>
    <t>บริษัท ดีเคเอสเอช (ประเทศไทย) จำกัด</t>
  </si>
  <si>
    <t>3000035379</t>
  </si>
  <si>
    <t>5</t>
  </si>
  <si>
    <t>พวงมาลัย ธูปเทียน ไฟแช็ค และช่อดอกไม้</t>
  </si>
  <si>
    <t>7,600.00</t>
  </si>
  <si>
    <t>3000035380</t>
  </si>
  <si>
    <t>อาหารพระพุทธสำหรับไหว้สิ่งศักดิ์สิทธิ์</t>
  </si>
  <si>
    <t>200.00</t>
  </si>
  <si>
    <t xml:space="preserve">ครัวบ้านต่อง (อ่างศิลา)
</t>
  </si>
  <si>
    <t>3000035381</t>
  </si>
  <si>
    <t>ผลไม้ไหว้สิ่งศักดิ์สิทธิ์</t>
  </si>
  <si>
    <t>12,000.00</t>
  </si>
  <si>
    <t xml:space="preserve">ร้านส้มร่มเย็น หน้า ร.5
</t>
  </si>
  <si>
    <t>3000035382</t>
  </si>
  <si>
    <t>6</t>
  </si>
  <si>
    <t>ยูโรเทป สีขาว-แดง และสีเหลือง-ดำ</t>
  </si>
  <si>
    <t>5,885.00</t>
  </si>
  <si>
    <t>บริษัท โฮมเมดิคส์ ซัพพลาย จำกัด</t>
  </si>
  <si>
    <t>3000035383</t>
  </si>
  <si>
    <t>เช่าเครื่องเสียง เวที และระบบไฟสปอร์ตไลท</t>
  </si>
  <si>
    <t>ภูรินทร์ เย็นสุดใจ</t>
  </si>
  <si>
    <t>3000035384</t>
  </si>
  <si>
    <t>วัสดุอื่นๆ จำนวน 6 รายการ</t>
  </si>
  <si>
    <t>7,844.97</t>
  </si>
  <si>
    <t>บริษัท ออฟฟิศเมท (ไทย) จำกัด</t>
  </si>
  <si>
    <t>3000035385</t>
  </si>
  <si>
    <t>7</t>
  </si>
  <si>
    <t>อาหารสุนัขชนิดเม็ด</t>
  </si>
  <si>
    <t>95,120.00</t>
  </si>
  <si>
    <t>บริษัท เมอร์รี่เพ็ท จำกัด</t>
  </si>
  <si>
    <t>3000035386</t>
  </si>
  <si>
    <t>ค่าทำหมันสุนัขพร้อมฉีดวัคซีน</t>
  </si>
  <si>
    <t>60,000.00</t>
  </si>
  <si>
    <t xml:space="preserve">นายสานนท์ ประยูรศักดิ์
</t>
  </si>
  <si>
    <t>3000035387</t>
  </si>
  <si>
    <t>ซ่อมแซมรถบัส ทะเบียน 40-0497 ชลบุรี</t>
  </si>
  <si>
    <t>16,217.99</t>
  </si>
  <si>
    <t>บริษัท สหกลชลบุรีมอเตอร์เซลล์ จำกัด</t>
  </si>
  <si>
    <t>3000035388</t>
  </si>
  <si>
    <t>8</t>
  </si>
  <si>
    <t>ค่าจ้างบำรุงรักษาอุปกรณ์กระจายสัญญาณ</t>
  </si>
  <si>
    <t>214,000.00</t>
  </si>
  <si>
    <t>บริษัท เฟิรส์วัน ซิสเต็มส์ จำกัด</t>
  </si>
  <si>
    <t>3000035389</t>
  </si>
  <si>
    <t>วัสดุสำนักงานใช้ในกิจกรรมของสถาบันภาษา</t>
  </si>
  <si>
    <t>3000035391</t>
  </si>
  <si>
    <t>ชุดตรวจวิเคราะห์ส่วนประกอบร่างกายสำหรับ</t>
  </si>
  <si>
    <t>900000.00</t>
  </si>
  <si>
    <t>ประกวดราคาอิเล็กทรอนิกส์ (e-Bidding)</t>
  </si>
  <si>
    <t>บริษัท เมดดิคอล แอพไพลแอนซ์ เซ็นเตอร์ จำกัด</t>
  </si>
  <si>
    <t>3000035392</t>
  </si>
  <si>
    <t>9</t>
  </si>
  <si>
    <t>จ้างเปลี่ยนหลอดไฟฟ้าในที่สูง</t>
  </si>
  <si>
    <t>คำภา หล้าพิศาล</t>
  </si>
  <si>
    <t>3000035393</t>
  </si>
  <si>
    <t>จ้างเหมาบริการรถยนต์</t>
  </si>
  <si>
    <t>2,500.00</t>
  </si>
  <si>
    <t>อนุชา นิยมญาติ</t>
  </si>
  <si>
    <t>3000035394</t>
  </si>
  <si>
    <t>SmofKabiven Pl 1300 KCal (1904ml) จำนวน</t>
  </si>
  <si>
    <t>83,460.00</t>
  </si>
  <si>
    <t>3000035395</t>
  </si>
  <si>
    <t>10</t>
  </si>
  <si>
    <t>Cc Levonorgestrel 52 mg จำนวน 3 ชุด</t>
  </si>
  <si>
    <t>14,124.00</t>
  </si>
  <si>
    <t>3000035396</t>
  </si>
  <si>
    <t>CM Visipaque 320 mgl/ml 50 ml จำนวน 8</t>
  </si>
  <si>
    <t>97,412.80</t>
  </si>
  <si>
    <t>3000035397</t>
  </si>
  <si>
    <t>Acetylcysteine 100 mg/sachet จำนวน 1000</t>
  </si>
  <si>
    <t>64,200.00</t>
  </si>
  <si>
    <t>บริษัท บี.เอ็ล.ฮั้ว จำกัด</t>
  </si>
  <si>
    <t>3000035398</t>
  </si>
  <si>
    <t>11</t>
  </si>
  <si>
    <t>Aescin 20 mg tablet จำนวน 180 กล่อง</t>
  </si>
  <si>
    <t>93,411.00</t>
  </si>
  <si>
    <t>3000035399</t>
  </si>
  <si>
    <t>Amitriptyline 25 mg tablet จำนวน 25</t>
  </si>
  <si>
    <t>6,286.25</t>
  </si>
  <si>
    <t>องค์การเภสัชกรรม</t>
  </si>
  <si>
    <t>3000035400</t>
  </si>
  <si>
    <t>Budesonide200mcg/dose Inhaler 200Dose</t>
  </si>
  <si>
    <t>3,477.50</t>
  </si>
  <si>
    <t>บริษัท ดีทแฮล์ม เคลเลอร์ โลจิสติกส์ จำกัด</t>
  </si>
  <si>
    <t>3000035401</t>
  </si>
  <si>
    <t>12</t>
  </si>
  <si>
    <t>Bisoprolol fumarate 5 mg film-coated</t>
  </si>
  <si>
    <t>30,000.00</t>
  </si>
  <si>
    <t>บริษัท เบอร์ลินฟาร์มาซูติคอลอินดัสตรี้ จำกัด</t>
  </si>
  <si>
    <t>3000035402</t>
  </si>
  <si>
    <t>Carbocysteine 100 mg/5ml syrup 60 mg</t>
  </si>
  <si>
    <t>บริษัท สามัคคีเภสัช จำกัด</t>
  </si>
  <si>
    <t>3000035403</t>
  </si>
  <si>
    <t>Bupivacaine hydrochloride.0.5% 10 mg</t>
  </si>
  <si>
    <t>41,750.00</t>
  </si>
  <si>
    <t>บริษัท เจ เอส วิชั่น จำกัด</t>
  </si>
  <si>
    <t>3000035404</t>
  </si>
  <si>
    <t>13</t>
  </si>
  <si>
    <t>Hyoscine 10 mg tablet จำนวน 30 กล่อง</t>
  </si>
  <si>
    <t>23,999.89</t>
  </si>
  <si>
    <t>3000035405</t>
  </si>
  <si>
    <t>Colistimethate eq 150mg injection จำนวน</t>
  </si>
  <si>
    <t>77,040.00</t>
  </si>
  <si>
    <t>บริษัท สยามฟาร์มาซูติคอล จำกัด</t>
  </si>
  <si>
    <t>3000035406</t>
  </si>
  <si>
    <t>Etonogestrel 68 mg ฝัง จำนวน 50 กล่อง</t>
  </si>
  <si>
    <t>91,485.00</t>
  </si>
  <si>
    <t>3000035407</t>
  </si>
  <si>
    <t>14</t>
  </si>
  <si>
    <t>Dexamethasone 4 mg/ml injจำนวน 60 กล่อง</t>
  </si>
  <si>
    <t>15,900.00</t>
  </si>
  <si>
    <t>บริษัท แอล.บี.เอส แลบบอเรตอรี่จำกัด</t>
  </si>
  <si>
    <t>3000035408</t>
  </si>
  <si>
    <t>Epoetin alfa 10000iu/1mL injection</t>
  </si>
  <si>
    <t>27,285.00</t>
  </si>
  <si>
    <t>3000035409</t>
  </si>
  <si>
    <t>Epoetin alfa sterile sol 4000 iu/vial</t>
  </si>
  <si>
    <t>34,240.00</t>
  </si>
  <si>
    <t>3000035410</t>
  </si>
  <si>
    <t>15</t>
  </si>
  <si>
    <t>Hydrocortisone 100 mg injection จำนวน</t>
  </si>
  <si>
    <t>36,000.00</t>
  </si>
  <si>
    <t>บริษัท เอเบิ้ล เมดิคอล จำกัด</t>
  </si>
  <si>
    <t>3000035412</t>
  </si>
  <si>
    <t>Gentamicin 80mg/2 ml injection จำนวน 10</t>
  </si>
  <si>
    <t>2,600.00</t>
  </si>
  <si>
    <t>3000035413</t>
  </si>
  <si>
    <t>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t>
  </si>
  <si>
    <t>46,100.00</t>
  </si>
  <si>
    <t>ศรายุทธ ใสยาทา</t>
  </si>
  <si>
    <t>3000035414</t>
  </si>
  <si>
    <t>16</t>
  </si>
  <si>
    <t>วัสดุ อุปกรณ์ ซ่อมแซมและบำรุงรักษา จำนวน</t>
  </si>
  <si>
    <t>43,994.12</t>
  </si>
  <si>
    <t>ร้าน ไถ่เส็ง</t>
  </si>
  <si>
    <t>3000035415</t>
  </si>
  <si>
    <t>เครื่องปั๊มน้ำแรงดันคงที่ EP-305R</t>
  </si>
  <si>
    <t>8,003.60</t>
  </si>
  <si>
    <t>3000035416</t>
  </si>
  <si>
    <t>เครื่องวัดค่าความเป็นกรด-ด่าง และ</t>
  </si>
  <si>
    <t>176,000.00</t>
  </si>
  <si>
    <t>บริษัท เซสท์ บิซ อินเตอร์เทรด จำกัด</t>
  </si>
  <si>
    <t>3000035417</t>
  </si>
  <si>
    <t>17</t>
  </si>
  <si>
    <t>วัสดุอื่น-วัสดุวิทยาศาสตร์ 15 รายการ</t>
  </si>
  <si>
    <t>64,312.35</t>
  </si>
  <si>
    <t>บริษัท โกลบอล ไซแอนติฟิค จำกัด</t>
  </si>
  <si>
    <t>3000035420</t>
  </si>
  <si>
    <t>วัสดุอื่น-หมึกพิมพ์เลเซอร์</t>
  </si>
  <si>
    <t>3,200.00</t>
  </si>
  <si>
    <t>ร้าน วินเพาเวอร์ ซัพพลาย</t>
  </si>
  <si>
    <t>3000035421</t>
  </si>
  <si>
    <t>ซ่อมเครื่องสำรองไฟฟ้า</t>
  </si>
  <si>
    <t>1,200.00</t>
  </si>
  <si>
    <t>บริษัท เทลเน็ต เทคโนโลยี จำกัด</t>
  </si>
  <si>
    <t>3000035422</t>
  </si>
  <si>
    <t>18</t>
  </si>
  <si>
    <t>loversol 300 mgl/ml 50 ml จำนวน 6 กล่อง</t>
  </si>
  <si>
    <t>90,000.00</t>
  </si>
  <si>
    <t>บริษัท ไบโอจีนีเทค จำกัด</t>
  </si>
  <si>
    <t>3000035423</t>
  </si>
  <si>
    <t>เปลี่ยนโช้คประตูสโมสร (3ชุด @ 2,200 บาท) เปลี่ยนกุญแจประตู (2 ชุด @ 500 บาท) เปลี่ยนเปลี่ยนโคมไฟฝังฟ้า ห้องน้ำชาย เปลี่ยนหลอดไฟ ห้องประชุมสโมสร</t>
  </si>
  <si>
    <t>10,650.00</t>
  </si>
  <si>
    <t>สมควร ญาติเจริญ</t>
  </si>
  <si>
    <t>3000035424</t>
  </si>
  <si>
    <t>ล้างเครื่องปรับอากาศ ห้อง QS1-205 ล้างเครื่องปรับอากาศ ห้อง QS1-205 ล้างเครื่องปรับอากาศ ห้อง QS1-205 ล้างเครื่องปรับอากาศ ห้อง QS1-205 ล้างเครื่องปรับอากาศ ห้อง QS1-207 ล้างเครื่องปรับอากาศ ห้อง QS1-207 ล้างเครื่องปรับอากาศ ห้อง QS1-208 ล้างเครื่องปรับอากาศ ห้อง QS1-208 ล้างเครื่องปรับอากาศ ห้องเซิฟเวอร์ ล้างเครื่องปรับอากาศ ห้องเซิฟเวอร์ ล้างเครื่องปรับอากาศ ห้อง QS1-100</t>
  </si>
  <si>
    <t>8,881.00</t>
  </si>
  <si>
    <t>บริษัท เอ ดี ดี แอร์เซอร์วิส จำกัด</t>
  </si>
  <si>
    <t>3000035425</t>
  </si>
  <si>
    <t>19</t>
  </si>
  <si>
    <t>ป้ายไวนิลยินดีต้อนรับนิสิตใหม่และ</t>
  </si>
  <si>
    <t>5,340.00</t>
  </si>
  <si>
    <t>บริษัท เก็ทกู๊ดครีเอชั่น จำกัด</t>
  </si>
  <si>
    <t>3000035426</t>
  </si>
  <si>
    <t>หมึกเครื่องพิมพ์ HP CF217A จำนวน 2 ตลับ</t>
  </si>
  <si>
    <t>600.00</t>
  </si>
  <si>
    <t xml:space="preserve">บริษัท จี.พี.คอมพิวเตอร์ ช้อป จำกัด
</t>
  </si>
  <si>
    <t>3000035427</t>
  </si>
  <si>
    <t>ค่าวัสดุวิทยาศาสตร์การแพทย์ สำหรับจัด</t>
  </si>
  <si>
    <t>500.00</t>
  </si>
  <si>
    <t xml:space="preserve">บริษัท ดีฟาร์มาซี จำกัด
</t>
  </si>
  <si>
    <t>3000035428</t>
  </si>
  <si>
    <t>20</t>
  </si>
  <si>
    <t>ค่าวัสดุสำนักงาน/ค่าวัสดุจัดกิจกรรม สำ</t>
  </si>
  <si>
    <t>3,500.00</t>
  </si>
  <si>
    <t xml:space="preserve">บริษัท ว.พาณิช กรุ๊ป จำกัด บริษัท บัณฑิตสเตชั่นเนอรี่ จำกัด บริษัท
มิสเตอร์.ดี.ไอ.วาย. (กรุงเทพ) จำกัด
</t>
  </si>
  <si>
    <t>3000035429</t>
  </si>
  <si>
    <t>ค่าถ่ายเอกสารขาวดำ-สี ประจำเดือนกรกฎาคม</t>
  </si>
  <si>
    <t>บริษัท แคนนอน มาร์เก็ตติ้ง (ไทยแลนด์) จำกัด (สำนักงานใหญ่)</t>
  </si>
  <si>
    <t>3000035430</t>
  </si>
  <si>
    <t>ค่าน้ำมันเชื้อเพลิงรับ-ส่ง เอกสารราชการ</t>
  </si>
  <si>
    <t>400.00</t>
  </si>
  <si>
    <t xml:space="preserve">ห้างหุ้นส่วนจำกัด ธิดามหานคร
</t>
  </si>
  <si>
    <t>3000035431</t>
  </si>
  <si>
    <t>21</t>
  </si>
  <si>
    <t>ค่าจัดพานดอกไม้ไหว้ครู/ค่าพวงมาลัย สำ</t>
  </si>
  <si>
    <t>19,140.00</t>
  </si>
  <si>
    <t xml:space="preserve">ร้านดอกไม้หยก
</t>
  </si>
  <si>
    <t>3000035432</t>
  </si>
  <si>
    <t>ค่าของรางวัล สำหรับจัดโครงการ</t>
  </si>
  <si>
    <t>14,500.00</t>
  </si>
  <si>
    <t xml:space="preserve">บริษัท โรบินสัน จำกัด (มหาชน)
</t>
  </si>
  <si>
    <t>3000035433</t>
  </si>
  <si>
    <t>ค่าโล่เกียรติคุณ สำหรับโครงการ</t>
  </si>
  <si>
    <t>1,500.00</t>
  </si>
  <si>
    <t xml:space="preserve">ร้านเสียงศักดิ์บล็อค
</t>
  </si>
  <si>
    <t>3000035434</t>
  </si>
  <si>
    <t>22</t>
  </si>
  <si>
    <t>ค่าวัสดุอุปกรณ์ สำหรับจัดโครงการ</t>
  </si>
  <si>
    <t>3,000.00</t>
  </si>
  <si>
    <t xml:space="preserve">นายปริวัฒน์ บุญธรรมมา บริษัท ออฟฟิศเมท (ไทย) จำกัด
</t>
  </si>
  <si>
    <t>3000035435</t>
  </si>
  <si>
    <t>งวดที่ 1 จ้างเหมาบริการทำความสะอาด งวดที่ 2 จ้างเหมาบริการทำความสะอาด งวดที่ 3 จ้างเหมาบริการทำความสะอาด</t>
  </si>
  <si>
    <t>340,000.00</t>
  </si>
  <si>
    <t>สิริชัย เกษไกรศรีกาญจน์</t>
  </si>
  <si>
    <t>3000035437</t>
  </si>
  <si>
    <t>งวดที่ 1 จ้างเหมาบริการเพื่อปฏิบัติงาน งวดที่ 2 จ้างเหมาบริการเพื่อปฏิบัติงาน งวดที่ 3 จ้างเหมาบริการเพื่อปฏิบัติงาน</t>
  </si>
  <si>
    <t>101,400.00</t>
  </si>
  <si>
    <t>ยุวดี ลีลัคนาวีระ</t>
  </si>
  <si>
    <t>3000035438</t>
  </si>
  <si>
    <t>23</t>
  </si>
  <si>
    <t>อาหารปรุงสำเร็จสำหรับเด็กเล็ก</t>
  </si>
  <si>
    <t>6,000.00</t>
  </si>
  <si>
    <t xml:space="preserve">นางสาววัชรี กงทอง
</t>
  </si>
  <si>
    <t>3000035439</t>
  </si>
  <si>
    <t>ค่าจ้างเหมาบริการทำความสะอาด ค่าจ้างเหมาบริการทำความสะอาด ค่าจ้างเหมาบริการทำความสะอาด</t>
  </si>
  <si>
    <t>38520.00</t>
  </si>
  <si>
    <t>ห้างหุ้นส่วนจำกัด วรกาญจน์ไทยเซอร์วิส</t>
  </si>
  <si>
    <t>3000035440</t>
  </si>
  <si>
    <t>มอเตอร์คอยล์ร้อนFASCO 1/4 ใบพัด 20 นิ้ว</t>
  </si>
  <si>
    <t>22,116.90</t>
  </si>
  <si>
    <t>ร้าน ฮ้อชุนหลีแมชินเนอรี่</t>
  </si>
  <si>
    <t>3000035441</t>
  </si>
  <si>
    <t>24</t>
  </si>
  <si>
    <t>คานผลักประตูหนีไฟ</t>
  </si>
  <si>
    <t>2,728.50</t>
  </si>
  <si>
    <t>3000035442</t>
  </si>
  <si>
    <t>Calibrator Cartridge CCS Comp 300</t>
  </si>
  <si>
    <t>บริษัท เมดิทอป จำกัด</t>
  </si>
  <si>
    <t>3000035443</t>
  </si>
  <si>
    <t>2 ก.ค. 67</t>
  </si>
  <si>
    <t>ALBT2, 500T, C PACK GREEN MG2, 690T, C PACK GREEN TRIGL, 1000T, C PACK GREEN</t>
  </si>
  <si>
    <t>94,737.80</t>
  </si>
  <si>
    <t>3000035444</t>
  </si>
  <si>
    <t>25</t>
  </si>
  <si>
    <t>PHOS2, 750T, C PACK GREEN HDLC4, 700T, C PACK GREEN</t>
  </si>
  <si>
    <t>96,728.00</t>
  </si>
  <si>
    <t>3000035445</t>
  </si>
  <si>
    <t>VANC3, 200T, C PACK GREEN CRP4, 500T, C PACK GREEN CHOL2, 2600T, C PACK GREEN</t>
  </si>
  <si>
    <t>94,588.00</t>
  </si>
  <si>
    <t>3000035446</t>
  </si>
  <si>
    <t>f2 Milk, 16 Tests, Phadia, Sweden f3 Fish (cod), 16 Tests, Phadia, Sweden f14 Soya bean, 16 Tests, Phadia, Sweden f75 Egg yolk, 16 Tests, Phadia, Sweden</t>
  </si>
  <si>
    <t>30,816.00</t>
  </si>
  <si>
    <t>บริษัท ไบโอเมด ไดแอกนอสติกส์ (ประเทศไทย) จำกัด</t>
  </si>
  <si>
    <t>3000035447</t>
  </si>
  <si>
    <t>26</t>
  </si>
  <si>
    <t>e1 Cat dander, 16 Tests, Phadia, Sweden e5 Dog dander, 16 Tests, Phadia, Sweden Allergen CAP gx2 (g25681017), 16 Tests d1 Dermatophagoides pteronyssinus Allergen CAP mx2 (m123568), 16 Tests</t>
  </si>
  <si>
    <t>52,323.00</t>
  </si>
  <si>
    <t>3000035448</t>
  </si>
  <si>
    <t>f23 Crab, 16 Tests, Phadia, Sweden f24 Shrimp, 16 Tests, Phadia, Sweden f40 Tuna, 16 Tests, Phadia, Sweden f258 Squid, 10 Tests, Phadia, Sweden</t>
  </si>
  <si>
    <t>15,461.50</t>
  </si>
  <si>
    <t>3000035449</t>
  </si>
  <si>
    <t>ImmunoCAP Specific lgE Anti-lgE, Dummy ImmunoCAP, ImmunoCAP Specific lgE Calibrator Washing Solution, 6x1000 ml, Phadia</t>
  </si>
  <si>
    <t>18,243.50</t>
  </si>
  <si>
    <t>3000035450</t>
  </si>
  <si>
    <t>27</t>
  </si>
  <si>
    <t>จัดทำเหรียญ</t>
  </si>
  <si>
    <t>70,234.80</t>
  </si>
  <si>
    <t xml:space="preserve">บริษัท เอฟเวอร์ติง ดีไซน์ จำกัด
</t>
  </si>
  <si>
    <t>3000035451</t>
  </si>
  <si>
    <t>ซองบรรจุของที่ระลึกและกระดาษสติ๊กเกอร์</t>
  </si>
  <si>
    <t>4,182.50</t>
  </si>
  <si>
    <t xml:space="preserve">บริษัท บัณฑิตสเตชั่นเนอรี่ จำกัด
ร้าน I'M BOX
</t>
  </si>
  <si>
    <t>3000035452</t>
  </si>
  <si>
    <t>เครื่องปั๊มน้ำไดโว่ แบบมีลูกลอย</t>
  </si>
  <si>
    <t>13,960.00</t>
  </si>
  <si>
    <t>ยุทธภูมิ ปานสวัสดิ์</t>
  </si>
  <si>
    <t>3000035453</t>
  </si>
  <si>
    <t>28</t>
  </si>
  <si>
    <t>วัสดุเชื้อเพลิง</t>
  </si>
  <si>
    <t xml:space="preserve">บริษัท ปตท.น้ำมันและการค้าปลีกจำกัด มหาชน
</t>
  </si>
  <si>
    <t>3000035454</t>
  </si>
  <si>
    <t>ค่าซ่อมเปลี่ยนหน้าจอเครื่องวัดเสียง</t>
  </si>
  <si>
    <t>10,165.00</t>
  </si>
  <si>
    <t>บริษัท อินโนเวทีฟ อินสทรูเมนต์ จำกัด</t>
  </si>
  <si>
    <t>3000035455</t>
  </si>
  <si>
    <t>เปลี่ยนวัสดุพื้นโต๊ะเรียนหน้าขาว</t>
  </si>
  <si>
    <t>21,000.00</t>
  </si>
  <si>
    <t>สิทธิชัย พรประเสริฐ</t>
  </si>
  <si>
    <t>3000035457</t>
  </si>
  <si>
    <t>29</t>
  </si>
  <si>
    <t>ของที่ระลึกสำหรับนักกีฬาขวัญใจ BUU</t>
  </si>
  <si>
    <t xml:space="preserve">ร้านดอกไม้เจียมจิตต์
บริษัท ริชเวลล์ 789 จำกัด
</t>
  </si>
  <si>
    <t>3000035458</t>
  </si>
  <si>
    <t>1,150.00</t>
  </si>
  <si>
    <t>3000035459</t>
  </si>
  <si>
    <t>แบตเตอรี่ขนาด 11.1 V,2600</t>
  </si>
  <si>
    <t>35,000.00</t>
  </si>
  <si>
    <t>บริษัท เอเมด ดีไวซ์ จำกัด</t>
  </si>
  <si>
    <t>3000035460</t>
  </si>
  <si>
    <t>30</t>
  </si>
  <si>
    <t>ซ่อมเครื่องล้างเครื่องมือผ่าตัด</t>
  </si>
  <si>
    <t>31,265.40</t>
  </si>
  <si>
    <t>บริษัท นำวิวัฒน์ เมดิคอลคอร์ปอเรชั่น จำกัด (มหาชน)</t>
  </si>
  <si>
    <t>3000035461</t>
  </si>
  <si>
    <t>วัสดุสำนักงาน จำนวน 22 รายการ</t>
  </si>
  <si>
    <t>8,566.00</t>
  </si>
  <si>
    <t>บริษัท พีพีพี 2022 จำกัด</t>
  </si>
  <si>
    <t>3000035462</t>
  </si>
  <si>
    <t>เปลี่ยนอะไหล่เครื่องล้างเครื่องมือผ่าตัด</t>
  </si>
  <si>
    <t>20,736.00</t>
  </si>
  <si>
    <t>3000035463</t>
  </si>
  <si>
    <t>31</t>
  </si>
  <si>
    <t>วัสดุสำนักงาน จำนวน 14 รายการ</t>
  </si>
  <si>
    <t>12,780.00</t>
  </si>
  <si>
    <t>บริษัท ตันติเจริญโภคทรัพย์ จำกัด</t>
  </si>
  <si>
    <t>3000035464</t>
  </si>
  <si>
    <t>กระดาษไข SF จำนวน 6 ม้วน,</t>
  </si>
  <si>
    <t>29600.01</t>
  </si>
  <si>
    <t>บริษัท ริโซ่ (ประเทศไทย) จำกัด</t>
  </si>
  <si>
    <t>3000035465</t>
  </si>
  <si>
    <t>ชั้น 2 ห้องสำนักงานคณบดี ชั้น 3 ห้องสมุด ชั้น 3 ห้องสมุด ชั้น 3 ห้องเรียน 305A ชั้น 3 ห้องเรียน 305A ชั้น 4 ห้อง 400 ชั้น 4 ห้อง 400 ชั้น 5 ห้องเรียน 508B ชั้น 5 ห้องเรียน 508B ชั้น 5 ห้องเรียน 504 ชั้น 5 ห้องเรียน 504 ชั้น 5 ห้องเรียน 507A ชั้น 5 ห้องเรียน 507B ชั้น 5 ห้องเรียน 507B ชั้น 5 ห้องเรียน 508A ชั้น 5 ห้องเรียน 508A ชั้น 5 ห้องเรียน 508B ชั้น 5 ห้องเรียน 508B</t>
  </si>
  <si>
    <t>54,865.00</t>
  </si>
  <si>
    <t>3000035466</t>
  </si>
  <si>
    <t>32</t>
  </si>
  <si>
    <t>หมึกเครื่องพิมพ์ HP 107A หมึกเครื่องพิมพ์ HP 79A</t>
  </si>
  <si>
    <t>16,850.00</t>
  </si>
  <si>
    <t>3000035467</t>
  </si>
  <si>
    <t>รูปถ่ายนักเรียนประถม จำนวน 166 โหล,</t>
  </si>
  <si>
    <t>43,200.00</t>
  </si>
  <si>
    <t>ร้าน อิมเมจ เอ็กซ์เพรส</t>
  </si>
  <si>
    <t>3000035468</t>
  </si>
  <si>
    <t>งานปรับปรุงห้องเรียนชั้น 3 อาคาร (MUPAC)</t>
  </si>
  <si>
    <t>192,493.00</t>
  </si>
  <si>
    <t>บริษัท คิวอีเอส กรุ๊ป แอนด์บิสซิเนส จำกัด</t>
  </si>
  <si>
    <t>3000035469</t>
  </si>
  <si>
    <t>33</t>
  </si>
  <si>
    <t>งานปรับปรุงห้องน้ำชั้น 2 อาคารศูนย์ฯ</t>
  </si>
  <si>
    <t>493056.27</t>
  </si>
  <si>
    <t>ห้างหุ้นส่วนจำกัด ซี.วี.ซี ดิวิลอปเม้นท์</t>
  </si>
  <si>
    <t>3000035470</t>
  </si>
  <si>
    <t>งานปรับปรุงห้องเรียนชั้น 3 อาคารศูนย์ฯ</t>
  </si>
  <si>
    <t>493983.69</t>
  </si>
  <si>
    <t>บริษัท เกรท พาวเวอร์ เอ็นจิเนียริ่ง จำกัด</t>
  </si>
  <si>
    <t>3000035471</t>
  </si>
  <si>
    <t>เครื่องกลั่นน้ำมันหอมระเหยด้วยไอน้ำร้อน</t>
  </si>
  <si>
    <t>1,600,000.00</t>
  </si>
  <si>
    <t>บริษัท ยูโร เบสท์ เทคโนโลยี จำกัด</t>
  </si>
  <si>
    <t>3000035472</t>
  </si>
  <si>
    <t>34</t>
  </si>
  <si>
    <t>เก้าอี้ห้องปฏิบัติการ</t>
  </si>
  <si>
    <t>10,000.00</t>
  </si>
  <si>
    <t>ห้างหุ้นส่วนจำกัดเก้าหลักเฟอร์นิเจอร์</t>
  </si>
  <si>
    <t>3000035473</t>
  </si>
  <si>
    <t>ขออนุมัติจัดซื้อหมึกพิมพ์เลเซอร์สี</t>
  </si>
  <si>
    <t>19,800.00</t>
  </si>
  <si>
    <t>3000035475</t>
  </si>
  <si>
    <t>ซื้อ ถังขยะขนาด 10 ลิตร (แบบเหยียบ)</t>
  </si>
  <si>
    <t>5,940.00</t>
  </si>
  <si>
    <t>ร้าน จุฑารัตน์</t>
  </si>
  <si>
    <t>3000035476</t>
  </si>
  <si>
    <t>35</t>
  </si>
  <si>
    <t>ซื้อ 8609-Ankle (ข้อเท้า) SP # M จำนวน</t>
  </si>
  <si>
    <t>2,953.20</t>
  </si>
  <si>
    <t>บริษัท คอสม่า เทรดดิ้ง จำกัด</t>
  </si>
  <si>
    <t>3000035477</t>
  </si>
  <si>
    <t>ซื้อ 3002-ET tube # 5.0 (Cuffed) จำนวน</t>
  </si>
  <si>
    <t>3,370.50</t>
  </si>
  <si>
    <t>3000035478</t>
  </si>
  <si>
    <t>ซื้อ ไหมเย็บแผล Polyglactin 910 # 1</t>
  </si>
  <si>
    <t>16,050.00</t>
  </si>
  <si>
    <t>3000035479</t>
  </si>
  <si>
    <t>36</t>
  </si>
  <si>
    <t>ซื้อ ถ่านไฟฉายขนาดกลาง C จำนวน 24 ก้อน ซื้อ ที่เย็บกระดาษเบอร์ 10 จำนวน 24 อัน ซื้อ ตะกร้าสี่เหลี่ยมขนาดเล็ก จำนวน 36</t>
  </si>
  <si>
    <t>4,920.00</t>
  </si>
  <si>
    <t>3000035480</t>
  </si>
  <si>
    <t>จ้างเหมาจูนเปียโน</t>
  </si>
  <si>
    <t>42,400.00</t>
  </si>
  <si>
    <t>อานนท์ นามวงค์</t>
  </si>
  <si>
    <t>3000035481</t>
  </si>
  <si>
    <t>ถ่านอัลคาไลน์ จำนวน 2 รายการ</t>
  </si>
  <si>
    <t>6,300.00</t>
  </si>
  <si>
    <t>ร้าน ที-ไอคิว ช็อป</t>
  </si>
  <si>
    <t>3000035483</t>
  </si>
  <si>
    <t>37</t>
  </si>
  <si>
    <t>วัสดุคอมพิวเตอร์ จำนวน 2 รายการ</t>
  </si>
  <si>
    <t>3000035484</t>
  </si>
  <si>
    <t>วัสดุสำนักงาน Non-Degree</t>
  </si>
  <si>
    <t>3000035485</t>
  </si>
  <si>
    <t>ซ่อมแซมเครื่องปรับอากาศ (ม.1/7)</t>
  </si>
  <si>
    <t>13,500.00</t>
  </si>
  <si>
    <t>สหพล พลเสนา</t>
  </si>
  <si>
    <t>3000035486</t>
  </si>
  <si>
    <t>38</t>
  </si>
  <si>
    <t>ซ่อมแซมตู้ทำน้ำเย็น จำนวน 3 ตู้</t>
  </si>
  <si>
    <t>15,600.00</t>
  </si>
  <si>
    <t>ศุภโชค สมวงษา</t>
  </si>
  <si>
    <t>3000035487</t>
  </si>
  <si>
    <t>ตัดต้นไม้พร้อมขนทิ้ง จำนวน 5 รายการ</t>
  </si>
  <si>
    <t>25,000.00</t>
  </si>
  <si>
    <t>สิงหา กองม่วง</t>
  </si>
  <si>
    <t>3000035488</t>
  </si>
  <si>
    <t>ขออนุมัติจัดทำเสื้อกิจกรรมสำหรับผู้เข้าร่วมโครงการ</t>
  </si>
  <si>
    <t>4,590.00</t>
  </si>
  <si>
    <t>บริษัท ริชเวลล์ 789 จำกัด</t>
  </si>
  <si>
    <t>3000035490</t>
  </si>
  <si>
    <t>39</t>
  </si>
  <si>
    <t>หมึกพิมพ์เครื่องถ่ายเอกสาร</t>
  </si>
  <si>
    <t>บริษัท เอส เอส เซอร์วิส ก๊อปปี้เออร์ จำกัด</t>
  </si>
  <si>
    <t>3000035491</t>
  </si>
  <si>
    <t>เหมาบริการประชาสัมพันธ์หลักสูตร</t>
  </si>
  <si>
    <t>50,000.00</t>
  </si>
  <si>
    <t>บริษัท ดี มอร์ ครีเอทีฟแอนด์เมเนจเมนท์ จำกัด</t>
  </si>
  <si>
    <t>3000035492</t>
  </si>
  <si>
    <t>ซองหนังพียู สีเขียว 1 หน้า แนวตั้ง จำนวน</t>
  </si>
  <si>
    <t>2,520.00</t>
  </si>
  <si>
    <t>สุพรชัย หัตถกิจอุดม</t>
  </si>
  <si>
    <t>3000035493</t>
  </si>
  <si>
    <t>40</t>
  </si>
  <si>
    <t>เสื้อทีม จำนวน 9 ตัว</t>
  </si>
  <si>
    <t>1,779.41</t>
  </si>
  <si>
    <t xml:space="preserve">บริษัท นิว แอพพาเรล จำกัด
</t>
  </si>
  <si>
    <t>3000035494</t>
  </si>
  <si>
    <t>ของที่ระลึก (กระเป๋าผ้าดิบลายสองสีขาว</t>
  </si>
  <si>
    <t>7,832.40</t>
  </si>
  <si>
    <t>3000035495</t>
  </si>
  <si>
    <t>เช่าห้องสัมมนา จำนวน 6 ชั่วโมง</t>
  </si>
  <si>
    <t xml:space="preserve">บริษัท อรุณฟาร์ม วิลเลจ (Arun Farm Villge) จำกัด
</t>
  </si>
  <si>
    <t>3000035496</t>
  </si>
  <si>
    <t>41</t>
  </si>
  <si>
    <t>หมึกพิมพ์เลเซอร์สี Hp CE250A (ดำ) หมึกพิมพ์เลเซอร์สี Hp CE251A (ฟ้า) หมึกพิมพ์เลเซอร์สี Hp CE251A (เหลือง) หมึกพิมพ์เลเซอร์สี Hp CE251A (แดง)</t>
  </si>
  <si>
    <t>13,700.00</t>
  </si>
  <si>
    <t>3000035497</t>
  </si>
  <si>
    <t>มาสคอต JABU จำนวน 1 ตัว</t>
  </si>
  <si>
    <t>26,750.00</t>
  </si>
  <si>
    <t xml:space="preserve">บริษัท มาสคอตคิวตี้ จำกัด
</t>
  </si>
  <si>
    <t>3000035498</t>
  </si>
  <si>
    <t>23176.20</t>
  </si>
  <si>
    <t>บริษัท เอทรีพี ไซแอนติฟิค จำกัด</t>
  </si>
  <si>
    <t>3000035499</t>
  </si>
  <si>
    <t>42</t>
  </si>
  <si>
    <t>100.00</t>
  </si>
  <si>
    <t xml:space="preserve">บริษัท ปตท. น้ำมันและการค้าปลีก จำกัด (มหาชน) สาขาบางแสน
</t>
  </si>
  <si>
    <t>3000035500</t>
  </si>
  <si>
    <t>งานซ่อมบำรุงเครื่องปรับอากาศ ห้อง QS2 -</t>
  </si>
  <si>
    <t>3,563.10</t>
  </si>
  <si>
    <t>บริษัท ใจไวเอ็นจิเนียร์ริ่ง จำกัด</t>
  </si>
  <si>
    <t>3000035501</t>
  </si>
  <si>
    <t>5,457.00</t>
  </si>
  <si>
    <t>3000035502</t>
  </si>
  <si>
    <t>43</t>
  </si>
  <si>
    <t>หมึกพิมพ์เลเซอร์ HP 78A (Remanu) 6 กล่อง หมึกพิมพ์เลเซอร์ HP 49A (Remanu) 3 กล่อง หมึกพิมพ์เลเซอร์ HP 505A(Remanu) 6 กล่อง</t>
  </si>
  <si>
    <t>13,800.00</t>
  </si>
  <si>
    <t>3000035503</t>
  </si>
  <si>
    <t>ค่าเช่ารถรับและส่งประธานตรวจประเมิน</t>
  </si>
  <si>
    <t xml:space="preserve">นายธนาธิป ศรีรักษ์
</t>
  </si>
  <si>
    <t>3000035504</t>
  </si>
  <si>
    <t>ชั้นวางของบนโต๊ะ จำนวน 2 ชุด</t>
  </si>
  <si>
    <t>1,558.01</t>
  </si>
  <si>
    <t>3000035505</t>
  </si>
  <si>
    <t>44</t>
  </si>
  <si>
    <t>จ้างรื้อถอนและย้ายเครื่องปรับอากาศพร้อม</t>
  </si>
  <si>
    <t>28,800.00</t>
  </si>
  <si>
    <t>บริษัท อินฟินิตี้ เอ็นจิเนียริ่ง แอนด์ มาเกตติ้ง จำกัด</t>
  </si>
  <si>
    <t>3000035506</t>
  </si>
  <si>
    <t>9,095.00</t>
  </si>
  <si>
    <t>3000035507</t>
  </si>
  <si>
    <t>ติดสติกเกอร์ฝ้าติดกระจก จำนวน 4 บาน</t>
  </si>
  <si>
    <t>1,000.00</t>
  </si>
  <si>
    <t>ทิพวรรณ วงศ์อินทร์ตา</t>
  </si>
  <si>
    <t>3000035508</t>
  </si>
  <si>
    <t>45</t>
  </si>
  <si>
    <t>จ้างถ่ายเอกสาร เพื่อใช้ประกอบการตรวจ</t>
  </si>
  <si>
    <t xml:space="preserve">ร้านหนอนอ้วน
</t>
  </si>
  <si>
    <t>3000035509</t>
  </si>
  <si>
    <t>ถังขยะแยกประเภทฝาสีน้ำเงิน จำนวน 3 ใบ ถังขยะแยกประเภทฝาสีเขียว จำนวน 3 ใบ ถังขยะแยกประเภทฝาสีแดง จำนวน 3 ใบ ถังขยะแยกประเภทฝาสีเหลือง จำนวน 3 ใบ</t>
  </si>
  <si>
    <t>12,326.40</t>
  </si>
  <si>
    <t>บริษัท ซัน ควอลิตี้ อินดัสทรีส์ จำกัด</t>
  </si>
  <si>
    <t>3000035510</t>
  </si>
  <si>
    <t>จ้างเหมาเช่ารถตู้ปรับอากาศ วันที่</t>
  </si>
  <si>
    <t>2,200.00</t>
  </si>
  <si>
    <t>เสวก สุระประเสริฐ</t>
  </si>
  <si>
    <t>3000035511</t>
  </si>
  <si>
    <t>46</t>
  </si>
  <si>
    <t>ค่าถ่ายเอกสารประจำเดือนมิถุนายน 2567</t>
  </si>
  <si>
    <t>9,918.60</t>
  </si>
  <si>
    <t>บริษัท ริโก้ (ประเทศไทย) จำกัด</t>
  </si>
  <si>
    <t>3000035512</t>
  </si>
  <si>
    <t>เครื่องพิมพ์ฉลากความร้อน</t>
  </si>
  <si>
    <t>4,800.00</t>
  </si>
  <si>
    <t>ร้าน อมรเลิศวิทย์</t>
  </si>
  <si>
    <t>3000035513</t>
  </si>
  <si>
    <t>Hemoflow HDF100S</t>
  </si>
  <si>
    <t>30,960.00</t>
  </si>
  <si>
    <t>3000035514</t>
  </si>
  <si>
    <t>47</t>
  </si>
  <si>
    <t>Diasafe Plus</t>
  </si>
  <si>
    <t>99,000.00</t>
  </si>
  <si>
    <t>3000035515</t>
  </si>
  <si>
    <t>AV Set online BVM for 5008</t>
  </si>
  <si>
    <t>24,000.00</t>
  </si>
  <si>
    <t>3000035516</t>
  </si>
  <si>
    <t>Citrosteril 5L จำนวน 24 แกลลอน</t>
  </si>
  <si>
    <t>33,600.00</t>
  </si>
  <si>
    <t>3000035517</t>
  </si>
  <si>
    <t>48</t>
  </si>
  <si>
    <t>Bibag 900 g. for 5008</t>
  </si>
  <si>
    <t>99,072.00</t>
  </si>
  <si>
    <t>3000035518</t>
  </si>
  <si>
    <t>0.9% Sodium Chloride (NSS) 1,000 ml</t>
  </si>
  <si>
    <t>72,000.00</t>
  </si>
  <si>
    <t>บริษัท สตาร์แล็บ จำกัด</t>
  </si>
  <si>
    <t>3000035519</t>
  </si>
  <si>
    <t>เครื่องอัดอากาศขณะหายใจเข้า</t>
  </si>
  <si>
    <t>22,000.00</t>
  </si>
  <si>
    <t>บริษัท สกายไลน์เมดิคอล จำกัด</t>
  </si>
  <si>
    <t>3000035520</t>
  </si>
  <si>
    <t>49</t>
  </si>
  <si>
    <t>สายสวนเพื่อการขยายหลอดเลือดหัวใจด้วย</t>
  </si>
  <si>
    <t>70,620.00</t>
  </si>
  <si>
    <t>3000035521</t>
  </si>
  <si>
    <t>สายสวนหัวใจเพื่อการตรวจโดยการฉีดสี</t>
  </si>
  <si>
    <t>49,500.00</t>
  </si>
  <si>
    <t>3000035522</t>
  </si>
  <si>
    <t>สายสวนหลอดเลือดหัวใจเพื่อการรักษา</t>
  </si>
  <si>
    <t>44,800.00</t>
  </si>
  <si>
    <t>3000035523</t>
  </si>
  <si>
    <t>50</t>
  </si>
  <si>
    <t>แบตเตอรี่ สำหรับเครื่องสำรองไฟ</t>
  </si>
  <si>
    <t>15,800.00</t>
  </si>
  <si>
    <t>ร้าน ไอที เอเวอร์รีติง</t>
  </si>
  <si>
    <t>3000035524</t>
  </si>
  <si>
    <t>ตู้ล็อคเกอร์ 3 ช่อง ตู้เอกสารบานเลื่อนกระจก</t>
  </si>
  <si>
    <t>14,600.00</t>
  </si>
  <si>
    <t>3000035525</t>
  </si>
  <si>
    <t>ฉากกั้นห้อง PVC พร้อมเสริมกรอบอลูมิเนียม</t>
  </si>
  <si>
    <t>ร้าน ชลบุรีผ้าม่าน</t>
  </si>
  <si>
    <t>3000035526</t>
  </si>
  <si>
    <t>51</t>
  </si>
  <si>
    <t>เหรียญที่ระลึก จำนวน 1,000 เหรียญ</t>
  </si>
  <si>
    <t>3000035527</t>
  </si>
  <si>
    <t>กระดาษม้วนความร้อน จำนวน 120 แพ็ค</t>
  </si>
  <si>
    <t>13,200.00</t>
  </si>
  <si>
    <t>3000035528</t>
  </si>
  <si>
    <t>เครื่องช่วยฟัง จำนวน 10 เครื่อง</t>
  </si>
  <si>
    <t>99,100.00</t>
  </si>
  <si>
    <t>บริษัท เฮียร์ไลฟ์ จำกัด</t>
  </si>
  <si>
    <t>3000035529</t>
  </si>
  <si>
    <t>52</t>
  </si>
  <si>
    <t>จัดทำเสื้อผ้า สติ๊กเกอร์ พวงกุญแจ สำหรับ</t>
  </si>
  <si>
    <t>154,035.00</t>
  </si>
  <si>
    <t xml:space="preserve">บริษัท ริชเวลล์ 789 จำกัด
</t>
  </si>
  <si>
    <t>3000035530</t>
  </si>
  <si>
    <t>Lidocaine 1%w/v 20 ml จำนวน 500 vial</t>
  </si>
  <si>
    <t>10,660.00</t>
  </si>
  <si>
    <t>3000035531</t>
  </si>
  <si>
    <t>3 ก.ค. 67</t>
  </si>
  <si>
    <t>Metronidazole 500 mg injection 100 ml</t>
  </si>
  <si>
    <t>32,000.00</t>
  </si>
  <si>
    <t>บริษัท ที เอ็น พี เฮลท์แคร์ จำกัด</t>
  </si>
  <si>
    <t>3000035532</t>
  </si>
  <si>
    <t>53</t>
  </si>
  <si>
    <t>Enalapril 20 mg tablet จำนวน 150 กล่อง</t>
  </si>
  <si>
    <t>63,000.00</t>
  </si>
  <si>
    <t>3000035533</t>
  </si>
  <si>
    <t>Fenofibrate Micronized 200 mg capsule</t>
  </si>
  <si>
    <t>บริษัท  ที.โอ. เคมีคอลส์ (1979)จำกัด</t>
  </si>
  <si>
    <t>3000035534</t>
  </si>
  <si>
    <t>Estradiol valerate 2 mg+Norgestrel 0.5</t>
  </si>
  <si>
    <t>5,007.60</t>
  </si>
  <si>
    <t>3000035535</t>
  </si>
  <si>
    <t>54</t>
  </si>
  <si>
    <t>Diazepam 10 mg/2ml injection จำนวน 600</t>
  </si>
  <si>
    <t>3,126.00</t>
  </si>
  <si>
    <t>3000035536</t>
  </si>
  <si>
    <t>Glycerol rectal suppositories 1.5 gm</t>
  </si>
  <si>
    <t>บริษัท นิวไลฟ์ฟาร์ม่า จำกัด</t>
  </si>
  <si>
    <t>3000035537</t>
  </si>
  <si>
    <t>Oxybutynin 5 mg tablet จำนวน 100 กล่อง</t>
  </si>
  <si>
    <t>74,900.00</t>
  </si>
  <si>
    <t>บริษัท นูฟาร์ม่า แอนด์ เฮลท์แคร์ จำกัด</t>
  </si>
  <si>
    <t>3000035538</t>
  </si>
  <si>
    <t>55</t>
  </si>
  <si>
    <t>Pyridostigmine 60 mg tablet จำนวน 40</t>
  </si>
  <si>
    <t>37,022.00</t>
  </si>
  <si>
    <t>3000035539</t>
  </si>
  <si>
    <t>ค่าดอกสว่าน</t>
  </si>
  <si>
    <t>บริษัท กิมไถ่ 2512 จำกัด</t>
  </si>
  <si>
    <t>3000035540</t>
  </si>
  <si>
    <t>เครื่องสกัดซูเปอร์คลิติคัล</t>
  </si>
  <si>
    <t>2,675,000.00</t>
  </si>
  <si>
    <t>บริษัท แสงวิทย์ 2000 จำกัด</t>
  </si>
  <si>
    <t>3000035541</t>
  </si>
  <si>
    <t>56</t>
  </si>
  <si>
    <t>11181.50</t>
  </si>
  <si>
    <t>3000035542</t>
  </si>
  <si>
    <t>วัสดุสำหรับซ่อมแซมจำนวน 5 รายการ</t>
  </si>
  <si>
    <t>1,134.20</t>
  </si>
  <si>
    <t>3000035543</t>
  </si>
  <si>
    <t>วัสดุสำหรับซ่อมแซม จำนวน 15 รายการ</t>
  </si>
  <si>
    <t>23,166.57</t>
  </si>
  <si>
    <t>3000035544</t>
  </si>
  <si>
    <t>57</t>
  </si>
  <si>
    <t>ซ่อมแซมรถจักรยานยนต์ทะเบียน 1กร 1479 ชบ ซ่อมแซมรถจักรยานยนต์ทะเบียน 1กร 1480 ชบ</t>
  </si>
  <si>
    <t>1,400.00</t>
  </si>
  <si>
    <t xml:space="preserve">นายนาวี ขาวผ่อง
</t>
  </si>
  <si>
    <t>3000035545</t>
  </si>
  <si>
    <t>ซ่อมแซมลิฟต์โดยสารติดตั้ง</t>
  </si>
  <si>
    <t>21,667.50</t>
  </si>
  <si>
    <t>บริษัท ทีแอล เอ็นจิเนียริ่ง แอนด์ เซอร์วิส จำกัด</t>
  </si>
  <si>
    <t>3000035546</t>
  </si>
  <si>
    <t>จัดทำสื่อประชาสัมพันธ์</t>
  </si>
  <si>
    <t xml:space="preserve">นายสุพรชัย หัตถกิจอุดม
</t>
  </si>
  <si>
    <t>3000035548</t>
  </si>
  <si>
    <t>58</t>
  </si>
  <si>
    <t>เปลี่ยนยางรถอีแต๋น เบอร์ 4</t>
  </si>
  <si>
    <t>963.00</t>
  </si>
  <si>
    <t>ร้าน แสนสุขการยาง</t>
  </si>
  <si>
    <t>3000035549</t>
  </si>
  <si>
    <t>เปลี่ยนโช้คประตูกระจกบานสวิง</t>
  </si>
  <si>
    <t>7,500.00</t>
  </si>
  <si>
    <t>เทิดศักดิ์ รัศมี</t>
  </si>
  <si>
    <t>3000035550</t>
  </si>
  <si>
    <t>ฝารองนั่งชักโครก จำนวน 4 อัน</t>
  </si>
  <si>
    <t>2,236.00</t>
  </si>
  <si>
    <t>บริษัท โฮม โปรดักส์ เซ็นเตอร์ จำกัด (มหาชน) สาขาชลบุรี</t>
  </si>
  <si>
    <t>3000035551</t>
  </si>
  <si>
    <t>59</t>
  </si>
  <si>
    <t>ซ่อมแซมลิฟต์โดยสาร อาคารเสนาะ อูนากูล</t>
  </si>
  <si>
    <t>28,890.00</t>
  </si>
  <si>
    <t>3000035552</t>
  </si>
  <si>
    <t>วัสดุจำนวน 2 รายการ พร้อมค่าขนส่ง</t>
  </si>
  <si>
    <t>1,100.00</t>
  </si>
  <si>
    <t xml:space="preserve">SAI BAG SHOP
</t>
  </si>
  <si>
    <t>3000035553</t>
  </si>
  <si>
    <t>ตรายาง จำนวน 8 อัน</t>
  </si>
  <si>
    <t>1,930.00</t>
  </si>
  <si>
    <t xml:space="preserve">ร้านแสนสุขกราฟฟิค
</t>
  </si>
  <si>
    <t>3000035554</t>
  </si>
  <si>
    <t>60</t>
  </si>
  <si>
    <t>74,515.00</t>
  </si>
  <si>
    <t>3000035555</t>
  </si>
  <si>
    <t>วัสดุอุปกรณ์</t>
  </si>
  <si>
    <t>492.00</t>
  </si>
  <si>
    <t>ร้านค้า โรงเรียนสาธิต "พิบูลบำเพ็ญ"มหาวิทยาลัยบูรพา</t>
  </si>
  <si>
    <t>3000035556</t>
  </si>
  <si>
    <t>ชุดทดสอบโคลิฟอร์มในน้ำและน้ำแข็ง</t>
  </si>
  <si>
    <t>บริษัท สตาร์ เมดดิคัล ไลน์ จำกัด</t>
  </si>
  <si>
    <t>3000035557</t>
  </si>
  <si>
    <t>61</t>
  </si>
  <si>
    <t>เพื่อใช้ในการรักษาพยาบาล</t>
  </si>
  <si>
    <t>106,500.00</t>
  </si>
  <si>
    <t>3000035558</t>
  </si>
  <si>
    <t>136,960.00</t>
  </si>
  <si>
    <t>3000035559</t>
  </si>
  <si>
    <t>146,055.00</t>
  </si>
  <si>
    <t>3000035560</t>
  </si>
  <si>
    <t>62</t>
  </si>
  <si>
    <t>138,565.00</t>
  </si>
  <si>
    <t>3000035561</t>
  </si>
  <si>
    <t>ยา Eperisone HCl 50 mg tablet</t>
  </si>
  <si>
    <t>489,739.00</t>
  </si>
  <si>
    <t>3000035562</t>
  </si>
  <si>
    <t>265,000.00</t>
  </si>
  <si>
    <t>3000035563</t>
  </si>
  <si>
    <t>63</t>
  </si>
  <si>
    <t>489,311.00</t>
  </si>
  <si>
    <t>3000035564</t>
  </si>
  <si>
    <t>เมล็ดกาแฟ,น้ำผึ้ง,ครีมนม</t>
  </si>
  <si>
    <t>18,340.00</t>
  </si>
  <si>
    <t xml:space="preserve">บริษัท หอมไกลชลบุรี จำกัด
</t>
  </si>
  <si>
    <t>3000035565</t>
  </si>
  <si>
    <t>ตุ๊กตา จำนวน 10 รายการ</t>
  </si>
  <si>
    <t>97,500.00</t>
  </si>
  <si>
    <t>ยุวดี สกุลมงคลนาม</t>
  </si>
  <si>
    <t>3000035566</t>
  </si>
  <si>
    <t>64</t>
  </si>
  <si>
    <t>น้ำแข็งหลอด จำนวน 83 ถุง</t>
  </si>
  <si>
    <t>2,490.00</t>
  </si>
  <si>
    <t xml:space="preserve">น.ส.ธีรานุช ถิ่นกาญจน์
</t>
  </si>
  <si>
    <t>3000035567</t>
  </si>
  <si>
    <t>วัตถุดิบ จำนวน 7 รายการ</t>
  </si>
  <si>
    <t>19,580.00</t>
  </si>
  <si>
    <t xml:space="preserve">เจแพ็คบรรจุภัณฑ์บางแสน
</t>
  </si>
  <si>
    <t>3000035568</t>
  </si>
  <si>
    <t>ขนมคุกกี้ จำนวน 100 ห่อ</t>
  </si>
  <si>
    <t xml:space="preserve">น.ส.ศิริพร วานิชชล
</t>
  </si>
  <si>
    <t>3000035569</t>
  </si>
  <si>
    <t>65</t>
  </si>
  <si>
    <t>ค่าวัสดุและอุปกรณ์ในโครงการ</t>
  </si>
  <si>
    <t xml:space="preserve">บริษัท บัณฑิตสเตชั่นเนอรี่ จำกัด และนางสาวทักษพร สูริเสณี
</t>
  </si>
  <si>
    <t>3000035570</t>
  </si>
  <si>
    <t>ค่าซ่อมลิฟต์ภายในอาคารวิทยาลัยนานาชาติ</t>
  </si>
  <si>
    <t>7,704.00</t>
  </si>
  <si>
    <t>3000035571</t>
  </si>
  <si>
    <t>ค่าตรายาง จำนวน 5 อัน ตามเอกสารแนบ</t>
  </si>
  <si>
    <t>1,190.00</t>
  </si>
  <si>
    <t>3000035572</t>
  </si>
  <si>
    <t>66</t>
  </si>
  <si>
    <t>ค่าวัสดุอุปกรณ์สำนักงาน 15 รายการ</t>
  </si>
  <si>
    <t>11,850.04</t>
  </si>
  <si>
    <t>3000035573</t>
  </si>
  <si>
    <t>ค่าอุปกรณ์กีฬา 10 รายการ ตามเอกสารแนบ</t>
  </si>
  <si>
    <t>15,740.00</t>
  </si>
  <si>
    <t xml:space="preserve">ห้างหุ้นส่วนจำกัด สุมาลี มิวสิค แอนด์ สปอร์ต
</t>
  </si>
  <si>
    <t>3000035574</t>
  </si>
  <si>
    <t>ค่าจ้างซ่อมแซมภายในรถยนต์ กอ-5374</t>
  </si>
  <si>
    <t>13,514.10</t>
  </si>
  <si>
    <t>บริษัท โตโยต้า เจริญยนต์ชลบุรี จำกัด</t>
  </si>
  <si>
    <t>3000035575</t>
  </si>
  <si>
    <t>67</t>
  </si>
  <si>
    <t>น้ำมันเชื้อเพลิงรถจักรยานยนต์ ก.ค. 2567</t>
  </si>
  <si>
    <t xml:space="preserve">หจก. ธิดามหานคร
</t>
  </si>
  <si>
    <t>3000035577</t>
  </si>
  <si>
    <t>อค.สิรินธร-ปรับปรุงห้องประชุมน้ำใจซายน์</t>
  </si>
  <si>
    <t>470,000.00</t>
  </si>
  <si>
    <t>ร้าน นิวทาวน์ เทคนิค</t>
  </si>
  <si>
    <t>3000035578</t>
  </si>
  <si>
    <t>ค่าเครื่องชาร์จพร้อมถ่าน และถ่านชาร์จ ของคณะรัฐศาสตร์และนิติศาสตร์ 2</t>
  </si>
  <si>
    <t>3000035579</t>
  </si>
  <si>
    <t>68</t>
  </si>
  <si>
    <t>ค่า RAM ของคณะรัฐศาสตร์และนิติศาสตร์ 2</t>
  </si>
  <si>
    <t>2,800.00</t>
  </si>
  <si>
    <t>3000035580</t>
  </si>
  <si>
    <t>ค่าของที่ระลึก</t>
  </si>
  <si>
    <t>3000035581</t>
  </si>
  <si>
    <t>ค่าน้ำมันเชื้อเพลิง</t>
  </si>
  <si>
    <t>7,000.00</t>
  </si>
  <si>
    <t xml:space="preserve">บริษัท ปิโตรเลียม 2016 จำกัดและบริษัท ปตท. น้ำมันและการค้าปลีก จำกัด
(มหาชน)
</t>
  </si>
  <si>
    <t>3000035582</t>
  </si>
  <si>
    <t>69</t>
  </si>
  <si>
    <t>ค่าจ้างเหมายานพาหนะรถตู้ปรับอากาศ(ไป-กลับ)</t>
  </si>
  <si>
    <t>11,700.00</t>
  </si>
  <si>
    <t>โกมล ฤทธิ์งาม</t>
  </si>
  <si>
    <t>3000035583</t>
  </si>
  <si>
    <t>ค่าน้ำมันเชื้อเพลิงไปซื้ออุปกรณ์จัดสวนหย่อม</t>
  </si>
  <si>
    <t xml:space="preserve">บริษัท ปิโตรเลียม 2016 จำกัด
</t>
  </si>
  <si>
    <t>3000035584</t>
  </si>
  <si>
    <t>น้ำมันเติมเครื่องตัดหญ้าและเครื่องตัด</t>
  </si>
  <si>
    <t xml:space="preserve">หจก.พิศาลพาณิชท่าใหม่
</t>
  </si>
  <si>
    <t>3000035587</t>
  </si>
  <si>
    <t>70</t>
  </si>
  <si>
    <t>เปลี่ยนเบาะรถสวัสดิการ เบอร์ 3 เปลี่ยนเบาะรถสวัสดิการ เบอร์ 4 เปลี่ยนเบาะรถสวัสดิการ เบอร์ 5 เปลี่ยนเบาะรถสวัสดิการ เบอร์ 6 เปลี่ยนเบาะรถสวัสดิการ เบอร์ 7 เปลี่ยนเบาะรถสวัสดิการ เบอร์ 8 เปลี่ยนเบาะรถสวัสดิการ เบอร์ 10 เปลี่ยนเบาะรถสวัสดิการ เบอร์ 11 เปลี่ยนเบาะรถสวัสดิการ เบอร์ 12 เปลี่ยนเบาะรถสวัสดิการ เบอร์ 13 เปลี่ยนเบาะรถสวัสดิการ เบอร์ 14 เปลี่ยนเบาะรถสวัสดิการ เบอร์ 16 เปลี่ยนเบาะรถสวัสดิการ เบอร์ 17 เปลี่ยนเบาะรถสวัสดิการ เบอร์ 18</t>
  </si>
  <si>
    <t>58,800.00</t>
  </si>
  <si>
    <t>วีระยุทธ ณุวงษ์ศรี</t>
  </si>
  <si>
    <t>3000035588</t>
  </si>
  <si>
    <t>18567.00</t>
  </si>
  <si>
    <t xml:space="preserve">ร้านนานา บรรจุภัณฑ์
บริษัท เวชพงศ์โอสถ เทรดดิ้ง จำกัด
ร้านบ้านส้มสมุนไพร
ร้านสามัคคีโอสถ
</t>
  </si>
  <si>
    <t>3000035589</t>
  </si>
  <si>
    <t>9,000.00</t>
  </si>
  <si>
    <t>9000.00</t>
  </si>
  <si>
    <t>บริษัท อินทิเกรทเต็ด เมดิคอล เซอร์วิส จำกัด</t>
  </si>
  <si>
    <t>3000035590</t>
  </si>
  <si>
    <t>71</t>
  </si>
  <si>
    <t>5,600.00</t>
  </si>
  <si>
    <t>5600.00</t>
  </si>
  <si>
    <t>3000035591</t>
  </si>
  <si>
    <t>ชุดแป้นพิมพ์และเมาส์ไร้สาย (1 ชุด)</t>
  </si>
  <si>
    <t>3000035592</t>
  </si>
  <si>
    <t>ถ่ายเอกสารและเข้าเล่มรายงานการประเมิน</t>
  </si>
  <si>
    <t>450.00</t>
  </si>
  <si>
    <t>กิตติสัณห์ เพียรพิทักษ์</t>
  </si>
  <si>
    <t>3000035593</t>
  </si>
  <si>
    <t>72</t>
  </si>
  <si>
    <t>3000035594</t>
  </si>
  <si>
    <t>475.00</t>
  </si>
  <si>
    <t>3000035595</t>
  </si>
  <si>
    <t>3000035596</t>
  </si>
  <si>
    <t>73</t>
  </si>
  <si>
    <t>วัสดุอื่น ๆ 6 รายการ</t>
  </si>
  <si>
    <t xml:space="preserve">บริษัท ซีพี แอ็กซ์ตร้า จำกัด (มหาชน)และนายเดชน์ สุทธิกุลการณ์
</t>
  </si>
  <si>
    <t>3000035597</t>
  </si>
  <si>
    <t>เช่ารถสองแถว จำนวน 10 คัน</t>
  </si>
  <si>
    <t xml:space="preserve">นายสราวุธ วรรัตน์
</t>
  </si>
  <si>
    <t>3000035598</t>
  </si>
  <si>
    <t>ตกแต่งสถานที่</t>
  </si>
  <si>
    <t xml:space="preserve">นายอาทิตย์ รัตนวิจิตร
</t>
  </si>
  <si>
    <t>3000035599</t>
  </si>
  <si>
    <t>74</t>
  </si>
  <si>
    <t>1,800.00</t>
  </si>
  <si>
    <t>3000035600</t>
  </si>
  <si>
    <t>ซุ้มปล่อยตัว</t>
  </si>
  <si>
    <t>23,326.00</t>
  </si>
  <si>
    <t xml:space="preserve">บริษัท ฮิปโปสื่อโฆษณา จำกัด
</t>
  </si>
  <si>
    <t>3000035601</t>
  </si>
  <si>
    <t>สเปรย์แก้ปวดกล้ามเนื้อ 10 ขวด</t>
  </si>
  <si>
    <t>4,000.00</t>
  </si>
  <si>
    <t xml:space="preserve">บ้านยาเกื้อหนุน
</t>
  </si>
  <si>
    <t>3000035602</t>
  </si>
  <si>
    <t>75</t>
  </si>
  <si>
    <t>ชุดของที่ระลึก น้ำมันนวด Suwan</t>
  </si>
  <si>
    <t xml:space="preserve">บริษัท เบญสุ จำกัด
</t>
  </si>
  <si>
    <t>3000035603</t>
  </si>
  <si>
    <t>ค่าวัสดุ (ตามรายการประกอบแนบ)</t>
  </si>
  <si>
    <t>9,900.00</t>
  </si>
  <si>
    <t xml:space="preserve">ร้านสยามไลบรารี่, 888 รวงข้าวพาณิชย์, เสียงศักดิ์ บล็อค, บริษัท
ออฟฟิศเมท (ไทย) จำกัด
</t>
  </si>
  <si>
    <t>3000035604</t>
  </si>
  <si>
    <t>เดินสายและติดตั้งกล้องวงจรปิด</t>
  </si>
  <si>
    <t>39,697.00</t>
  </si>
  <si>
    <t>บริษัท เอส แอนด์ วี คอมมิวนิเคชั่นเซอร์วิส เน็ทเวิร์ค จำกัด</t>
  </si>
  <si>
    <t>3000035605</t>
  </si>
  <si>
    <t>76</t>
  </si>
  <si>
    <t>ตรวจเช็คและเปลี่ยนอะไหล่เครื่องตัดกระดาษ</t>
  </si>
  <si>
    <t>18,500.00</t>
  </si>
  <si>
    <t>ประสิทธิ์ เกตุอู่ทอง</t>
  </si>
  <si>
    <t>3000035606</t>
  </si>
  <si>
    <t>หนังสือภาษาอังกฤษ (ตามรายการประกอบแนบ)</t>
  </si>
  <si>
    <t>48,000.00</t>
  </si>
  <si>
    <t>ร้าน บุ๊คส์ ทูเดย์</t>
  </si>
  <si>
    <t>3000035607</t>
  </si>
  <si>
    <t>47,830.00</t>
  </si>
  <si>
    <t>บริษัท เคเอ็นเอส บุ๊ค จำกัด</t>
  </si>
  <si>
    <t>3000035608</t>
  </si>
  <si>
    <t>77</t>
  </si>
  <si>
    <t>สิทธิ์การเข้าใช้โปรแกรม Elementor Pro</t>
  </si>
  <si>
    <t>10,500.00</t>
  </si>
  <si>
    <t>3000035609</t>
  </si>
  <si>
    <t>เช่าเต๊นท์ (ตามรายการประกอบแนบ)</t>
  </si>
  <si>
    <t>45,000.00</t>
  </si>
  <si>
    <t>บุญส่ง คชชา</t>
  </si>
  <si>
    <t>3000035610</t>
  </si>
  <si>
    <t>กระดาษชำระ จำนวน 25 ลัง</t>
  </si>
  <si>
    <t>28,000.00</t>
  </si>
  <si>
    <t>ร้านฟ้าใส</t>
  </si>
  <si>
    <t>3000035611</t>
  </si>
  <si>
    <t>78</t>
  </si>
  <si>
    <t>วัสดุไฟฟ้า (ตามรายการประกอบแนบ)</t>
  </si>
  <si>
    <t>9,940.00</t>
  </si>
  <si>
    <t xml:space="preserve">บริษัท กิจไพศาล ไลท์ติ้ง จำกัด
</t>
  </si>
  <si>
    <t>3000035612</t>
  </si>
  <si>
    <t>วัสดุ (ตามรายการประกอบแนบ)</t>
  </si>
  <si>
    <t xml:space="preserve">โรเบิร์ต บุ๊ค, นางสุทิศา ตั้งหะรัฐ, บริษัท มังกี้บุ๊กส์ จำกัด
</t>
  </si>
  <si>
    <t>3000035613</t>
  </si>
  <si>
    <t>สปอดูมีน  จำนวน  5 กก</t>
  </si>
  <si>
    <t>2,947.85</t>
  </si>
  <si>
    <t xml:space="preserve">บริษัทเซอร์นิค อินเตอร์เนชั่นแนล จำกัด
</t>
  </si>
  <si>
    <t>3000035614</t>
  </si>
  <si>
    <t>79</t>
  </si>
  <si>
    <t>ฟริต  130 จำนวน 5 กก</t>
  </si>
  <si>
    <t>749.00</t>
  </si>
  <si>
    <t xml:space="preserve">บริษัท เซรามิคส์ อาร์ อัส จำกัด
</t>
  </si>
  <si>
    <t>3000035615</t>
  </si>
  <si>
    <t>วัสดุ 18 รายการ</t>
  </si>
  <si>
    <t>1,864.00</t>
  </si>
  <si>
    <t xml:space="preserve">บริษัท บัณฑิตสเตชั่นเนอรี่ จำกัด (สำนักงานใหญ่)
</t>
  </si>
  <si>
    <t>3000035617</t>
  </si>
  <si>
    <t>เครื่องให้การบำบัดรักษากล้ามเนื้อด้วย</t>
  </si>
  <si>
    <t>560000.00</t>
  </si>
  <si>
    <t>บริษัท เอ็นราฟ-โนเนียส เมดิคอล อิควิปเมนท์ จำกัด</t>
  </si>
  <si>
    <t>3000035618</t>
  </si>
  <si>
    <t>80</t>
  </si>
  <si>
    <t>ค่าจ้างเหมาบริการอื่น</t>
  </si>
  <si>
    <t>24000.00</t>
  </si>
  <si>
    <t>มงคลชัย ยะภักดี</t>
  </si>
  <si>
    <t>3000035620</t>
  </si>
  <si>
    <t>Leuprorelin 11.25 mg injection</t>
  </si>
  <si>
    <t>559,995.20</t>
  </si>
  <si>
    <t>3000035621</t>
  </si>
  <si>
    <t>Insulin glargine 300 iu/1ml</t>
  </si>
  <si>
    <t>361,125.00</t>
  </si>
  <si>
    <t>3000035622</t>
  </si>
  <si>
    <t>81</t>
  </si>
  <si>
    <t>วัสดุอื่น ๆ - วัสดุ จำนวน 2 รายการ</t>
  </si>
  <si>
    <t>18,190.00</t>
  </si>
  <si>
    <t>บริษัท เอส.ไอ.เทคโนโลยี จำกัด</t>
  </si>
  <si>
    <t>3000035623</t>
  </si>
  <si>
    <t>วัสดุอื่น-วัสดุ 28 รายการ</t>
  </si>
  <si>
    <t xml:space="preserve">บริษัท ซีพี แอ็กซ์ตร้า จำกัด (มหาชน)
ร้านเจียบฮวด
</t>
  </si>
  <si>
    <t>3000035624</t>
  </si>
  <si>
    <t>คซซ-และบำรุงรักษา-ซ่อมตู้แช่แข็ง -20</t>
  </si>
  <si>
    <t>2,889.00</t>
  </si>
  <si>
    <t>3000035625</t>
  </si>
  <si>
    <t>82</t>
  </si>
  <si>
    <t>วัสดุอื่น-วัสดุ 8 รายการ</t>
  </si>
  <si>
    <t>1,507.00</t>
  </si>
  <si>
    <t xml:space="preserve">นายกิตติพงศ์ ลักขนาวรกุล
นานา บรรจุภัณฑ์
กฤษณ์ อีเลคทริค
น้ำดื่มบ้านและสวน
บริษัท บัณฑิตสเตชั่นเนอรี่ จำกัด
</t>
  </si>
  <si>
    <t>3000035626</t>
  </si>
  <si>
    <t>ซ่อมเครื่องปรับอากาศ Carrier ซ่อมเครื่องปรับอากาศ Carrier ซ่อมเครื่องปรับอากาศ Carrier ซ่อมเครื่องปรับอากาศ Eminent ซ่อมเครื่องปรับอากาศ Carrier ซ่อมเครื่องปรับอากาศ Carrier ซ่อมเครื่องปรับอากาศ Sai jo Denki</t>
  </si>
  <si>
    <t>30,847.30</t>
  </si>
  <si>
    <t>บริษัท เจ อิเล็คทริค จำกัด</t>
  </si>
  <si>
    <t>3000035627</t>
  </si>
  <si>
    <t>4 ก.ค. 67</t>
  </si>
  <si>
    <t>จ้างทำเอกสารประกันคุณภาพฯ(เพิ่มเติม)</t>
  </si>
  <si>
    <t xml:space="preserve">บ้านคอมพิวเตอร์
</t>
  </si>
  <si>
    <t>3000035628</t>
  </si>
  <si>
    <t>83</t>
  </si>
  <si>
    <t>ซื้อหมึกเครืองพิมพ์ 79เอ</t>
  </si>
  <si>
    <t>3000035629</t>
  </si>
  <si>
    <t>วัสดุอื่น ๆ - วัสดุ จำนวน 17 รายการ</t>
  </si>
  <si>
    <t>11,410.00</t>
  </si>
  <si>
    <t xml:space="preserve">กฤษณ์ อีเลคทริค
น้ำดื่มบ้านและสวน
</t>
  </si>
  <si>
    <t>3000035630</t>
  </si>
  <si>
    <t>ค่าซ่อมเปลี่ยนหน้าจอเครื่องวัดความร้อน</t>
  </si>
  <si>
    <t>12,412.00</t>
  </si>
  <si>
    <t>3000035631</t>
  </si>
  <si>
    <t>84</t>
  </si>
  <si>
    <t>โปสเตอร์ และ โบชัวร์</t>
  </si>
  <si>
    <t xml:space="preserve">ร้านพิกเซลอาร์ต
</t>
  </si>
  <si>
    <t>3000035633</t>
  </si>
  <si>
    <t>จัดทำเอกสารประกอบการประชุมกลุ่ม</t>
  </si>
  <si>
    <t>จิณห์จุฑา รัตติกาลสุขะ</t>
  </si>
  <si>
    <t>3000035634</t>
  </si>
  <si>
    <t>จ้างเหมารถตู้ปรับอากาศ</t>
  </si>
  <si>
    <t xml:space="preserve">นายไพวัลย์ อัฒโน
</t>
  </si>
  <si>
    <t>3000035635</t>
  </si>
  <si>
    <t>85</t>
  </si>
  <si>
    <t>กระเป๋าผ้าพร้อมสกรีน</t>
  </si>
  <si>
    <t>2,400.00</t>
  </si>
  <si>
    <t xml:space="preserve">นางสาวจันทร์เพ็ญ มากพงษ์
</t>
  </si>
  <si>
    <t>3000035636</t>
  </si>
  <si>
    <t>ของที่ระลึก</t>
  </si>
  <si>
    <t xml:space="preserve">ร้านดวงดีโรจน์
</t>
  </si>
  <si>
    <t>3000035637</t>
  </si>
  <si>
    <t>ทำไวนิลประชาสัมพันธ์โครงการ</t>
  </si>
  <si>
    <t>4,450.00</t>
  </si>
  <si>
    <t>3000035638</t>
  </si>
  <si>
    <t>86</t>
  </si>
  <si>
    <t>ไวนิลประชาสัมพันธ์โครงการ</t>
  </si>
  <si>
    <t xml:space="preserve">บริษัท มินิอาร์ตดีไซน์99 จำกัด
</t>
  </si>
  <si>
    <t>3000035639</t>
  </si>
  <si>
    <t>เสื้อยืดพร้อมงานสกรีน (เสื้อ อพ.สธ.)</t>
  </si>
  <si>
    <t>6,250.00</t>
  </si>
  <si>
    <t>ร้าน ซีลลอส ครีเอชั่น</t>
  </si>
  <si>
    <t>3000035640</t>
  </si>
  <si>
    <t>จ้างเหมายานพาหนะ</t>
  </si>
  <si>
    <t>18,000.00</t>
  </si>
  <si>
    <t>สมโภช สมสามารถ</t>
  </si>
  <si>
    <t>3000035641</t>
  </si>
  <si>
    <t>87</t>
  </si>
  <si>
    <t>หมึกเครื่องพิมพ์</t>
  </si>
  <si>
    <t>13,000.00</t>
  </si>
  <si>
    <t>3000035642</t>
  </si>
  <si>
    <t>ตรายางมีหมึกในตัว</t>
  </si>
  <si>
    <t>5,750.00</t>
  </si>
  <si>
    <t>ร้าน พร้อมพรรณ เซอร์วิส</t>
  </si>
  <si>
    <t>3000035643</t>
  </si>
  <si>
    <t>ตรายางหมึกในตัว</t>
  </si>
  <si>
    <t>320.00</t>
  </si>
  <si>
    <t xml:space="preserve">ร้าน ลูกน้ำเซอร์วิส
</t>
  </si>
  <si>
    <t>3000035644</t>
  </si>
  <si>
    <t>88</t>
  </si>
  <si>
    <t>พวงกุญแจ,ตุ๊กตา จำนวน 11 รายการ</t>
  </si>
  <si>
    <t>99,700.00</t>
  </si>
  <si>
    <t>อันติมา เกียรติเทพขจร</t>
  </si>
  <si>
    <t>3000035645</t>
  </si>
  <si>
    <t>คุ๊กกี้ จำนวน 100 ห่อ</t>
  </si>
  <si>
    <t xml:space="preserve">นางมนัสนันท์ จตุรัตนชัยพร
</t>
  </si>
  <si>
    <t>3000035646</t>
  </si>
  <si>
    <t>ไอศกรีมเอเต้ จำนวน 24 รายการ</t>
  </si>
  <si>
    <t>14,560.89</t>
  </si>
  <si>
    <t>บริษัท เพอร์เฟค คอมพาเนียนกรุ๊ป จำกัด</t>
  </si>
  <si>
    <t>3000035647</t>
  </si>
  <si>
    <t>89</t>
  </si>
  <si>
    <t>แก้วพลาสติก จำนวน 2 รายการ</t>
  </si>
  <si>
    <t>3000035648</t>
  </si>
  <si>
    <t>งานป้ายพลาสวูดเกรด outdoor หนา 3-5 มิล</t>
  </si>
  <si>
    <t>25,958.20</t>
  </si>
  <si>
    <t>บริษัท คีรีแสนดี จำกัด</t>
  </si>
  <si>
    <t>3000035649</t>
  </si>
  <si>
    <t>ซ่อมแซมเครื่องปรับอากาศ</t>
  </si>
  <si>
    <t>1,605.00</t>
  </si>
  <si>
    <t>3000035650</t>
  </si>
  <si>
    <t>90</t>
  </si>
  <si>
    <t>อุปกรณ์ศิลปะ Neuro Art</t>
  </si>
  <si>
    <t xml:space="preserve">บริษัท อะ มายด์ โปรเจค จำกัด
</t>
  </si>
  <si>
    <t>3000035651</t>
  </si>
  <si>
    <t>วัสดุอุปกรณ์และสารเคมี</t>
  </si>
  <si>
    <t>67,072.95</t>
  </si>
  <si>
    <t>ห้างหุ้นส่วนจำกัด พีแอนด์เอ็น ไฮเทค เคมีคอล</t>
  </si>
  <si>
    <t>3000035652</t>
  </si>
  <si>
    <t>ค่าซ่อมเครื่องแสกนลายนิ้วมือ</t>
  </si>
  <si>
    <t>19,260.00</t>
  </si>
  <si>
    <t>บริษัท นิธิเกษม เทเลคอม จำกัด</t>
  </si>
  <si>
    <t>3000035653</t>
  </si>
  <si>
    <t>91</t>
  </si>
  <si>
    <t>วัสดุอื่น-หมึกเครื่องพิมพ์ 2 กล่อง</t>
  </si>
  <si>
    <t>5,500.00</t>
  </si>
  <si>
    <t>3000035655</t>
  </si>
  <si>
    <t>วัสดุอื่น-filtering flask 80 ชิ้น</t>
  </si>
  <si>
    <t>83,888.00</t>
  </si>
  <si>
    <t>3000035656</t>
  </si>
  <si>
    <t>วัสดุอื่น-element blue nitrile 5 กล่อง</t>
  </si>
  <si>
    <t>2,942.50</t>
  </si>
  <si>
    <t>บริษัท แบงเทรดดิ้ง 1992 จำกัด</t>
  </si>
  <si>
    <t>3000035657</t>
  </si>
  <si>
    <t>92</t>
  </si>
  <si>
    <t>วัสดุอื่น-วัสดุวิทยาศาสตร์ 1 รายการ</t>
  </si>
  <si>
    <t>4,280.00</t>
  </si>
  <si>
    <t>3000035658</t>
  </si>
  <si>
    <t>ซ่อมระบบปรับอากาศ (แอร์) รถพยาบาล</t>
  </si>
  <si>
    <t>ร้าน เจริญผลอะไหล่ 2</t>
  </si>
  <si>
    <t>3000035659</t>
  </si>
  <si>
    <t>จ้างเปลี่ยนTemperature&amp;Humidity Sensor</t>
  </si>
  <si>
    <t>62,060.00</t>
  </si>
  <si>
    <t>บริษัท วินด์ชิลล์ จำกัด</t>
  </si>
  <si>
    <t>3000035660</t>
  </si>
  <si>
    <t>93</t>
  </si>
  <si>
    <t>ปลั๊กไฟ จำนวน 10 อัน</t>
  </si>
  <si>
    <t>ห้างหุ้นส่วนจำกัด พีเอ็ม บูรพา ซัพพลาย</t>
  </si>
  <si>
    <t>3000035661</t>
  </si>
  <si>
    <t>กล้องเว็บแคม จำนวน 3 ตัว</t>
  </si>
  <si>
    <t>2,970.00</t>
  </si>
  <si>
    <t>3000035662</t>
  </si>
  <si>
    <t>อาหารทะเลแห้ง</t>
  </si>
  <si>
    <t xml:space="preserve">บ้านแป้น
</t>
  </si>
  <si>
    <t>3000035663</t>
  </si>
  <si>
    <t>94</t>
  </si>
  <si>
    <t>วัสดุอื่น ๆ - สูทเจ้าหน้าที่ จำนวน 7 ตัว</t>
  </si>
  <si>
    <t>10,990.00</t>
  </si>
  <si>
    <t>สมปอง อภิชิตวงศ์</t>
  </si>
  <si>
    <t>3000035664</t>
  </si>
  <si>
    <t>วัสดุอื่น ๆ - สูทนักเรียน จำนวน 30 ตัว</t>
  </si>
  <si>
    <t>47,100.00</t>
  </si>
  <si>
    <t>3000035665</t>
  </si>
  <si>
    <t>ถ่ายเอกสารพร้อมเย็บเล่มและเข้าปกเอกสาร</t>
  </si>
  <si>
    <t>8,550.00</t>
  </si>
  <si>
    <t>3000035666</t>
  </si>
  <si>
    <t>95</t>
  </si>
  <si>
    <t>ล้างและตรวจเช็คเครื่องปรับอากาศ</t>
  </si>
  <si>
    <t>16,478.00</t>
  </si>
  <si>
    <t>3000035667</t>
  </si>
  <si>
    <t>วัสดุในการซ่อมแซม 3 ชนิด</t>
  </si>
  <si>
    <t>3000035668</t>
  </si>
  <si>
    <t>ปากกา ไส้ปากกา</t>
  </si>
  <si>
    <t>1,010.00</t>
  </si>
  <si>
    <t xml:space="preserve">บริษัท บัณฑิคสเตชั่นเนอรี่ จำกัด
</t>
  </si>
  <si>
    <t>3000035669</t>
  </si>
  <si>
    <t>96</t>
  </si>
  <si>
    <t>เปลี่ยนมอเตอร์คอยเย็น เปลี่ยนตัวรับสัญญาณ ทท 3 B209 ซ่อมแผงวงจรควบคมการทำงาน ซ่อมรั่ว แวคคั่มไล่ระบบ เปลี่ยนโพรงกระรอก ทท1 B134 เปลี่ยนรูมคอลโทรล รุ่น DT04 ทท1 A134 เปลี่ยนแคปพัดลมคอยเย็น 3uf ทท4 1305</t>
  </si>
  <si>
    <t>12,465.50</t>
  </si>
  <si>
    <t>3000035670</t>
  </si>
  <si>
    <t>จ้างสแกนแบบก่อสร้าง</t>
  </si>
  <si>
    <t>1,060.00</t>
  </si>
  <si>
    <t xml:space="preserve">พร้อมพรรณเซอร์วิส
</t>
  </si>
  <si>
    <t>3000035671</t>
  </si>
  <si>
    <t>หนังสือเรียนประจำปีการศึกษา 2567</t>
  </si>
  <si>
    <t>283,607.00</t>
  </si>
  <si>
    <t>คัดเลือก</t>
  </si>
  <si>
    <t>บริษัท เอ สแควร์ อี จำกัด</t>
  </si>
  <si>
    <t>3000035672</t>
  </si>
  <si>
    <t>97</t>
  </si>
  <si>
    <t>ค่าหนังสือเรียนประจำปีการศึกษา 2567</t>
  </si>
  <si>
    <t>73,998.25</t>
  </si>
  <si>
    <t>3000035673</t>
  </si>
  <si>
    <t>กระดาษถ่ายเอกสาร A4 80 แกรม กระดาษถ่ายสี A4 80 แกรม</t>
  </si>
  <si>
    <t>12,572.50</t>
  </si>
  <si>
    <t>บริษัท ศูนย์รวมกระดาษ (2002) จำกัด</t>
  </si>
  <si>
    <t>3000035674</t>
  </si>
  <si>
    <t>ค่าน้ำมันเชื้อเพลิงไปจ่ายค่าประปาและไฟฟ้า</t>
  </si>
  <si>
    <t xml:space="preserve">บริษัท ปตท. น้ำมันและค้าปลีก จำกัด (มหาชน)
</t>
  </si>
  <si>
    <t>3000035675</t>
  </si>
  <si>
    <t>98</t>
  </si>
  <si>
    <t>ค่าเอกสารประกอบการสอน รายวิชา 67022365</t>
  </si>
  <si>
    <t>ศูนย์หนังสือแห่งจุฬาลงกรณ์มหาวิทยาลัย</t>
  </si>
  <si>
    <t>3000035676</t>
  </si>
  <si>
    <t xml:space="preserve"> วัสดุสำนักงาน</t>
  </si>
  <si>
    <t>1,704.01</t>
  </si>
  <si>
    <t>3000035677</t>
  </si>
  <si>
    <t>Vancomycin 500mg injection จำนวน 1200</t>
  </si>
  <si>
    <t>84,000.00</t>
  </si>
  <si>
    <t>3000035678</t>
  </si>
  <si>
    <t>99</t>
  </si>
  <si>
    <t>Potassium Cl 20 mEq 10 ml injection</t>
  </si>
  <si>
    <t>8,000.00</t>
  </si>
  <si>
    <t>บริษัท ฟาร์ม่า อินโนวา จำกัด</t>
  </si>
  <si>
    <t>3000035679</t>
  </si>
  <si>
    <t>Methotrexate 2.5 mg tablet จำนวน 150</t>
  </si>
  <si>
    <t>88,500.00</t>
  </si>
  <si>
    <t>บริษัท ฟาร์มาดิกา จำกัด</t>
  </si>
  <si>
    <t>3000035680</t>
  </si>
  <si>
    <t>จ้างติดตั้งเครื่องมัลติมีเดียโปรเจคเตอร์</t>
  </si>
  <si>
    <t>3000035681</t>
  </si>
  <si>
    <t>100</t>
  </si>
  <si>
    <t>ซ่อมแซมรถ 6 ล้อ ทะเบียน 40-0917 ชบ</t>
  </si>
  <si>
    <t>4,597.79</t>
  </si>
  <si>
    <t>3000035682</t>
  </si>
  <si>
    <t>เครื่องพิมพ์ขนาดใหญ่HP Design Z6</t>
  </si>
  <si>
    <t>280,000.00</t>
  </si>
  <si>
    <t>3000035683</t>
  </si>
  <si>
    <t>ซ่อมเครื่องอัดรีดพลาสติกชนิดสกรูคู่</t>
  </si>
  <si>
    <t>12,840.00</t>
  </si>
  <si>
    <t>บริษัท เจริญทัศน์ จำกัด</t>
  </si>
  <si>
    <t>3000035684</t>
  </si>
  <si>
    <t>101</t>
  </si>
  <si>
    <t>Zoledronic acid 4 mg/5 ml injection</t>
  </si>
  <si>
    <t>30,000.02</t>
  </si>
  <si>
    <t>3000035685</t>
  </si>
  <si>
    <t>จ้างติดตั้งฟิล์มกรองแสงกระจกห้องเรียน</t>
  </si>
  <si>
    <t>29,700.00</t>
  </si>
  <si>
    <t>พรทิพย์ อธิคมภาษิต</t>
  </si>
  <si>
    <t>3000035686</t>
  </si>
  <si>
    <t>งานปรับปรุงพื้นที่ชั้น 1</t>
  </si>
  <si>
    <t>499,000.00</t>
  </si>
  <si>
    <t>ร้าน โหน่ง เจริญก่อสร้าง</t>
  </si>
  <si>
    <t>3000035687</t>
  </si>
  <si>
    <t>102</t>
  </si>
  <si>
    <t>จัดจ้างซ่อมอุปกรณ์สำรองข้อมูล (แม่ข่าย)</t>
  </si>
  <si>
    <t>3000035688</t>
  </si>
  <si>
    <t>Insulin human + isophane insulin</t>
  </si>
  <si>
    <t>375,000.00</t>
  </si>
  <si>
    <t>3000035689</t>
  </si>
  <si>
    <t>จ้างเหมาบริการรถตู้ 1 คัน 1 วัน</t>
  </si>
  <si>
    <t>3,400.00</t>
  </si>
  <si>
    <t xml:space="preserve">นายโกมล ฤทธิ์งาม
</t>
  </si>
  <si>
    <t>3000035690</t>
  </si>
  <si>
    <t>103</t>
  </si>
  <si>
    <t>ซื้อน้ำดื่มถังใส 40 ถัง</t>
  </si>
  <si>
    <t xml:space="preserve">ห้างหุ้นส่วนจำกัด บ้านและสวน ฟู๊ดส์ แอนด์ เบเวอเรจ
</t>
  </si>
  <si>
    <t>3000035691</t>
  </si>
  <si>
    <t>จ้างเหมาถ่ายเอกสาร 10,176 แผ่น</t>
  </si>
  <si>
    <t>บริษัท ฟูจิฟิล์ม บิสซิเนส อินโนเวชั่น (ประเทศไทย) จำกัด</t>
  </si>
  <si>
    <t>3000035692</t>
  </si>
  <si>
    <t>จ้างเหมายานพาหนะ (รถตู้) จำนวน 2 คัน จ้างเหมายานพาหนะ (รถตู้) จำนวน 2 คัน</t>
  </si>
  <si>
    <t>8,800.00</t>
  </si>
  <si>
    <t xml:space="preserve">นายอลงกรณ์ อับดุลลาร์
</t>
  </si>
  <si>
    <t>3000035693</t>
  </si>
  <si>
    <t>104</t>
  </si>
  <si>
    <t>วัสดุอื่นๆ - แผ่นพับประชาสัมพันธ์</t>
  </si>
  <si>
    <t>พลากร บุญชู</t>
  </si>
  <si>
    <t>3000035694</t>
  </si>
  <si>
    <t>วัสดุอื่นๆ-หมึกพิมพ์ Toner HP LaserJet</t>
  </si>
  <si>
    <t>25,091.50</t>
  </si>
  <si>
    <t>บริษัท พี.พี.เอ็ม. ซัพพลาย จำกัด</t>
  </si>
  <si>
    <t>3000035695</t>
  </si>
  <si>
    <t>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t>
  </si>
  <si>
    <t>52,002.00</t>
  </si>
  <si>
    <t>บริษัท พิลคอนท์ จำกัด</t>
  </si>
  <si>
    <t>3000035696</t>
  </si>
  <si>
    <t>105</t>
  </si>
  <si>
    <t>หมึกพิมพ์  จำนวน  13  กล่อง</t>
  </si>
  <si>
    <t>ห้างหุ้นส่วนจำกัด เวิร์ลอิงค์เทรดดิ้ง</t>
  </si>
  <si>
    <t>3000035697</t>
  </si>
  <si>
    <t>เติมน้ำยาแอร์ และล้างแผงแอร์</t>
  </si>
  <si>
    <t>900.00</t>
  </si>
  <si>
    <t xml:space="preserve">ร้านวีที ไฮเทค
</t>
  </si>
  <si>
    <t>3000035698</t>
  </si>
  <si>
    <t>เวชภัณฑ์</t>
  </si>
  <si>
    <t xml:space="preserve">บริษัท ซีพี ออลล์ จำกัด (มหาชน)
</t>
  </si>
  <si>
    <t>3000035699</t>
  </si>
  <si>
    <t>106</t>
  </si>
  <si>
    <t>ป้ายประชาสัมพันธ์ และป้าย Backdrop</t>
  </si>
  <si>
    <t>29,000.00</t>
  </si>
  <si>
    <t>3000035700</t>
  </si>
  <si>
    <t>715.00</t>
  </si>
  <si>
    <t xml:space="preserve">บริษัท พี.เอส.ฟู้ดส์ แอนด์ แพคเกจจิ้ง เฮ้าส์ จำกัด
</t>
  </si>
  <si>
    <t>3000035701</t>
  </si>
  <si>
    <t>ค่าเปลี่ยนถ่ายน้ำมันเครื่อง นง 9315</t>
  </si>
  <si>
    <t>3000035702</t>
  </si>
  <si>
    <t>107</t>
  </si>
  <si>
    <t>ค่าจ้างเปลี่ยนไส้กรองน้ำตู้กรองน้ำดื่ม</t>
  </si>
  <si>
    <t>2,720.00</t>
  </si>
  <si>
    <t>บริษัท ฟิลเตอร์ มาร์ท จำกัด</t>
  </si>
  <si>
    <t>3000035703</t>
  </si>
  <si>
    <t>ค่าวัสดุอุปกรณ์สำหรับใช้ในโครงการฯ</t>
  </si>
  <si>
    <t xml:space="preserve">เอส.พี.พริ้นช็อป
</t>
  </si>
  <si>
    <t>3000035704</t>
  </si>
  <si>
    <t>ค่าบริการใช้สถานที่ในการออกบูธ</t>
  </si>
  <si>
    <t xml:space="preserve">มหาวิทยาลัยอุบลราชธานี
</t>
  </si>
  <si>
    <t>3000035705</t>
  </si>
  <si>
    <t>108</t>
  </si>
  <si>
    <t>วัสดุอื่น ๆ - วัสดุ(ถ่ายเอกสาร) 1 รายการ</t>
  </si>
  <si>
    <t>87.30</t>
  </si>
  <si>
    <t xml:space="preserve">นายไพรเดช สุทธิเรือง
</t>
  </si>
  <si>
    <t>3000035706</t>
  </si>
  <si>
    <t>ครร-ของผู้บริหาร -  พวงหรีด 1 พวง</t>
  </si>
  <si>
    <t xml:space="preserve">ร้านอัญชัญดอกไม้สด
</t>
  </si>
  <si>
    <t>3000035707</t>
  </si>
  <si>
    <t>วัสดุอื่น ๆ - เครื่องไทยธรรม-สังฆทาน 9</t>
  </si>
  <si>
    <t>5,400.00</t>
  </si>
  <si>
    <t xml:space="preserve">Kalaya Florist
</t>
  </si>
  <si>
    <t>3000035708</t>
  </si>
  <si>
    <t>109</t>
  </si>
  <si>
    <t>ชุดอะไหล่หูฟังทางการแพทย์</t>
  </si>
  <si>
    <t>6,901.50</t>
  </si>
  <si>
    <t>3000035709</t>
  </si>
  <si>
    <t>ซื้อหมึกสำหรับเครื่องถ่ายเอกสาร 4 หลอด</t>
  </si>
  <si>
    <t>17,880.00</t>
  </si>
  <si>
    <t>3000035710</t>
  </si>
  <si>
    <t>3800.00</t>
  </si>
  <si>
    <t xml:space="preserve">นางสาวอริสา สุขสวัสดิ์
</t>
  </si>
  <si>
    <t>3000035711</t>
  </si>
  <si>
    <t>110</t>
  </si>
  <si>
    <t>4,200.00</t>
  </si>
  <si>
    <t>4200.00</t>
  </si>
  <si>
    <t>3000035712</t>
  </si>
  <si>
    <t>13000.00</t>
  </si>
  <si>
    <t>บริษัท เฮาส์เซน เบอร์นสไตน์ จำกัด</t>
  </si>
  <si>
    <t>3000035713</t>
  </si>
  <si>
    <t>11,500.00</t>
  </si>
  <si>
    <t>11500.00</t>
  </si>
  <si>
    <t>3000035714</t>
  </si>
  <si>
    <t>111</t>
  </si>
  <si>
    <t>ครุภัณฑ์ต่ำกว่าเกณฑ์</t>
  </si>
  <si>
    <t>2,172.10</t>
  </si>
  <si>
    <t>2172.10</t>
  </si>
  <si>
    <t xml:space="preserve">บริษัท 168พาวเวอร์ฟูล จำกัด
</t>
  </si>
  <si>
    <t>3000035715</t>
  </si>
  <si>
    <t>กุญแจชุด (6 ชุด @350 บาท) กุญแจลิ้นชัก (6 ชุด @ 120 บาท) มือจับลิ้นชัก (2 ตัว @ 110 บาท) กุญแจลิ้นชักโต๊ะเหล็ก (3 ชุด @ 250บาท)</t>
  </si>
  <si>
    <t>3,790.00</t>
  </si>
  <si>
    <t>3000035716</t>
  </si>
  <si>
    <t>ฮาร์ดดิสก์ SATA lll SSD คอมพิวเตอร์</t>
  </si>
  <si>
    <t>20,800.00</t>
  </si>
  <si>
    <t>ประทุม มาลาทอง</t>
  </si>
  <si>
    <t>3000035717</t>
  </si>
  <si>
    <t>112</t>
  </si>
  <si>
    <t>ล้างเครื่องปรับอากาศ ห้อง RMCS 100 ล้างเครื่องปรับอากาศ ห้อง RMCS 100 ล้างเครื่องปรับอากาศ ห้อง RMCS 100 ล้างเครื่องปรับอากาศ ห้อง RMCS 103 ล้างเครื่องปรับอากาศ ห้อง RMCS 103 ล้างเครื่องปรับอากาศ ห้อง RMCS 104 ล้างเครื่องปรับอากาศ ห้อง RMCS 107 ล้างเครื่องปรับอากาศ ห้อง RMCS 204 ล้างเครื่องปรับอากาศ ห้อง RMCS 204 ล้างเครื่องปรับอากาศ ห้อง RMCS 205 ล้างเครื่องปรับอากาศ ห้อง RMCS 205 ล้างเครื่องปรับอากาศ ห้อง RMCS 300 ล้างเครื่องปรับอากาศ ห้อง RMCS 300 ล้างเครื่องปรับอากาศ ห้อง RMCS 300 ล้างเครื่องปรับอากาศ ห้อง RMCS 301 ล้างเครื่องปรับอากาศ ห้อง RMCS 301 ล้างเครื่องปรับอากาศ ห้อง RMCS 302 ล้างเครื่องปรับอากาศ ห้อง RMCS 303 ล้างเครื่องปรับอากาศ ห้อง RMCS 303 ล้างเครื่องปรับอากาศ ห้อง RMCS 304 ล้างเครื่องปรับอากาศ ห้อง RMCS 304 ล้างเครื่องปรับอากาศ ห้อง RMCS 306</t>
  </si>
  <si>
    <t>18,939.00</t>
  </si>
  <si>
    <t>บริษัท เปี๊ยกแอร์ 2005 จำกัด</t>
  </si>
  <si>
    <t>3000035718</t>
  </si>
  <si>
    <t>โซดาสิงห์ จำนวน 100 ถาด</t>
  </si>
  <si>
    <t>18,800.00</t>
  </si>
  <si>
    <t>บริษัท สิงห์ชลบุรี เอฟ แอนด์ บี จำกัด</t>
  </si>
  <si>
    <t>3000035719</t>
  </si>
  <si>
    <t>น้ำดื่ม จำนวน 1,200 แพ็ค</t>
  </si>
  <si>
    <t>34,800.00</t>
  </si>
  <si>
    <t>บริษัท เกรท วอเตอร์ ออโต้เมชั่น จำกัด</t>
  </si>
  <si>
    <t>3000035720</t>
  </si>
  <si>
    <t>113</t>
  </si>
  <si>
    <t>ค่าเช่ารถตู้ปรับอากาศ จำนวน 1 คัน</t>
  </si>
  <si>
    <t>ราเชนทร์ ไวยศักดิ์</t>
  </si>
  <si>
    <t>3000035721</t>
  </si>
  <si>
    <t>วัสดุอุปกรณ์ ในโครงการบ่มเพาะต้นกล้า วัสดุ สวัสดิการ กล่องพยาบาล เครื่องดื่ม</t>
  </si>
  <si>
    <t xml:space="preserve">ร้าน888รวงข้าวพาณิชย์ ,บริษัทเพาเวอร์บาย จำกัด สาขาซีพีเอ็นชลบุรี
,บริษัทซีพี แอ็กซ์ตร้า จำกัด (มหาชน),บริษัท บัณฑิตสเตชั่นเนอรี่ จำกัด,บริษัท
อะโพจี เวิร์ลดไวด์ จำกัด, บริษัท บิ๊กซี ซูเปอร์เซ็นเตอร์ (MBC
ถนนบางแสนสายล่าง),บริษัท ซีพี ออลล์ จำกัด (มหาชน)
</t>
  </si>
  <si>
    <t>3000035722</t>
  </si>
  <si>
    <t>จ้างเหมารถบัส 2 คันโครงการบ่มเพาะต้นกล้า</t>
  </si>
  <si>
    <t>26,000.00</t>
  </si>
  <si>
    <t>บริษัท กุ้งพัฒนา ทรานสปอร์ต จำกัด</t>
  </si>
  <si>
    <t>3000035723</t>
  </si>
  <si>
    <t>114</t>
  </si>
  <si>
    <t>3000035724</t>
  </si>
  <si>
    <t>เปลี่ยนยางในรถจักรยานยนต์ (3กฉ-5088 ชบ)</t>
  </si>
  <si>
    <t>160.00</t>
  </si>
  <si>
    <t xml:space="preserve">นายสุวิทย์ เปล่งปลั่ง
</t>
  </si>
  <si>
    <t>3000035725</t>
  </si>
  <si>
    <t>งานซ่อมแซมหน้าต่าง อาคารฉลองราชย์ 50 ปี</t>
  </si>
  <si>
    <t>288,600.00</t>
  </si>
  <si>
    <t>ธนภัทร์ ศัทธาพงศ์</t>
  </si>
  <si>
    <t>3000035726</t>
  </si>
  <si>
    <t>115</t>
  </si>
  <si>
    <t>จัดทำปกและเข้าเล่มเอกสาร 17 เล่ม</t>
  </si>
  <si>
    <t>1,020.00</t>
  </si>
  <si>
    <t>3000035727</t>
  </si>
  <si>
    <t>จ้างเหมายานพาหนะรถตู้ปรับอากาศ 1 คัน</t>
  </si>
  <si>
    <t>3000035728</t>
  </si>
  <si>
    <t>จ้างเหมายานพาหนะรถตู้ปรับอากาศ</t>
  </si>
  <si>
    <t>3000035729</t>
  </si>
  <si>
    <t>116</t>
  </si>
  <si>
    <t>ของที่ระลึก จำนวน 1 ชิ้น</t>
  </si>
  <si>
    <t xml:space="preserve">บริษัท อินเด็กซ์ลิฟวิ่งมอลล์ จำกัด (มหาชน)
</t>
  </si>
  <si>
    <t>3000035730</t>
  </si>
  <si>
    <t>ซื้อวัสดุช่าง</t>
  </si>
  <si>
    <t>1,461.00</t>
  </si>
  <si>
    <t xml:space="preserve">ร้าน ไพรเวชค้าวัสดุ
</t>
  </si>
  <si>
    <t>3000035731</t>
  </si>
  <si>
    <t>ซื้อน้ำดื่ม จำนวน 31 ถัง</t>
  </si>
  <si>
    <t>1,085.00</t>
  </si>
  <si>
    <t xml:space="preserve">ร้านน้ำดื่มบ้านและสวน
</t>
  </si>
  <si>
    <t>3000035732</t>
  </si>
  <si>
    <t>117</t>
  </si>
  <si>
    <t>ซื้อวัสดุ</t>
  </si>
  <si>
    <t>37,620.00</t>
  </si>
  <si>
    <t>บริษัท คอมเซเว่น จำกัด (มหาชน)</t>
  </si>
  <si>
    <t>3000035733</t>
  </si>
  <si>
    <t>ซ่อมเครื่องขัด หมายเลขครุภัณฑ์ ซ่อมเครื่องขัด หมายเลขครุภัณฑ์</t>
  </si>
  <si>
    <t>33,491.00</t>
  </si>
  <si>
    <t>ร้าน ซีซีพาณิชย์</t>
  </si>
  <si>
    <t>3000035734</t>
  </si>
  <si>
    <t>วัสดุอุปกรณ์ ในโครงการ I am me</t>
  </si>
  <si>
    <t xml:space="preserve">ห้างหุ้นส่วนจำกัด คณิศร,บริษัท บัณฑิตสเตชั่นเนอรี่ จำกัด,บริษัท ซีพี
แอ็กซ์ตร้า จำกัด ,สถานปฏิบัติการเภสัชกรรมชุมชน คณะเภสัชศาสตร์ มหาวิทยา
ลัยบูรพา
</t>
  </si>
  <si>
    <t>3000035735</t>
  </si>
  <si>
    <t>118</t>
  </si>
  <si>
    <t>ซื้อ น้ำดื่มชนิดถัง จำนวน 14 ถัง</t>
  </si>
  <si>
    <t>490.00</t>
  </si>
  <si>
    <t xml:space="preserve">ร้านน้ำดื่มวีเจ
</t>
  </si>
  <si>
    <t>3000035736</t>
  </si>
  <si>
    <t>ซื้อ Premicath 2 Fr , Stylet จำนวน 2 ชุด</t>
  </si>
  <si>
    <t>5,200.00</t>
  </si>
  <si>
    <t>บริษัท สเวนนอร่า เมด จำกัด</t>
  </si>
  <si>
    <t>3000035737</t>
  </si>
  <si>
    <t>ซื้อ Suction Control 50 cm # 8 จำนวน 500 ซื้อ Urinal (กระบอกปัสสาวะชาย) จำนวน 15</t>
  </si>
  <si>
    <t>6,075.00</t>
  </si>
  <si>
    <t>บริษัท ออร์คิด เฮลธ์แคร์ จำกัด</t>
  </si>
  <si>
    <t>3000035738</t>
  </si>
  <si>
    <t>119</t>
  </si>
  <si>
    <t>ซื้อ กระดานไวท์บอร์ด ขนาด 90x120 ซม.</t>
  </si>
  <si>
    <t>3000035739</t>
  </si>
  <si>
    <t>ซื้อ ถังขยะขนาด 10 ลิตร (แบบเหยียบ) ซื้อ ชาร์จใส่ข้อมูลประวัติผู้ป่วย จำนวน</t>
  </si>
  <si>
    <t>38,565.00</t>
  </si>
  <si>
    <t>3000035740</t>
  </si>
  <si>
    <t>ช่อดอกไม้สด</t>
  </si>
  <si>
    <t>วิไล ไทยเจริญ</t>
  </si>
  <si>
    <t>3000035741</t>
  </si>
  <si>
    <t>120</t>
  </si>
  <si>
    <t>ตู้เอกสาร 2 บานเปิดทึบ เก้าอี้ทำงาน</t>
  </si>
  <si>
    <t>20,000.00</t>
  </si>
  <si>
    <t>3000035742</t>
  </si>
  <si>
    <t>โต๊ะ 1 ตัว</t>
  </si>
  <si>
    <t>2,000.00</t>
  </si>
  <si>
    <t>3000035743</t>
  </si>
  <si>
    <t>เครื่องช่วยฟัง จำนวน 1 เครื่อง</t>
  </si>
  <si>
    <t>120,000.00</t>
  </si>
  <si>
    <t>บริษัท เมดเอล เมดดิคัล อิเล็คโทรนิกส์ จำกัด</t>
  </si>
  <si>
    <t>3000035745</t>
  </si>
  <si>
    <t>121</t>
  </si>
  <si>
    <t>ค่าเช่ารถบัสปรับอากาศ</t>
  </si>
  <si>
    <t xml:space="preserve">บริษัท เอทีพี 30 จำกัด (มหาชน)
</t>
  </si>
  <si>
    <t>3000035746</t>
  </si>
  <si>
    <t>ค่าซ่อมแซมและบำรุงรักษา -</t>
  </si>
  <si>
    <t>ฐานุพงศ์ คงจีบ</t>
  </si>
  <si>
    <t>3000035747</t>
  </si>
  <si>
    <t>อค.วิทยาศาสตร์ชีวภาพ-ปรับปรุงห้องปฏิบัติ</t>
  </si>
  <si>
    <t>342,000.00</t>
  </si>
  <si>
    <t>3000035749</t>
  </si>
  <si>
    <t>122</t>
  </si>
  <si>
    <t>วัสดุอื่นๆ-ขวดวัดปริมาตรจุกพลาสติก</t>
  </si>
  <si>
    <t>2,311.20</t>
  </si>
  <si>
    <t>3000035750</t>
  </si>
  <si>
    <t>สเปรย์น้ำหอมปรับอากาศ และกระดาษเช็ดหน้า</t>
  </si>
  <si>
    <t>1,090.00</t>
  </si>
  <si>
    <t>3000035751</t>
  </si>
  <si>
    <t>กระดาษอาร์ตมัน A4</t>
  </si>
  <si>
    <t>850.00</t>
  </si>
  <si>
    <t xml:space="preserve">บริษัท บัณฑิตสเตชั่นเนอรี่ จำกัด
</t>
  </si>
  <si>
    <t>3000035752</t>
  </si>
  <si>
    <t>123</t>
  </si>
  <si>
    <t>9,200.00</t>
  </si>
  <si>
    <t>3000035753</t>
  </si>
  <si>
    <t>อค.สิรินธร-ปรับปรุงห้องน้ำ อาคารสิรินธร</t>
  </si>
  <si>
    <t>422,000.00</t>
  </si>
  <si>
    <t>3000035754</t>
  </si>
  <si>
    <t>เครื่องวิเคราะห์ค่าดูดซับทางเคมี</t>
  </si>
  <si>
    <t>4,429,800.00</t>
  </si>
  <si>
    <t>บริษัท แอนตัน พาร์(ประเทศไทย) จำกัด</t>
  </si>
  <si>
    <t>3000035755</t>
  </si>
  <si>
    <t>124</t>
  </si>
  <si>
    <t>จ้างเหมาบริการรรถยนต์โครงการส่งเสริมฯ</t>
  </si>
  <si>
    <t>3000035756</t>
  </si>
  <si>
    <t>ค่าเช่าทรัพย์สิน-โครงการสร้างสรรค์ ค่าจ้างเหมาทำฉาก-โครงการสร้างสรรค์</t>
  </si>
  <si>
    <t>67,480.00</t>
  </si>
  <si>
    <t xml:space="preserve">นายวิโรจน์ รวบรวม
</t>
  </si>
  <si>
    <t>3000035757</t>
  </si>
  <si>
    <t>จัดจ้างซ่อมเครื่องปรับอากาศEminent ขนาด</t>
  </si>
  <si>
    <t>4,066.00</t>
  </si>
  <si>
    <t>3000035758</t>
  </si>
  <si>
    <t>125</t>
  </si>
  <si>
    <t>น๊อตM6x50+หัว จำนวน 10 ชุด กุญแจSOLO 50 จำนวน 2 ชุด ใบตัดMOSU 4" จำนวน 10 ใบ ใบเจียบาง 4 นิ้ว CKINIK สีน้ำตาล จำนวน 4 กาวร้อน จำนวน 1 หลอด หูช้าง STL จำนวน 2 ชุด</t>
  </si>
  <si>
    <t>1,599.65</t>
  </si>
  <si>
    <t>3000035759</t>
  </si>
  <si>
    <t>กรอบรูป จำนวน 10 อัน</t>
  </si>
  <si>
    <t xml:space="preserve">ร้านทีแปง
</t>
  </si>
  <si>
    <t>3000035760</t>
  </si>
  <si>
    <t>โฟมไดคัทติดสติ๊กเกอร์ 3.5 x 1 ม. 1 แผ่น ค่าไวนิล 1.5 x 2.5 ม. 3 แผ่น ค่าไวนิล 13 x 3 ม.  พร้อมติดตั้งและ</t>
  </si>
  <si>
    <t>10,880.00</t>
  </si>
  <si>
    <t>สิทธิโชค ฤทธิ์รุ่งอรุณ</t>
  </si>
  <si>
    <t>3000035761</t>
  </si>
  <si>
    <t>126</t>
  </si>
  <si>
    <t>ค่าเข้าเล่ม จำนวน 3 เล่ม ค่าถ่ายเอกสาร จำนวน 5,000 แผ่น</t>
  </si>
  <si>
    <t>2,950.00</t>
  </si>
  <si>
    <t>3000035762</t>
  </si>
  <si>
    <t>ป้ายบอกทางเข้า สแตนเลส ขนาด 60 X 120 ซม. ป้ายไวนิล ขนาด 100 X 250 ซม.</t>
  </si>
  <si>
    <t>14,000.00</t>
  </si>
  <si>
    <t xml:space="preserve">บริษัท ดับเบิ้ลยู.เอ็น. เอ็นจิเนีย แอนด์ เซอร์วิส จำกัด
</t>
  </si>
  <si>
    <t>3000035763</t>
  </si>
  <si>
    <t>เช่ารถบัสปรับอากาศ 2 ชั้น (มหาวิทยาลัย เช่ารถตู้ (มหาวิทยาลัยบูรพา-KUBOTA FARM</t>
  </si>
  <si>
    <t>12,600.00</t>
  </si>
  <si>
    <t xml:space="preserve">นายโสภณ คิดดี
</t>
  </si>
  <si>
    <t>3000035764</t>
  </si>
  <si>
    <t>127</t>
  </si>
  <si>
    <t>ของที่ระลึก (แก้วอุ่นร้อน BUU)</t>
  </si>
  <si>
    <t>840.00</t>
  </si>
  <si>
    <t xml:space="preserve">ร้านค้าสวัสดิการ ศูนย์ปฏิบัติการโรงแรม มหาวิทยาลัยบูรพา
</t>
  </si>
  <si>
    <t>3000035765</t>
  </si>
  <si>
    <t>ป้ายโครงการไทยศึกษานำความรู้สู่สังคม</t>
  </si>
  <si>
    <t xml:space="preserve">นายสิทธิโชค ฤทธิ์รุ่งอรุณ
</t>
  </si>
  <si>
    <t>3000035766</t>
  </si>
  <si>
    <t>จ้างเหมาย้ายป้ายชื่ออาคาร</t>
  </si>
  <si>
    <t>69,550.00</t>
  </si>
  <si>
    <t>3000035767</t>
  </si>
  <si>
    <t>128</t>
  </si>
  <si>
    <t>งานซ่อมแซมพื้นกระเบี้อง งานซ่อมแซมฝ้าและทาสีห้องเรียน</t>
  </si>
  <si>
    <t>68,400.00</t>
  </si>
  <si>
    <t>นิคม ดีพร้อม</t>
  </si>
  <si>
    <t>3000035768</t>
  </si>
  <si>
    <t>หมึกพิมพ์ HP 30A สีดำ จำนวน 1 กล่อง ไม้ทีสไลด์ จำนวน 22 อัน ไม้ MDF เคลือบขาว เบอร์ 10 จำนวน 2 แผ่น</t>
  </si>
  <si>
    <t>10,620.00</t>
  </si>
  <si>
    <t>ห้างหุ้นส่วนจำกัด ทริพเพิล ที ช็อป</t>
  </si>
  <si>
    <t>3000035769</t>
  </si>
  <si>
    <t>หมึกถ่ายเอกสาร Toner XEROX 5230 จำนวน 2</t>
  </si>
  <si>
    <t>10,400.00</t>
  </si>
  <si>
    <t>ร้าน พี.เอ็น.ปริ้นท์ติ้ง โซลูชั่น</t>
  </si>
  <si>
    <t>3000035770</t>
  </si>
  <si>
    <t>129</t>
  </si>
  <si>
    <t>กระดาษถ่ายเอกสาร ขนาด A4 80 แกรม</t>
  </si>
  <si>
    <t>11,770.00</t>
  </si>
  <si>
    <t>3000035771</t>
  </si>
  <si>
    <t>แก๊ส 48kg จำนวน 1 ถัง</t>
  </si>
  <si>
    <t xml:space="preserve">ร้านพิชสินีพาณิชย์
</t>
  </si>
  <si>
    <t>3000035772</t>
  </si>
  <si>
    <t>น้ำมันเชื้อเพลิง ประจำเดือนกรกฎาคม 2567</t>
  </si>
  <si>
    <t>800.00</t>
  </si>
  <si>
    <t xml:space="preserve">บริษัทปิโตรเลียมไทยคอร์ปอเรชั่น จำกัด (สำนักงานใหญ่), บริษัท
ปตท.น้ำมันและการค้าปลีก จำกัด (มหาชน)
</t>
  </si>
  <si>
    <t>3000035773</t>
  </si>
  <si>
    <t>130</t>
  </si>
  <si>
    <t>ก๊าซฮีเลียม  ปริมาตร 7 ลูกบาศ์เมตร</t>
  </si>
  <si>
    <t>3000035774</t>
  </si>
  <si>
    <t>วัสดุอุปกรณ์ จำนวน 10 รายการ</t>
  </si>
  <si>
    <t>3000035775</t>
  </si>
  <si>
    <t>ค่าจ้างเหมาจัดทำเอกสารประกอบการบรรยายและ</t>
  </si>
  <si>
    <t>1,320.00</t>
  </si>
  <si>
    <t xml:space="preserve">ร้านหมูกราฟิก
</t>
  </si>
  <si>
    <t>3000035776</t>
  </si>
  <si>
    <t>131</t>
  </si>
  <si>
    <t>จ้างล้างเครื่องปรับอากาศ</t>
  </si>
  <si>
    <t>218,280.00</t>
  </si>
  <si>
    <t>3000035777</t>
  </si>
  <si>
    <t>จ้างเหมาปฏิบัติงานสารบรรณ 8-31 ก.ค. 67 จ้างเหมาปฏิบัติงานสารบรรณ สิงหาคม 2567 จ้างเหมาปฏิบัติงานสารบรรณ กันยายน 2567</t>
  </si>
  <si>
    <t>58,258.06</t>
  </si>
  <si>
    <t>ญาณิศา วัฒนะโชติ</t>
  </si>
  <si>
    <t>3000035778</t>
  </si>
  <si>
    <t>วัสดุจัดชุดอาหารแห้งสำหรับตักบาตรพระสงฆ์</t>
  </si>
  <si>
    <t xml:space="preserve">ร้านจานชามบางแสน
</t>
  </si>
  <si>
    <t>3000035779</t>
  </si>
  <si>
    <t>132</t>
  </si>
  <si>
    <t>อาหารแห้งสำหรับตักบาตรพระสงฆ์</t>
  </si>
  <si>
    <t xml:space="preserve">บริษัท เซ็นทรัลฟู้ด รีเทล จำกัด
</t>
  </si>
  <si>
    <t>3000035780</t>
  </si>
  <si>
    <t>3000035781</t>
  </si>
  <si>
    <t>น้ำดื่มขนาด 18.9 ลิตร</t>
  </si>
  <si>
    <t>2,240.00</t>
  </si>
  <si>
    <t xml:space="preserve">ร้านสุภรณ์ทิพย์
</t>
  </si>
  <si>
    <t>3000035782</t>
  </si>
  <si>
    <t>133</t>
  </si>
  <si>
    <t>น้ำดื่ม ขนาด 18.9 ลิตร</t>
  </si>
  <si>
    <t>910.00</t>
  </si>
  <si>
    <t>3000035783</t>
  </si>
  <si>
    <t>พิมพ์เอกสารขาว-ดำ</t>
  </si>
  <si>
    <t>3000035784</t>
  </si>
  <si>
    <t>น้ำมันเชื้อเพลิง</t>
  </si>
  <si>
    <t>130,000.00</t>
  </si>
  <si>
    <t>ธนาคารกรุงไทย จำกัด(มหาชน)</t>
  </si>
  <si>
    <t>3000035785</t>
  </si>
  <si>
    <t>134</t>
  </si>
  <si>
    <t>เกียรติวงศ์ บัวนพ</t>
  </si>
  <si>
    <t>3000035786</t>
  </si>
  <si>
    <t>ตู้สำหรับรับความคิดเห็น</t>
  </si>
  <si>
    <t>1,989.99</t>
  </si>
  <si>
    <t>3000035787</t>
  </si>
  <si>
    <t>วัสดุและอุปกรณ์ทางการแพทย์</t>
  </si>
  <si>
    <t>40,009.44</t>
  </si>
  <si>
    <t>บริษัท พี.ซี.ดรัก เซ็นเตอร์ จำกัด</t>
  </si>
  <si>
    <t>3000035788</t>
  </si>
  <si>
    <t>135</t>
  </si>
  <si>
    <t>น้ำดื่ม ขนาด 0.6 ลิตร</t>
  </si>
  <si>
    <t>960.00</t>
  </si>
  <si>
    <t>3000035789</t>
  </si>
  <si>
    <t>วัสดุทำความสะอาด</t>
  </si>
  <si>
    <t xml:space="preserve">บริษัท ซีพี แอ็กซ์ตร้า จำกัด (มหาชน)
</t>
  </si>
  <si>
    <t>3000035790</t>
  </si>
  <si>
    <t>เครื่องโทรศัพท์ เครื่องโทรศัพท์ไร้สาย เครื่องโทรศัพท์ไร้สาย เครื่องโทรศัพท์ไร้สาย เครื่องโทรศัพท์ไร้สาย เครื่องพิมพ์เลเซอร์ ขาว-ดำ ชนิด Network</t>
  </si>
  <si>
    <t>27,600.00</t>
  </si>
  <si>
    <t>3000035791</t>
  </si>
  <si>
    <t>136</t>
  </si>
  <si>
    <t>วัสดุ</t>
  </si>
  <si>
    <t>2,390.00</t>
  </si>
  <si>
    <t>3000035792</t>
  </si>
  <si>
    <t>3000.00</t>
  </si>
  <si>
    <t xml:space="preserve">สถาบันค้นคว้าและพัฒนาผลิตภัณฑ์อาหาร มหาวิทยาลัยเกษตรศาสตร์
</t>
  </si>
  <si>
    <t>3000035793</t>
  </si>
  <si>
    <t>959.00</t>
  </si>
  <si>
    <t xml:space="preserve">บริษัท เซ็นทรัล ฟู้ด รีเทล จำกัด สาขาชลบุรี
บริษัท ซีพี แอ็กซ์ตร้า จำกัด (มหาชน) สาขาชลบุรี
</t>
  </si>
  <si>
    <t>3000035794</t>
  </si>
  <si>
    <t>137</t>
  </si>
  <si>
    <t>5,315.50</t>
  </si>
  <si>
    <t xml:space="preserve">บริษัท เซ็นทรัล ฟู้ด รีเทล จำกัด
บริษัท บัณฑิตสเตชั่นเนอรี่ จำกัด
ร้านขายยาเบต้าฟาร์มาซี
บริษัท กินอยู่ดี จำกัด
ร้าน Panny Health care
ร้านค้าศูนย์พัฒนาสมุนไพรไทย
ร้านเจ้ก้อย (ผักสด)
</t>
  </si>
  <si>
    <t>3000035795</t>
  </si>
  <si>
    <t>57140.00</t>
  </si>
  <si>
    <t>บริษัท โนมูระ สยาม อินเตอร์เนชั่นแนล จำกัด</t>
  </si>
  <si>
    <t>3000035796</t>
  </si>
  <si>
    <t>99,300.00</t>
  </si>
  <si>
    <t>3000035797</t>
  </si>
  <si>
    <t>6 ก.ค. 67</t>
  </si>
  <si>
    <t>138</t>
  </si>
  <si>
    <t>วัสดุอื่น-วัสดุวิทยาศาสตร์ 26 รายการ</t>
  </si>
  <si>
    <t>93,683.85</t>
  </si>
  <si>
    <t>3000035798</t>
  </si>
  <si>
    <t>7 ก.ค. 67</t>
  </si>
  <si>
    <t>คชจ-ของนส/กิจกรรมนส-วัสดุ จำนวน 4 รายการ</t>
  </si>
  <si>
    <t>7,010.00</t>
  </si>
  <si>
    <t xml:space="preserve">One Design Master
ใจญาการ์เม้นท์
Chicks-t
</t>
  </si>
  <si>
    <t>3000035799</t>
  </si>
  <si>
    <t>คชจ-ของนส/กิจกรรมนส-ปักชื่อเสื้อกาวน์</t>
  </si>
  <si>
    <t xml:space="preserve">ฟิล์มบูติค
</t>
  </si>
  <si>
    <t>3000035800</t>
  </si>
  <si>
    <t>139</t>
  </si>
  <si>
    <t>คชจ-ของนส/กิจกรรมนส-วัสดุ จำนวน 12รายการ</t>
  </si>
  <si>
    <t>4,356.00</t>
  </si>
  <si>
    <t xml:space="preserve">ชานนท์ นิติกูลเจริญวานิช
ศักดิ์ชัย เชิดชู
บริษัท บัณฑิตสเตชั่นเนอรี่ จำกัด
เอ็นเอ็น อีซี่ปริ๊น (NN Easy Print)
ร้านเบสท์ซีร็อก
</t>
  </si>
  <si>
    <t>3000035801</t>
  </si>
  <si>
    <t>23,000.00</t>
  </si>
  <si>
    <t>3000035802</t>
  </si>
  <si>
    <t>8 ก.ค. 67</t>
  </si>
  <si>
    <t>ติดตั้งสายสัญญาณ UTP CAT6</t>
  </si>
  <si>
    <t>3000035803</t>
  </si>
  <si>
    <t>140</t>
  </si>
  <si>
    <t>ตรายาง</t>
  </si>
  <si>
    <t>2,320.00</t>
  </si>
  <si>
    <t>3000035804</t>
  </si>
  <si>
    <t>แผ่นกรองฝุ่น</t>
  </si>
  <si>
    <t>5,350.00</t>
  </si>
  <si>
    <t xml:space="preserve">ภารดี ศิริมาสกุล
</t>
  </si>
  <si>
    <t>3000035805</t>
  </si>
  <si>
    <t>จัดทำสำเนาแบบแปลนอาคาร</t>
  </si>
  <si>
    <t>3,280.00</t>
  </si>
  <si>
    <t xml:space="preserve">ลูกน้ำเซอร์วิส
</t>
  </si>
  <si>
    <t>3000035806</t>
  </si>
  <si>
    <t>141</t>
  </si>
  <si>
    <t>จัดซื้อกุญแจประตูกระจก</t>
  </si>
  <si>
    <t>1,600.00</t>
  </si>
  <si>
    <t xml:space="preserve">กมลการกุญแจ
</t>
  </si>
  <si>
    <t>3000035807</t>
  </si>
  <si>
    <t>จัดซื้อวัสดุทำความสะอาดเปียโน</t>
  </si>
  <si>
    <t>52,750.00</t>
  </si>
  <si>
    <t>ฐิติกานต์ วิยะบุญ</t>
  </si>
  <si>
    <t>3000035808</t>
  </si>
  <si>
    <t>ค่าซ่อมเครื่องยูวีวิสสิเบิลสเปคโตร</t>
  </si>
  <si>
    <t>10,948.00</t>
  </si>
  <si>
    <t>บริษัท เอจิเลนต์ เทคโนโลยีส์ (ประเทศไทย) จำกัด</t>
  </si>
  <si>
    <t>3000035811</t>
  </si>
  <si>
    <t>142</t>
  </si>
  <si>
    <t>ซ่อมชุดทดลองปรากฏการณ์การ</t>
  </si>
  <si>
    <t>14,792.75</t>
  </si>
  <si>
    <t>บริษัท เอส พี เค พาวเวอร์เทค จำกัด</t>
  </si>
  <si>
    <t>3000035812</t>
  </si>
  <si>
    <t>เช่ายานพาหนะรถตู้ปรับอากาศ</t>
  </si>
  <si>
    <t xml:space="preserve">นายโกศล อนุจารีวัฒน์
</t>
  </si>
  <si>
    <t>3000035813</t>
  </si>
  <si>
    <t>เครื่องคอมพิวเตอร์ สำหรับงานสำนักงาน</t>
  </si>
  <si>
    <t>400,000.00</t>
  </si>
  <si>
    <t>3000035814</t>
  </si>
  <si>
    <t>143</t>
  </si>
  <si>
    <t>จ้างเหมาปฏิบัติงานสื่อและวีดีทัศน์</t>
  </si>
  <si>
    <t xml:space="preserve">นางสาวช่อพกา เจริญอภิศักดิ์
</t>
  </si>
  <si>
    <t>3000035815</t>
  </si>
  <si>
    <t>เพื่อจัดซื้อชุดเต้ารับ 4ช่อง1สวิตซ์</t>
  </si>
  <si>
    <t>799.00</t>
  </si>
  <si>
    <t>3000035816</t>
  </si>
  <si>
    <t>ELECSYS TSH (300 TEST) FOR E801 ELECSYS ANTI-HBS II 300 TEST</t>
  </si>
  <si>
    <t>76,398.00</t>
  </si>
  <si>
    <t>3000035817</t>
  </si>
  <si>
    <t>144</t>
  </si>
  <si>
    <t>FT3 G3 Elecsys E2G 300 V2 ELECSYS HBSAG II 300 TEST (E801)</t>
  </si>
  <si>
    <t>69,978.00</t>
  </si>
  <si>
    <t>3000035818</t>
  </si>
  <si>
    <t>ELECSYS FT4 IV E801 (300 TESTS) HIV duo Elecsys E2G 300 V2</t>
  </si>
  <si>
    <t>69,336.00</t>
  </si>
  <si>
    <t>3000035819</t>
  </si>
  <si>
    <t>ELECSYS FT4 IV E801 (300 TESTS) Elecsys HCV Duo, E2G 300</t>
  </si>
  <si>
    <t>89,880.00</t>
  </si>
  <si>
    <t>3000035820</t>
  </si>
  <si>
    <t>145</t>
  </si>
  <si>
    <t>Elecsys Troponin T hs V2.1 E2G 300T Syphilis Elecys E2G 300 V2</t>
  </si>
  <si>
    <t>66,768.00</t>
  </si>
  <si>
    <t>3000035821</t>
  </si>
  <si>
    <t>ELECSYS TOTAL PSA, E801 ELECSYS CEA E801</t>
  </si>
  <si>
    <t>93,090.00</t>
  </si>
  <si>
    <t>3000035822</t>
  </si>
  <si>
    <t>Elecsys free PSA, e801, 300 tests ELECSYS CORTISOL II E801</t>
  </si>
  <si>
    <t>99,510.00</t>
  </si>
  <si>
    <t>3000035823</t>
  </si>
  <si>
    <t>146</t>
  </si>
  <si>
    <t>Testosterone G2 Elecsys E2G 300 V2</t>
  </si>
  <si>
    <t>51,360.00</t>
  </si>
  <si>
    <t>3000035824</t>
  </si>
  <si>
    <t>3000035825</t>
  </si>
  <si>
    <t>Elecsys Vitamin D total III E2G 300</t>
  </si>
  <si>
    <t>3000035826</t>
  </si>
  <si>
    <t>147</t>
  </si>
  <si>
    <t>ชุดตรวจหาเชื้อโควิด-19</t>
  </si>
  <si>
    <t>บริษัท เอเค เมด จำกัด</t>
  </si>
  <si>
    <t>3000035827</t>
  </si>
  <si>
    <t>เครื่องตีเบอร์ จำนวน 1 เครื่อง</t>
  </si>
  <si>
    <t>489.00</t>
  </si>
  <si>
    <t>3000035828</t>
  </si>
  <si>
    <t>สติกเกอร์ลายการ์ตูน</t>
  </si>
  <si>
    <t>138.00</t>
  </si>
  <si>
    <t xml:space="preserve">นายณัฐวุฒิ สังข์ทอง
</t>
  </si>
  <si>
    <t>3000035829</t>
  </si>
  <si>
    <t>148</t>
  </si>
  <si>
    <t>กล่องนิรภัย จำนวน 1 กล่อง</t>
  </si>
  <si>
    <t>1,335.00</t>
  </si>
  <si>
    <t>3000035830</t>
  </si>
  <si>
    <t>สติกเกอร์ จำนวน 2 ชนิด</t>
  </si>
  <si>
    <t>7,250.00</t>
  </si>
  <si>
    <t>3000035831</t>
  </si>
  <si>
    <t>เครื่องอ่านบัตรแบบอเนกประสงค์</t>
  </si>
  <si>
    <t>4,700.00</t>
  </si>
  <si>
    <t>3000035832</t>
  </si>
  <si>
    <t>149</t>
  </si>
  <si>
    <t>ป้ายไวนิล (ตามรายการประกอบแนบ)</t>
  </si>
  <si>
    <t>5,520.00</t>
  </si>
  <si>
    <t>จักรกริส วัฒนศิริ</t>
  </si>
  <si>
    <t>3000035833</t>
  </si>
  <si>
    <t>จ้างถ่ายเอกสาร เพื่อเป็นเอกสารประกอบโครง</t>
  </si>
  <si>
    <t xml:space="preserve">โรงพิมพ์จิรเมธ
</t>
  </si>
  <si>
    <t>3000035834</t>
  </si>
  <si>
    <t>แฟ้มและธง จำนวน 4 รายการ</t>
  </si>
  <si>
    <t>2,890.00</t>
  </si>
  <si>
    <t>3000035835</t>
  </si>
  <si>
    <t>150</t>
  </si>
  <si>
    <t>จัดซื้อวัสดุประกอบโครงการปลูกพืชโดยไม่</t>
  </si>
  <si>
    <t xml:space="preserve">บริษัท ไฮโดรโปรนิคส์กรุ๊ป (ไทยแลนด์) จำกัด,บริษัท ซีอาร์ซี ไทยวัสดุ จำกั
ด,ห้างหุ้นส่วนจำกัด ไทยลานนา เมล็ดพันธุ์,บริษัท สยามโกลบอลเฮ้าส์ จำกัด
(มหาชน) ,ร้านโฆสิตวิทยา ,เก๊าเขาไร่ยา
</t>
  </si>
  <si>
    <t>3000035836</t>
  </si>
  <si>
    <t>วัสดุสำนักงาน จำนวน 6 รายการ</t>
  </si>
  <si>
    <t>25,042.00</t>
  </si>
  <si>
    <t>3000035837</t>
  </si>
  <si>
    <t>ปริ้นสี เอ 4 +เข้าเล่มกระดูกงูแผ่นใส</t>
  </si>
  <si>
    <t>520.00</t>
  </si>
  <si>
    <t xml:space="preserve">ร้านต้นบุญการพิมพ์
</t>
  </si>
  <si>
    <t>3000035838</t>
  </si>
  <si>
    <t>151</t>
  </si>
  <si>
    <t>วัสดุสำนักงาน จำนวน 4 รายการ</t>
  </si>
  <si>
    <t>63,890.00</t>
  </si>
  <si>
    <t>3000035839</t>
  </si>
  <si>
    <t>คลอรีน 90% จำนวน 2 ถัง</t>
  </si>
  <si>
    <t>7,062.00</t>
  </si>
  <si>
    <t>บริษัท นิคส์วิศวกรรม จำกัด</t>
  </si>
  <si>
    <t>3000035841</t>
  </si>
  <si>
    <t>วัสดุไฟฟ้า จำนวน 8 รายการ</t>
  </si>
  <si>
    <t>89,510.00</t>
  </si>
  <si>
    <t>พสิษฐ์ คล่องแคล่ว</t>
  </si>
  <si>
    <t>3000035842</t>
  </si>
  <si>
    <t>152</t>
  </si>
  <si>
    <t>ปรับปรุงพื้นสนามเด็กเล่นและทางเดิน</t>
  </si>
  <si>
    <t>95,872.00</t>
  </si>
  <si>
    <t>บริษัท ณัฐกิจการสร้าง จำกัด</t>
  </si>
  <si>
    <t>3000035843</t>
  </si>
  <si>
    <t>โต๊ะม้าหิน จำนวน 40 ชุด</t>
  </si>
  <si>
    <t>196,000.00</t>
  </si>
  <si>
    <t>3000035844</t>
  </si>
  <si>
    <t>Azilsartan 40 mg+ Chlorthalidone12.5mg</t>
  </si>
  <si>
    <t>60,348.00</t>
  </si>
  <si>
    <t>3000035845</t>
  </si>
  <si>
    <t>153</t>
  </si>
  <si>
    <t>ม่านปรับแสงแบบใบทึบแสง ห้องภาควิชานิเทศศ</t>
  </si>
  <si>
    <t>137,816.00</t>
  </si>
  <si>
    <t>บริษัท ราชาวดี ชลบุรี จำกัด</t>
  </si>
  <si>
    <t>3000035846</t>
  </si>
  <si>
    <t>ซองบรรจุเวชภัณฑ์ชนิดเรียบ ขนาด 4" จำนวน ซองบรรจุเวชภัณฑ์ชนิดเรียบ ขนาด 5" จำนวน ซองบรรจุเวชภัณฑ์ชนิดซ้อนขอบขนาด 6 นิ้ว ซองบรรจุเวชภัณฑ์ชนิด 12 นิ้ว ซ้อนขอบ</t>
  </si>
  <si>
    <t>บริษัท พิลโก้ จำกัด</t>
  </si>
  <si>
    <t>3000035847</t>
  </si>
  <si>
    <t>น้ำยาซักผ้าขนาดบรรจุ 20 ลิตร จำนวน 10 น้ำยาฆ่าเชื้อขจัดกลิ่นคาวผ้า ขนาดบรรจุ น้ำยาขจัดคราบไขมัน ขนาดบรรจุ น้ำยาขจัดคราบสกปรกซักผ้าสีและผ้าขาว</t>
  </si>
  <si>
    <t>71,690.00</t>
  </si>
  <si>
    <t>บริษัท ซีอาร์ดี เคมีคอล จำกัด</t>
  </si>
  <si>
    <t>3000035848</t>
  </si>
  <si>
    <t>154</t>
  </si>
  <si>
    <t>แก๊สใหญ่ 48 กิโลกรัม จำนวน 20 ถัง</t>
  </si>
  <si>
    <t>28,600.00</t>
  </si>
  <si>
    <t>บริษัท บางแสนแก๊ส จำกัด</t>
  </si>
  <si>
    <t>3000035849</t>
  </si>
  <si>
    <t>จ้างซ่อมลิฟท์โดยสาร "ฟูจิเทค"</t>
  </si>
  <si>
    <t>179,118.00</t>
  </si>
  <si>
    <t>บริษัท ว.เกียรติ แอนด์ ฟูจิ จำกัด</t>
  </si>
  <si>
    <t>3000035850</t>
  </si>
  <si>
    <t>9 ก.ค. 67</t>
  </si>
  <si>
    <t>งานซ่อมแซมพื้นและปูพื้นชั้น 9</t>
  </si>
  <si>
    <t>233,300.00</t>
  </si>
  <si>
    <t>3000035851</t>
  </si>
  <si>
    <t>155</t>
  </si>
  <si>
    <t>Biological Indicator H202 forPlasma</t>
  </si>
  <si>
    <t>21,400.00</t>
  </si>
  <si>
    <t>บริษัท รักไทย เทคโนโลยี จำกัด</t>
  </si>
  <si>
    <t>3000035852</t>
  </si>
  <si>
    <t>หุ่นจำลองผู้สูงอายุสำหรับการฝึก หุ่นฝึกช่วยชีวิตพื้นฐาน (BLS)</t>
  </si>
  <si>
    <t>2,080,000.00</t>
  </si>
  <si>
    <t>บริษัท โฟร์ดี อี.เอ็ม. จำกัด</t>
  </si>
  <si>
    <t>3000035854</t>
  </si>
  <si>
    <t>ซ่อมแซมพื้น ประตู และหน้าต่าง ห้อง109/1-</t>
  </si>
  <si>
    <t>498,000.00</t>
  </si>
  <si>
    <t>3000035855</t>
  </si>
  <si>
    <t>156</t>
  </si>
  <si>
    <t>ซ่อมประตูห้องภาควิชานิเทศศาสตร์</t>
  </si>
  <si>
    <t>196,800.00</t>
  </si>
  <si>
    <t>3000035856</t>
  </si>
  <si>
    <t>ซาลาเป จำนวน 70 กล่อง</t>
  </si>
  <si>
    <t>21,571.20</t>
  </si>
  <si>
    <t>บริษัท จอมธนา จำกัด</t>
  </si>
  <si>
    <t>3000035857</t>
  </si>
  <si>
    <t>ไส้กรอก จำนวน 40 แพ็ค</t>
  </si>
  <si>
    <t xml:space="preserve">ร้านพี่นกหาดวอนนภา โดย น.ส.สุชานาถ ขุนรา
</t>
  </si>
  <si>
    <t>3000035858</t>
  </si>
  <si>
    <t>157</t>
  </si>
  <si>
    <t>นิสชินคัพ จำนวน 2 รายการ</t>
  </si>
  <si>
    <t>21,360.00</t>
  </si>
  <si>
    <t>บริษัท เพนส์ มาร์เก็ตติ้ง แอนด์ ดิสทริบิวชั่น จำกัด</t>
  </si>
  <si>
    <t>3000035859</t>
  </si>
  <si>
    <t>ขนมบราวนี่ จำนวน 200 ห่อ</t>
  </si>
  <si>
    <t xml:space="preserve">กรรณิกา จันทร์ขาว
</t>
  </si>
  <si>
    <t>3000035860</t>
  </si>
  <si>
    <t>วัสดุพิธีสงฆ์ จำนวน 9 รายการ</t>
  </si>
  <si>
    <t xml:space="preserve">เอก&amp;เอ๋ สังฆภัณฑ์และผลไม้สด
นางโสน เอี่ยมโภคาประดิษฐ
</t>
  </si>
  <si>
    <t>3000035861</t>
  </si>
  <si>
    <t>158</t>
  </si>
  <si>
    <t>โคมไฟโซล่าเซลล์ จำนวน 2 โคม มอเตอร์พัดลม จำนวน 1 ลูก</t>
  </si>
  <si>
    <t xml:space="preserve">ร้านกฤษณ์ อีเลคทริค
</t>
  </si>
  <si>
    <t>3000035862</t>
  </si>
  <si>
    <t>ปากกาคอมพิวเตอร์แท็บเล็ต จำนวน 1 ด้าม</t>
  </si>
  <si>
    <t>3000035863</t>
  </si>
  <si>
    <t>890.00</t>
  </si>
  <si>
    <t>3000035864</t>
  </si>
  <si>
    <t>159</t>
  </si>
  <si>
    <t>3274.32</t>
  </si>
  <si>
    <t>3000035865</t>
  </si>
  <si>
    <t>9,630.00</t>
  </si>
  <si>
    <t>9630.00</t>
  </si>
  <si>
    <t>บริษัท เน็กซ์ไบโอ (ประเทศไทย) จำกัด</t>
  </si>
  <si>
    <t>3000035866</t>
  </si>
  <si>
    <t>ครุภัณฑ์ต่ำกว่าเกณฑ์ ครุภัณฑ์ต่ำกว่าเกณฑ์ ครุภัณฑ์วิทยาศาสตร์การแพทย์</t>
  </si>
  <si>
    <t>35738.00</t>
  </si>
  <si>
    <t>3000035867</t>
  </si>
  <si>
    <t>160</t>
  </si>
  <si>
    <t>ซื้อของที่ระลึก (ชุดอาหารทะเลแห้ง) ซื้อของที่ระลึก (ชุดอาหารทะเลแห้ง) ซื้อของที่ระลึก (ชุดอาหารทะเลแห้ง) ซื้อของที่ระลึก (ชุดอาหารทะเลแห้ง) ซื้อของที่ระลึก (ชุดอาหารทะเลแห้ง) ซื้อของที่ระลึก (ชุดอาหารทะเลแห้ง)</t>
  </si>
  <si>
    <t xml:space="preserve">นางสาวทิภาพร พรายน้ำ
</t>
  </si>
  <si>
    <t>3000035868</t>
  </si>
  <si>
    <t>คชจ-ของนส/กิจกรรมนส-วัสดุ จำนวน 2 รายการ</t>
  </si>
  <si>
    <t>1,980.00</t>
  </si>
  <si>
    <t xml:space="preserve">ร้านดอกไม้หยก
ศ.สังฆภัณฑ์
</t>
  </si>
  <si>
    <t>3000035869</t>
  </si>
  <si>
    <t>คซซ-และบำรุงรักษา-เครื่องพิมพ์ 3 มิติ</t>
  </si>
  <si>
    <t>9,240.00</t>
  </si>
  <si>
    <t xml:space="preserve">บริษัท สยามเรปแรป จำกัด
</t>
  </si>
  <si>
    <t>3000035870</t>
  </si>
  <si>
    <t>161</t>
  </si>
  <si>
    <t>น้ำมันเชื้อเพลิงรถยนต์ กล 4385 ชลบุรี</t>
  </si>
  <si>
    <t>3000035872</t>
  </si>
  <si>
    <t>ซ่อมแซมรถยนต์ 4385 ชลบุรี เลี่ยนแบตเตอรี</t>
  </si>
  <si>
    <t>2,221.32</t>
  </si>
  <si>
    <t>3000035873</t>
  </si>
  <si>
    <t>ค่าวัสดุ อุปกรณ์ สำหรับการเรียนการสอน</t>
  </si>
  <si>
    <t>16,000.00</t>
  </si>
  <si>
    <t>คณะเวชศาสตร์ มหาวิทยาลัยมหิดล</t>
  </si>
  <si>
    <t>3000035874</t>
  </si>
  <si>
    <t>162</t>
  </si>
  <si>
    <t>พานพุ่มผ้า จำนวน 1 คู่ /พานพุ่มพลาสติก</t>
  </si>
  <si>
    <t xml:space="preserve">ร้านงี่หมงโนแวลตี้
</t>
  </si>
  <si>
    <t>3000035875</t>
  </si>
  <si>
    <t>สายหุ้มผ้าสักหลาด ยาว 1.5 เมตร จำนวน 12</t>
  </si>
  <si>
    <t>5,938.50</t>
  </si>
  <si>
    <t xml:space="preserve">บริษัท เอ็มเอส เฟอร์นิเจอร์ เซ็นเตอร์ จำกัด
</t>
  </si>
  <si>
    <t>3000035876</t>
  </si>
  <si>
    <t>ซ่อมโคมไฟ/หลอดไฟหน้า/หลอดไฟหรี่/</t>
  </si>
  <si>
    <t>8,966.60</t>
  </si>
  <si>
    <t>3000035877</t>
  </si>
  <si>
    <t>163</t>
  </si>
  <si>
    <t>55,907.50</t>
  </si>
  <si>
    <t>3000035878</t>
  </si>
  <si>
    <t>จ้างซ่อมแซมพื้นกระเบื้องชำรุดบริเวณโถง</t>
  </si>
  <si>
    <t>14,057.60</t>
  </si>
  <si>
    <t>สมศักดิ์ บุญสุขวีระวัฒน์</t>
  </si>
  <si>
    <t>3000035879</t>
  </si>
  <si>
    <t>เครื่องวัดความดันแบบกระเป๋า</t>
  </si>
  <si>
    <t>28,500.00</t>
  </si>
  <si>
    <t>บริษัท เคพี พรีซิชั่น 168 จำกัด</t>
  </si>
  <si>
    <t>3000035880</t>
  </si>
  <si>
    <t>164</t>
  </si>
  <si>
    <t>คีบอร์ดและเม้าไร้สาย จำนวน 1 ชุด</t>
  </si>
  <si>
    <t>1,590.00</t>
  </si>
  <si>
    <t>3000035881</t>
  </si>
  <si>
    <t>เตียงไม้ขนาด 3.5 ฟุต</t>
  </si>
  <si>
    <t>3000035882</t>
  </si>
  <si>
    <t>ชุดแบคดรอปผ้า</t>
  </si>
  <si>
    <t>3000035883</t>
  </si>
  <si>
    <t>165</t>
  </si>
  <si>
    <t>เหมาบริการรถตู้ปรับอากาศ (จำนวน 1 คัน</t>
  </si>
  <si>
    <t>3000035884</t>
  </si>
  <si>
    <t>Battery Canon LP-E17 5 ก้อน Battery Li-ionnNikon EN-EL 15C 5 ก้อน Sandisk SD Extreme Pro 64 GB 20 อัน</t>
  </si>
  <si>
    <t>46,750.00</t>
  </si>
  <si>
    <t>3000035885</t>
  </si>
  <si>
    <t>ม่านปรับแสง ห้อง 706 ขนาด 3.63 x 1.69 ม่านปรับแสง ห้อง 705 ขนาด 3.65 x 1.70 ม่านปรับแสง ห้อง 704 ขนาด 3.06 x 1.70 ม่านปรับแสง ห้อง 704 ขนาด 1.24 x 1.70 ม่านปรับแสง ห้อง 703 ขนาด 3.65 x 1.71 ม่านปรับแสง ห้อง 703 ขนาด 2.10 x 1.71 ม่านปรับแสง ห้อง 703 ขนาด 2.74 x 1.71 ม่านปรับแสง ห้อง 703 ขนาด 2.60 x 1.71</t>
  </si>
  <si>
    <t>73,081.00</t>
  </si>
  <si>
    <t>3000035886</t>
  </si>
  <si>
    <t>166</t>
  </si>
  <si>
    <t>แป้นพิมพ์ชนิดไร้สาย จำนวน 1 อัน</t>
  </si>
  <si>
    <t>3,300.00</t>
  </si>
  <si>
    <t>บริษัท สยามไมโครซอฟท์เทค จำกัด</t>
  </si>
  <si>
    <t>3000035887</t>
  </si>
  <si>
    <t>รีโมทนำเสนอชนิดไร้สาย จำนวน 16 อัน</t>
  </si>
  <si>
    <t>63,840.00</t>
  </si>
  <si>
    <t>3000035888</t>
  </si>
  <si>
    <t>ไมค์ลอยมือถือ สำหรับเครื่องขยายเสียง</t>
  </si>
  <si>
    <t>3000035889</t>
  </si>
  <si>
    <t>167</t>
  </si>
  <si>
    <t>ม่านปรับแสงห้อง QS2 - 711 ขนาด 3.56 x ม่านปรับแสงห้อง QS2 - 711 ขนาด 3.70 x</t>
  </si>
  <si>
    <t>30,602.00</t>
  </si>
  <si>
    <t>3000035890</t>
  </si>
  <si>
    <t>ม่านปรับแสง ห้อง QS2 - 310 ขนาด 3.70 x ม่านปรับแสง ห้อง QS2 - 311/1 ขนาด 3.55 x ม่านปรับแสง ห้อง QS2 - 311/2 ขนาด 3.65 x</t>
  </si>
  <si>
    <t>48,364.00</t>
  </si>
  <si>
    <t>3000035891</t>
  </si>
  <si>
    <t>ติดตั้งสายนำสัญญาณเครื่อข่ายทองแดง</t>
  </si>
  <si>
    <t>6,500.00</t>
  </si>
  <si>
    <t>บริษัท อาเรดดี้ จำกัด (สำนักงานใหญ่)</t>
  </si>
  <si>
    <t>3000035892</t>
  </si>
  <si>
    <t>168</t>
  </si>
  <si>
    <t>8239.00</t>
  </si>
  <si>
    <t>บริษัท กิบไทย จำกัด</t>
  </si>
  <si>
    <t>3000035893</t>
  </si>
  <si>
    <t>ค่าใช้จ่ายในการจัดกิจกรรมนิสิต ค่าใช้จ่ายในการจัดกิจกรรมนิสิต</t>
  </si>
  <si>
    <t>5000.00</t>
  </si>
  <si>
    <t xml:space="preserve">บริษัท แล็บมาสเตอร์ แอ๊ดวานซ์ จำกัด
บริษัท บัณฑิตสเตชั่นเนอรี่ จำกัด
</t>
  </si>
  <si>
    <t>3000035894</t>
  </si>
  <si>
    <t>ซ่อมแซมรถสวัสดิการ หมายเลข 4</t>
  </si>
  <si>
    <t>10,379.00</t>
  </si>
  <si>
    <t>3000035895</t>
  </si>
  <si>
    <t>169</t>
  </si>
  <si>
    <t>ซ่อมแซมรถบัส ทะเบียน 40-0964 ชลบุรี</t>
  </si>
  <si>
    <t>53,402.42</t>
  </si>
  <si>
    <t>บริษัท สแกนสยาม บริการ จำกัด</t>
  </si>
  <si>
    <t>3000035896</t>
  </si>
  <si>
    <t>ถ่ายเอกสารซองจดหมาย</t>
  </si>
  <si>
    <t>3000035897</t>
  </si>
  <si>
    <t>กระดาษ A4/80 แกรม จำนวน 250 รีม</t>
  </si>
  <si>
    <t>29,425.00</t>
  </si>
  <si>
    <t>3000035898</t>
  </si>
  <si>
    <t>170</t>
  </si>
  <si>
    <t>พวงมาลัยข้อพระกร</t>
  </si>
  <si>
    <t xml:space="preserve">ร้านมอธฟลาเวอร์
</t>
  </si>
  <si>
    <t>3000035899</t>
  </si>
  <si>
    <t>ซื้อหนังสือเรียน สถิติเพื่อการวิจัย (วิชา 66951563) 55เล่ม</t>
  </si>
  <si>
    <t>3000035900</t>
  </si>
  <si>
    <t>ซื้อหนังสือเรียน การวิเคราะห์โมเดล (วิชา 66951563) 55เล่ม</t>
  </si>
  <si>
    <t>3000035901</t>
  </si>
  <si>
    <t>171</t>
  </si>
  <si>
    <t>จ้างล้างเครื่องปรับอากาศอาคาร ฯ</t>
  </si>
  <si>
    <t>317,255.00</t>
  </si>
  <si>
    <t>3000035902</t>
  </si>
  <si>
    <t>จัดซื้อวัสดุงานบ้านงานครัว</t>
  </si>
  <si>
    <t>9,221.00</t>
  </si>
  <si>
    <t xml:space="preserve">บมจ.ซีพีแอ็กซ์ตร้า
</t>
  </si>
  <si>
    <t>3000035903</t>
  </si>
  <si>
    <t>ซื้อวัสดุงานบ้านงานครัว (หอศิลป์ฯ)</t>
  </si>
  <si>
    <t>6,005.00</t>
  </si>
  <si>
    <t>3000035904</t>
  </si>
  <si>
    <t>172</t>
  </si>
  <si>
    <t>จัดซื้อวัสดุไฟฟ้า</t>
  </si>
  <si>
    <t>8,789.00</t>
  </si>
  <si>
    <t xml:space="preserve">บริษัท ซีอาร์ซี ไทวัสดุ จำกัด (สาขาบางแสน)
</t>
  </si>
  <si>
    <t>3000035905</t>
  </si>
  <si>
    <t>ค่าน้ำดื่ม 9 ถัง</t>
  </si>
  <si>
    <t>360.00</t>
  </si>
  <si>
    <t xml:space="preserve">น้ำดื่มวีเจ
</t>
  </si>
  <si>
    <t>3000035906</t>
  </si>
  <si>
    <t>ซื้อ กรรไกรขนาดใหญ่ จำนวน 36 อัน</t>
  </si>
  <si>
    <t>2,880.00</t>
  </si>
  <si>
    <t>3000035907</t>
  </si>
  <si>
    <t>173</t>
  </si>
  <si>
    <t>ปกใส่ประกาศนียบัตร A4 (4 สี)</t>
  </si>
  <si>
    <t>26,500.00</t>
  </si>
  <si>
    <t>3000035908</t>
  </si>
  <si>
    <t>ค่าซ่อมแซมเครื่องปรับอากาศ 12 เครื่อง</t>
  </si>
  <si>
    <t>29,960.00</t>
  </si>
  <si>
    <t>3000035909</t>
  </si>
  <si>
    <t>ค่าซ่อมแซมระบบไม้กั้นที่จอดรถ</t>
  </si>
  <si>
    <t>3,531.00</t>
  </si>
  <si>
    <t>ห้างหุ้นส่วนจำกัด ไอเดียอีส</t>
  </si>
  <si>
    <t>3000035910</t>
  </si>
  <si>
    <t>174</t>
  </si>
  <si>
    <t>ค่ายาสามัญประจำบ้าน 20 รายการ ตามแนบ</t>
  </si>
  <si>
    <t>15,550.00</t>
  </si>
  <si>
    <t>สถานปฏิบัติการเภสัชกรรมชุมชน คณะเภสัชศาสตร์</t>
  </si>
  <si>
    <t>3000035911</t>
  </si>
  <si>
    <t>โบร์ชัวร์ขนาด A5 พิมพ์สี</t>
  </si>
  <si>
    <t>ร้าน เอส.พี.พริ้นท์ช็อป</t>
  </si>
  <si>
    <t>3000035913</t>
  </si>
  <si>
    <t>ถ่ายเอกสาร</t>
  </si>
  <si>
    <t>รุ่งรัตน์ แสงสุข</t>
  </si>
  <si>
    <t>3000035914</t>
  </si>
  <si>
    <t>175</t>
  </si>
  <si>
    <t>17,000.00</t>
  </si>
  <si>
    <t>3000035915</t>
  </si>
  <si>
    <t>เปลี่ยนล้อเก้าอี้ห้องเรียน 302</t>
  </si>
  <si>
    <t>3000035917</t>
  </si>
  <si>
    <t>ฮาร์ดดิสแบบ SSD ความจุ 500GB ฮาร์ดดิสแบบ SSD ความจุ 500GB ฮาร์ดดิสแบบ SSD ความจุ 500GB ฮาร์ดดิสแบบ SSD ความจุ 500GB ฮาร์ดดิสแบบ SSD ความจุ 500GB ฮาร์ดดิสแบบ SSD ความจุ 500GB ฮาร์ดดิสแบบ SSD ความจุ 500GB แรม (RAM DDR4) ความจุ 8GB แรม (RAM DDR4) ความจุ 8GB แรม (RAM DDR4) ความจุ 8GB แบตเตอรี่เครื่องโน๊ตบุ๊ค ยี่ห้อ DELL</t>
  </si>
  <si>
    <t>ห้างหุ้นส่วนจำกัด เดชาติวงศ์ กรุ๊ป</t>
  </si>
  <si>
    <t>3000035919</t>
  </si>
  <si>
    <t>176</t>
  </si>
  <si>
    <t>เมาส์  จำนวน 20 ชิ้น คีย์บอร์ด จำนวน10 ชิ้น อะแดปเตอร์สำหรับกล้องวงจรปิด ถ่าน ขนาด 3 โวลต์ จำนวน 50 ก้อน</t>
  </si>
  <si>
    <t>3000035920</t>
  </si>
  <si>
    <t>วัสดุ จำนวน 3 รายการ</t>
  </si>
  <si>
    <t>10,100.00</t>
  </si>
  <si>
    <t xml:space="preserve">ร้าน S - eStore
</t>
  </si>
  <si>
    <t>3000035921</t>
  </si>
  <si>
    <t>ค่าถ่ายเอกสาร</t>
  </si>
  <si>
    <t>ภาณภัช แสงพันตา</t>
  </si>
  <si>
    <t>3000035922</t>
  </si>
  <si>
    <t>177</t>
  </si>
  <si>
    <t>ค่าเช่ารถบัสปรับอากาศ จำนวน 6 คัน</t>
  </si>
  <si>
    <t>ห้างหุ้นส่วนจำกัด ตะวันออก ทราเวล</t>
  </si>
  <si>
    <t>3000035923</t>
  </si>
  <si>
    <t>ค่าชุดสังฆทาน จำนวน 2 ชุด</t>
  </si>
  <si>
    <t xml:space="preserve">ร้านกรพจน์สังฆภัณฑ์
</t>
  </si>
  <si>
    <t>3000035924</t>
  </si>
  <si>
    <t>คู่มือสำหรับนักเรียน จำนวน 264 เล่ม</t>
  </si>
  <si>
    <t>2,640.00</t>
  </si>
  <si>
    <t>สมศรี ทองมั่น</t>
  </si>
  <si>
    <t>3000035925</t>
  </si>
  <si>
    <t>178</t>
  </si>
  <si>
    <t>1967.08</t>
  </si>
  <si>
    <t>3000035926</t>
  </si>
  <si>
    <t>คชจ-รว--ร้านค้าตรามหาวิทยาลัย</t>
  </si>
  <si>
    <t>576.00</t>
  </si>
  <si>
    <t>3000035927</t>
  </si>
  <si>
    <t>ป้ายธีมแห่ขบวนเทียนพรรษา</t>
  </si>
  <si>
    <t>พุธฒิตา เดชประเสริฐ</t>
  </si>
  <si>
    <t>3000035928</t>
  </si>
  <si>
    <t>179</t>
  </si>
  <si>
    <t>น้ำดื่ม จำนวน 40 แพ็ค</t>
  </si>
  <si>
    <t>3000035929</t>
  </si>
  <si>
    <t>ค่าเช่าชุดนักเรียนร่วมขบวนแห่เทียน ค่าเช่าชุดนางรำ</t>
  </si>
  <si>
    <t xml:space="preserve">นายดำรงค์ เชยสว่าง
นางจวงจันทร์ แซ่ติ้ง
</t>
  </si>
  <si>
    <t>3000035930</t>
  </si>
  <si>
    <t>ค่าวัสดุจัดกิจกรรม สำหรับโครงการ</t>
  </si>
  <si>
    <t>20,875.00</t>
  </si>
  <si>
    <t xml:space="preserve">นางณัฐนันท์ ลาภเงินเฉลิม นาราช็อป มูลนิธิสร้างสรรค์เด็ก ร้านชัยเสรี
เบบี้สโตร์ นางสาวกรรณิกา เส้นตรง ร้านเบบี้แคร์ ชลบุรี แก้วทับทิม
นายสุพรชัย หัตถกิจอุดม
</t>
  </si>
  <si>
    <t>3000035931</t>
  </si>
  <si>
    <t>180</t>
  </si>
  <si>
    <t>ค่าวัสดุทางการแพทย์ สำหรับจัดโครงการ</t>
  </si>
  <si>
    <t xml:space="preserve">นางสาวสุภฤกษ์ เจริญเชื้อ
</t>
  </si>
  <si>
    <t>3000035932</t>
  </si>
  <si>
    <t>ชุดสังฆทาน จำนวน 10 ชุด ผ้าไตรจีวร จำนวน 1 ชุด แผ่นเทียน จำนวน 20 กิโลกรัม วัสดุอุปกรณ์ในริ้วขบวน ดอกไม้สดประดับรถเทียน อุปกรณ์ทำเสลี่ยงสำหรับเทียนพรรษาถวายวัด</t>
  </si>
  <si>
    <t>45,800.00</t>
  </si>
  <si>
    <t xml:space="preserve">ร้านกรพจน์สังฆภัณฑ์
นายรักษนัน กำลังหาญ
นายกัญญาพัชญ์ สุขสมกิจ
นายประเสริฐ ทางาม
</t>
  </si>
  <si>
    <t>3000035933</t>
  </si>
  <si>
    <t>ตรายาง จำนวน 33 อัน</t>
  </si>
  <si>
    <t>8,040.00</t>
  </si>
  <si>
    <t xml:space="preserve">ร้าน แสนสุข กราฟฟิค
</t>
  </si>
  <si>
    <t>3000035934</t>
  </si>
  <si>
    <t>181</t>
  </si>
  <si>
    <t>อุปกรณ์เครื่องกรองน้ำ</t>
  </si>
  <si>
    <t>6,612.00</t>
  </si>
  <si>
    <t>ภารดี ศิริมาสกุล</t>
  </si>
  <si>
    <t>3000035935</t>
  </si>
  <si>
    <t>ถ่ายอัลคาไลน์ AA (20 ก้อน/แพ็ค) วัสดุ  จำนวน 11 รายการ</t>
  </si>
  <si>
    <t>7,813.95</t>
  </si>
  <si>
    <t>3000035936</t>
  </si>
  <si>
    <t>HARD DISK Western 1TB (1 อัน)</t>
  </si>
  <si>
    <t>บริษัท ไอ.ที. ออฟฟิศ อีควิพเม้นท์ จำกัด</t>
  </si>
  <si>
    <t>3000035937</t>
  </si>
  <si>
    <t>182</t>
  </si>
  <si>
    <t>สายแปลงสัญญาณ HDMI to VGA</t>
  </si>
  <si>
    <t>3000035938</t>
  </si>
  <si>
    <t>ล้างทำความสะอาดเครื่องปรับอากาศ ห้อง360A ล้างทำความสะอาดเครื่องปรับอากาศ ห้อง360A</t>
  </si>
  <si>
    <t>3000035939</t>
  </si>
  <si>
    <t>เครื่องคิดเลข (2 เครื่อง @ 890 บาท)</t>
  </si>
  <si>
    <t>1,780.00</t>
  </si>
  <si>
    <t>3000035940</t>
  </si>
  <si>
    <t>183</t>
  </si>
  <si>
    <t>หน่วยความจำ DDR3 Ram4GB Adapter USB A to Gigabit Lan</t>
  </si>
  <si>
    <t>13,100.00</t>
  </si>
  <si>
    <t>3000035941</t>
  </si>
  <si>
    <t>จ้างทำหนังสือ 20 ปี คณะแพทยศาสตร์ จำนวน</t>
  </si>
  <si>
    <t>157,932.00</t>
  </si>
  <si>
    <t>3000035942</t>
  </si>
  <si>
    <t>เครื่องฟังเสียงการเต้นของหัวใจ</t>
  </si>
  <si>
    <t>19,000.00</t>
  </si>
  <si>
    <t>บริษัท มหาทรัพย์ เซอร์วิส จำกัด</t>
  </si>
  <si>
    <t>3000035943</t>
  </si>
  <si>
    <t>184</t>
  </si>
  <si>
    <t>อาร์ทีเมีย จำนวน 10 กิโลกรัม</t>
  </si>
  <si>
    <t xml:space="preserve">บรรจงฟาร์ม
</t>
  </si>
  <si>
    <t>3000035944</t>
  </si>
  <si>
    <t>ฟิวเจอร์บอร์ด จำนวน 10 แผ่น</t>
  </si>
  <si>
    <t xml:space="preserve">ร้านบุญลือ มาลัย การค้า
</t>
  </si>
  <si>
    <t>3000035945</t>
  </si>
  <si>
    <t>ตู้แช่เย็นขนาดความจุ 26.5 คิว</t>
  </si>
  <si>
    <t>บริษัท ไทยอนันต์ ชลบุรี วิทยุ-โทรทัศน์ จำกัด</t>
  </si>
  <si>
    <t>3000035946</t>
  </si>
  <si>
    <t>185</t>
  </si>
  <si>
    <t>สาย SpO2 สำหรับเครื่องวัดและติดตาม</t>
  </si>
  <si>
    <t>11,800.00</t>
  </si>
  <si>
    <t>3000035948</t>
  </si>
  <si>
    <t>ซ่อมเครื่องล้างชุดกล้องส่องตรวจ</t>
  </si>
  <si>
    <t>3,733.23</t>
  </si>
  <si>
    <t>บริษัท โอลิมปัส (ประเทศไทย) จำกัด</t>
  </si>
  <si>
    <t>3000035949</t>
  </si>
  <si>
    <t>แบตเตอรี่สำหรับเครื่อง Infusion pump แบตเตอรี่สำหรับเครื่อง Infusion pump แบตเตอรี่สำหรับเครื่อง Infusion pump แบตเตอรี่สำหรับเครื่อง Infusion pump แบตเตอรี่สำหรับเครื่อง Infusion pump</t>
  </si>
  <si>
    <t>3000035950</t>
  </si>
  <si>
    <t>186</t>
  </si>
  <si>
    <t>ซ่อมแซมบำรุงรักษาเช็คระยะรถยนต์คณะฯ</t>
  </si>
  <si>
    <t>6,046.57</t>
  </si>
  <si>
    <t xml:space="preserve">บริษัท ฮัน ออโตโมบิล จำกัด
</t>
  </si>
  <si>
    <t>3000035952</t>
  </si>
  <si>
    <t>10 ก.ค. 67</t>
  </si>
  <si>
    <t>หนังสือเรียนระดับปฐมวัย 16 รายการ</t>
  </si>
  <si>
    <t>40,192.40</t>
  </si>
  <si>
    <t>บริษัท ไวซ์ คิดส์ จำกัด</t>
  </si>
  <si>
    <t>3000035953</t>
  </si>
  <si>
    <t>วัสดุในการซ่อมแซม 1 ชนิด</t>
  </si>
  <si>
    <t>23,400.26</t>
  </si>
  <si>
    <t>3000035954</t>
  </si>
  <si>
    <t>187</t>
  </si>
  <si>
    <t>วัสดุในการซ่อมแซม 4 ชนิด</t>
  </si>
  <si>
    <t>23,754.00</t>
  </si>
  <si>
    <t>3000035955</t>
  </si>
  <si>
    <t>ซ่อมแผงวงจรควบคุมการทำงาน เปลี่ยนรูมคอลโทรล รุ่น DT04 ทท1 A135 เปลี่ยนรูมคอลโทรล รุ่น DT04 ทท1 A133 เปลี่ยนแคปพัดลมคอยร้อน 3 uf ทท 4/ 201 เปลี่ยนแคปพัดลมคอยร้อน 3 uf ทท 4/ 326 เปลี่ยนแคปพัดลมคอยร้อน 3 uf ทท 4/1302 เปลี่ยนแคปสตาร์ทคอมเพรสเซอร์ 75 uf</t>
  </si>
  <si>
    <t>10,058.00</t>
  </si>
  <si>
    <t>3000035956</t>
  </si>
  <si>
    <t>วัตถุดิบที่ใช้ในการประกอบอาหารทางสาย วัตถุดิบที่ใช้ในการประกอบอาหารทางสาย</t>
  </si>
  <si>
    <t>ห้างหุ้นส่วนจำกัด รวมพัฒนา (15)</t>
  </si>
  <si>
    <t>3000035957</t>
  </si>
  <si>
    <t>188</t>
  </si>
  <si>
    <t>จ้างเหมาบริการศึกษาดูงาน จ้างเหมาบริการศึกษาดูงาน จ้างเหมาบริการศึกษาดูงาน</t>
  </si>
  <si>
    <t>1,677,900.00</t>
  </si>
  <si>
    <t>บริษัท อะราวด์ เจอร์นี่ จำกัด</t>
  </si>
  <si>
    <t>3000035958</t>
  </si>
  <si>
    <t>ถังดับเพลิง/น้ำยาดับ สำหรับโรงพยาบาลมหา</t>
  </si>
  <si>
    <t>138,993.00</t>
  </si>
  <si>
    <t>บริษัท พันแสน ซัพพลาย จำกัด</t>
  </si>
  <si>
    <t>3000035959</t>
  </si>
  <si>
    <t>ช่อดอกไม้สด และ ของที่ระลึก</t>
  </si>
  <si>
    <t>4,600.00</t>
  </si>
  <si>
    <t xml:space="preserve">ร้านอีสเทิร์นโทรฟี่
ร้าน Kalaya Florist
</t>
  </si>
  <si>
    <t>3000035960</t>
  </si>
  <si>
    <t>189</t>
  </si>
  <si>
    <t>ซื้อ คลิปบอร์ด A4 จำนวน 36 อัน</t>
  </si>
  <si>
    <t>3000035961</t>
  </si>
  <si>
    <t>ซื้อ กระดาษการ์ด A4 สีฟ้า จำนวน 12 รีม ซื้อ กล่องใส่เอกสาร จำนวน 12 อัน ซื้อ กาวแท่ง จำนวน 36 หลอด ซื้อ เทปกาว 2 หน้า ชนิดหนา จำนวน 36 ม้วน ซื้อ คัตเตอร์เล็ก จำนวน 36 อัน</t>
  </si>
  <si>
    <t>12,360.00</t>
  </si>
  <si>
    <t>3000035962</t>
  </si>
  <si>
    <t>ซื้อ Glove disposible Sterile # 6.5 (S)</t>
  </si>
  <si>
    <t>บริษัท พีเอสเอ็น อินเตอร์เมดิเทค จำกัด</t>
  </si>
  <si>
    <t>3000035963</t>
  </si>
  <si>
    <t>190</t>
  </si>
  <si>
    <t>วัสดุ งานบ้านงานครัว จำนวน 3 ชนิด</t>
  </si>
  <si>
    <t>3000035964</t>
  </si>
  <si>
    <t>วัสดุ อุปกรณ์ สำนักงาน 5 ชนิด</t>
  </si>
  <si>
    <t>5,339.89</t>
  </si>
  <si>
    <t>3000035965</t>
  </si>
  <si>
    <t>ค่าจ้างเหมายานพาหนะรถตู้ปรับอากาศ</t>
  </si>
  <si>
    <t>3000035966</t>
  </si>
  <si>
    <t>191</t>
  </si>
  <si>
    <t>3,135.00</t>
  </si>
  <si>
    <t>3000035967</t>
  </si>
  <si>
    <t>วัสดุ อุปกรณ์ สำหรับการเรียนการสอน จำนวน</t>
  </si>
  <si>
    <t>12,320.00</t>
  </si>
  <si>
    <t>บริษัท วี.พี.เมดิคอล เทรดดิ้ง จำกัด</t>
  </si>
  <si>
    <t>3000035968</t>
  </si>
  <si>
    <t>ชั้นไม้ 3 ช่อง ขนาด 42*29*80 ซม.</t>
  </si>
  <si>
    <t>24,960.00</t>
  </si>
  <si>
    <t>3000035969</t>
  </si>
  <si>
    <t>192</t>
  </si>
  <si>
    <t>เครื่องพิมพ์</t>
  </si>
  <si>
    <t>3000035970</t>
  </si>
  <si>
    <t>เพื่อจัดจ้างซ่อมแซมและบำรุงรักษาเครื่องปรับอากาศห้อง204,602,401</t>
  </si>
  <si>
    <t>13,803.00</t>
  </si>
  <si>
    <t>ร้าน สุพจน์แอร์เซอร์วิส</t>
  </si>
  <si>
    <t>3000035971</t>
  </si>
  <si>
    <t>เพื่อจัดซื้อหมึกปริ้นเตอร์</t>
  </si>
  <si>
    <t>10,593.00</t>
  </si>
  <si>
    <t>บริษัท เคพี อินโนเวชั่น จำกัด</t>
  </si>
  <si>
    <t>3000035972</t>
  </si>
  <si>
    <t>193</t>
  </si>
  <si>
    <t>เพื่อจัดซื้อกระดาษทิชชู่</t>
  </si>
  <si>
    <t>609.90</t>
  </si>
  <si>
    <t>บริษัท แอล ที เค อินเตอร์เทรดดิ้ง จำกัด</t>
  </si>
  <si>
    <t>3000035973</t>
  </si>
  <si>
    <t>เพื่อจัดซื้อแบตเตอรรี่สำหรับชุดไฟสำรองของลิฟท์</t>
  </si>
  <si>
    <t>23,968.00</t>
  </si>
  <si>
    <t>บริษัท เจ บี บี เอส เทคโนโลยี จำกัด</t>
  </si>
  <si>
    <t>3000035974</t>
  </si>
  <si>
    <t>ป้ายโฟมบอร์ด พื้นหลังทะเล ขนาดA3 ป้ายอะคริลิคพับขาตัวL สถานีโทรมาตร ป้ายโฟมบอร์ดข้อมูล สถานีโทรมาตร ขนาด ป้ายโฟมบอร์ดข้อมูล ปลิงทะเลลูกบอล แผ่นปลิว ขนาด 10.5x25.5 ซม. ป้ายอะคริลิคพับขาตัวL ขนาด20x20 ซม.</t>
  </si>
  <si>
    <t>6,230.00</t>
  </si>
  <si>
    <t>3000035976</t>
  </si>
  <si>
    <t>194</t>
  </si>
  <si>
    <t>คจม-บริการรถยนต์-ค่าเช่ารถตู้ จากม.บูรพา</t>
  </si>
  <si>
    <t>ประกิจ ท้วมพงษ์</t>
  </si>
  <si>
    <t>3000035977</t>
  </si>
  <si>
    <t xml:space="preserve">นางพรภินันท์ นิธิโรจน์ชลิตา, ร้านบ้านลายไผ่, นางเพียงขวัญ พงศ์ไพรภูมิ,
บริษัท ซีพี แอ็กซ์ตร้า จำกัด (มหาชน)
</t>
  </si>
  <si>
    <t>3000035978</t>
  </si>
  <si>
    <t>9,650.00</t>
  </si>
  <si>
    <t xml:space="preserve">บริษัท สยามโกลบอลเฮ้าส์ จำกัด (มหาชน), บริษัท ซีอาร์ซี ไทวัสดุ จำกัด,
บริษัท โฮม โปรดักส์ เซ็นเตอร์ จำกัด (มหาชน)
</t>
  </si>
  <si>
    <t>3000035979</t>
  </si>
  <si>
    <t>195</t>
  </si>
  <si>
    <t>หนังสือ (ตามรายการประกอบแนบ)</t>
  </si>
  <si>
    <t xml:space="preserve">โรบิร์ต บุ๊ค, เอ็มบุ๊คส์, แฮตทริก บุคส์, บริษัท เอ บุ๊ค บาย เอจี กรุ๊ป
จำกัด, ร้านบ้านนิยาย, บริษัท สถาพรบุ๊คส์ จำกัด
</t>
  </si>
  <si>
    <t>3000035980</t>
  </si>
  <si>
    <t>หนังสือภาษาไทย (ตามรายการประกอบแนบ)</t>
  </si>
  <si>
    <t>53,951.60</t>
  </si>
  <si>
    <t>3000035981</t>
  </si>
  <si>
    <t>14,284.50</t>
  </si>
  <si>
    <t>ห้างหุ้นส่วนจำกัด แสนสุข เซฟตี้ ไฟร์</t>
  </si>
  <si>
    <t>3000035982</t>
  </si>
  <si>
    <t>196</t>
  </si>
  <si>
    <t xml:space="preserve">นางพรภินันท์ นิธิโรจน์ชลิตา, 888 รวงข้าวพาณิชย์, บริษัท เอก-ชัย
ดิสทริบิวชั่น ซิสเทม จำกัด
</t>
  </si>
  <si>
    <t>3000035983</t>
  </si>
  <si>
    <t>9,910.00</t>
  </si>
  <si>
    <t xml:space="preserve">พี.เอ็น.จี วัสดุครุภัณฑ์
</t>
  </si>
  <si>
    <t>3000035984</t>
  </si>
  <si>
    <t>จัดซื้อหมึกเครื่องพิมพ์สีและเครื่องพิมพ์</t>
  </si>
  <si>
    <t>49,000.00</t>
  </si>
  <si>
    <t>3000035985</t>
  </si>
  <si>
    <t>197</t>
  </si>
  <si>
    <t>จ้างเหมายานพาหนะ จ้างเหมายานพาหนะ</t>
  </si>
  <si>
    <t>15,500.00</t>
  </si>
  <si>
    <t>3000035986</t>
  </si>
  <si>
    <t>จ้างออกแบบโมเดลสามมิติ</t>
  </si>
  <si>
    <t>วัชรวรินทร กิตติอนันท์</t>
  </si>
  <si>
    <t>3000035987</t>
  </si>
  <si>
    <t>35,870.00</t>
  </si>
  <si>
    <t>3000035988</t>
  </si>
  <si>
    <t>198</t>
  </si>
  <si>
    <t>74,000.00</t>
  </si>
  <si>
    <t>3000035989</t>
  </si>
  <si>
    <t>3000035990</t>
  </si>
  <si>
    <t>3000035991</t>
  </si>
  <si>
    <t>199</t>
  </si>
  <si>
    <t>งานตัวอักษรโฟมอัดขอบ 15 cm. พร้อมฐาน 1 Display สำหรับถ่ายรูป 1.2 x 2.4 m. 1 ชุด ป้ายฟิวเจอร์บอร์ด พร้อมด้ามจับ 3 ชิ้น ไวนิล 1.5 x 2.5 m. 10 ชุด ไวนิล 4 x 3.8 m. พร้อมโครงเหล็ก 1 ชุด ไวนิล 7.5 x 2.5 m. 1 ชุด ไวนิล 13 x 3 m. พร้อมติดตั้งและรือถอน 1</t>
  </si>
  <si>
    <t>38,550.00</t>
  </si>
  <si>
    <t>3000035992</t>
  </si>
  <si>
    <t>ออกแบบงานกราฟิก</t>
  </si>
  <si>
    <t xml:space="preserve">นายธนพล โภคา
</t>
  </si>
  <si>
    <t>3000035993</t>
  </si>
  <si>
    <t>ป้ายแขวนคอสกรีนลายงาน จำนวน 120 ชิ้น</t>
  </si>
  <si>
    <t xml:space="preserve">บริษัท ตลาดการ์ด จำกัด (สำนักงานใหญ่)
</t>
  </si>
  <si>
    <t>3000035994</t>
  </si>
  <si>
    <t>200</t>
  </si>
  <si>
    <t>เหมายานพาหนะ (รถตู้)</t>
  </si>
  <si>
    <t xml:space="preserve">นายชูชาติ บุญนิธี
</t>
  </si>
  <si>
    <t>3000035995</t>
  </si>
  <si>
    <t>เพื่อจัดจ้างล้างสีรถตู้คณะฯ</t>
  </si>
  <si>
    <t>220.00</t>
  </si>
  <si>
    <t xml:space="preserve">รักษ์รถคาร์แคร์
</t>
  </si>
  <si>
    <t>3000035996</t>
  </si>
  <si>
    <t>เหมายานพาหนะ (รถสองแถวแดง) 3 วัน ๆ ละ 2</t>
  </si>
  <si>
    <t xml:space="preserve">นายทองปาน วิมลรัตน์
</t>
  </si>
  <si>
    <t>3000035997</t>
  </si>
  <si>
    <t>201</t>
  </si>
  <si>
    <t>เหมาจัดทำและดูแลเว็บไซต์</t>
  </si>
  <si>
    <t xml:space="preserve">นายชัยวัฒน์ ถาวร
</t>
  </si>
  <si>
    <t>3000035998</t>
  </si>
  <si>
    <t>ENG-A BAIR H. WARMING</t>
  </si>
  <si>
    <t>3000035999</t>
  </si>
  <si>
    <t>UREAL, 600T, C PACK GREEN CREP2, 600T, C PACK GREEN</t>
  </si>
  <si>
    <t>95,016.00</t>
  </si>
  <si>
    <t>3000036000</t>
  </si>
  <si>
    <t>202</t>
  </si>
  <si>
    <t>งานซ่อมแซมห้อง QS2 -303</t>
  </si>
  <si>
    <t>70,900.00</t>
  </si>
  <si>
    <t>3000036001</t>
  </si>
  <si>
    <t>ASTP, 500T, C PACK GREEN ALTP, 450T, C PACK GREEN</t>
  </si>
  <si>
    <t>89,024.00</t>
  </si>
  <si>
    <t>3000036002</t>
  </si>
  <si>
    <t>A1CX3, 500T, C PACK GREEN</t>
  </si>
  <si>
    <t>92,020.00</t>
  </si>
  <si>
    <t>3000036003</t>
  </si>
  <si>
    <t>203</t>
  </si>
  <si>
    <t>CO2L, 250T, +Na/ K/ CI</t>
  </si>
  <si>
    <t>96,300.00</t>
  </si>
  <si>
    <t>3000036004</t>
  </si>
  <si>
    <t>Matrix ABO/Rho (D) Forward Matrix Forward and Reverse Grouping Card</t>
  </si>
  <si>
    <t>87,696.00</t>
  </si>
  <si>
    <t>บริษัท ไทย ไดแอ็กนอสติก จำกัด</t>
  </si>
  <si>
    <t>3000036005</t>
  </si>
  <si>
    <t>งานซ่อมแซมประตู ห้อง QS2 - 215/1 งานซ่อมแซมประตู ห้อง QS2 - 214 งานซ่อมแซมประตู ห้อง QS2 - 208</t>
  </si>
  <si>
    <t>65,700.00</t>
  </si>
  <si>
    <t>3000036006</t>
  </si>
  <si>
    <t>204</t>
  </si>
  <si>
    <t>VENTISORB WHITE TO VIOLET</t>
  </si>
  <si>
    <t>19,902.00</t>
  </si>
  <si>
    <t>3000036007</t>
  </si>
  <si>
    <t>เพื่อจัดซื้อเมล็ดกาแฟ,เหยือก,น้ำดื่มแพ็ค</t>
  </si>
  <si>
    <t>5,420.00</t>
  </si>
  <si>
    <t xml:space="preserve">ร้านน้ำดื่ม เลี่ยงหนองมน,น้ำดื่มบ้านและสวน,บริษัท
มิสเตอร์คอฟฟี่ช็อป จำกัด,เอส.พี. พริ้นช็อป
</t>
  </si>
  <si>
    <t>3000036008</t>
  </si>
  <si>
    <t>เก้าอี้หัวกลม</t>
  </si>
  <si>
    <t>56,000.00</t>
  </si>
  <si>
    <t>3000036009</t>
  </si>
  <si>
    <t>205</t>
  </si>
  <si>
    <t>ค่าเช่ารถบัสปรับอากาศ จำนวน 8 คัน</t>
  </si>
  <si>
    <t>112,000.00</t>
  </si>
  <si>
    <t>บริษัท อมรินทร์ เอ็นจิเนียริ่ง แอนด์ ทรานสปอร์ต จำกัด</t>
  </si>
  <si>
    <t>3000036010</t>
  </si>
  <si>
    <t>เทียนแผ่น เบ้าหล่อเทียน แก๊สหุงต้ม</t>
  </si>
  <si>
    <t>4,500.00</t>
  </si>
  <si>
    <t xml:space="preserve">ร้านกรพจน์สังฆภัณฑ์
นายมาโนช ยิ้มยินดี
บริษัท บางแสนแก๊ส จำกัด
</t>
  </si>
  <si>
    <t>3000036011</t>
  </si>
  <si>
    <t>สแกนเนอร์ สำหรับงานเก็บเอกสาร แบบที่ 1 เครื่องคอมพิวเตอร์โน้ตบุ๊ก งานกราฟิก</t>
  </si>
  <si>
    <t>3000036012</t>
  </si>
  <si>
    <t>206</t>
  </si>
  <si>
    <t>ฐานข้อมูล UpToDate Lexidrug</t>
  </si>
  <si>
    <t>390,000.00</t>
  </si>
  <si>
    <t xml:space="preserve">UpToDate, Inc.
</t>
  </si>
  <si>
    <t>3000036013</t>
  </si>
  <si>
    <t>ซ่อมแซมรถตู้ปรับอากาศคณะ</t>
  </si>
  <si>
    <t xml:space="preserve">บริษัท โตโยต้า นครชลบุรี จำกัด
</t>
  </si>
  <si>
    <t>3000036014</t>
  </si>
  <si>
    <t xml:space="preserve">888 รวงข้าวพาณิชย์, ห้างหุ้นส่วนจำกัด ชลบุรี ว.พานิช
</t>
  </si>
  <si>
    <t>3000036015</t>
  </si>
  <si>
    <t>207</t>
  </si>
  <si>
    <t>เปลี่ยนอะไหล่ลิฟต์ (ตามรายการประกอบแนบ)</t>
  </si>
  <si>
    <t>8,453.00</t>
  </si>
  <si>
    <t>3000036016</t>
  </si>
  <si>
    <t>เพื่อจัดซื้อกรวยดื่มน้ำ EVOSTAR FOOD GRADE</t>
  </si>
  <si>
    <t>642.00</t>
  </si>
  <si>
    <t>3000036017</t>
  </si>
  <si>
    <t>เพื่อจ้างเหมาบริการเดินสายไฟ</t>
  </si>
  <si>
    <t xml:space="preserve">พิสิษฐ์ เลาเจริญ
</t>
  </si>
  <si>
    <t>3000036019</t>
  </si>
  <si>
    <t>208</t>
  </si>
  <si>
    <t>จ้างทำปลิงน้ำแดง ปลิงลวกจิ้ม พร้อมน้ำ</t>
  </si>
  <si>
    <t xml:space="preserve">นางสาวสุพัตรา นำพา
บริษัท ซีพี เแอ็กซ์ตร้า จำกัด(มหาชน)
บริษัท ซีอาร์ซี ไทวัสดุ จำกัด
นางสาวสนิดา นาดมา
</t>
  </si>
  <si>
    <t>3000036020</t>
  </si>
  <si>
    <t>ดินขาวนราธิวาส จำนวน 0.5 ตัน</t>
  </si>
  <si>
    <t>11,984.00</t>
  </si>
  <si>
    <t xml:space="preserve">บริษัท อินดัสสเตเรียล มินเนอรัล ดิวิลอปเมนท์ จำกัด
</t>
  </si>
  <si>
    <t>3000036021</t>
  </si>
  <si>
    <t>ซื้อวัสดุสำนักงาน</t>
  </si>
  <si>
    <t>2,617.49</t>
  </si>
  <si>
    <t>3000036022</t>
  </si>
  <si>
    <t>209</t>
  </si>
  <si>
    <t>3000036023</t>
  </si>
  <si>
    <t>69,800.00</t>
  </si>
  <si>
    <t>3000036024</t>
  </si>
  <si>
    <t>หูฟังคอมพิวเตอร์ 110 ชุด</t>
  </si>
  <si>
    <t>55,000.00</t>
  </si>
  <si>
    <t>3000036025</t>
  </si>
  <si>
    <t>210</t>
  </si>
  <si>
    <t>77,100.00</t>
  </si>
  <si>
    <t>3000036026</t>
  </si>
  <si>
    <t>ซื้อไมโครโฟนไร้สาย แบบพกพา 10 ชุด</t>
  </si>
  <si>
    <t>42,800.00</t>
  </si>
  <si>
    <t>3000036027</t>
  </si>
  <si>
    <t>ค่าเช่ารถตู้ปรับอากาศ (13-14 ก.ค. 67)</t>
  </si>
  <si>
    <t>3000036028</t>
  </si>
  <si>
    <t>211</t>
  </si>
  <si>
    <t>วัสดุวิทยาศาสตร์ทางการแพทย์</t>
  </si>
  <si>
    <t>208,000.00</t>
  </si>
  <si>
    <t>บริษัท ซี วี พี เมดิคอล เทคโนโลยี จำกัด</t>
  </si>
  <si>
    <t>3000036031</t>
  </si>
  <si>
    <t>889,170.00</t>
  </si>
  <si>
    <t>3000036032</t>
  </si>
  <si>
    <t>120.00</t>
  </si>
  <si>
    <t>3000036036</t>
  </si>
  <si>
    <t>212</t>
  </si>
  <si>
    <t>ค่าใช้จ่ายในการจัดกิจกรรมนิสิต</t>
  </si>
  <si>
    <t>7210.00</t>
  </si>
  <si>
    <t xml:space="preserve">ร้านศรีเจริญ
ร้านดอกไม้หยก
ร้านห้องภาพแสงศิลป์ ดิจิตอลแล็บ
บริษัท ณาราทำบุญ จำกัด
บริษัท ซีพี แอ็กซ์ตร้า จำกัด (มหาชน) สาขาชลบุรี
บริษัท ซี.เจ. เอ็กซ์เพลส กรุ๊ป จำกัด สาขาหมู่บ้านปิยวัฒน์ อ่างศิลา
ห้างหุ้นส่วนจำกัด นาราดา อินเตอร์เทรด (สำนักงานใหญ่)
</t>
  </si>
  <si>
    <t>3000036037</t>
  </si>
  <si>
    <t>2390.00</t>
  </si>
  <si>
    <t>3000036038</t>
  </si>
  <si>
    <t>10000.00</t>
  </si>
  <si>
    <t xml:space="preserve">บริษัท ซี.เจ. เอ็กซ์เพรส กรุ๊ป จำกัด
อัมพร ทองนาค
นางสมบูรณ์ งามวงษ์
นางอุบล เตียวพิพัฒน์
ร้าน M2N
นางอิสรีย์ ธรรมสมเพชร
บริษัท ซีพี แอ็กซ์ตร้า จำกัด (มหาชน) สาขาชลบุรี
นางสาวสุวารี มีผล
ร้านเจ๊ต่ายมี 3 ร้าน (ตลาดหนองมน)
ร้านโอมาร์เก็ตแอนด์สโตร์ ตลาดหนองมน
</t>
  </si>
  <si>
    <t>3000036039</t>
  </si>
  <si>
    <t>213</t>
  </si>
  <si>
    <t>งานทาสีผนังห้อง QS2 - 806</t>
  </si>
  <si>
    <t>3000036040</t>
  </si>
  <si>
    <t>วัสดุงานบ้านงานครัว</t>
  </si>
  <si>
    <t>7,380.00</t>
  </si>
  <si>
    <t xml:space="preserve">บริษัท ศุภมิตร ไวน์แอนด์สพีริทส์ จำกัด
</t>
  </si>
  <si>
    <t>3000036041</t>
  </si>
  <si>
    <t>11 ก.ค. 67</t>
  </si>
  <si>
    <t>ดินและปุ๋ยสำหรับปลูกต้นไม้</t>
  </si>
  <si>
    <t xml:space="preserve">นายศุภโชติ ลีลัคนาวีระ
</t>
  </si>
  <si>
    <t>3000036042</t>
  </si>
  <si>
    <t>214</t>
  </si>
  <si>
    <t>จ้างเหมาบริการรถยนต์รับ-ส่งวิทยากร</t>
  </si>
  <si>
    <t>3000036043</t>
  </si>
  <si>
    <t>เครื่องปรับอากาศ ขนาด 25000 บีทียู</t>
  </si>
  <si>
    <t>448,000.00</t>
  </si>
  <si>
    <t>3000036044</t>
  </si>
  <si>
    <t>Amoxycillin 250 mg/5ml syrup 60 ml จำนวน</t>
  </si>
  <si>
    <t>บริษัท ยูโทเปี้ยน จำกัด</t>
  </si>
  <si>
    <t>3000036045</t>
  </si>
  <si>
    <t>215</t>
  </si>
  <si>
    <t>Amoxicillin trihydrate 600 mg+</t>
  </si>
  <si>
    <t>29,104.00</t>
  </si>
  <si>
    <t>3000036046</t>
  </si>
  <si>
    <t>Carbocysteine lysine 90 mg/ml syrup 120</t>
  </si>
  <si>
    <t>38,750.00</t>
  </si>
  <si>
    <t>บริษัท แปซิฟิค เฮลธ์แคร์ (ไทยแลนด์) จำกัด</t>
  </si>
  <si>
    <t>3000036047</t>
  </si>
  <si>
    <t>วัสดุอื่น-Water connector 80 ชิ้น</t>
  </si>
  <si>
    <t>75,328.00</t>
  </si>
  <si>
    <t>3000036048</t>
  </si>
  <si>
    <t>216</t>
  </si>
  <si>
    <t>วัสดุอื่น-วัสดุวิทยาศาสตร์ 2 รายการ</t>
  </si>
  <si>
    <t>4,149.46</t>
  </si>
  <si>
    <t>บริษัท แอ๊กโซ เคมิคอลส์ แอนด์ เซอร์วิสเซส จำกัด</t>
  </si>
  <si>
    <t>3000036049</t>
  </si>
  <si>
    <t>วัสดุอื่น-วัสดุ 12 รายการ</t>
  </si>
  <si>
    <t xml:space="preserve">ร้านยามิตรสัมพันธ์
บริษัท ซีอาร์ซี ไทวัสดุ จำกัด (สาขาบางแสน)
</t>
  </si>
  <si>
    <t>3000036050</t>
  </si>
  <si>
    <t>Multivitamin syrup 60 ml จำนวน 150 ขวด</t>
  </si>
  <si>
    <t>2,407.50</t>
  </si>
  <si>
    <t>3000036051</t>
  </si>
  <si>
    <t>217</t>
  </si>
  <si>
    <t>Paracetamol 120 mg/5ml suspension 60ml</t>
  </si>
  <si>
    <t>3000036052</t>
  </si>
  <si>
    <t>Procaterol 5 mcg/1ml syrup 60 ml จำนวน</t>
  </si>
  <si>
    <t>6,206.00</t>
  </si>
  <si>
    <t>3000036053</t>
  </si>
  <si>
    <t>Risperidone 1mg/ml syrup 30 ml จำนวน 400</t>
  </si>
  <si>
    <t>47,936.00</t>
  </si>
  <si>
    <t>3000036054</t>
  </si>
  <si>
    <t>218</t>
  </si>
  <si>
    <t>Simethicone 40 mg/0.6 ml drop 15 ml</t>
  </si>
  <si>
    <t>บริษัท อาร์เอ็กซ์ จำกัด</t>
  </si>
  <si>
    <t>3000036055</t>
  </si>
  <si>
    <t>Glycophos conc. 20 mL/vial จำนวน 2 BOX</t>
  </si>
  <si>
    <t>9,202.00</t>
  </si>
  <si>
    <t>3000036056</t>
  </si>
  <si>
    <t>Dopamine 250 mg/10 ml injection จำนวน</t>
  </si>
  <si>
    <t>6,420.00</t>
  </si>
  <si>
    <t>3000036057</t>
  </si>
  <si>
    <t>219</t>
  </si>
  <si>
    <t>Morphine 10 mg/5ml syr 60 ml จำนวน 150</t>
  </si>
  <si>
    <t>สำนักงานคณะกรรมการอาหารและยา กองควบคุมวัตถุเสพติด</t>
  </si>
  <si>
    <t>3000036058</t>
  </si>
  <si>
    <t>Atropine 0.6 mg/1 ml injection จำนวน 300</t>
  </si>
  <si>
    <t>3000036059</t>
  </si>
  <si>
    <t>Fentanyl 100 mcg/2ml injection จำนวน 500</t>
  </si>
  <si>
    <t>80,000.00</t>
  </si>
  <si>
    <t>3000036060</t>
  </si>
  <si>
    <t>220</t>
  </si>
  <si>
    <t>Pethidine 50 mg/1 ml injection จำนวน 50</t>
  </si>
  <si>
    <t>3000036061</t>
  </si>
  <si>
    <t>Morphine 30 mg tablet จำนวน 12 กล่อง</t>
  </si>
  <si>
    <t>7,800.00</t>
  </si>
  <si>
    <t>3000036062</t>
  </si>
  <si>
    <t>Midazolam  5mg/1ml injection จำนวน 300</t>
  </si>
  <si>
    <t>3000036063</t>
  </si>
  <si>
    <t>221</t>
  </si>
  <si>
    <t>Zolpidem 10 mg tablet จำนวน 120 box</t>
  </si>
  <si>
    <t>7,200.00</t>
  </si>
  <si>
    <t>3000036064</t>
  </si>
  <si>
    <t>Pseudoephedrine 30 mg/5ml syrup 60 ml</t>
  </si>
  <si>
    <t>3000036065</t>
  </si>
  <si>
    <t>Methylphenidate 20 mg table จำนวน 15</t>
  </si>
  <si>
    <t>3000036066</t>
  </si>
  <si>
    <t>222</t>
  </si>
  <si>
    <t>Ephedrine HCl 30mg/1ml injection จำนวน</t>
  </si>
  <si>
    <t>3000036067</t>
  </si>
  <si>
    <t>Alprazolam 1 mg tablet จำนวน 50 กล่อง</t>
  </si>
  <si>
    <t>3000036068</t>
  </si>
  <si>
    <t>Mirogabalin besilate จำนวน 50 กล่อง</t>
  </si>
  <si>
    <t>3000036069</t>
  </si>
  <si>
    <t>223</t>
  </si>
  <si>
    <t>สติ๊กเกอร์พิมพ์ตราสถาบัน(สีเขียว)ขนาด</t>
  </si>
  <si>
    <t>95,000.00</t>
  </si>
  <si>
    <t>บริษัท พลูก้า เทค จำกัด</t>
  </si>
  <si>
    <t>3000036070</t>
  </si>
  <si>
    <t>ซองซิบพลาสติก (สีชา) โปร่ง 12*17 cm</t>
  </si>
  <si>
    <t>บริษัท โคโลซาย จำกัด</t>
  </si>
  <si>
    <t>3000036071</t>
  </si>
  <si>
    <t>ซองซิบพลาสติก(สีชา)โปร่ง 20*30 cm</t>
  </si>
  <si>
    <t>3000036072</t>
  </si>
  <si>
    <t>224</t>
  </si>
  <si>
    <t>ซองซิบพลาสติก (สีชา) โปร่ง 8*12 cm</t>
  </si>
  <si>
    <t>3000036073</t>
  </si>
  <si>
    <t>ซองซิบพลาสติกใส 10*15 cm (1kg=1pack)</t>
  </si>
  <si>
    <t>3000036074</t>
  </si>
  <si>
    <t>ซองซิบพลาสติกใส 12*17cm (1kg=1pack)</t>
  </si>
  <si>
    <t>3000036075</t>
  </si>
  <si>
    <t>225</t>
  </si>
  <si>
    <t>Anoro Ellipta 62.5/25 mcg inhaler จำนวน</t>
  </si>
  <si>
    <t>88,275.00</t>
  </si>
  <si>
    <t>3000036076</t>
  </si>
  <si>
    <t>Betameth.0.5mg+Calcipot.50mcg/g gel 15g</t>
  </si>
  <si>
    <t>33,384.00</t>
  </si>
  <si>
    <t>3000036077</t>
  </si>
  <si>
    <t>Brimonidine Tartrate 0.2% eye drop</t>
  </si>
  <si>
    <t>28,569.00</t>
  </si>
  <si>
    <t>3000036078</t>
  </si>
  <si>
    <t>226</t>
  </si>
  <si>
    <t>Brimonidine 0.2%+TML0.5% e.d 5ml จำนวน</t>
  </si>
  <si>
    <t>14,552.00</t>
  </si>
  <si>
    <t>3000036079</t>
  </si>
  <si>
    <t>Cyclosporin 0.05% emulsion eye drop</t>
  </si>
  <si>
    <t>36,679.60</t>
  </si>
  <si>
    <t>3000036080</t>
  </si>
  <si>
    <t>Fusidic acid/Bet val. Cream 5 gm จำนวน</t>
  </si>
  <si>
    <t>3000036081</t>
  </si>
  <si>
    <t>227</t>
  </si>
  <si>
    <t>Rocuronium bromide 50 mg/5 mL injection</t>
  </si>
  <si>
    <t>1,551.50</t>
  </si>
  <si>
    <t>3000036082</t>
  </si>
  <si>
    <t>Lidocaine 2% jelly 30 gm จำนวน 200 หลอด</t>
  </si>
  <si>
    <t>17,120.00</t>
  </si>
  <si>
    <t>3000036083</t>
  </si>
  <si>
    <t>Loteprednol etabonate 0.5% eye drop 5 ml</t>
  </si>
  <si>
    <t>13,051.86</t>
  </si>
  <si>
    <t>3000036084</t>
  </si>
  <si>
    <t>228</t>
  </si>
  <si>
    <t>Maxitrol ophth oint 3.5 gm จำนวน 100</t>
  </si>
  <si>
    <t>3000036085</t>
  </si>
  <si>
    <t>Pilocarpine 2% eye drop 15 ml จำนวน 25</t>
  </si>
  <si>
    <t>1,712.00</t>
  </si>
  <si>
    <t>3000036086</t>
  </si>
  <si>
    <t>Salbutamol sulfate 100 mcg/dose MDI 200</t>
  </si>
  <si>
    <t>15,408.00</t>
  </si>
  <si>
    <t>3000036087</t>
  </si>
  <si>
    <t>229</t>
  </si>
  <si>
    <t>Terramycin ophth ointment 3.5 gm จำนวน 5</t>
  </si>
  <si>
    <t>10,914.00</t>
  </si>
  <si>
    <t>3000036088</t>
  </si>
  <si>
    <t>Tetracaine 0.5%w/v eye drop 15 ml จำนวน</t>
  </si>
  <si>
    <t>4,494.00</t>
  </si>
  <si>
    <t>3000036089</t>
  </si>
  <si>
    <t>Hydrocortisone 10 mg tablet จำนวน 40 ขวด</t>
  </si>
  <si>
    <t>3000036090</t>
  </si>
  <si>
    <t>230</t>
  </si>
  <si>
    <t>Triamcinolone 0.1%w/w 1gm oral gel จำนวน</t>
  </si>
  <si>
    <t>3000036091</t>
  </si>
  <si>
    <t>Ethinylestradiol 20 mg+Desogestrel 150</t>
  </si>
  <si>
    <t>บริษัท ไบโอฟาร์ม เคมิคัลส์ จำกัด</t>
  </si>
  <si>
    <t>3000036092</t>
  </si>
  <si>
    <t>Somatropin sterille sol 6 mg/1.03 ml</t>
  </si>
  <si>
    <t>104,021.12</t>
  </si>
  <si>
    <t>3000036093</t>
  </si>
  <si>
    <t>231</t>
  </si>
  <si>
    <t>ซองซิบพลาสติกใส 8*12 cm (1kg=1pack)</t>
  </si>
  <si>
    <t>3000036094</t>
  </si>
  <si>
    <t>กล่องพลาสติกขนาดเล็ก จำนวน 10 ใบ กล่องพลาสติกขนาดกลาง จำนวน 10 ใบ กล่องพลาสติกขนาดใหญ่ จำนวน 10 ใบ ถังใส่ผ้าขนาด 13 ลิตร จำนวน 10 ใบ</t>
  </si>
  <si>
    <t xml:space="preserve">ลิ้มเต็กกี่เครื่องครัว (โดยนางรติยา สุวินิจจิต)
</t>
  </si>
  <si>
    <t>3000036095</t>
  </si>
  <si>
    <t>ฐานล้อเลื่อนใส่ถังผ้า จำนวน 10 อัน</t>
  </si>
  <si>
    <t>13,910.00</t>
  </si>
  <si>
    <t>ห้างหุ้นส่วนจำกัด เอพีเคซัพพอร์ตแอนด์เซอร์วิส</t>
  </si>
  <si>
    <t>3000036096</t>
  </si>
  <si>
    <t>232</t>
  </si>
  <si>
    <t>Gauze 4*4 5ชิ้น/ห่อ จำนวน 5000 ห่อ</t>
  </si>
  <si>
    <t>บริษัท ไทยก๊อส จำกัด</t>
  </si>
  <si>
    <t>3000036097</t>
  </si>
  <si>
    <t>Vasaline gauze 3*3 จำนวน 100 ห่อ</t>
  </si>
  <si>
    <t>บริษัท ไบโอคอททอน จำกัด</t>
  </si>
  <si>
    <t>3000036098</t>
  </si>
  <si>
    <t>Bromhexine 4 mg/5 ml syrup 60 ml จำนวน</t>
  </si>
  <si>
    <t>15,000.00</t>
  </si>
  <si>
    <t>3000036101</t>
  </si>
  <si>
    <t>233</t>
  </si>
  <si>
    <t>พวงมาลาดอกไม้สด</t>
  </si>
  <si>
    <t>ร้าน มอธ ฟลาเวอร์</t>
  </si>
  <si>
    <t>3000036102</t>
  </si>
  <si>
    <t>ลงนามถวายพระพรวันเฉลิมพระชนมพรรษา</t>
  </si>
  <si>
    <t xml:space="preserve">เว็ปไซต์ข่าวชลบุรีวันนี้
สยามนิวส์
INSIDE CHONBURI
บูรพานิวส์.คอม
YES
</t>
  </si>
  <si>
    <t>3000036103</t>
  </si>
  <si>
    <t xml:space="preserve">  วัสดุสำนักงาน</t>
  </si>
  <si>
    <t>20,000.65</t>
  </si>
  <si>
    <t>3000036104</t>
  </si>
  <si>
    <t>234</t>
  </si>
  <si>
    <t>ไส้กรองสำหรับเครื่องกรองน้ำ</t>
  </si>
  <si>
    <t>10,164.00</t>
  </si>
  <si>
    <t>3000036105</t>
  </si>
  <si>
    <t>วัสดุสำนักงาน</t>
  </si>
  <si>
    <t>3,080.00</t>
  </si>
  <si>
    <t>ปิยดารัศม์ ธนกวินสมบูรณ์</t>
  </si>
  <si>
    <t>3000036106</t>
  </si>
  <si>
    <t>จ้างทำตรายาง</t>
  </si>
  <si>
    <t>3000036108</t>
  </si>
  <si>
    <t>235</t>
  </si>
  <si>
    <t>คซซ-และบำรุงรักษา-กล้องสเตอริโอ 5 ตัว</t>
  </si>
  <si>
    <t>39,700.00</t>
  </si>
  <si>
    <t>ร้าน เอส.บี.แล็บ แอนด์ ซายน์</t>
  </si>
  <si>
    <t>3000036109</t>
  </si>
  <si>
    <t>วัสดุอื่น-วัสดุ 10 รายการ</t>
  </si>
  <si>
    <t>1,997.00</t>
  </si>
  <si>
    <t xml:space="preserve">น.ส. จุฬนี ศิริเจริญ
</t>
  </si>
  <si>
    <t>3000036110</t>
  </si>
  <si>
    <t>คซซ-และบำรุงรักษา-อ่างควบคุมอุณหภูมิ</t>
  </si>
  <si>
    <t>40,500.57</t>
  </si>
  <si>
    <t>บริษัท บูชิ (ไทยแลนด์) จำกัด</t>
  </si>
  <si>
    <t>3000036111</t>
  </si>
  <si>
    <t>236</t>
  </si>
  <si>
    <t>เข้าเล่มประกาศ 2541-2553</t>
  </si>
  <si>
    <t>18,760.00</t>
  </si>
  <si>
    <t>สุนันทา อินทร์อุดม</t>
  </si>
  <si>
    <t>3000036112</t>
  </si>
  <si>
    <t>ช่อดอกไม้สด 1 ช่อ</t>
  </si>
  <si>
    <t>3000036113</t>
  </si>
  <si>
    <t>ซ่อมแซมรถสวัสดิการ หมายเลข 5</t>
  </si>
  <si>
    <t>3,103.00</t>
  </si>
  <si>
    <t>3000036115</t>
  </si>
  <si>
    <t>237</t>
  </si>
  <si>
    <t>ซ่อมแซมรถสวัสดิการ หมายเลข 17</t>
  </si>
  <si>
    <t>7,383.00</t>
  </si>
  <si>
    <t>3000036116</t>
  </si>
  <si>
    <t>เปลี่ยนหลอดไฟชนิดซีนอนสำหรับเครื่อง</t>
  </si>
  <si>
    <t>90,630.00</t>
  </si>
  <si>
    <t>3000036117</t>
  </si>
  <si>
    <t>ค่าดอกไม้สดสำหรับบูชาพระ</t>
  </si>
  <si>
    <t>535.00</t>
  </si>
  <si>
    <t>3000036118</t>
  </si>
  <si>
    <t>238</t>
  </si>
  <si>
    <t>วัสดุอิ่นๆ 2 รายการ(แก้วTumbler+ไดอารี่)</t>
  </si>
  <si>
    <t>1,372.00</t>
  </si>
  <si>
    <t>3000036119</t>
  </si>
  <si>
    <t>จ้างเหมายานพาหนะรับส่งผู้อำนวยการ ไปกลับ</t>
  </si>
  <si>
    <t xml:space="preserve">นายไพบูลย์ อาจวาริน
</t>
  </si>
  <si>
    <t>3000036120</t>
  </si>
  <si>
    <t>จ้างเหมายานพาหนะรับส่งอาจารย์และนิสิต</t>
  </si>
  <si>
    <t>9,600.00</t>
  </si>
  <si>
    <t>3000036121</t>
  </si>
  <si>
    <t>239</t>
  </si>
  <si>
    <t>คชจ-ด้านการฝึกอบรม-ค่าถ่ายเอกสารสี</t>
  </si>
  <si>
    <t xml:space="preserve">ร้านเบสท์ซีร็อก
</t>
  </si>
  <si>
    <t>3000036122</t>
  </si>
  <si>
    <t>คชจ-ด้านการฝึกอบรม-ค่าเช่ารถตู้ จากม.บูร</t>
  </si>
  <si>
    <t>3000036123</t>
  </si>
  <si>
    <t>3000036124</t>
  </si>
  <si>
    <t>240</t>
  </si>
  <si>
    <t>คชจ-ของนส/กิจกรรมนส-วัสดุอื่น ๆ จำนวน 17</t>
  </si>
  <si>
    <t>1,022.00</t>
  </si>
  <si>
    <t xml:space="preserve">ร้านเดอะบิวต์
บริษัท บัณฑิตสเตชั่นเนอรี่ จำกัด
</t>
  </si>
  <si>
    <t>3000036125</t>
  </si>
  <si>
    <t>วัสดุอื่น-วัสดุ 3 รายการ</t>
  </si>
  <si>
    <t>12,920.00</t>
  </si>
  <si>
    <t>บริษัท แกมมาโก้ (ประเทศไทย) จำกัด</t>
  </si>
  <si>
    <t>3000036126</t>
  </si>
  <si>
    <t>วัสดุอื่น-อาหารปลา 4 รายการ</t>
  </si>
  <si>
    <t>6,850.00</t>
  </si>
  <si>
    <t>ร้านทรัพย์อมรเกษตรภัณฑ์</t>
  </si>
  <si>
    <t>3000036127</t>
  </si>
  <si>
    <t>241</t>
  </si>
  <si>
    <t>2,100.00</t>
  </si>
  <si>
    <t>ห้างหุ้นส่วนจำกัด ชลบุรีสวัสดีมงคล</t>
  </si>
  <si>
    <t>3000036128</t>
  </si>
  <si>
    <t>คชจ-ด้านการฝึกอบรม-เสื้อโปโลสีขาวปกกรม</t>
  </si>
  <si>
    <t>6,100.00</t>
  </si>
  <si>
    <t xml:space="preserve">ร้านโปโล โนเอ็นทรานซ์
</t>
  </si>
  <si>
    <t>3000036129</t>
  </si>
  <si>
    <t>คซซ-และบำรุงรักษา-รถเข็น 4 คัน</t>
  </si>
  <si>
    <t>สุภาพ อินทร์สวัสดิ์</t>
  </si>
  <si>
    <t>3000036130</t>
  </si>
  <si>
    <t>242</t>
  </si>
  <si>
    <t>3000036131</t>
  </si>
  <si>
    <t>425.00</t>
  </si>
  <si>
    <t xml:space="preserve">นายเรวัตร จันทร์เทศ
</t>
  </si>
  <si>
    <t>3000036132</t>
  </si>
  <si>
    <t>วัสดุอื่น-วัสดุสำนักงาน 1 รายการ</t>
  </si>
  <si>
    <t>บริษัท เอส พี วี ไอ จำกัด (มหาชน)</t>
  </si>
  <si>
    <t>3000036133</t>
  </si>
  <si>
    <t>243</t>
  </si>
  <si>
    <t>วัสดุอื่น-วัสดุ 27 รายการ</t>
  </si>
  <si>
    <t>5,798.00</t>
  </si>
  <si>
    <t xml:space="preserve">888 รวงข้าวพาณิชย์
ร้านเถิดเทิงเครื่องครัว
บริษัท บัณฑิตสเตชั่นเนอรี่ จำกัด
ห้างหุ้นส่วนจำกัด เค อาร์ เค ทรานสปอร์ต
</t>
  </si>
  <si>
    <t>3000036134</t>
  </si>
  <si>
    <t>วัสดุอื่น-วัสดุ 5 รายการ</t>
  </si>
  <si>
    <t>4,890.00</t>
  </si>
  <si>
    <t xml:space="preserve">ไพรเวชค้าวัสดุ
</t>
  </si>
  <si>
    <t>3000036135</t>
  </si>
  <si>
    <t>เก้าอี้สำนักาน โต๊ะทำงาน 2 ลิ้นชัก ตู้เอกสารบานเลื่อน ปาร์ติชั่น+กระจกลาย</t>
  </si>
  <si>
    <t>156,000.00</t>
  </si>
  <si>
    <t>3000036136</t>
  </si>
  <si>
    <t>244</t>
  </si>
  <si>
    <t>จัดทำเล่มประชาสัมพันธ์โครงการ</t>
  </si>
  <si>
    <t>3000036137</t>
  </si>
  <si>
    <t>กล้องถ่ายภาพมิลเลอร์เลส ฟูลเฟรม</t>
  </si>
  <si>
    <t>3000036138</t>
  </si>
  <si>
    <t>ชุดโต๊ะหมู่ บูชา หมู่ 7 หน้า 9 นิ้ว</t>
  </si>
  <si>
    <t>8,900.00</t>
  </si>
  <si>
    <t>3000036139</t>
  </si>
  <si>
    <t>245</t>
  </si>
  <si>
    <t>ไอศกรีมวอลล์ จำนวน 19 รายการ</t>
  </si>
  <si>
    <t>22,320.06</t>
  </si>
  <si>
    <t>ห้างหุ้นส่วนจำกัด พีทูเอ็น บิซซิเนส</t>
  </si>
  <si>
    <t>3000036140</t>
  </si>
  <si>
    <t>เป็ปซี่โคล่า 100 แพ็ค,ลิปตัน 50 ถาด</t>
  </si>
  <si>
    <t>43,812.22</t>
  </si>
  <si>
    <t>บริษัท เสรีชัย เอ เอส แอนด์ ดีจำกัด</t>
  </si>
  <si>
    <t>3000036142</t>
  </si>
  <si>
    <t>สินค้า(พวงกุญแจ) จำนวน 2 รายการ</t>
  </si>
  <si>
    <t>อมรรัตน์ เสนน้อย</t>
  </si>
  <si>
    <t>3000036143</t>
  </si>
  <si>
    <t>246</t>
  </si>
  <si>
    <t>โดนัท ถุง 4 ชิ้น จำนวน 356 ชุด</t>
  </si>
  <si>
    <t xml:space="preserve">โดนัท 88 บางแสน
</t>
  </si>
  <si>
    <t>3000036144</t>
  </si>
  <si>
    <t>น้ำเค็มช่องแสมสาร(พร้อมค่าขนส่ง) จำนวน</t>
  </si>
  <si>
    <t>33,000.00</t>
  </si>
  <si>
    <t>ธัณย์จิรา ไชยภริพัฒน์</t>
  </si>
  <si>
    <t>3000036145</t>
  </si>
  <si>
    <t>ล้างเครื่องปรับอากาศ พร้อมตรวจเช็คระบบ งานซ่อมรอยรั่ว และเปลี่ยนแม๊กเนติกส์</t>
  </si>
  <si>
    <t>10,600.00</t>
  </si>
  <si>
    <t>ร้าน รุ่งแอร์</t>
  </si>
  <si>
    <t>3000036146</t>
  </si>
  <si>
    <t>247</t>
  </si>
  <si>
    <t>หลอดไฟLED 3w จำนวน 12 หลอด เทปพันสายไฟ จำนวน 24 ม้วน มอเตอร์พัดลม จำนวน 1 ลูก</t>
  </si>
  <si>
    <t>3000036147</t>
  </si>
  <si>
    <t>94,475.00</t>
  </si>
  <si>
    <t>3000036148</t>
  </si>
  <si>
    <t>น้ำแข็งหลอด จำนวน 55 ถุง</t>
  </si>
  <si>
    <t>1,650.00</t>
  </si>
  <si>
    <t>3000036149</t>
  </si>
  <si>
    <t>248</t>
  </si>
  <si>
    <t>คุกกี้ จำนวน 300 ห่อ</t>
  </si>
  <si>
    <t xml:space="preserve">น.ส.ศิริพร วานิชชล
นางมนัสนันท์ จตุรัตนชัยพร
</t>
  </si>
  <si>
    <t>3000036150</t>
  </si>
  <si>
    <t>อุปกรณ์ประกอบการขาย จำนวน 9 รายการ วัสดุ จำนวน 1 รายการ</t>
  </si>
  <si>
    <t xml:space="preserve">บริษัท ซีพี แอ็กซ์ตร้า จำกัด(มหาชน)
</t>
  </si>
  <si>
    <t>3000036151</t>
  </si>
  <si>
    <t>จ้างถ่ายเอกสาร ขาว-ดำ จำนวน 857 แผ่น</t>
  </si>
  <si>
    <t>257.10</t>
  </si>
  <si>
    <t>3000036152</t>
  </si>
  <si>
    <t>249</t>
  </si>
  <si>
    <t>จ้างเหมาจัดสวนสับปะรดสี จำนวน 1 งาน</t>
  </si>
  <si>
    <t xml:space="preserve">นายสิทธิพันธ์ ศิริรัตนชัย
</t>
  </si>
  <si>
    <t>3000036153</t>
  </si>
  <si>
    <t>ปลาโฉมงาม จำนวน 10 ตัว ม้าน้ำ(ใหญ่) จำนวน 3 ตัว ม้าน้ำ(กลาง) จำนวน 1 ตัว ม้าน้ำ(เล็ก) จำนวน 6 ตัว</t>
  </si>
  <si>
    <t>2,940.00</t>
  </si>
  <si>
    <t xml:space="preserve">นายพรรัตน์ แนบสนิท
</t>
  </si>
  <si>
    <t>3000036154</t>
  </si>
  <si>
    <t>165.00</t>
  </si>
  <si>
    <t xml:space="preserve">บริษัท เซ็นทรัล ฟู้ด รีเทล จำกัด
</t>
  </si>
  <si>
    <t>3000036155</t>
  </si>
  <si>
    <t>250</t>
  </si>
  <si>
    <t>1355.00</t>
  </si>
  <si>
    <t>3000036156</t>
  </si>
  <si>
    <t>701.00</t>
  </si>
  <si>
    <t xml:space="preserve">บริษัท เซ็นทรัล ฟู้ด รีเทล จำกัด
บริษัท ซีพี แอ็กซ์ตร้า จำกัด (มหาชน)
</t>
  </si>
  <si>
    <t>3000036158</t>
  </si>
  <si>
    <t>4485.44</t>
  </si>
  <si>
    <t>บริษัท ยีนพลัส จำกัด</t>
  </si>
  <si>
    <t>3000036159</t>
  </si>
  <si>
    <t>251</t>
  </si>
  <si>
    <t>ทินเนอร์ TOA เบอร์ 81 ปริมาณ 3.78L จำนวน สีทาถนน TOA เบอร์ 713 สีเหลือง สะท้อนแสง ลูกกลิ้งเล็ก 4 นิ้ว ด้ามยาว จำนวน 10 อัน สีทาถนน TOA สีแดง สะท้องแสง จำนวน สีทาถนน TOA สีขาว สะท้อนแสง 717 จำนวน 1 กระดาษกาว-1 1/2” จำนวน 66 ม้วน หน้ากาก3M สำหรับพ่นสารเคมี เล็ก จำนวน 10 แปรงทาสีอย่างถูก ด้ามแดง ตราช้าง ขนาด 2” ผ้ากันเปื้อน จำนวน 10 ชุด ถาดกลิ่งสี จำนวน 2 ใบ อะไหล่ลูกกลิ้งสีน้ำมัน จำนวน 60 อัน</t>
  </si>
  <si>
    <t>18,157.90</t>
  </si>
  <si>
    <t>3000036160</t>
  </si>
  <si>
    <t>12 ก.ค. 67</t>
  </si>
  <si>
    <t>จัดจ้างซ่อมรถจักรยานยนต์ WAVE 110 i</t>
  </si>
  <si>
    <t xml:space="preserve">สุวิทย์ เปล่งปลั่ง
</t>
  </si>
  <si>
    <t>3000036161</t>
  </si>
  <si>
    <t>วัสดุอื่น-oleic acid 1 ขวด</t>
  </si>
  <si>
    <t>1,219.80</t>
  </si>
  <si>
    <t>บริษัท เคมิเคิล เอ็กซ์เพรส จำกัด</t>
  </si>
  <si>
    <t>3000036162</t>
  </si>
  <si>
    <t>252</t>
  </si>
  <si>
    <t>วัสดุอื่น-trichloro(methyl)silane 98%</t>
  </si>
  <si>
    <t>2,140.00</t>
  </si>
  <si>
    <t xml:space="preserve">บริษัท ฟาโคบิส จำกัด
</t>
  </si>
  <si>
    <t>3000036163</t>
  </si>
  <si>
    <t>วัสดุอื่น-desiccator with porcelain</t>
  </si>
  <si>
    <t>8,346.00</t>
  </si>
  <si>
    <t>3000036164</t>
  </si>
  <si>
    <t>285,000.00</t>
  </si>
  <si>
    <t>3000036165</t>
  </si>
  <si>
    <t>253</t>
  </si>
  <si>
    <t>368,936.00</t>
  </si>
  <si>
    <t>3000036166</t>
  </si>
  <si>
    <t>184,896.00</t>
  </si>
  <si>
    <t>3000036167</t>
  </si>
  <si>
    <t>876,629.60</t>
  </si>
  <si>
    <t>3000036168</t>
  </si>
  <si>
    <t>254</t>
  </si>
  <si>
    <t>160,286.00</t>
  </si>
  <si>
    <t>3000036169</t>
  </si>
  <si>
    <t>770,400.00</t>
  </si>
  <si>
    <t>3000036170</t>
  </si>
  <si>
    <t>693,360.00</t>
  </si>
  <si>
    <t>3000036171</t>
  </si>
  <si>
    <t>255</t>
  </si>
  <si>
    <t>452,610.00</t>
  </si>
  <si>
    <t>3000036172</t>
  </si>
  <si>
    <t>427,144.00</t>
  </si>
  <si>
    <t>3000036173</t>
  </si>
  <si>
    <t>กรวยพลาสติก 12 อัน</t>
  </si>
  <si>
    <t>ห้างหุ้นส่วนจำกัด เอ็น.พี. ไซเอ็นซ์</t>
  </si>
  <si>
    <t>3000036174</t>
  </si>
  <si>
    <t>256</t>
  </si>
  <si>
    <t>จ้างเหมาติดตั้งรางปลั๊กไฟ</t>
  </si>
  <si>
    <t>19463.30</t>
  </si>
  <si>
    <t>3000036175</t>
  </si>
  <si>
    <t>760.00</t>
  </si>
  <si>
    <t xml:space="preserve">ร้านลูกน้ำเซอร์วิส
</t>
  </si>
  <si>
    <t>3000036176</t>
  </si>
  <si>
    <t>เพื่อจัดซื้อโปรแกรม Microsoft Office 365 Family</t>
  </si>
  <si>
    <t>3000036177</t>
  </si>
  <si>
    <t>257</t>
  </si>
  <si>
    <t xml:space="preserve">นาย สิวพันธ์ โนนทิง
</t>
  </si>
  <si>
    <t>3000036178</t>
  </si>
  <si>
    <t>ซื้อ Glucostrip (Accu-Chek) 50 Strip</t>
  </si>
  <si>
    <t>3000036180</t>
  </si>
  <si>
    <t>ซื้อ Glove (ผ่าตัด) # 6.5 จำนวน 1000 คู่ ซื้อ Glove (ผ่าตัด) # 7.5 จำนวน 200 คู่</t>
  </si>
  <si>
    <t>บริษัท ไซเอนซ์เมด  จำกัด</t>
  </si>
  <si>
    <t>3000036181</t>
  </si>
  <si>
    <t>258</t>
  </si>
  <si>
    <t>ซื้อ Cast Webril สำลีรองเฝือกปูน 4x4 yds</t>
  </si>
  <si>
    <t>17,400.00</t>
  </si>
  <si>
    <t>ร้าน ยาเมดฮับ</t>
  </si>
  <si>
    <t>3000036182</t>
  </si>
  <si>
    <t>ซื้อ TAS Mepilex Ag 17.5x17.5 cm จำนวน</t>
  </si>
  <si>
    <t>3000036183</t>
  </si>
  <si>
    <t>ซื้อ Needle disposible # 18 Gx1 1/2</t>
  </si>
  <si>
    <t>3000036184</t>
  </si>
  <si>
    <t>259</t>
  </si>
  <si>
    <t>ซื้อ IV Set (0201) จำนวน 5000 ชิ้น</t>
  </si>
  <si>
    <t>46,500.00</t>
  </si>
  <si>
    <t>บริษัท ไทยเพียวดีไวซ์ จำกัด</t>
  </si>
  <si>
    <t>3000036185</t>
  </si>
  <si>
    <t>ซื้อ IV Catheter # 20Gx1.1/4 นิ้ว จำนวน</t>
  </si>
  <si>
    <t>36,380.00</t>
  </si>
  <si>
    <t>บริษัท เควาณิช จำกัด</t>
  </si>
  <si>
    <t>3000036186</t>
  </si>
  <si>
    <t>ซื้อ 8519-Traverse air walker - TALL # M ซื้อ 8519-Traverse air walker - TALL # S</t>
  </si>
  <si>
    <t>19,600.00</t>
  </si>
  <si>
    <t>บริษัท ฟีนิกซ์ เซอร์จิคัล อิควิปเม้นท์ (ประเทศไทย) จำกัด</t>
  </si>
  <si>
    <t>3000036187</t>
  </si>
  <si>
    <t>260</t>
  </si>
  <si>
    <t>วัสดุอุปกรณ์ สำหรับการเรียนการสอนภาควิชา</t>
  </si>
  <si>
    <t>บริษัท ทีทีเค ซายเอนซ์ จำกัด</t>
  </si>
  <si>
    <t>3000036188</t>
  </si>
  <si>
    <t>Human Normal Immunoglobulin (IVIG) 5% 5g</t>
  </si>
  <si>
    <t>64,800.00</t>
  </si>
  <si>
    <t>3000036189</t>
  </si>
  <si>
    <t>Sildenafil 100 mg tablet จำนวน 180 กล่อง</t>
  </si>
  <si>
    <t>21,870.00</t>
  </si>
  <si>
    <t>3000036190</t>
  </si>
  <si>
    <t>261</t>
  </si>
  <si>
    <t>Glucose 50 % solution for injection 50</t>
  </si>
  <si>
    <t>บริษัท เอ.เอ็น.บี.ลาบอราตอรี่ จำกัด</t>
  </si>
  <si>
    <t>3000036191</t>
  </si>
  <si>
    <t>Ceftazidime 1 gm injection จำนวน 1500</t>
  </si>
  <si>
    <t>29,692.50</t>
  </si>
  <si>
    <t>3000036192</t>
  </si>
  <si>
    <t>Ciprofloxacin 200mg injection 100 ml</t>
  </si>
  <si>
    <t>48,150.00</t>
  </si>
  <si>
    <t>3000036193</t>
  </si>
  <si>
    <t>262</t>
  </si>
  <si>
    <t>Desmopressin 4 mcg/1ml injection จำนวน 2</t>
  </si>
  <si>
    <t>4,979.78</t>
  </si>
  <si>
    <t>3000036194</t>
  </si>
  <si>
    <t>อาคารวิทยาศาสตร์ชีวภาพ-</t>
  </si>
  <si>
    <t>86,000.00</t>
  </si>
  <si>
    <t>นฤมล แก้วทอง</t>
  </si>
  <si>
    <t>3000036195</t>
  </si>
  <si>
    <t>199,020.00</t>
  </si>
  <si>
    <t>บริษัท ไบโอวาลิส จำกัด</t>
  </si>
  <si>
    <t>3000036196</t>
  </si>
  <si>
    <t>263</t>
  </si>
  <si>
    <t>160,500.00</t>
  </si>
  <si>
    <t>3000036197</t>
  </si>
  <si>
    <t>156,434.00</t>
  </si>
  <si>
    <t>3000036198</t>
  </si>
  <si>
    <t>Insulin degludec 100 iu/ml +</t>
  </si>
  <si>
    <t>481,500.00</t>
  </si>
  <si>
    <t>3000036199</t>
  </si>
  <si>
    <t>264</t>
  </si>
  <si>
    <t>Potassium bicarbonate 200 mg/10 ml</t>
  </si>
  <si>
    <t>267,500.00</t>
  </si>
  <si>
    <t>3000036200</t>
  </si>
  <si>
    <t>Epoetin alfa 5,000 iu/0.5ml solution</t>
  </si>
  <si>
    <t>256,080.00</t>
  </si>
  <si>
    <t>บริษัท ไบโอ ลีดเดอร์ จำกัด</t>
  </si>
  <si>
    <t>3000036201</t>
  </si>
  <si>
    <t>Lipidosterolic extrac of serenoa repens</t>
  </si>
  <si>
    <t>182,679.00</t>
  </si>
  <si>
    <t>บริษัท บีเจเอช เมดิคอล จำกัด</t>
  </si>
  <si>
    <t>3000036202</t>
  </si>
  <si>
    <t>265</t>
  </si>
  <si>
    <t>Ertapenem 1 g powder for solution</t>
  </si>
  <si>
    <t>467,590.00</t>
  </si>
  <si>
    <t>3000036203</t>
  </si>
  <si>
    <t>ชัญญานุช ทรัพย์สนอง</t>
  </si>
  <si>
    <t>3000036204</t>
  </si>
  <si>
    <t>ค่าเช่ารถบัสปรับอากาศ จำนวน 4 คัน</t>
  </si>
  <si>
    <t>3000036205</t>
  </si>
  <si>
    <t>266</t>
  </si>
  <si>
    <t>ค่าวัสดุอุปกรณ์</t>
  </si>
  <si>
    <t>5,014.00</t>
  </si>
  <si>
    <t>3000036206</t>
  </si>
  <si>
    <t>ค่าเช่ารถบัสปรับอากาศ จำนวน 3 คัน</t>
  </si>
  <si>
    <t>27,000.00</t>
  </si>
  <si>
    <t>3000036207</t>
  </si>
  <si>
    <t>เพื่อจัดซื้อล้อเก็บสายไฟ,โทรโข่ง,ถังน้ำคูลเลอร์น้ำ</t>
  </si>
  <si>
    <t>15,747.19</t>
  </si>
  <si>
    <t>3000036208</t>
  </si>
  <si>
    <t>267</t>
  </si>
  <si>
    <t>5,671.00</t>
  </si>
  <si>
    <t>บริษัท บูรพา ซายน์ จำกัด</t>
  </si>
  <si>
    <t>3000036209</t>
  </si>
  <si>
    <t>ค่าจ้างเหมาบริการอื่น คชจ-ระหว่างหน่วยงานอื่น</t>
  </si>
  <si>
    <t>4540.00</t>
  </si>
  <si>
    <t xml:space="preserve">สถาบันค้นคว้าและพัฒนาผลิตภัณฑ์อาหาร มหาวิทยาลัยเกษตรศาสตร์
คณะวิทยาศาสตร์ มหาวิทยาลัยบูรพา
</t>
  </si>
  <si>
    <t>3000036210</t>
  </si>
  <si>
    <t>ตู้อบพลังงานแสงอาทิตย์</t>
  </si>
  <si>
    <t>5,900.00</t>
  </si>
  <si>
    <t xml:space="preserve">บริษัท แฮปปี้ฟาร์ม เกิดผล จำกัด
</t>
  </si>
  <si>
    <t>3000036211</t>
  </si>
  <si>
    <t>268</t>
  </si>
  <si>
    <t>ค่าสายคล้องคอพร้อมที่เสียบบัตร ค่าสมุดบันทึกกิจกรรม ค่าอุปกรณ์ในการจัดกิจกรรมสันทนาการ ค่าเสื้อสำหรับกิจกรรม Painting</t>
  </si>
  <si>
    <t>32,550.00</t>
  </si>
  <si>
    <t xml:space="preserve">ร้าน K &amp; Y เครื่องเขียนและ Gift Shop
ร้าน stationary เครื่องเขียน
ร้านแกะ ตลาดวัดกลาง
</t>
  </si>
  <si>
    <t>3000036212</t>
  </si>
  <si>
    <t>ซ่อมแซมพื้น รื้อกระเบื้องพื้นและรื้อผนัง</t>
  </si>
  <si>
    <t>394,700.00</t>
  </si>
  <si>
    <t>บริษัท ไนน์ มิลเลี่ยน จำกัด</t>
  </si>
  <si>
    <t>3000036213</t>
  </si>
  <si>
    <t>ตรายาง จำนวน 1 อัน</t>
  </si>
  <si>
    <t>280.00</t>
  </si>
  <si>
    <t xml:space="preserve">แสนสุขกราฟฟิค
</t>
  </si>
  <si>
    <t>3000036215</t>
  </si>
  <si>
    <t>269</t>
  </si>
  <si>
    <t>ซ่อมแซมหอพระ จำนวน 1 งาน</t>
  </si>
  <si>
    <t>3000036216</t>
  </si>
  <si>
    <t>เพื่อซ่อมเครื่องควบคุมและจ่ายไฟชุดไมโครโฟนประชุม</t>
  </si>
  <si>
    <t>บริษัท ออดิโอ เอ็นจิเนียริ่ง เซอร์วิสจำกัด</t>
  </si>
  <si>
    <t>3000036217</t>
  </si>
  <si>
    <t>ค่าจ้างทำป้ายไวนิลแสดงความยินดี ขนาด 13x3 เมตร (พร้อมติดตั้งและจัดเก็บ)</t>
  </si>
  <si>
    <t>11,000.00</t>
  </si>
  <si>
    <t xml:space="preserve">ห้างหุ้นส่วนจำกัด ส.ทองเจริญรุ่งเรือง อิงค์เจ็ท
</t>
  </si>
  <si>
    <t>3000036218</t>
  </si>
  <si>
    <t>270</t>
  </si>
  <si>
    <t>ซื้อ Chest drainage (cock) สั้น/สั้น 2</t>
  </si>
  <si>
    <t>3000036219</t>
  </si>
  <si>
    <t>ซื้อ SI-HERB DRESSING จำนวน 1000 ชิ้น</t>
  </si>
  <si>
    <t>37,450.00</t>
  </si>
  <si>
    <t>3000036220</t>
  </si>
  <si>
    <t>ซื้อ Silicone tube 7x11 mm x 15 m จำนวน</t>
  </si>
  <si>
    <t>10,200.00</t>
  </si>
  <si>
    <t>บริษัท ศรีเอี่ยม จำกัด</t>
  </si>
  <si>
    <t>3000036221</t>
  </si>
  <si>
    <t>271</t>
  </si>
  <si>
    <t>ซื้อ หัวจี้ จำนวน 20 ชิ้น</t>
  </si>
  <si>
    <t>บริษัท วิคเตอร์ เมดิคอล จำกัด</t>
  </si>
  <si>
    <t>3000036222</t>
  </si>
  <si>
    <t>ซื้อ ผ้าเช็ดตัว ขนาด 12 นิ้ว x 12 นิ้ว</t>
  </si>
  <si>
    <t>4,320.00</t>
  </si>
  <si>
    <t>3000036223</t>
  </si>
  <si>
    <t>ซื้อ แผ่นขั้วสัญญาณไฟฟ้าสำหรับเครื่อง</t>
  </si>
  <si>
    <t>23,750.00</t>
  </si>
  <si>
    <t>บริษัท เซนต์เมด จำกัด (มหาชน)</t>
  </si>
  <si>
    <t>3000036224</t>
  </si>
  <si>
    <t>272</t>
  </si>
  <si>
    <t>ซื้อ i Receptual suction Bag (flexliner)</t>
  </si>
  <si>
    <t>บริษัท เทคโนเมดิคัล จำกัด (มหาชน)</t>
  </si>
  <si>
    <t>3000036225</t>
  </si>
  <si>
    <t>ซื้อ Micropore 1/2 นิ้ว (ม้วน) จำนวน 480</t>
  </si>
  <si>
    <t>5,778.00</t>
  </si>
  <si>
    <t>บริษัท จีเอชซี เมด จำกัด</t>
  </si>
  <si>
    <t>3000036226</t>
  </si>
  <si>
    <t>ซื้อ HF Scagel 19 GM จำนวน 50 หลอด</t>
  </si>
  <si>
    <t>10,432.50</t>
  </si>
  <si>
    <t>3000036227</t>
  </si>
  <si>
    <t>273</t>
  </si>
  <si>
    <t>ซื้อ Glove disposible Sterile # S (คู่)</t>
  </si>
  <si>
    <t>9,840.00</t>
  </si>
  <si>
    <t>ห้างหุ้นส่วนจำกัด ที.จี.เมดิคอล</t>
  </si>
  <si>
    <t>3000036228</t>
  </si>
  <si>
    <t>ซื้อ HEPA Filter จำนวน 200 ชิ้น</t>
  </si>
  <si>
    <t>บริษัท เดรเกอร์ เมดิคัล (ประเทศไทย) จำกัด</t>
  </si>
  <si>
    <t>3000036229</t>
  </si>
  <si>
    <t>ซื้อ Film Tegaderm # 1622 (4.4x4.4 cm)</t>
  </si>
  <si>
    <t>8,560.00</t>
  </si>
  <si>
    <t>3000036230</t>
  </si>
  <si>
    <t>274</t>
  </si>
  <si>
    <t>ซื้อ i Invasive Pressure Tranducer จำนวน</t>
  </si>
  <si>
    <t>บริษัท เอ็ดวาร์ดส์ ไลฟ์ไซเอ็นซ์ (ประเทศไทย) จำกัด</t>
  </si>
  <si>
    <t>3000036231</t>
  </si>
  <si>
    <t>ซื้อ Gauze pad 2x2 (8 plyx100 s) จำนวน</t>
  </si>
  <si>
    <t>3000036232</t>
  </si>
  <si>
    <t>ซื้อ หมวกคลุมผม Disposible จำนวน 100</t>
  </si>
  <si>
    <t>4,815.00</t>
  </si>
  <si>
    <t>บริษัท อนุสรณ์ เบสเซฟ จำกัด</t>
  </si>
  <si>
    <t>3000036233</t>
  </si>
  <si>
    <t>275</t>
  </si>
  <si>
    <t>ซื้อ Perfusion Set 120 Cm จำนวน 300 ชิ้น</t>
  </si>
  <si>
    <t>ห้างหุ้นส่วนจำกัด วากัส เมดิเซีย</t>
  </si>
  <si>
    <t>3000036234</t>
  </si>
  <si>
    <t>ซื้อ Needle disposible # 22 G x 1 จำนวน</t>
  </si>
  <si>
    <t>10,700.00</t>
  </si>
  <si>
    <t>3000036235</t>
  </si>
  <si>
    <t>ซื้อ IV set for pump (B Braun) จำนวน 300</t>
  </si>
  <si>
    <t>3000036236</t>
  </si>
  <si>
    <t>276</t>
  </si>
  <si>
    <t>ซื้อ Leukomed T Plus 7.2CM x 5CM จำนวน ซื้อ Leukomed T Plus 8CM x 10CM จำนวน ซื้อ Leukomed T Plus 10CM x 20CM จำนวน ซื้อ Leukomed T Plus 10CM x 25CM จำนวน</t>
  </si>
  <si>
    <t>39,750.50</t>
  </si>
  <si>
    <t>3000036237</t>
  </si>
  <si>
    <t>ซื้อ Foley Cather 2 way # 22 (023020)</t>
  </si>
  <si>
    <t>3000036238</t>
  </si>
  <si>
    <t>13482.00</t>
  </si>
  <si>
    <t>บริษัท ออล เคมิคอล แอนด์ ซัพพลายจำกัด</t>
  </si>
  <si>
    <t>3000036240</t>
  </si>
  <si>
    <t>277</t>
  </si>
  <si>
    <t>ซื้อ Biliary Store Retrieval Ballon</t>
  </si>
  <si>
    <t>19,500.00</t>
  </si>
  <si>
    <t>บริษัท พี เมดิคอล โปรดักส์ จำกัด</t>
  </si>
  <si>
    <t>3000036241</t>
  </si>
  <si>
    <t>ซื้อ Single Use Hemoclip 2300 จำนวน 50</t>
  </si>
  <si>
    <t>บริษัท ริโอ เฮลท์ แอนด์ ดิไวซ์ จำกัด</t>
  </si>
  <si>
    <t>3000036242</t>
  </si>
  <si>
    <t>ซื้อ ไหมเย็บแผล W9552 โคทเทค ไวคริว 6/0,</t>
  </si>
  <si>
    <t>18,200.70</t>
  </si>
  <si>
    <t>3000036243</t>
  </si>
  <si>
    <t>278</t>
  </si>
  <si>
    <t>ซื้อ Skin Marker แบบ 2 หัว จำนวน 250</t>
  </si>
  <si>
    <t>3000036244</t>
  </si>
  <si>
    <t>ซื้อ ผ้าซับเลือดขนาด 6x18 นิ้ว จำนวน 200</t>
  </si>
  <si>
    <t>3000036245</t>
  </si>
  <si>
    <t>ซื้อ 9103-Ioban 23x17 จำนวน 100 ชิ้น</t>
  </si>
  <si>
    <t>40,660.00</t>
  </si>
  <si>
    <t>3000036246</t>
  </si>
  <si>
    <t>279</t>
  </si>
  <si>
    <t>ซื้อ IV set for pump (Terumo) จำนวน 500</t>
  </si>
  <si>
    <t>3000036247</t>
  </si>
  <si>
    <t>5812.24</t>
  </si>
  <si>
    <t xml:space="preserve">ห้างหุ้นส่วนจำกัด ฟลายอะเวย์ ทเวนตี้วัน (สำนักงานใหญ่)
</t>
  </si>
  <si>
    <t>3000036248</t>
  </si>
  <si>
    <t>820.00</t>
  </si>
  <si>
    <t>3000036249</t>
  </si>
  <si>
    <t>280</t>
  </si>
  <si>
    <t>2287.94</t>
  </si>
  <si>
    <t>3000036250</t>
  </si>
  <si>
    <t>คชจ.ในก.จัดกก.นิสิต- จ้างเหมา</t>
  </si>
  <si>
    <t>14000.00</t>
  </si>
  <si>
    <t xml:space="preserve">นายพินิต ชินสร้อย
</t>
  </si>
  <si>
    <t>3000036251</t>
  </si>
  <si>
    <t xml:space="preserve">นายบุญเชิด ไพรวงษ์
</t>
  </si>
  <si>
    <t>3000036252</t>
  </si>
  <si>
    <t>281</t>
  </si>
  <si>
    <t>ซ่อมเครื่องปรับอากาศ 3 รายการ</t>
  </si>
  <si>
    <t>3000036253</t>
  </si>
  <si>
    <t>วัสดุซ่อมบำรุง จำนวน 24 รายการ</t>
  </si>
  <si>
    <t>6,007.00</t>
  </si>
  <si>
    <t xml:space="preserve">บริษัทโฮม โปรดักส์ เซ็นเตอร์ จำกัด(มหาชน)
</t>
  </si>
  <si>
    <t>3000036254</t>
  </si>
  <si>
    <t>พุทบัตตอน จำนวน 6 ตัว หลอดแอลอีดีทิวป์ 18w จำนวน 25 หลอด หลอดแอลอีดีทิวป์ อีโคฟิต 18w จำนวน 20</t>
  </si>
  <si>
    <t>5,271.30</t>
  </si>
  <si>
    <t>3000036255</t>
  </si>
  <si>
    <t>282</t>
  </si>
  <si>
    <t>ปลาข้างเหลือง จำนวน 600 กิโลกรัม ปลาข้างเหลืองแล่ จำนวน 120 กิโลกรัม</t>
  </si>
  <si>
    <t>48,600.00</t>
  </si>
  <si>
    <t xml:space="preserve">นภัสสร ทองระอา
</t>
  </si>
  <si>
    <t>3000036256</t>
  </si>
  <si>
    <t>ปลาทู จำนวน 600 กิโลกรัม กุ้ง จำนวน 200 กิโลกรัม หมึก จำนวน 30 กิโลกรัม</t>
  </si>
  <si>
    <t>80,200.00</t>
  </si>
  <si>
    <t xml:space="preserve">นางสาวปรียานันท์ หงษ์อ่อน
</t>
  </si>
  <si>
    <t>3000036257</t>
  </si>
  <si>
    <t>3000036258</t>
  </si>
  <si>
    <t>283</t>
  </si>
  <si>
    <t>วัสดุอุปกรณ์วิทยาศาสตร์ จำนวน 10 รายการ</t>
  </si>
  <si>
    <t>บริษัท ภูทะเล จำกัด</t>
  </si>
  <si>
    <t>3000036259</t>
  </si>
  <si>
    <t>วัสดุอื่น-น้ำเค็มช่องแสมสารพร้อมขนส่ง 50</t>
  </si>
  <si>
    <t>165,000.00</t>
  </si>
  <si>
    <t>สุณี หลำหยง</t>
  </si>
  <si>
    <t>3000036260</t>
  </si>
  <si>
    <t>3000036261</t>
  </si>
  <si>
    <t>14 ก.ค. 67</t>
  </si>
  <si>
    <t>284</t>
  </si>
  <si>
    <t>เครื่องคิดเลข</t>
  </si>
  <si>
    <t>4,460.00</t>
  </si>
  <si>
    <t xml:space="preserve">บริษัท เอ็มอาร์เอฟ กรุีป จำกัด
</t>
  </si>
  <si>
    <t>3000036262</t>
  </si>
  <si>
    <t>Dapagliflozin 10 mg film-coated tablet</t>
  </si>
  <si>
    <t>896,553.00</t>
  </si>
  <si>
    <t>3000036263</t>
  </si>
  <si>
    <t>Limaprost alfadox 5 mcg tablet</t>
  </si>
  <si>
    <t>524,300.00</t>
  </si>
  <si>
    <t>3000036264</t>
  </si>
  <si>
    <t>285</t>
  </si>
  <si>
    <t>Hyaluronate Na 20 mg/2ml solution</t>
  </si>
  <si>
    <t>398,040.00</t>
  </si>
  <si>
    <t>3000036266</t>
  </si>
  <si>
    <t>จ้างเหมาผู้ปฏิบัติงานด้านวิชาการ ก.ค.67 จ้างเหมาผู้ปฏิบัติงานด้านวิชาการ ส.ค.67 จ้างเหมาผู้ปฏิบัติงานด้านวิชาการ ก.ย.67</t>
  </si>
  <si>
    <t>45,290.32</t>
  </si>
  <si>
    <t>ธัญสรณ์ เดชบาน</t>
  </si>
  <si>
    <t>3000036267</t>
  </si>
  <si>
    <t>15 ก.ค. 67</t>
  </si>
  <si>
    <t>ชุดทดสอบจำแนกเชื้อและทดสอบความไวต่อยา ชุดทดสอบจำแนกเชื้อและทดสอบความไวต่อยา</t>
  </si>
  <si>
    <t>95,375.00</t>
  </si>
  <si>
    <t>3000036268</t>
  </si>
  <si>
    <t>286</t>
  </si>
  <si>
    <t>พวงกุญแจอะคริลิค BUUIC</t>
  </si>
  <si>
    <t>8,025.00</t>
  </si>
  <si>
    <t>บริษัท พยน แอนด์ โลโก้ จำกัด</t>
  </si>
  <si>
    <t>3000036269</t>
  </si>
  <si>
    <t>ซื้อวัสดุคอมพิวเตอร์</t>
  </si>
  <si>
    <t>32,250.00</t>
  </si>
  <si>
    <t>3000036270</t>
  </si>
  <si>
    <t>ซื้อบอร์ด Raspberry Pi</t>
  </si>
  <si>
    <t>อำนาจ จอดสันเทียะ</t>
  </si>
  <si>
    <t>3000036271</t>
  </si>
  <si>
    <t>287</t>
  </si>
  <si>
    <t>ค่าซ่อมแซมทั่วไปภายในห้องพัก อาคารหอพัก</t>
  </si>
  <si>
    <t>13,170.00</t>
  </si>
  <si>
    <t>นิภาพร แสงสว่าง</t>
  </si>
  <si>
    <t>3000036272</t>
  </si>
  <si>
    <t>วัสดุงานช่าง</t>
  </si>
  <si>
    <t>770.00</t>
  </si>
  <si>
    <t xml:space="preserve">ร้านไพรเวชค้าวัสดุ
</t>
  </si>
  <si>
    <t>3000036273</t>
  </si>
  <si>
    <t>จ้างเหมาผู้ปฏิบัติงานสื่อสารองค์กรก.ค.67 จ้างเหมาผู้ปฏิบัติงานสื่อสารองค์กรส.ค.67 จ้างเหมาผู้ปฏิบัติงานสื่อสารองค์กรก.ย.67</t>
  </si>
  <si>
    <t>47,806.45</t>
  </si>
  <si>
    <t>นที ขุมทอง</t>
  </si>
  <si>
    <t>3000036274</t>
  </si>
  <si>
    <t>288</t>
  </si>
  <si>
    <t>จ้างเปลี่ยนยางรถกระบะ</t>
  </si>
  <si>
    <t xml:space="preserve">บริษัท ประมวลล้อแม็ก แอนด์ ไทร์ จำกัด
</t>
  </si>
  <si>
    <t>3000036275</t>
  </si>
  <si>
    <t>3000036276</t>
  </si>
  <si>
    <t>3000036277</t>
  </si>
  <si>
    <t>289</t>
  </si>
  <si>
    <t>วัสดุอื่น-วัสดุวิทยาศาสตร์ 17 รายการ</t>
  </si>
  <si>
    <t>29,371.50</t>
  </si>
  <si>
    <t>3000036278</t>
  </si>
  <si>
    <t>26,418.30</t>
  </si>
  <si>
    <t>บริษัท เมทโธรห์ม สยาม จำกัด</t>
  </si>
  <si>
    <t>3000036279</t>
  </si>
  <si>
    <t>วัสดุอื่น-รำละเอียด 1 กระสอบ</t>
  </si>
  <si>
    <t>2,850.00</t>
  </si>
  <si>
    <t>บริษัท วีระมาศ การเกษตร จำกัด</t>
  </si>
  <si>
    <t>3000036280</t>
  </si>
  <si>
    <t>290</t>
  </si>
  <si>
    <t>วัสดุอื่น-วัสดุวิทยาศาสตร์ 8 รายการ</t>
  </si>
  <si>
    <t>21,490.95</t>
  </si>
  <si>
    <t>3000036281</t>
  </si>
  <si>
    <t>7,896.60</t>
  </si>
  <si>
    <t>3000036282</t>
  </si>
  <si>
    <t>วัสดุอื่น-วัสดุ 35 รายการ</t>
  </si>
  <si>
    <t>9,700.00</t>
  </si>
  <si>
    <t xml:space="preserve">บริษัท บางแสนแก๊ส จำกัด
ร้านธนาดล
จิรศักดิ์ สถาปนพิทักษ์กิจ
ไพรเวชค้าวัสดุ
น้ำดื่มบ้านและสวน เซ็นทรัลฟู้ดรีเทล บจ. สาขาบางแสน
</t>
  </si>
  <si>
    <t>3000036283</t>
  </si>
  <si>
    <t>291</t>
  </si>
  <si>
    <t>4,729.40</t>
  </si>
  <si>
    <t>3000036284</t>
  </si>
  <si>
    <t>วัสดุอื่น-วัสดุ 7 รายการ</t>
  </si>
  <si>
    <t>3000036285</t>
  </si>
  <si>
    <t>วัสดุอื่น-วัสดุ 11 รายการ</t>
  </si>
  <si>
    <t>28,025.00</t>
  </si>
  <si>
    <t>ห้างหุ้นส่วนจำกัด ชลบุรี ว.พานิช</t>
  </si>
  <si>
    <t>3000036286</t>
  </si>
  <si>
    <t>292</t>
  </si>
  <si>
    <t>จัดตกแต่งสถานที่ สำหรับงานกล่าวถวายพระพร</t>
  </si>
  <si>
    <t>3000036287</t>
  </si>
  <si>
    <t>เช่าระบบเสียง แสง ไฟส่องพิธีกร</t>
  </si>
  <si>
    <t>17,600.00</t>
  </si>
  <si>
    <t>3000036288</t>
  </si>
  <si>
    <t>ป้ายไวนิล</t>
  </si>
  <si>
    <t>6,955.00</t>
  </si>
  <si>
    <t>3000036289</t>
  </si>
  <si>
    <t>293</t>
  </si>
  <si>
    <t xml:space="preserve"> ตกแต่งสถานที่และดอกไม้</t>
  </si>
  <si>
    <t xml:space="preserve">ร้าน Kalaya FLORIST
</t>
  </si>
  <si>
    <t>3000036290</t>
  </si>
  <si>
    <t>แจกันดอกไม้ประดิษฐ์เพื่อแสดงความยินดี</t>
  </si>
  <si>
    <t xml:space="preserve">ร้าน DAILY FIORE
</t>
  </si>
  <si>
    <t>3000036291</t>
  </si>
  <si>
    <t>งานพิมพ์ภาพถ่ายพร้อมทำกรอบภาพ สำหรับมอบ</t>
  </si>
  <si>
    <t>3000036292</t>
  </si>
  <si>
    <t>294</t>
  </si>
  <si>
    <t>รถเข็น</t>
  </si>
  <si>
    <t>18,300.00</t>
  </si>
  <si>
    <t>ร้าน วินเทค พริ้น</t>
  </si>
  <si>
    <t>3000036293</t>
  </si>
  <si>
    <t>ค่าจ้างทำเล่มรายงานฉบับสมบูรณ์</t>
  </si>
  <si>
    <t>16,500.00</t>
  </si>
  <si>
    <t>3000036294</t>
  </si>
  <si>
    <t>โทรทัศน์ แอล อี ดี (LED TV) แบบ Smart TV</t>
  </si>
  <si>
    <t>94,500.00</t>
  </si>
  <si>
    <t>3000036295</t>
  </si>
  <si>
    <t>295</t>
  </si>
  <si>
    <t>โดยวิธี   เฉพาะเจาะจง   เหตุผลที่ซื้อหรือจ้างโดยวิธีนี้ ตามมาตรา 56 (2)</t>
  </si>
  <si>
    <t>71,904.00</t>
  </si>
  <si>
    <t>บริษัท วัน-ทู-ออล จำกัด</t>
  </si>
  <si>
    <t>3000036296</t>
  </si>
  <si>
    <t>ธงชาติ ขนาด 80x120ซม. (10 ผืน @ 50 บาท) ธงตราสัญลักษณ์ วปร. ขนาด 80x120ซม.</t>
  </si>
  <si>
    <t>640.00</t>
  </si>
  <si>
    <t>3000036297</t>
  </si>
  <si>
    <t>SSD 500GB 2.5" สำหรับ Dell Optiplex SSD 500GB 2.5" สำหรับ Dell Optiplex</t>
  </si>
  <si>
    <t>3000036298</t>
  </si>
  <si>
    <t>296</t>
  </si>
  <si>
    <t>300.00</t>
  </si>
  <si>
    <t>3000036299</t>
  </si>
  <si>
    <t>ซ่อมเครื่องปรับอากาศ QS1-107 ซ่อมเครื่องปรับอากาศ QS1-107 ซ่อมเครื่องปรับอากาศ QS1-107 ซ่อมเครื่องปรับอากาศ QS1-107</t>
  </si>
  <si>
    <t>1,481.95</t>
  </si>
  <si>
    <t>3000036300</t>
  </si>
  <si>
    <t>จ้างเหมาติดตั้งสปอร์ตไลท์ LED ระบบ</t>
  </si>
  <si>
    <t>6,800.00</t>
  </si>
  <si>
    <t>3000036301</t>
  </si>
  <si>
    <t>297</t>
  </si>
  <si>
    <t>จ้างเหมาติดตั้งสปอร์ตไลท์ LED</t>
  </si>
  <si>
    <t>16,800.00</t>
  </si>
  <si>
    <t>3000036302</t>
  </si>
  <si>
    <t>งานจ้างเหมาซ่อมแซมห้องน้ำชาย ชั้น 2</t>
  </si>
  <si>
    <t>3000036303</t>
  </si>
  <si>
    <t>จ้างเก็บใบไม้ กิ่งไม้ อาคาร RMCS</t>
  </si>
  <si>
    <t xml:space="preserve">นายศุภชัย ปุริสตัง
</t>
  </si>
  <si>
    <t>3000036304</t>
  </si>
  <si>
    <t>298</t>
  </si>
  <si>
    <t>ตรายางคณะศึกษาศาสตร์ มหาวิทยาลัยบูรพา ตรายางวันที่หมึกในตัว เลขอารบิก ตรายางวันที่หมึกในตัว เลขไทย</t>
  </si>
  <si>
    <t>1,960.00</t>
  </si>
  <si>
    <t>3000036305</t>
  </si>
  <si>
    <t>จ้างทำป้ายไวนิล โครงการปลูกป่าชายเลน</t>
  </si>
  <si>
    <t xml:space="preserve">บริษัท แสนสุขปริ้นติ้ง จำกัด
</t>
  </si>
  <si>
    <t>3000036306</t>
  </si>
  <si>
    <t>Diquafosol Sodium 3% ml 0.4 ml จำนวน 30</t>
  </si>
  <si>
    <t>12,037.50</t>
  </si>
  <si>
    <t>3000036307</t>
  </si>
  <si>
    <t>299</t>
  </si>
  <si>
    <t>Lidocaine 10%w/v spray 50 ml จำนวน 30</t>
  </si>
  <si>
    <t>บริษัท เอสพีเอส เมดิคอล จำกัด</t>
  </si>
  <si>
    <t>3000036308</t>
  </si>
  <si>
    <t>Donepezil orally disintegrating 5 mg</t>
  </si>
  <si>
    <t>77,656.32</t>
  </si>
  <si>
    <t>3000036309</t>
  </si>
  <si>
    <t>Alprostadil 500 mcg/1mL injection จำนวน</t>
  </si>
  <si>
    <t>28,462.00</t>
  </si>
  <si>
    <t>3000036310</t>
  </si>
  <si>
    <t>300</t>
  </si>
  <si>
    <t>Enalapril 5 mg tablet จำนวน 150 กล่อง</t>
  </si>
  <si>
    <t>3000036311</t>
  </si>
  <si>
    <t>Rilpivirine 25 mg tablet จำนวน 50 ขวด</t>
  </si>
  <si>
    <t>3000036312</t>
  </si>
  <si>
    <t>Adrenaline 1 mg/1 ml injection จำนวน</t>
  </si>
  <si>
    <t>3000036313</t>
  </si>
  <si>
    <t>301</t>
  </si>
  <si>
    <t>Safinamide 50 mg film-coated tablet</t>
  </si>
  <si>
    <t>3000036314</t>
  </si>
  <si>
    <t>BACTEC PLASTIC PLUS AEROBI C/F 50/BOX BACTEC PLASTIC PEDS PLUS/F MEDIUM 50/BOX</t>
  </si>
  <si>
    <t>3000036315</t>
  </si>
  <si>
    <t>Tetrathionate Broth Alkline peptone water 3ml. 50PC/PK E.COLI (O&amp;K) POLYVALENT I E.COLI (O&amp;K) POLYVALENT II E.COLI (O&amp;K) POLYVALENT III</t>
  </si>
  <si>
    <t>9,100.00</t>
  </si>
  <si>
    <t>ห้างหุ้นส่วนจำกัด คลีนิคอลไดแอกโนสติคส์</t>
  </si>
  <si>
    <t>3000036316</t>
  </si>
  <si>
    <t>302</t>
  </si>
  <si>
    <t>LACT2, 100T, C PACK GREEN UIBC, 100T C PACK GREEN HDLC4, 700T, C PACK GREEN</t>
  </si>
  <si>
    <t>97,584.00</t>
  </si>
  <si>
    <t>3000036317</t>
  </si>
  <si>
    <t>3000036318</t>
  </si>
  <si>
    <t>CO2L, 250T +Na/K/CI</t>
  </si>
  <si>
    <t>3000036319</t>
  </si>
  <si>
    <t>303</t>
  </si>
  <si>
    <t>ซื้อคอมพิวเตอร์แท็ปแล็ค แบบที่ 1</t>
  </si>
  <si>
    <t>3000036320</t>
  </si>
  <si>
    <t>ซ่อมเครื่องพิมพ์ HP Laserjet M1536dnf</t>
  </si>
  <si>
    <t>2,675.00</t>
  </si>
  <si>
    <t>3000036321</t>
  </si>
  <si>
    <t>44,000.00</t>
  </si>
  <si>
    <t>3000036322</t>
  </si>
  <si>
    <t>304</t>
  </si>
  <si>
    <t>หมึกเครื่องพิมพ์ หมึกสี จำนวน 2 กล่อง</t>
  </si>
  <si>
    <t>3000036323</t>
  </si>
  <si>
    <t>รถเข็นของ 3 ชั้น</t>
  </si>
  <si>
    <t>บริษัท หวังดีวัฒนา จำกัด</t>
  </si>
  <si>
    <t>3000036324</t>
  </si>
  <si>
    <t>วัสดุอื่นๆ 14 รายการ</t>
  </si>
  <si>
    <t>11,578.22</t>
  </si>
  <si>
    <t>3000036325</t>
  </si>
  <si>
    <t>305</t>
  </si>
  <si>
    <t>ออกซิเจนเหลวทางการแพทย์ ประจำเดือน</t>
  </si>
  <si>
    <t>57,582.00</t>
  </si>
  <si>
    <t>บริษัท ลินเด้ (ประเทศไทย) จำกัด (มหาชน)</t>
  </si>
  <si>
    <t>3000036326</t>
  </si>
  <si>
    <t>เครื่องช่วยหายใจความดันบวก Airfit F20</t>
  </si>
  <si>
    <t>30,200.00</t>
  </si>
  <si>
    <t>บริษัท เอสเอ็มดีเอกซ์ จำกัด</t>
  </si>
  <si>
    <t>3000036327</t>
  </si>
  <si>
    <t>40,000.00</t>
  </si>
  <si>
    <t>บริษัท ดีซีเอช ออริกา (ประเทศไทย) จำกัด</t>
  </si>
  <si>
    <t>3000036328</t>
  </si>
  <si>
    <t>306</t>
  </si>
  <si>
    <t>อาหารปรุงสำเร็จสำหรับผู้ป่วยใน</t>
  </si>
  <si>
    <t>857,476.00</t>
  </si>
  <si>
    <t>3000036329</t>
  </si>
  <si>
    <t>6,600.00</t>
  </si>
  <si>
    <t>3000036330</t>
  </si>
  <si>
    <t>3,210.00</t>
  </si>
  <si>
    <t>3000036331</t>
  </si>
  <si>
    <t>307</t>
  </si>
  <si>
    <t>สายสวนเพื่อการขยายหลอดเลือดชนิดขดลวด</t>
  </si>
  <si>
    <t>3000036332</t>
  </si>
  <si>
    <t>3000036333</t>
  </si>
  <si>
    <t>87,000.00</t>
  </si>
  <si>
    <t>บริษัท อุดม เมดิคอล อิควิปเม้นท์ จำกัด</t>
  </si>
  <si>
    <t>3000036334</t>
  </si>
  <si>
    <t>308</t>
  </si>
  <si>
    <t>3000036335</t>
  </si>
  <si>
    <t>สายสวนหลอดเลือดแดงเอออร์ต้าใช้เพื่อเพิ่ม</t>
  </si>
  <si>
    <t>บริษัท เกท์ทิงเก (ไทยแลนด์) จำกัด</t>
  </si>
  <si>
    <t>3000036336</t>
  </si>
  <si>
    <t>3,745.00</t>
  </si>
  <si>
    <t>3000036337</t>
  </si>
  <si>
    <t>309</t>
  </si>
  <si>
    <t>รถเข็นเหล็กชั้นเดียวพับได้</t>
  </si>
  <si>
    <t>3000036338</t>
  </si>
  <si>
    <t>เพจเรียกคิวไร้สาย จำนวน 20 อัน</t>
  </si>
  <si>
    <t>18,600.00</t>
  </si>
  <si>
    <t>3000036339</t>
  </si>
  <si>
    <t>วัสดุ จำนวน 2 ชนิด รายการ</t>
  </si>
  <si>
    <t>3000036340</t>
  </si>
  <si>
    <t>310</t>
  </si>
  <si>
    <t>ล้างทำความสะอาดเครื่องปรับอากาศ</t>
  </si>
  <si>
    <t>9,844.00</t>
  </si>
  <si>
    <t>ห้างหุ้นส่วนจำกัด เอ็น.เอ.ที.แอร์ แอนด์ เซอร์วิส</t>
  </si>
  <si>
    <t>3000036341</t>
  </si>
  <si>
    <t>ไม้ประดับ หญ้านวลน้อย ดินปลูกและกระถาง</t>
  </si>
  <si>
    <t>56,750.00</t>
  </si>
  <si>
    <t>วิลาสินี คชมนต์</t>
  </si>
  <si>
    <t>3000036342</t>
  </si>
  <si>
    <t>ซ่อมแซมรถสวัสดิการ หมายเลข 8</t>
  </si>
  <si>
    <t>3000036343</t>
  </si>
  <si>
    <t>311</t>
  </si>
  <si>
    <t>ซ่อมแซมรถยนต์ทะเบียน นค-3269 ชบ</t>
  </si>
  <si>
    <t>12,305.00</t>
  </si>
  <si>
    <t>3000036344</t>
  </si>
  <si>
    <t>จ้างเหมาบริการรถตู้ 1 คัน 1 วัน(19กค67)</t>
  </si>
  <si>
    <t>3000036345</t>
  </si>
  <si>
    <t>ค่าจ้างเหมาบริการรถยนต์</t>
  </si>
  <si>
    <t>3000036348</t>
  </si>
  <si>
    <t>312</t>
  </si>
  <si>
    <t>จัดซื้อไมโครโฟน Condenser</t>
  </si>
  <si>
    <t>3,290.00</t>
  </si>
  <si>
    <t>ร้าน อัลไพน์ อินเตอร์เทรด</t>
  </si>
  <si>
    <t>3000036349</t>
  </si>
  <si>
    <t>Fluconazole 2 mg/ml 100 ml injection</t>
  </si>
  <si>
    <t>6,783.80</t>
  </si>
  <si>
    <t>3000036350</t>
  </si>
  <si>
    <t>ค่าจัดทำประกาศนียบัตร</t>
  </si>
  <si>
    <t>3000036351</t>
  </si>
  <si>
    <t>313</t>
  </si>
  <si>
    <t>Febuxostat 80 mg tablet จำนวน 100 กล่อง</t>
  </si>
  <si>
    <t>79,000.00</t>
  </si>
  <si>
    <t>3000036352</t>
  </si>
  <si>
    <t>ซ่อมประตูหน้าห้องเปียโนชั้นหนึ่ง</t>
  </si>
  <si>
    <t>3000036353</t>
  </si>
  <si>
    <t>1,444.50</t>
  </si>
  <si>
    <t>3000036354</t>
  </si>
  <si>
    <t>314</t>
  </si>
  <si>
    <t>1,570.00</t>
  </si>
  <si>
    <t xml:space="preserve">ร้านค้าสวัสดิการ มหาวิทยาลัยบูรพา
</t>
  </si>
  <si>
    <t>3000036355</t>
  </si>
  <si>
    <t>เหมาบริการรถยนต์</t>
  </si>
  <si>
    <t>ศุภพล ภู่ศรี</t>
  </si>
  <si>
    <t>3000036356</t>
  </si>
  <si>
    <t>แบตเตอรี่ขนาด 12V 1800mAh</t>
  </si>
  <si>
    <t>3000036357</t>
  </si>
  <si>
    <t>315</t>
  </si>
  <si>
    <t>1500.00</t>
  </si>
  <si>
    <t xml:space="preserve">รุ่งรัตน์ แสงสุข
</t>
  </si>
  <si>
    <t>3000036358</t>
  </si>
  <si>
    <t>ค่าของที่ระลึก(กระเช้าผลไม้)</t>
  </si>
  <si>
    <t xml:space="preserve">ร้านบุปผชาติ หน้าศาล
</t>
  </si>
  <si>
    <t>3000036359</t>
  </si>
  <si>
    <t>ทำเสื้อสำหรับโครงการแห่เทียนพรรษา</t>
  </si>
  <si>
    <t>14,400.00</t>
  </si>
  <si>
    <t>3000036360</t>
  </si>
  <si>
    <t>316</t>
  </si>
  <si>
    <t>เช่าชุด แต่งหน้า ทำผม</t>
  </si>
  <si>
    <t xml:space="preserve">ร้านไนท์ บางแสน (นายสัมพันธ์ ไมตรีจิตต์)
</t>
  </si>
  <si>
    <t>3000036361</t>
  </si>
  <si>
    <t xml:space="preserve">  ซักรีดชุดวงโยธวาทิต</t>
  </si>
  <si>
    <t>12,750.00</t>
  </si>
  <si>
    <t xml:space="preserve">นางสาวนาตยา เจริญกัลป์
</t>
  </si>
  <si>
    <t>3000036362</t>
  </si>
  <si>
    <t>เช่ารถแห่พร้อมเครื่องเสียง</t>
  </si>
  <si>
    <t xml:space="preserve">นายวชิรพันธุ์ รวบรัตน์
</t>
  </si>
  <si>
    <t>3000036363</t>
  </si>
  <si>
    <t>317</t>
  </si>
  <si>
    <t>นมจืด 86 แกลอน</t>
  </si>
  <si>
    <t>8,729.00</t>
  </si>
  <si>
    <t>3000036364</t>
  </si>
  <si>
    <t>น้ำแข็งหลอด จำนวน 102 ถุง</t>
  </si>
  <si>
    <t>3,060.00</t>
  </si>
  <si>
    <t>3000036365</t>
  </si>
  <si>
    <t>สินค้า จำนวน 11 รายการ</t>
  </si>
  <si>
    <t>98,685.00</t>
  </si>
  <si>
    <t>3000036366</t>
  </si>
  <si>
    <t>318</t>
  </si>
  <si>
    <t>กระถางปลูกต้นไม้ขนาดสั้น 6 ใบ กระถางปลูกต้นไม้ขนาดยาว(ทรงสูง) 20 ใบ</t>
  </si>
  <si>
    <t xml:space="preserve">เพอร์เฟกต์ การ์เด้น
</t>
  </si>
  <si>
    <t>3000036367</t>
  </si>
  <si>
    <t>ป้ายพื้นที่ปลอดบุหรี่ พลาสวูด 5 มม.(ขนาด ป้ายโฟมบอร์ดดวงกลมโลโก้สถาบัน, โลโก้ม.บู</t>
  </si>
  <si>
    <t>4,260.00</t>
  </si>
  <si>
    <t>3000036368</t>
  </si>
  <si>
    <t>ถุงพลาสติกบรรจุสาหร่าย จำนวน 25 กิโลกรัม</t>
  </si>
  <si>
    <t>3000036369</t>
  </si>
  <si>
    <t>319</t>
  </si>
  <si>
    <t>อุปกรณ์ประกอบการขาย จำนวน 4 รายการ</t>
  </si>
  <si>
    <t xml:space="preserve">บริษัท ซีพีแอ็กซ์ตร้า จำกัด(มหาชน)
</t>
  </si>
  <si>
    <t>3000036370</t>
  </si>
  <si>
    <t>หลอด,ถุงหูหิ้ว,ถุงร้อน,ถุงสายเดี่ยว</t>
  </si>
  <si>
    <t>3000036371</t>
  </si>
  <si>
    <t>98,500.00</t>
  </si>
  <si>
    <t>3000036372</t>
  </si>
  <si>
    <t>320</t>
  </si>
  <si>
    <t>เช่าเหมายานพาหนะ</t>
  </si>
  <si>
    <t xml:space="preserve">นายสมชาย ไทยพานิช
</t>
  </si>
  <si>
    <t>3000036373</t>
  </si>
  <si>
    <t>วัสดุอื่น-กระดาษชำระ 2 ชั้น 80 ลัง</t>
  </si>
  <si>
    <t>72,760.00</t>
  </si>
  <si>
    <t>3000036375</t>
  </si>
  <si>
    <t>16 ก.ค. 67</t>
  </si>
  <si>
    <t>วัสดุอื่น-วัสดุสำนักงาน 18 รายการ</t>
  </si>
  <si>
    <t>6,313.00</t>
  </si>
  <si>
    <t>3000036376</t>
  </si>
  <si>
    <t>321</t>
  </si>
  <si>
    <t>คจม-บริการอื่น-เปลี่ยนบัสบาร์ทองแดง</t>
  </si>
  <si>
    <t>3000036377</t>
  </si>
  <si>
    <t>3000036378</t>
  </si>
  <si>
    <t>182,970.00</t>
  </si>
  <si>
    <t>3000036379</t>
  </si>
  <si>
    <t>322</t>
  </si>
  <si>
    <t>179,500.00</t>
  </si>
  <si>
    <t>3000036380</t>
  </si>
  <si>
    <t>ค่าวัสดุสำนักงาน/ค่าวัสดุคอมพิวเตอร์/ค่า</t>
  </si>
  <si>
    <t xml:space="preserve">บริษัท ซีพี แอ็กซ์ตร้า จำกัด (มหาชน) บริษัท แซนด์ อินฟินิตี้ จำกัด
บริษัท บัณฑิตสเตชั่นเนอรี่ จำกัด
</t>
  </si>
  <si>
    <t>3000036382</t>
  </si>
  <si>
    <t>ชุดบอร์ดคอยล์เย็น CARRIER พร้อมจอ</t>
  </si>
  <si>
    <t>7,682.60</t>
  </si>
  <si>
    <t>3000036383</t>
  </si>
  <si>
    <t>323</t>
  </si>
  <si>
    <t>เช็คระยะ 10,000 กม./เปลี่ยนถ่ายน้ำมัน</t>
  </si>
  <si>
    <t>6,521.12</t>
  </si>
  <si>
    <t>3000036384</t>
  </si>
  <si>
    <t>สมุดนักเรียนคละลาย จำนวน 219 เล่ม</t>
  </si>
  <si>
    <t>1,971.00</t>
  </si>
  <si>
    <t xml:space="preserve">ร้าน โฆษิตวิทยา
</t>
  </si>
  <si>
    <t>3000036385</t>
  </si>
  <si>
    <t>จ้างเหมาติดตั้งประตู PVC พร้อมวงกบ</t>
  </si>
  <si>
    <t>ชัยศิริ ผลทวี</t>
  </si>
  <si>
    <t>3000036386</t>
  </si>
  <si>
    <t>324</t>
  </si>
  <si>
    <t>ARTHROSCOP INFLOW/OUTFLOW TUBING</t>
  </si>
  <si>
    <t>บริษัท เมดิไทม์ จำกัด</t>
  </si>
  <si>
    <t>3000036387</t>
  </si>
  <si>
    <t>URSL ค่าบริการเลเซอร์สลายนิ่ว</t>
  </si>
  <si>
    <t>บริษัท โนวีเมด จำกัด</t>
  </si>
  <si>
    <t>3000036388</t>
  </si>
  <si>
    <t>POLY AXIAL SCREW 5.5x40mm POLY AXIAL SCREW 6.5x40mm SET SCREW M9.7, 5.6 ROD (STRAIGHT)-STANDARD 5.5x110mm CROSSLINK 40-53mm CPG305 Calpor</t>
  </si>
  <si>
    <t>73,000.00</t>
  </si>
  <si>
    <t>บริษัท มีแอนด์เอช (ไทยแลนด์) จำกัด</t>
  </si>
  <si>
    <t>3000036389</t>
  </si>
  <si>
    <t>325</t>
  </si>
  <si>
    <t>ACCELFIX SPINAL POLY 6.5x45mm ACCELFIX SPINAL POLY 6.5x50mm ACCELFIX SPINAL POLY 6.5x55mm ROD(STRAIGHT) 5.5x140mm ROD(STRAIGHT) 5.5x150mm SET SCREW 9.3x4.6mm CPG305 Calpor CROSSLINK 50-70</t>
  </si>
  <si>
    <t>3000036390</t>
  </si>
  <si>
    <t>ค่าบริการสลายนิ่ว</t>
  </si>
  <si>
    <t>บริษัท แอสราส เมดิคอล จำกัด</t>
  </si>
  <si>
    <t>3000036391</t>
  </si>
  <si>
    <t>โลหะดามกระดูกและใส่ในโพรงกระดูก</t>
  </si>
  <si>
    <t>บริษัท วีไอโอ กรุ๊ป จำกัด</t>
  </si>
  <si>
    <t>3000036392</t>
  </si>
  <si>
    <t>326</t>
  </si>
  <si>
    <t>โลหะดามกระดูกและใส่ในโพรงกระดูก ฝาปิดแท่งโลหะดามในโพรงกระดูก สกรูยึดโลหะดามกระดูกและใส่ในโพรงกระดูก</t>
  </si>
  <si>
    <t>บริษัท แอ็ดวานซ์ ออร์โธปิดิคโซลูชั่น จำกัด</t>
  </si>
  <si>
    <t>3000036393</t>
  </si>
  <si>
    <t>Distal Humeral Exxtra-articular 8H, Lt 3.5mm Locking Screw 20mm 3.5mm Locking Screw 22mm 3.5mm Locking Screw 26mm</t>
  </si>
  <si>
    <t>3000036394</t>
  </si>
  <si>
    <t>POLY AXIAL SCREW 6.5x45mm POLY AXIAL SCREW 6.5x50mm POLY AXIAL REDUCTION SCREW 6.5x45mm POLY AXIAL REDUCTION SCREW 6.5x50mm SET SCREW M 9.7, 5.6 ROD (STRAIGHT)-STANDARD 5.5x110mm CROSSLINK 40-53mm CPG305 Calpor</t>
  </si>
  <si>
    <t>58,000.00</t>
  </si>
  <si>
    <t>3000036395</t>
  </si>
  <si>
    <t>327</t>
  </si>
  <si>
    <t>MIS SCREW 5.5x30mm MIS SCREW 5.5x35mm MIS SCREW 5.5x40mm MIS SCREW 6.5x40mm ROD(STRAIGHT) 6.0x150mm SET SCREW 9.3x4.6mm</t>
  </si>
  <si>
    <t>70,000.00</t>
  </si>
  <si>
    <t>3000036396</t>
  </si>
  <si>
    <t>MIS SCREW 6.5x45mm MIS SCREW 5.5x40mm ROD(STRAIGHT)-STANDARD 6.0x170mm SET SCREW M 9.7, 5.6</t>
  </si>
  <si>
    <t>3000036397</t>
  </si>
  <si>
    <t>ACCELFIX SPINAL POLY SCREW 5.5x45mm ACCELFIX SPINAL POLY SCREW 6.5x45mm ACCELFIX SPINAL POLY SCREW 6.5x40mm ROD(STRAIGHT) 5.5x150mm ROD(STRAIGHT) 5.5x95mm ACCELFIX SPINAL SET SCREW 9.3x4.6mm CPG305 Calpor CROSSLINK 50-70mm</t>
  </si>
  <si>
    <t>62,000.00</t>
  </si>
  <si>
    <t>3000036398</t>
  </si>
  <si>
    <t>328</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</si>
  <si>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สกรูคอร์เทกซ์ ขนาด 2.7 มม. ยาว 16 มม.</t>
  </si>
  <si>
    <t>3000036399</t>
  </si>
  <si>
    <t>LUPINE BR DS W/ORTHCRD 4.5 HEALIX ADVANCE BR W 3S PCORD</t>
  </si>
  <si>
    <t>บริษัท จอห์นสัน แอนด์ จอห์นสันเมดเทค (ประเทศไทย) จำกัด</t>
  </si>
  <si>
    <t>3000036400</t>
  </si>
  <si>
    <t>Shaver Blade Dissector, 5.0mmx13cm PEEK Suture Anchor, 4.5mmx17mm SwiveLock Tanodesis BioComposite BioComposite SwiveLock C Vented, 4.75mm</t>
  </si>
  <si>
    <t>37,000.00</t>
  </si>
  <si>
    <t>บริษัท ดีไวซ์ อินโนเวชั่น จำกัด</t>
  </si>
  <si>
    <t>3000036401</t>
  </si>
  <si>
    <t>329</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</si>
  <si>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สกรูคอร์เทกซ์ ขนาด 3.5 มม. ยาว 18 มม. สกรูคอร์เทกซ์ ขนาด 3.5 มม. ยาว 40 มม. 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สกรูคอร์เทกซ์ ขนาด 2.7 มม. ยาว 16 มม.</t>
  </si>
  <si>
    <t>47,600.00</t>
  </si>
  <si>
    <t>3000036402</t>
  </si>
  <si>
    <t>PEEK Knotless Anchor, Twist-in, 4.75x19 Corkscrew suture Anchor 5.0x15.5mm Shave Blade Dissector, 5.0mmx13cm Dog Bone Button 2-0 FiberWire, 45.7cm w/Tapered Needle, ACL TightRope RT T-Lock Meniscal Repair System, Cigar</t>
  </si>
  <si>
    <t>3000036403</t>
  </si>
  <si>
    <t>3.5mm Lateral scapula plate 5hol. L-91L 3.5mm Locking self-tapping screw 3.5x14T 3.5mm Locking self-tapping screw 3.5x16T 3.5mm Locking self-tapping screw 3.5x22T 3.5mm Locking self-tapping screw 3.5x30T 3.5mm Locking self-tapping screw 3.5x32T 3.5mm Locking self-tapping screw 3.5x28T</t>
  </si>
  <si>
    <t>33,170.00</t>
  </si>
  <si>
    <t>3000036404</t>
  </si>
  <si>
    <t>330</t>
  </si>
  <si>
    <t>HEALIX AV BR 4.5 TAPE WHT/BLUE TRUESPAN 24 DEGREE PEEK RIGIDLOOP ADJ ACL PERMATAPE 2.5 BLUE 4.5 HEALI ADVANCE BR W 3S PCORD</t>
  </si>
  <si>
    <t>63,665.00</t>
  </si>
  <si>
    <t>3000036405</t>
  </si>
  <si>
    <t>4.0mmx32mm Cannulated Headless Screw 4.0mmx34mm Cannulated Headless Screw 4.0mmx38mm Cannulated Headless Screw</t>
  </si>
  <si>
    <t>22,470.00</t>
  </si>
  <si>
    <t>3000036406</t>
  </si>
  <si>
    <t>OFFSET ALTO Partial Sizers Included FLUOROPLASTIC PISTON 0.6x4.50mm</t>
  </si>
  <si>
    <t>43,000.00</t>
  </si>
  <si>
    <t>บริษัท อิสเมด จำกัด</t>
  </si>
  <si>
    <t>3000036407</t>
  </si>
  <si>
    <t>331</t>
  </si>
  <si>
    <t>INLAY OPTIMA STENT 7Fr, 26cm INLAY OPTIMA STENT 8Fr, 26cm INLAY ureteral STENT 6Fr, 22-32cm</t>
  </si>
  <si>
    <t>21,720.00</t>
  </si>
  <si>
    <t>บริษัท ซีเค เมดิคอล จำกัด</t>
  </si>
  <si>
    <t>3000036408</t>
  </si>
  <si>
    <t>ATTUNE PS FB INSRT SZ 4 5mm ATTUNE PS FEM RT SZ 4 NAR CEM ATTUNE S+FB BASE SZ 3 CEM</t>
  </si>
  <si>
    <t>3000036409</t>
  </si>
  <si>
    <t>Implant kit, for Femoral Neck System, Antirotation Locking screw, L75mm 5.0mm Locking Screw Ti, L 32mm</t>
  </si>
  <si>
    <t>23,800.00</t>
  </si>
  <si>
    <t>บริษัท บางกอกยูนิเทรด จำกัด</t>
  </si>
  <si>
    <t>3000036410</t>
  </si>
  <si>
    <t>332</t>
  </si>
  <si>
    <t>Distal Radius New 6/3 H.Lt Locking Screw 2.5x14mm Locking Screw 2.5x16mm Locking Screw 2.5x18mm Locking Screw 2.5x20mm Locking Screw 2.5x22mm</t>
  </si>
  <si>
    <t>32,300.00</t>
  </si>
  <si>
    <t>บริษัท เค.เอ.พี. เมดดิคอล อินโนเวชั่น จำกัด</t>
  </si>
  <si>
    <t>3000036411</t>
  </si>
  <si>
    <t>Distal Femoral LCP 11h Rt 5.0mm Locking Screw 36mm 5.0mm Locking Screw 38mm 5.0mm Locking Screw 50mm 5.0mm Locking Screw 65mm 5.0mm Locking Screw 75mm 5.0mm Locking Screw 85mm</t>
  </si>
  <si>
    <t>29,746.00</t>
  </si>
  <si>
    <t>3000036412</t>
  </si>
  <si>
    <t>Proximal Humeral 2 Holes 3.5mm Locking Screw 28mm 3.5mm Locking Screw 34mm 3.5mm Locking Screw 42mm 3.5mm Locking Screw 44mm</t>
  </si>
  <si>
    <t>28,034.00</t>
  </si>
  <si>
    <t>3000036413</t>
  </si>
  <si>
    <t>333</t>
  </si>
  <si>
    <t>MIS SCREW, LONG SLEEVE 5.5x45mm SET SCREW M 9.7, 5.6 MIS ROD 6.0x45mm ROD 6.0x180mm PLIF PEEK CAGE 11x25x11mm</t>
  </si>
  <si>
    <t>46,000.00</t>
  </si>
  <si>
    <t>3000036414</t>
  </si>
  <si>
    <t>BioComposite SutureTak Sutrue BioComposite SwiveLock C, 4.75mm DX SwiveLock Dissector, 3.5x13.5mm, Shave Blade Dissector, 3.8mmx13cm FiberTape 2mm 36" Bride Polybend Suture</t>
  </si>
  <si>
    <t>52,800.00</t>
  </si>
  <si>
    <t>3000036415</t>
  </si>
  <si>
    <t>TITANIUM CANNULATED SCREW 7.0mm TITANIUM CANNULATED SCREW 7.0mm</t>
  </si>
  <si>
    <t>3000036416</t>
  </si>
  <si>
    <t>334</t>
  </si>
  <si>
    <t>ARTHROSCOP INFLOW/OUTFLOW TUBING 2.9mm STERLING FULL RADIUS MICRO 3.5mm GATOR MENISCUS CUTTER PRESSFT 2.6 W/ONE #2 HI-FI-SUTURE</t>
  </si>
  <si>
    <t>20,488.00</t>
  </si>
  <si>
    <t>3000036417</t>
  </si>
  <si>
    <t>3.0mmx20mm Cannulated</t>
  </si>
  <si>
    <t>7,490.00</t>
  </si>
  <si>
    <t>3000036418</t>
  </si>
  <si>
    <t>VA LCP Distal Palmar Radius Locking 3 H 2.4mm Locking Screw 14mm 2.4mm VA Locking Screw 18mm 2.4mm VA Locking Screw 20mm</t>
  </si>
  <si>
    <t>29,336.00</t>
  </si>
  <si>
    <t>3000036419</t>
  </si>
  <si>
    <t>335</t>
  </si>
  <si>
    <t>BioComposite SutureTak Suture Anchor, Shaver Blade Dissector, 3.8mmx13cm Shaver Blade Dissector, small Joint, Micro SutureLasso, TFCC, Short 70 bend</t>
  </si>
  <si>
    <t>34,000.00</t>
  </si>
  <si>
    <t>3000036420</t>
  </si>
  <si>
    <t>B.S.S SOL 500ML B.S.S 15ML 108-T B.S.S BAG NGP 500ML T DUOVISC</t>
  </si>
  <si>
    <t>64,226.70</t>
  </si>
  <si>
    <t>3000036421</t>
  </si>
  <si>
    <t>NEONATAL POLYHESIVE II PR ELEC</t>
  </si>
  <si>
    <t>3000036422</t>
  </si>
  <si>
    <t>336</t>
  </si>
  <si>
    <t>3.5mm Locking Screw 14mm 3.5mm Locking Screw 16mm 3.5mm Locking Screw 12mm Superior Anterior Clavicle 6H Rt</t>
  </si>
  <si>
    <t>26,322.00</t>
  </si>
  <si>
    <t>3000036423</t>
  </si>
  <si>
    <t>3000036424</t>
  </si>
  <si>
    <t>3000036425</t>
  </si>
  <si>
    <t>337</t>
  </si>
  <si>
    <t>ULTRABUTTON ADJUSTABLE FIXATION DEVICE FAST-FIX 360 CURVED NDL DELIVE</t>
  </si>
  <si>
    <t>32,400.00</t>
  </si>
  <si>
    <t>3000036426</t>
  </si>
  <si>
    <t>FiberTape 2mm 36" Brided Polybend Suture BioComposite SwiveLock C Vented, 4.75mmx</t>
  </si>
  <si>
    <t>3000036427</t>
  </si>
  <si>
    <t>Distal Radius New 6/3 H Cortex Screw 2.7x12mm Locking Screw 2.5x12mm Locking Screw 2.5x16mm Locking Screw 2.5x18mm Locking Screw 2.5x20mm Locking Screw 2.5x22mm</t>
  </si>
  <si>
    <t>30,860.00</t>
  </si>
  <si>
    <t>3000036428</t>
  </si>
  <si>
    <t>338</t>
  </si>
  <si>
    <t>ค่าบริการสลายนิ่ว จำนวน 1 ราย</t>
  </si>
  <si>
    <t>บริษัท โกลบอล ลิโธทริปซี่ย์ เซอร์วิสเซส จำกัด</t>
  </si>
  <si>
    <t>3000036429</t>
  </si>
  <si>
    <t>LUPINE BR DS W/ORTHCRD 4.5 HEALIX ADVANCE BR W/OCORD</t>
  </si>
  <si>
    <t>46,010.00</t>
  </si>
  <si>
    <t>3000036430</t>
  </si>
  <si>
    <t>ATTUNE PS FB INSRT SZ 6 5mm ATTUNE PS FEM LT SZ 6 CEM ATTUNE S+FB BASE SZ 6 CEM</t>
  </si>
  <si>
    <t>3000036431</t>
  </si>
  <si>
    <t>339</t>
  </si>
  <si>
    <t>BioComposite SwiveLock C Vented, 4.75mmx BioComposite Corkscrew FT, 5.5mmx14.7mm BioComposite Corkscrew FT, 4.5mmx14mm Twist-in Cannula, 8.25mm I.D.x7cm PassPort Cannula 8mm I.D.x4cm</t>
  </si>
  <si>
    <t>85,800.00</t>
  </si>
  <si>
    <t>3000036432</t>
  </si>
  <si>
    <t>2-0 FiberWire, 3 metric Braided Polylend #2 FiberWire, 96.5cm w/Tapered Needle, T-Lock Meniscal Repair System,</t>
  </si>
  <si>
    <t>19,780.00</t>
  </si>
  <si>
    <t>3000036433</t>
  </si>
  <si>
    <t>HI-FI HIGH STRENGTH SUTURE HI-FI SUTURE WITH DOUBLE ARMED MENISCAL ARTHROSCOPE INFLOW/OUTFLOW TUBING 4.2mm GREAT WHITE BLADE GENESYS MATRYX 11.0x25mm INTERFERENCE</t>
  </si>
  <si>
    <t>27,949.00</t>
  </si>
  <si>
    <t>3000036434</t>
  </si>
  <si>
    <t>340</t>
  </si>
  <si>
    <t>ARTHROSCOPE INFLOW/OUTFLOW TUBING HI-FI HIGH STRENGTH SUTURE HI-FI WHITE/BLUE ULTRA HIGH MOLECULAR Infinity Retro-Reamer, 9mm INFINITY ADJUSTABLE FREE LOOP INFINITY STANDARD TIBIAL BUTTON</t>
  </si>
  <si>
    <t>28,300.00</t>
  </si>
  <si>
    <t>3000036435</t>
  </si>
  <si>
    <t>BioComposite SwiveLock C Vented, 4.75mmx #2 FiberWire, 96.5cm w/Tapered Needle, BioComposite Corkscrew FT, 5.5mmx14.7mm</t>
  </si>
  <si>
    <t>21,680.00</t>
  </si>
  <si>
    <t>3000036436</t>
  </si>
  <si>
    <t>ARTHROSCOPE INFLOW/OUTFLOW TUBING 4.5mm GENESYS CROSFT SUTURE ANCHOR Y-KNOT RC ALL SUTURE W/TWO #2 Y-KNOT RC ALL SUTURE ANCHOR, WITH</t>
  </si>
  <si>
    <t>52,546.00</t>
  </si>
  <si>
    <t>3000036437</t>
  </si>
  <si>
    <t>341</t>
  </si>
  <si>
    <t>ค่าบริการสลายนิ่วด้วย ESWL จำนวน 1 ราย</t>
  </si>
  <si>
    <t>3000036438</t>
  </si>
  <si>
    <t>HI-FI HIGH STRENGTH SUTURE 4.2mm CUDA STERLING 10mmx25mm GENESYS MATRYS TM 4.2mm GREAT WHITE BLADE Infinity AIM Meniscal Repair Device, 25 9.0mmx25mm GENESYS MATRYX TM BLADE STERLING GATOR 4.8mm 7.0mmx20mm GENESYS MATRYX TM REDUCED HOOD 4.0mm LARGE HUB, STERLING ARTHROSCOPE INFLOW/OUTFLOW TUBING Y-KNOT RC ALL SUTURE W/TWO #2 HI-FI</t>
  </si>
  <si>
    <t>81,035.00</t>
  </si>
  <si>
    <t>3000036439</t>
  </si>
  <si>
    <t>Concave ABS Button, 14mm w/7 mm collar TightRope ABS ACL TightRope RT T-Lock Meniscal Repair System Cigar 2-0 FiberWire, 3 metric Braided</t>
  </si>
  <si>
    <t>27,300.00</t>
  </si>
  <si>
    <t>3000036440</t>
  </si>
  <si>
    <t>342</t>
  </si>
  <si>
    <t>INFINITY STANDARD TIBIAL BUTTON</t>
  </si>
  <si>
    <t>3000036441</t>
  </si>
  <si>
    <t>Titanium Plate 7 Holes, Y-Shape, 1.2mm Titanium Locking Screw 2.0x8mm, TX6 Titanium Locking Screw 2.0x10mm, TX6 Titanium Locking Screw 2.0x12mm, TX6 Titanium Locking Screw 2.0x14mm, TX6 K-Wire 1.1x100mm</t>
  </si>
  <si>
    <t>26,050.00</t>
  </si>
  <si>
    <t>บริษัท ไบรท์ แอดวานซ์ เทค จำกัด</t>
  </si>
  <si>
    <t>3000036442</t>
  </si>
  <si>
    <t>Ti-Straight Plate, 4Hole-Long 1.0mm Ti-mini Screw 2.0x10mm Ti-mini Screw 2.0x12mm Ti-mini Screw 2.0x14mm</t>
  </si>
  <si>
    <t>1,900.00</t>
  </si>
  <si>
    <t>บริษัท สุวรรณ เมดิคอล ซัพพลาย จำกัด</t>
  </si>
  <si>
    <t>3000036443</t>
  </si>
  <si>
    <t>343</t>
  </si>
  <si>
    <t>MembraneBlue Dual</t>
  </si>
  <si>
    <t>บริษัท อาฟต้า เซอร์วิส แอนด์ ซัพพลาย จำกัด</t>
  </si>
  <si>
    <t>3000036444</t>
  </si>
  <si>
    <t>ULTRA-STOP, 25ml solution, Pipette</t>
  </si>
  <si>
    <t>ห้างหุ้นส่วนจำกัด โปรเสิร์ทซัพพลาย</t>
  </si>
  <si>
    <t>3000036445</t>
  </si>
  <si>
    <t>ค่าบริการเลเซอร์สลายนิ่ว</t>
  </si>
  <si>
    <t>3000036446</t>
  </si>
  <si>
    <t>344</t>
  </si>
  <si>
    <t>CORAIL AMT COLLAR SIZE 13 SELF CENT HIP 46x28 BRN ARTICULENZE BALL 28mm +1.5</t>
  </si>
  <si>
    <t>43,549.00</t>
  </si>
  <si>
    <t>3000036447</t>
  </si>
  <si>
    <t>ATTUNE PS FEM RT SZ 4 CEM ATTUNE S+FB BASE SZ 3 CEM ATTUNE PS FB INSERT SZ 4 6mm</t>
  </si>
  <si>
    <t>3000036448</t>
  </si>
  <si>
    <t>ค่าบริการเลเซอร์สลายนิ่ว จำนวน 2 ราย</t>
  </si>
  <si>
    <t>3000036449</t>
  </si>
  <si>
    <t>345</t>
  </si>
  <si>
    <t>Distal Radius 6/3 H (Lt) Locking Screw 2.5x14mm Locking Screw 2.5x20mm Cortex Screw 2.7x14mm</t>
  </si>
  <si>
    <t>3000036450</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</si>
  <si>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</si>
  <si>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35,200.00</t>
  </si>
  <si>
    <t>3000036451</t>
  </si>
  <si>
    <t>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t>
  </si>
  <si>
    <t>30,100.00</t>
  </si>
  <si>
    <t>3000036452</t>
  </si>
  <si>
    <t>346</t>
  </si>
  <si>
    <t>SYN/AES OSC 19x90x1.27mm LPS-FLEX FXD MLD CD/1-2 10mm NEXGEN PRECOAT STEM TIBIAL PLATE 2 FEM.NG LPS FLEX PRL OPT.M.D. DX</t>
  </si>
  <si>
    <t>52,461.00</t>
  </si>
  <si>
    <t>3000036453</t>
  </si>
  <si>
    <t>SYS/AES OSC 19x90x1.27G REFOBACIN BONE CEMENT R 1x40 -3 FEM.NG LPS FLEX PRL OPT.M.D SX NEXGEN PRECOAT STEM TIBIAL PLATE 3 LPS-FLEX FXD MLD CD/3-4 10mm</t>
  </si>
  <si>
    <t>56,741.00</t>
  </si>
  <si>
    <t>3000036454</t>
  </si>
  <si>
    <t>AuroLac</t>
  </si>
  <si>
    <t>บริษัท แม็กซิมอินเตอร์คอร์ปอร์เรชั่น จำกัด</t>
  </si>
  <si>
    <t>3000036455</t>
  </si>
  <si>
    <t>347</t>
  </si>
  <si>
    <t>#2 FiberWire, 96.5cm w/Tapered</t>
  </si>
  <si>
    <t>21,120.00</t>
  </si>
  <si>
    <t>3000036456</t>
  </si>
  <si>
    <t>TufTex Embolectomy Catheter 2F, 60cm TufTex Embolectomy Catheter 4F, 80cm TufTex Embolectomy Catheter 5F, 80cm TufTex Embolectomy Catheter 7F, 80cm</t>
  </si>
  <si>
    <t>55,640.00</t>
  </si>
  <si>
    <t>บริษัท เลอแม็ทร์ จำกัด</t>
  </si>
  <si>
    <t>3000036457</t>
  </si>
  <si>
    <t>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t>
  </si>
  <si>
    <t>3000036458</t>
  </si>
  <si>
    <t>348</t>
  </si>
  <si>
    <t>ACL TightRope RT T-Look Mensical Repair System, Cigar Shaver Blade Dissector, 3.8mmx13cm</t>
  </si>
  <si>
    <t>3000036459</t>
  </si>
  <si>
    <t>PERMATAPE 2.5 BLUE RIGIDLOOP ADJ ACL TRUSESPAN 24 DEGREE PEEK</t>
  </si>
  <si>
    <t>3000036460</t>
  </si>
  <si>
    <t>Redeuce Tubing System, Patient Redeuce Tubing System, Pump 2-0 FiberWire, 45.7cm w/Tapered Needle,</t>
  </si>
  <si>
    <t>74,800.00</t>
  </si>
  <si>
    <t>3000036461</t>
  </si>
  <si>
    <t>349</t>
  </si>
  <si>
    <t>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สกรูคอร์เทกซ์ ขนาด 3.5 มม. ยาว 24 มม.</t>
  </si>
  <si>
    <t>31,000.00</t>
  </si>
  <si>
    <t>3000036462</t>
  </si>
  <si>
    <t>CA15L2 15cm REIN PERCUTANEOUS ANTENNA X1</t>
  </si>
  <si>
    <t>3000036463</t>
  </si>
  <si>
    <t>3000036464</t>
  </si>
  <si>
    <t>350</t>
  </si>
  <si>
    <t>CATH MB 5F PIG 110cm 6SH</t>
  </si>
  <si>
    <t>59,064.00</t>
  </si>
  <si>
    <t>3000036465</t>
  </si>
  <si>
    <t>14FRx28CM (11") Split Cath III with 14FRx24CM (9*1/2") Split Cath III with</t>
  </si>
  <si>
    <t>บริษัท แนชเชอเริล มีเดีย จำกัด</t>
  </si>
  <si>
    <t>3000036466</t>
  </si>
  <si>
    <t>DuraSheath Kink-Resistant Introducer</t>
  </si>
  <si>
    <t>บริษัท เมดิคอล โซลูชั่นส์ จำกัด</t>
  </si>
  <si>
    <t>3000036467</t>
  </si>
  <si>
    <t>351</t>
  </si>
  <si>
    <t>ATLAS 7F 75cm 14mm 4cm</t>
  </si>
  <si>
    <t>3000036468</t>
  </si>
  <si>
    <t>สายไฟเบอร์สำหรับรักษาเส้นเลือดขอด จำนวน</t>
  </si>
  <si>
    <t>บริษัท ฟิลเทค เอ็นเตอร์ไพรส์ 1994 จำกัด (มหาชน)</t>
  </si>
  <si>
    <t>3000036469</t>
  </si>
  <si>
    <t>Hemostasis Introducer 12F 50cm</t>
  </si>
  <si>
    <t>บริษัท ไลออน อินเตอร์เมด จำกัด</t>
  </si>
  <si>
    <t>3000036470</t>
  </si>
  <si>
    <t>352</t>
  </si>
  <si>
    <t>Armada 14XT 2.0mmx20mmx150cm ชุดอุปกรณ์เย็บปิดรอยเจาะผนังหลอดเลือด</t>
  </si>
  <si>
    <t>14,700.00</t>
  </si>
  <si>
    <t>3000036471</t>
  </si>
  <si>
    <t>19x90x1.27mm Oscillating blade PSN FEM PS CMT CCR STD SZ 6 L PSN TIB STM 5 DEG  SZ F L PSN ASF PS 10mm PLY L 6-9 EF</t>
  </si>
  <si>
    <t>77,461.00</t>
  </si>
  <si>
    <t>3000036472</t>
  </si>
  <si>
    <t>EN SNARE จำนวน 1 ชิ้น</t>
  </si>
  <si>
    <t>บริษัท ซัมมิท เฮลธ์แคร์ จำกัด</t>
  </si>
  <si>
    <t>3000036473</t>
  </si>
  <si>
    <t>353</t>
  </si>
  <si>
    <t>SYN/AES OSC 19x90x1.27mm LPS-FLEX FXD MLD EF/5-6 10mm NEXGEN PRECOAT STEM TIBIAL PLSTE 5 FEM.NG LPS FLEX PRL OPT.M.E. SX</t>
  </si>
  <si>
    <t>3000036474</t>
  </si>
  <si>
    <t>SYN/AES OSC 19x90x1.27mm PSN FEM PS CMT CCR STD SZ 5 R PSN ASF PS 10mm PLY R 10-12 GH 42-5320-079-02</t>
  </si>
  <si>
    <t>3000036475</t>
  </si>
  <si>
    <t>ซื้อหนังสือเรียน วิชา 66455164 จำนวน 11เล่ม</t>
  </si>
  <si>
    <t>3000036476</t>
  </si>
  <si>
    <t>354</t>
  </si>
  <si>
    <t>ซื้อหนังสือเรียน วิชา 66455164 จำนวน 2เล่ม (อาจารย์ผู้สอน)</t>
  </si>
  <si>
    <t>3000036477</t>
  </si>
  <si>
    <t>อุปกรณ์สำหรับจัดเก็บข้อมูลภายนอกความจุ อุปกรณ์กระจายสัญญาณเครือข่ายหลัก อุปกรณ์กระจายสัญญาณเครือข่ายสำหรับ อุปกรณ์กระจายสัญญาณเครือข่าย Access อุปกรณ์กระจายสัญญาณเครือข่าย Access อุปกรณ์กระจายสัญญาณเครือข่าย Access</t>
  </si>
  <si>
    <t>3,884,500.00</t>
  </si>
  <si>
    <t>3000036480</t>
  </si>
  <si>
    <t>ชุดทดสอบจำแนกเชื้อและทดสอบความไวต่อยา</t>
  </si>
  <si>
    <t>3000036481</t>
  </si>
  <si>
    <t>355</t>
  </si>
  <si>
    <t>3000036482</t>
  </si>
  <si>
    <t>ชุดทดสอบจำแนกเชื้อและทดสอบความไวต่อยา ชุดทดสอบจำแนกเชื้อของเชื้อแกรมบวก ชุดทดสอบจำแนกเชื้อและทดสอบความไวต่อยา</t>
  </si>
  <si>
    <t>3000036483</t>
  </si>
  <si>
    <t>DuraSheath Kink-Resistant Introducer DuraSheath Kink-Resistant Introducer</t>
  </si>
  <si>
    <t>3000036484</t>
  </si>
  <si>
    <t>356</t>
  </si>
  <si>
    <t>เครื่องคอมพิวเตอร์โน้ตบุ๊ก</t>
  </si>
  <si>
    <t>3000036485</t>
  </si>
  <si>
    <t>Alteplase 50 mg Injection  จำนวน 10 vial</t>
  </si>
  <si>
    <t>208,650.00</t>
  </si>
  <si>
    <t>3000036486</t>
  </si>
  <si>
    <t>Iron Sucrose 100 mg/5ml Injection</t>
  </si>
  <si>
    <t>157,500.00</t>
  </si>
  <si>
    <t>3000036487</t>
  </si>
  <si>
    <t>357</t>
  </si>
  <si>
    <t>Gabapentin 300 mg capsule</t>
  </si>
  <si>
    <t>174,000.00</t>
  </si>
  <si>
    <t>3000036488</t>
  </si>
  <si>
    <t>2160.01</t>
  </si>
  <si>
    <t>3000036489</t>
  </si>
  <si>
    <t>คชจ-ระหว่างหน่วยงานอื่น</t>
  </si>
  <si>
    <t>3100.00</t>
  </si>
  <si>
    <t xml:space="preserve">คณะวิทยาศาสตร์ มหาวิทยาลัยบูรพา
</t>
  </si>
  <si>
    <t>3000036490</t>
  </si>
  <si>
    <t>358</t>
  </si>
  <si>
    <t>เครื่องพิมพ์ฉลาก</t>
  </si>
  <si>
    <t>3000036491</t>
  </si>
  <si>
    <t>เปลี่ยนหลอดไฟ LED ห้อง 609 เปลี่ยนหลอดไฟ LED ห้อง 410 เปลี่ยนหลอดไฟ LED ห้อง 505 เปลี่ยนรางไฟฟลูออเรสเซ็นต์สำเร็จรูป เปลี่ยนรางไฟฟลูออเรสเซ็นต์สำเร็จรูป ชุดเต้ารับปลั๊กไฟกราว์คู่ ห้องสโมสรนิสิต</t>
  </si>
  <si>
    <t>3000036492</t>
  </si>
  <si>
    <t>ซื้อ Chlorhexidine Gluconate 2% in 70%</t>
  </si>
  <si>
    <t>บริษัท โพสเฮลท์แคร์ จำกัด</t>
  </si>
  <si>
    <t>3000036493</t>
  </si>
  <si>
    <t>359</t>
  </si>
  <si>
    <t>ซื้อ Oxygen Mask (พ่นยา-ผู้ใหญ่) จำนวน</t>
  </si>
  <si>
    <t>3000036494</t>
  </si>
  <si>
    <t>ซื้อ Oxygen Mask (พ่นยา-เด็ก) จำนวน 500</t>
  </si>
  <si>
    <t>3000036495</t>
  </si>
  <si>
    <t>ซื้อ Accutrans Disposable Pressure</t>
  </si>
  <si>
    <t>บริษัท ไพรม์เมดิคอล จำกัด</t>
  </si>
  <si>
    <t>3000036496</t>
  </si>
  <si>
    <t>360</t>
  </si>
  <si>
    <t>เปลี่ยนวัสดุพื้นโต๊ะเรียน</t>
  </si>
  <si>
    <t>18,900.00</t>
  </si>
  <si>
    <t>3000036497</t>
  </si>
  <si>
    <t>ซื้อ Exufiber AG 2x45 Cm จำนวน 50 ชิ้น</t>
  </si>
  <si>
    <t>11,235.00</t>
  </si>
  <si>
    <t>3000036498</t>
  </si>
  <si>
    <t>ซื้อ EKG paper 1/2 A4 FQW 210-3-140</t>
  </si>
  <si>
    <t>11,520.00</t>
  </si>
  <si>
    <t>3000036499</t>
  </si>
  <si>
    <t>361</t>
  </si>
  <si>
    <t>ซื้อ Opsite 15Cm x 28Cm จำนวน 100 ชิ้น</t>
  </si>
  <si>
    <t>3000036500</t>
  </si>
  <si>
    <t>ซื้อ i Bacteria filter (print sticker)</t>
  </si>
  <si>
    <t>8,988.00</t>
  </si>
  <si>
    <t>3000036501</t>
  </si>
  <si>
    <t>หมึกพิมพ์เลเซอร์ Samsung D203E</t>
  </si>
  <si>
    <t>6,400.00</t>
  </si>
  <si>
    <t>3000036502</t>
  </si>
  <si>
    <t>362</t>
  </si>
  <si>
    <t>ซื้อ Nose Clean 250 ML</t>
  </si>
  <si>
    <t>3000036503</t>
  </si>
  <si>
    <t>ซื้อ Renal Biopsy Needle # 16 15 Cm</t>
  </si>
  <si>
    <t>บริษัท เมดสเต็ป จำกัด</t>
  </si>
  <si>
    <t>3000036504</t>
  </si>
  <si>
    <t>ซื้อ Syringe Insulin # 27G x 1/2 นิ้ว</t>
  </si>
  <si>
    <t>27,927.00</t>
  </si>
  <si>
    <t>3000036505</t>
  </si>
  <si>
    <t>363</t>
  </si>
  <si>
    <t>ซื้อ ผ้าซับเลือดขนาด 12 x 12 inc จำนวน</t>
  </si>
  <si>
    <t>22,500.00</t>
  </si>
  <si>
    <t>3000036506</t>
  </si>
  <si>
    <t>32,100.00</t>
  </si>
  <si>
    <t>3000036507</t>
  </si>
  <si>
    <t>ซื้อ Gauze pad 4x4 (Sterile 10 pcs)</t>
  </si>
  <si>
    <t>3000036508</t>
  </si>
  <si>
    <t>364</t>
  </si>
  <si>
    <t>ซื้อ Gauze pad 4x4 (Blue Line) 10 ชิ้น</t>
  </si>
  <si>
    <t>3000036509</t>
  </si>
  <si>
    <t>ซื้อ Gauze pad 3x3 (8 plyx100 s) จำนวน</t>
  </si>
  <si>
    <t>3000036510</t>
  </si>
  <si>
    <t>ซื้อ Skin stapler จำนวน 60 ตัว</t>
  </si>
  <si>
    <t>16,560.00</t>
  </si>
  <si>
    <t>3000036511</t>
  </si>
  <si>
    <t>365</t>
  </si>
  <si>
    <t>หมึกเครื่องพิมพ์ จำนวน 5 รายการ</t>
  </si>
  <si>
    <t>86,280.00</t>
  </si>
  <si>
    <t>3000036512</t>
  </si>
  <si>
    <t>ซื้อ Blue pad 45x90 cm จำนวน 500 ห่อ</t>
  </si>
  <si>
    <t>บริษัท  เอ็ม.พี.วี. จำกัด</t>
  </si>
  <si>
    <t>3000036513</t>
  </si>
  <si>
    <t>ซื้อ Oxygen Cannula Adult - 14 ฟุต จำนวน</t>
  </si>
  <si>
    <t>3000036514</t>
  </si>
  <si>
    <t>366</t>
  </si>
  <si>
    <t>ซื้อ Needle PAJUNK # 22G x 50 mm จำนวน</t>
  </si>
  <si>
    <t>3000036515</t>
  </si>
  <si>
    <t>ซื้อ Syringe Dispos. 20 ml (unlock)</t>
  </si>
  <si>
    <t>3000036516</t>
  </si>
  <si>
    <t>ซื้อ Three Way Stopcock (RType) จำนวน</t>
  </si>
  <si>
    <t>3000036517</t>
  </si>
  <si>
    <t>367</t>
  </si>
  <si>
    <t>ซื้อ EKG paper 1/2 A4 Nihon Kohden</t>
  </si>
  <si>
    <t>3000036518</t>
  </si>
  <si>
    <t>ซื้อ ไม้กดลิ้น สเตอร์ไรด์ จำนวน 50 กล่อง</t>
  </si>
  <si>
    <t>3000036519</t>
  </si>
  <si>
    <t>ค่าจ้างเหมายานพาหนะ จำนวน 2 คัน (รถตู้) ค่าจ้างเหมายานพาหนะ จำนวน 3 คัน (รถตู้) ค่าจ้างเหมายานพาหนะ จำนวน 2 คัน (รถตู้)</t>
  </si>
  <si>
    <t>17,500.00</t>
  </si>
  <si>
    <t>3000036520</t>
  </si>
  <si>
    <t>368</t>
  </si>
  <si>
    <t>เสื้อยืด จำนวน 12 ตัว</t>
  </si>
  <si>
    <t>2,700.00</t>
  </si>
  <si>
    <t xml:space="preserve">UP TO YOU Idea&amp;Sport Bangsaen
</t>
  </si>
  <si>
    <t>3000036521</t>
  </si>
  <si>
    <t>เครื่องพิมพ์บัตรพลาสติกแบบหน้าเดียว</t>
  </si>
  <si>
    <t>45,475.00</t>
  </si>
  <si>
    <t>บริษัท พีอาร์เอ็นเตอร์ไพรส์ จำกัด</t>
  </si>
  <si>
    <t>3000036523</t>
  </si>
  <si>
    <t>โทรทัศน์ แอล อี ดี แบบ Smart TV</t>
  </si>
  <si>
    <t>3000036524</t>
  </si>
  <si>
    <t>369</t>
  </si>
  <si>
    <t>6,450.00</t>
  </si>
  <si>
    <t>3000036525</t>
  </si>
  <si>
    <t>สั่งผลิตแก้วสกรีนลายพร้อมฝา 10,000 ชิ้น</t>
  </si>
  <si>
    <t>24,900.00</t>
  </si>
  <si>
    <t xml:space="preserve">บริษัท หอมไกล ชลบุรี จำกัด
</t>
  </si>
  <si>
    <t>3000036526</t>
  </si>
  <si>
    <t>ซื้อวัสดุอุปกรณ์ไฟฟ้าและคอมพิวเตอร์</t>
  </si>
  <si>
    <t>99,597.00</t>
  </si>
  <si>
    <t>3000036527</t>
  </si>
  <si>
    <t>370</t>
  </si>
  <si>
    <t>ซื้อน้ำมันสำหรับเติมรถจักรยานยต์ของคณะ</t>
  </si>
  <si>
    <t xml:space="preserve">บริษัท ปตท.น้ำมันและการค้าปลีก จำกัด (มหาชน)
</t>
  </si>
  <si>
    <t>3000036528</t>
  </si>
  <si>
    <t>ซ่อมเครื่องคอมพิวเตอร์โน๊ตบุ๊ก</t>
  </si>
  <si>
    <t>3000036529</t>
  </si>
  <si>
    <t>ซื้อหมึกพิมพ์เลเซอร์ 1 หลอด</t>
  </si>
  <si>
    <t>3000036530</t>
  </si>
  <si>
    <t>371</t>
  </si>
  <si>
    <t xml:space="preserve">นายสุพรชัย หัตถกิจอุดม บริษัท บัณฑิตสเตชั่นเนอรี่ จำกัด ร้าน Pantipaho
Shopee
</t>
  </si>
  <si>
    <t>3000036531</t>
  </si>
  <si>
    <t>ค่าของที่ระลึก สำหรับโครงการ</t>
  </si>
  <si>
    <t xml:space="preserve">ร้านมารดา
</t>
  </si>
  <si>
    <t>3000036532</t>
  </si>
  <si>
    <t>ซื้อฮาร์ดดิสก์ จำนวน 2 ชุด</t>
  </si>
  <si>
    <t>3000036534</t>
  </si>
  <si>
    <t>372</t>
  </si>
  <si>
    <t>ยา Deferasirox 250 mg tablet</t>
  </si>
  <si>
    <t>21,860.10</t>
  </si>
  <si>
    <t>3000036535</t>
  </si>
  <si>
    <t>ยา Somatropin powders for</t>
  </si>
  <si>
    <t>34,742.90</t>
  </si>
  <si>
    <t>3000036536</t>
  </si>
  <si>
    <t>Nutricia Infatrini 400 gm</t>
  </si>
  <si>
    <t>13,230.08</t>
  </si>
  <si>
    <t>3000036537</t>
  </si>
  <si>
    <t>373</t>
  </si>
  <si>
    <t>ซื้อวัสดุโครงการส่งเสริมสุขภาพบุคลากรคณะโลจิสติกส์ ประจำปีงบประมาณ</t>
  </si>
  <si>
    <t xml:space="preserve">บริษัท เอก-ชัย ดีสทริบิวชั่น ซิสเทม จำกัด
</t>
  </si>
  <si>
    <t>3000036538</t>
  </si>
  <si>
    <t>เดินสายสัญญาณเครือข่าย สัญญาณเสียง</t>
  </si>
  <si>
    <t>203,100.00</t>
  </si>
  <si>
    <t>3000036539</t>
  </si>
  <si>
    <t>ค่าใช้สอยอื่นๆ-อาหารทะเลแห้ง</t>
  </si>
  <si>
    <t xml:space="preserve">ร้านแม่นิ่มนวล
</t>
  </si>
  <si>
    <t>3000036540</t>
  </si>
  <si>
    <t>374</t>
  </si>
  <si>
    <t>คชจ-ของนส/กิจกรรมนส-ของที่ระลึก 2 ชุด</t>
  </si>
  <si>
    <t>3000036541</t>
  </si>
  <si>
    <t xml:space="preserve">บริษัท ปิโตรเลียม 2016 จำกัด, บริษัท ปตท.บริหารธุรกิจค้าปลีก จำกัด
</t>
  </si>
  <si>
    <t>3000036543</t>
  </si>
  <si>
    <t>17 ก.ค. 67</t>
  </si>
  <si>
    <t>กล่องกระจายสัญญาณอินเตอร์เน็ต</t>
  </si>
  <si>
    <t>3000036544</t>
  </si>
  <si>
    <t>375</t>
  </si>
  <si>
    <t>ค่าซ่อมเครื่องคอมพิวเตอร์พกพา</t>
  </si>
  <si>
    <t>3000036545</t>
  </si>
  <si>
    <t>ค่าซ่อมแซมฝ้าและทาสีภายในห้องพัก</t>
  </si>
  <si>
    <t>64,000.00</t>
  </si>
  <si>
    <t>โชคเพ็ชร ผลพิมาย</t>
  </si>
  <si>
    <t>3000036546</t>
  </si>
  <si>
    <t>ค่าจ้างยิงระแนงไม้ฝ้ารอบผนังชั้น 1</t>
  </si>
  <si>
    <t>3000036547</t>
  </si>
  <si>
    <t>376</t>
  </si>
  <si>
    <t>ค่าตรวจเช็คระบบแจ้งเหตุเพลิงไหม้</t>
  </si>
  <si>
    <t>98,975.00</t>
  </si>
  <si>
    <t>บริษัท ดีเฟลกซ์ เซฟตี้ อินเตอร์เนชั่นแนล จำกัด</t>
  </si>
  <si>
    <t>3000036548</t>
  </si>
  <si>
    <t>ค่าน้ำมันรถพนักงานเดินเอกสาร สิงหาคม</t>
  </si>
  <si>
    <t xml:space="preserve">ห้างหุ้นส่วนจำกัดวงศ์ทรายทอง
</t>
  </si>
  <si>
    <t>3000036549</t>
  </si>
  <si>
    <t>ค่าน้ำดื่ม 600 มล. ตรา ม.บูรพา</t>
  </si>
  <si>
    <t>ร้านค้าสวัสดิการ ศูนย์ปฏิบัติการโรงแรม มหาวิทยาลัยบูรพา</t>
  </si>
  <si>
    <t>3000036550</t>
  </si>
  <si>
    <t>377</t>
  </si>
  <si>
    <t>ค่าจ้างซักผ้าปูที่นอน เดือนสิงหาคม</t>
  </si>
  <si>
    <t>บริษัท บางแสนบีชรีสอร์ท จำกัด</t>
  </si>
  <si>
    <t>3000036551</t>
  </si>
  <si>
    <t>ซ่อมแซมระบบไม้กั้นที่จอดรถ ปุ่มเอาไม้ลง</t>
  </si>
  <si>
    <t>3000036552</t>
  </si>
  <si>
    <t>Esflurbiprofen 40 mg transdermal patch</t>
  </si>
  <si>
    <t>512,316.00</t>
  </si>
  <si>
    <t>3000036553</t>
  </si>
  <si>
    <t>378</t>
  </si>
  <si>
    <t>จัดซื้อวัสดุจำนวน 5 รายการ(รายการดังแนบ)</t>
  </si>
  <si>
    <t xml:space="preserve">บริษัท เอก-ชัย ดีสทริบิวชั่น ซิสเทม จำกัด
</t>
  </si>
  <si>
    <t>3000036554</t>
  </si>
  <si>
    <t>3000036555</t>
  </si>
  <si>
    <t>สมุดบันทึกกิจรรม จำนวน 135 เล่ม</t>
  </si>
  <si>
    <t>4,050.00</t>
  </si>
  <si>
    <t xml:space="preserve">ร้าน ศิลา การพิมพ์
</t>
  </si>
  <si>
    <t>3000036556</t>
  </si>
  <si>
    <t>379</t>
  </si>
  <si>
    <t>กระดาษถ่ายเอกสาร 80 แกรม เอ 4</t>
  </si>
  <si>
    <t>98,868.00</t>
  </si>
  <si>
    <t>3000036557</t>
  </si>
  <si>
    <t>วัสดุสำนักงาน จำนวน 12 รายการ</t>
  </si>
  <si>
    <t>9,905.00</t>
  </si>
  <si>
    <t>3000036558</t>
  </si>
  <si>
    <t>วัสดุสำหรับซ่อมแซม</t>
  </si>
  <si>
    <t>2,957.48</t>
  </si>
  <si>
    <t>3000036559</t>
  </si>
  <si>
    <t>380</t>
  </si>
  <si>
    <t>ค่าถ่ายเอกสารทำสมุดบันทึกกิจกรรม</t>
  </si>
  <si>
    <t>17,640.00</t>
  </si>
  <si>
    <t>3000036560</t>
  </si>
  <si>
    <t>ถุงมือแพทย์ ถุงมือแพทย์</t>
  </si>
  <si>
    <t>195328.50</t>
  </si>
  <si>
    <t>บริษัท กลัฟ เท็กซ์ จำกัด</t>
  </si>
  <si>
    <t>3000036562</t>
  </si>
  <si>
    <t>หมึกเครื่องพิมพ์ HP Laserjet CF287A/87A ผงหมึกเครื่องพิมพ์ HP Laserjet CF280A หมึกพิมพ์ HP Q2612A</t>
  </si>
  <si>
    <t>96,130.00</t>
  </si>
  <si>
    <t>ร้าน ดีดี ออฟฟิศ</t>
  </si>
  <si>
    <t>3000036563</t>
  </si>
  <si>
    <t>381</t>
  </si>
  <si>
    <t>คลอรีนและคอปเปอร์ซัลเฟต</t>
  </si>
  <si>
    <t>บริษัท พูล ออกาไนซ์ จำกัด</t>
  </si>
  <si>
    <t>3000036564</t>
  </si>
  <si>
    <t>ผงหมึก จำนวน 1 ตลับ</t>
  </si>
  <si>
    <t>7864.5</t>
  </si>
  <si>
    <t>3000036565</t>
  </si>
  <si>
    <t>10,528.00</t>
  </si>
  <si>
    <t>บริษัท กิจไพศาล ไลท์ติ้ง จำกัด</t>
  </si>
  <si>
    <t>3000036566</t>
  </si>
  <si>
    <t>382</t>
  </si>
  <si>
    <t>จัดจ้างซ่อมประตูเหล็กม้วน จำนวน 1 งาน</t>
  </si>
  <si>
    <t>ปริญญา กิตติศักดิ์ถาวร</t>
  </si>
  <si>
    <t>3000036568</t>
  </si>
  <si>
    <t>ห้องสำนักงานคณบดี ชั้น 2 ห้องสำนักงานคณบดี ชั้น 2 ห้องสำนักงานคณบดี ชั้น 2 ห้องเรียน QS1-508A (เลข5101014010103) ห้องอาหาร (เลข 5101014010083) ห้องอาหาร (เลข 5101014010082) ห้องอาหาร (เลข 5101014010082)</t>
  </si>
  <si>
    <t>12,091.00</t>
  </si>
  <si>
    <t>3000036569</t>
  </si>
  <si>
    <t>ซ่อมแซมผนังกันเสียงและซ่อมประตูกันเสียง</t>
  </si>
  <si>
    <t>85,600.00</t>
  </si>
  <si>
    <t>3000036570</t>
  </si>
  <si>
    <t>383</t>
  </si>
  <si>
    <t>เมาส์และแป้นพิมพ์ไร้สาย (2 ชุด@ 1,350</t>
  </si>
  <si>
    <t>3000036571</t>
  </si>
  <si>
    <t>จ้างตกแต่งสถานที่</t>
  </si>
  <si>
    <t>3000036572</t>
  </si>
  <si>
    <t>ยาสามัญประจำห้องพยาบาล จำนวน 15 รายการ</t>
  </si>
  <si>
    <t>10,360.00</t>
  </si>
  <si>
    <t xml:space="preserve">บจก.ชัชชัยเภสัช
</t>
  </si>
  <si>
    <t>3000036573</t>
  </si>
  <si>
    <t>384</t>
  </si>
  <si>
    <t>External Harddisk 2 TB</t>
  </si>
  <si>
    <t>2,750.00</t>
  </si>
  <si>
    <t xml:space="preserve">บริษัท แอดไวซ์ ไอที อินฟินิท จำกัด (มหาชน)
</t>
  </si>
  <si>
    <t>3000036574</t>
  </si>
  <si>
    <t>เพื่อจัดซื้อพานเทียนแพและจัดทำเอกสารรูปเล่มรายงาน</t>
  </si>
  <si>
    <t xml:space="preserve">ลูกน้ำเซอร์วิส,ธรรมไพศาล
</t>
  </si>
  <si>
    <t>3000036575</t>
  </si>
  <si>
    <t>เพื่อจัดจ้างซ่อมแซมเครื่องสแกนนิ้วประตูชั้น 8</t>
  </si>
  <si>
    <t xml:space="preserve">บริษัท ทูทรีเอส พลัส จำกัด
</t>
  </si>
  <si>
    <t>3000036576</t>
  </si>
  <si>
    <t>385</t>
  </si>
  <si>
    <t>เพื่อจัดซื้อน้ำดื่มแพ็ค</t>
  </si>
  <si>
    <t>3000036577</t>
  </si>
  <si>
    <t>จัดจ้างเหมายานพาหนะรถตู้ปรับอากาศ</t>
  </si>
  <si>
    <t>3000036578</t>
  </si>
  <si>
    <t>ครุภัณฑ์สำนักงาน-โต๊ะทำงานเข้ามุมตัวแอล</t>
  </si>
  <si>
    <t>บริษัท ไฟเบอร์ ริส จำกัด</t>
  </si>
  <si>
    <t>3000036579</t>
  </si>
  <si>
    <t>386</t>
  </si>
  <si>
    <t>คชจ-ของนส/กิจกรรมนส-วัสดุ 2 รายการ</t>
  </si>
  <si>
    <t>2,015.00</t>
  </si>
  <si>
    <t xml:space="preserve">BIG TiGer
</t>
  </si>
  <si>
    <t>3000036580</t>
  </si>
  <si>
    <t>เพื่อจัดทำโรลอัพขนาด 80*200ซม. และค่าจัดทำแผ่นพับ</t>
  </si>
  <si>
    <t xml:space="preserve">บริษัท เอส.พี. พริ้นช็อป
</t>
  </si>
  <si>
    <t>3000036581</t>
  </si>
  <si>
    <t>วัสดุ อุปกรณ์ ซ่อมแซมบำรุงรักษา</t>
  </si>
  <si>
    <t>37,721.22</t>
  </si>
  <si>
    <t>3000036582</t>
  </si>
  <si>
    <t>387</t>
  </si>
  <si>
    <t>แผงบอร์ดคอนโทรลแอร์</t>
  </si>
  <si>
    <t>3000036583</t>
  </si>
  <si>
    <t>ที่เย็บกระดาษเบอร์ 3 ที่เย็บกระดาษเบอร์ 3 กรรไกรกลาง กรรไกรกลาง</t>
  </si>
  <si>
    <t>2,339.96</t>
  </si>
  <si>
    <t>3000036584</t>
  </si>
  <si>
    <t>หน่วยความจำหลัก (RAM) ขนาด 8 กิกะไบต์ฯ หน่วยเก็บข้อมูล แบบจานบันทึกแข็ง (HDD) ฯ</t>
  </si>
  <si>
    <t>85,118.50</t>
  </si>
  <si>
    <t>3000036585</t>
  </si>
  <si>
    <t>388</t>
  </si>
  <si>
    <t>วัสดุสำหรับใช้ในการทำงานเอกสารต่างๆ</t>
  </si>
  <si>
    <t>6,535.01</t>
  </si>
  <si>
    <t xml:space="preserve">บจก. ออฟฟิสเมท (ไทย)
</t>
  </si>
  <si>
    <t>3000036586</t>
  </si>
  <si>
    <t>วัสดุก่อสร้าง จำนวน 19 รายการ</t>
  </si>
  <si>
    <t>37,071.00</t>
  </si>
  <si>
    <t>บริษัท ประชุมโชค ค้าวัสดุ จำกัด</t>
  </si>
  <si>
    <t>3000036587</t>
  </si>
  <si>
    <t>ซื้อสมุดเสนอเซ็น</t>
  </si>
  <si>
    <t xml:space="preserve">บ้านจิปาถะ
</t>
  </si>
  <si>
    <t>3000036588</t>
  </si>
  <si>
    <t>389</t>
  </si>
  <si>
    <t>ซ่อมเครื่องปรับอากาศ จำนวน 1 ชุด</t>
  </si>
  <si>
    <t>3000036589</t>
  </si>
  <si>
    <t>ซ่อมแซมรถตู้พร้อมค่าแรง จำนวน 7 รายการ</t>
  </si>
  <si>
    <t>18,457.50</t>
  </si>
  <si>
    <t>3000036590</t>
  </si>
  <si>
    <t>Triathlon CR Fem Com p#3L-CEM Triathlon Prim Tib Base Plate #2 Triathlon CRX3 Insert #2 9mm</t>
  </si>
  <si>
    <t>3000036591</t>
  </si>
  <si>
    <t>390</t>
  </si>
  <si>
    <t>Triathlon CR Fem Com p#3R-CEM Triathlon Prim Tib Base Plate #2 Triathlon CRX3 Insert #2 9mm</t>
  </si>
  <si>
    <t>61,000.00</t>
  </si>
  <si>
    <t>3000036592</t>
  </si>
  <si>
    <t>132 Size 3 Accolade II Hip Stem V40 COCR LFIT HEAD 36mm/-5 TRIDENT HEMI CLUSTER HOLE SHELL SZ52E TRIDENT X3 0 INSERT 36E</t>
  </si>
  <si>
    <t>3000036593</t>
  </si>
  <si>
    <t>132 Size 3 Accolade II Hip Stem V40 COCR LFIT HEAD 36mm/+5 TRIDENT HEMI CLUSTER HOLE SHELL SZ52E TRIDENT X3 0 INSERT 36E</t>
  </si>
  <si>
    <t>3000036594</t>
  </si>
  <si>
    <t>391</t>
  </si>
  <si>
    <t>Triathlon CR Fem Com p#4L-CEM Triathlon Prim Tib Base Plate #3 Triathlon CR Insert #3 9mm SIMPLEX HV CE GENTA</t>
  </si>
  <si>
    <t>3000036595</t>
  </si>
  <si>
    <t>R3 3 HOLE ACET SHELL 52mm POLARSTEM COLLAR STANDARD TI/HA2 COCR 12/14 FEM HEAD 36mm +0 R3 0 DEG XLPE ACET LNR 36mm X 52mm UNIV ACET CAN SCR 25 UNIV ACET CAN SCR 30</t>
  </si>
  <si>
    <t>59,500.00</t>
  </si>
  <si>
    <t>3000036596</t>
  </si>
  <si>
    <t>Triathlon PS Fem Com p#3 R-CEM Triathlon Prim Tib Base Plate #2 Triathlon CRX3 Insert #2 9mm SIMPLEX HV CE GENTA (PK10)</t>
  </si>
  <si>
    <t>65,000.00</t>
  </si>
  <si>
    <t>3000036597</t>
  </si>
  <si>
    <t>392</t>
  </si>
  <si>
    <t>EXETER V40 STEM 37.5mm NO 0 V40 COCR LFIT HEAD 36mm/0 TRIDENT HEMI CLUSTER HOLE SHELL SZ52E TRIDENT X3 0 INSERT 36E 200mm Breakaway Femoral Nozzle 180 Gram Cement Cartridge SIMPLEX HV CE GENTA</t>
  </si>
  <si>
    <t>54,000.00</t>
  </si>
  <si>
    <t>3000036598</t>
  </si>
  <si>
    <t>132 Size 2 Accolade II Hip Stem V40 COCR LFIT HEAD 36mm/-5 TRIDENT HEMI CLUSTER HOLE SHELL SZ50D TRIDENT X3 0 INSERT 36D</t>
  </si>
  <si>
    <t>3000036599</t>
  </si>
  <si>
    <t>132 Size 3 Accolade II Hip Stem V40 COCR LFIT HEAD 36mm/-5 TRIDENT HEMI CLUSTER HOLE SHELL SZ50D TRIDENT X3 0 INSERT 36D</t>
  </si>
  <si>
    <t>3000036600</t>
  </si>
  <si>
    <t>393</t>
  </si>
  <si>
    <t>Triathlon CR Fem Com p#2L-CEM Triathlon Prim Tib Base Plate #2 Triathlon CRX3 Insert #2 9mm</t>
  </si>
  <si>
    <t>3000036601</t>
  </si>
  <si>
    <t>EXETER V40 STEM 33mm V40 FEM HEAD ORTHINOX 28-0 UHR BIPOLAR 28x52mm 200mm Breakaway Femoral Nozzle 180 Gram Cement Cartridge ANTI BONE CMT RADIOPAGUE</t>
  </si>
  <si>
    <t>39,000.00</t>
  </si>
  <si>
    <t>3000036602</t>
  </si>
  <si>
    <t>132 Size 4 Accolade II Hip Stem V40 COCR LFIT HEAD 36mm/0 TRIDENT HEMI CLUSTER HOLE SHELL SZ52E TRIDENT X3 0 INSERT 36D</t>
  </si>
  <si>
    <t>3000036603</t>
  </si>
  <si>
    <t>394</t>
  </si>
  <si>
    <t>ตัวแปลง USB 3.0 เป็น Gigabit Lan</t>
  </si>
  <si>
    <t>678.03</t>
  </si>
  <si>
    <t>3000036604</t>
  </si>
  <si>
    <t>สิ่งส่งตรวจทางการแพทย์ ประจำเดือน</t>
  </si>
  <si>
    <t>25,190.00</t>
  </si>
  <si>
    <t>3000036606</t>
  </si>
  <si>
    <t>วัสดุอุปกรณ์ไฟฟ้าและอิเล็กทรอนิกส์</t>
  </si>
  <si>
    <t>28,996.00</t>
  </si>
  <si>
    <t>ร้าน เอพี. แอร์เซอร์วิส แอนด์ อิเล็คทริคซัพพลาย</t>
  </si>
  <si>
    <t>3000036607</t>
  </si>
  <si>
    <t>395</t>
  </si>
  <si>
    <t>ชุดสายต่อล้างกล้องเอนโดสโคป</t>
  </si>
  <si>
    <t>บริษัท เค. เพอร์ฟอร์แมนซ์ จำกัด</t>
  </si>
  <si>
    <t>3000036608</t>
  </si>
  <si>
    <t>แบตเตอรี่สำหรับเครื่องติดตามสัญญาณชีพ</t>
  </si>
  <si>
    <t>3000036609</t>
  </si>
  <si>
    <t>ข้อต่อสายวัดความดัน</t>
  </si>
  <si>
    <t>บริษัท ไทย ไอพี จำกัด</t>
  </si>
  <si>
    <t>3000036610</t>
  </si>
  <si>
    <t>396</t>
  </si>
  <si>
    <t>สาย Air hose สำหรับเครื่องติดตามสัญญาณ</t>
  </si>
  <si>
    <t>3000036611</t>
  </si>
  <si>
    <t>ซื้อครุภัณฑ์ งานปรับปรุงห้องประชุม</t>
  </si>
  <si>
    <t>บริษัท สตาร์คาสท์ คอร์ปอเรชั่น จำกัด</t>
  </si>
  <si>
    <t>3000036612</t>
  </si>
  <si>
    <t>แบตเตอรี่สำหรับเครื่องพิมพ์ผลตรวจ</t>
  </si>
  <si>
    <t>บริษัท ทรานส์เมดิค (ประเทศไทย) จำกัด</t>
  </si>
  <si>
    <t>3000036613</t>
  </si>
  <si>
    <t>397</t>
  </si>
  <si>
    <t>ซ่อมตู้ปลอดเชื้อ</t>
  </si>
  <si>
    <t>บริษัท เซาท์ เมดิคอล ไบโอเทค จำกัด</t>
  </si>
  <si>
    <t>3000036614</t>
  </si>
  <si>
    <t>สายรัดมือใส่ใยสังเคราะห์ จำนวน 200 ชิ้น</t>
  </si>
  <si>
    <t>23,540.00</t>
  </si>
  <si>
    <t>บริษัท วุทธากร สไตล์ จำกัด</t>
  </si>
  <si>
    <t>3000036615</t>
  </si>
  <si>
    <t>Sucralfate 1 gm/5ml suspention 240ml</t>
  </si>
  <si>
    <t>78,752.00</t>
  </si>
  <si>
    <t>3000036616</t>
  </si>
  <si>
    <t>398</t>
  </si>
  <si>
    <t>อาหารทางการแพทย์สูตรครบถ้วน 2.5kg/ถุง</t>
  </si>
  <si>
    <t>13,268.00</t>
  </si>
  <si>
    <t>3000036617</t>
  </si>
  <si>
    <t>แบตเตอรี่เครื่องสำรองไฟสำหรับ</t>
  </si>
  <si>
    <t>13,888.60</t>
  </si>
  <si>
    <t>บริษัท ไทย อินดัสเทค จำกัด</t>
  </si>
  <si>
    <t>3000036618</t>
  </si>
  <si>
    <t>ค่าเช่ารถบัสปรับอากาศ จำนวน 18 คัน</t>
  </si>
  <si>
    <t>บริษัท ชลบุรี รุ่งโรจน์ จำกัด</t>
  </si>
  <si>
    <t>3000036621</t>
  </si>
  <si>
    <t>399</t>
  </si>
  <si>
    <t>ซ่อมแซมเครื่องวิเคราะห์องค์ประกอบในร่าง</t>
  </si>
  <si>
    <t>52,712.48</t>
  </si>
  <si>
    <t>บริษัท วาโย เทรด เซนเตอร์ จำกัด</t>
  </si>
  <si>
    <t>3000036622</t>
  </si>
  <si>
    <t>เปลี่ยนแบตเตอรี่ลิฟต์ No.3 เปลี่ยนแบตเตอรี่ลิฟต์ No.4</t>
  </si>
  <si>
    <t>บริษัท มิตซูบิชิ เอลเลเวเตอร์ (ประเทศไทย) จำกัด</t>
  </si>
  <si>
    <t>3000036623</t>
  </si>
  <si>
    <t>3000036624</t>
  </si>
  <si>
    <t>400</t>
  </si>
  <si>
    <t>จ้างติดตั้งกิวปรับทิศทางลมเครื่องปรับ</t>
  </si>
  <si>
    <t>3000036625</t>
  </si>
  <si>
    <t>19,620.00</t>
  </si>
  <si>
    <t>3000036626</t>
  </si>
  <si>
    <t>ผ้าม่านระบายหัวกระจก ขนาด5.52 ม.*1.05 ม.</t>
  </si>
  <si>
    <t>24,750.00</t>
  </si>
  <si>
    <t>3000036627</t>
  </si>
  <si>
    <t>401</t>
  </si>
  <si>
    <t>สินค้า จำนวน 6 รายการ</t>
  </si>
  <si>
    <t xml:space="preserve">น.ส. ขวัญยืน จีดแก้ว
นาย สิทธิ์นิรัน กลมเกลียว
นาย ธงชัย คำไวย์
นาง เกษมณี วงศ์มณีวรรณ
นางมินิตย์ ใยเย็น
นางอัมพร บุญมา
</t>
  </si>
  <si>
    <t>3000036628</t>
  </si>
  <si>
    <t>คุกกี้ จำนวน 200 ห่อ</t>
  </si>
  <si>
    <t xml:space="preserve">นางมนัสนันท์ จตุรัตนชัยพร
น.ส.ศิริพร วานิชชล
</t>
  </si>
  <si>
    <t>3000036629</t>
  </si>
  <si>
    <t>วัตถุดิบ จำนวน 5 รายการ</t>
  </si>
  <si>
    <t>19,820.00</t>
  </si>
  <si>
    <t>3000036630</t>
  </si>
  <si>
    <t>402</t>
  </si>
  <si>
    <t>สินค้า จำนวน 12 รายการ</t>
  </si>
  <si>
    <t>99,600.00</t>
  </si>
  <si>
    <t>พรเพ็ญ เกียรติเทพขจร</t>
  </si>
  <si>
    <t>3000036631</t>
  </si>
  <si>
    <t>โรลอัพ แพลงก์ตอนพืชแพลงก์ตอนสัตว์/</t>
  </si>
  <si>
    <t>3000036632</t>
  </si>
  <si>
    <t>วัสดุในการจัดกิจกรรม จำนวน 10 รายการ</t>
  </si>
  <si>
    <t>12,500.00</t>
  </si>
  <si>
    <t xml:space="preserve">บริษัท ฮะเส็งฮวด สเตชั่นเนอรี่ จำกัด
ร้านจานชามบางแสน
บริษัท ธนะพงศ์ศิลป์ จำกัด
ร้านเพัยงไพรพันธุ์ไม้
ไม้เมือง การ์เด้น
บริษัท มิสเตอร์.ดี.ไอ.วาย(กทม) จำกัด
บริษัท ซีอาร์ซี ไทวัสดุ จำกัด
</t>
  </si>
  <si>
    <t>3000036633</t>
  </si>
  <si>
    <t>403</t>
  </si>
  <si>
    <t>วัสดุอื่น-วัสดุวิทยาศาสตร์ 4 รายการ</t>
  </si>
  <si>
    <t>29,799.50</t>
  </si>
  <si>
    <t>3000036634</t>
  </si>
  <si>
    <t>3000036635</t>
  </si>
  <si>
    <t>วัสดุอื่น-น้ำดื่ม 24 ถัง</t>
  </si>
  <si>
    <t>1,300.00</t>
  </si>
  <si>
    <t xml:space="preserve">น้ำดื่มบ้านและสวน
</t>
  </si>
  <si>
    <t>3000036636</t>
  </si>
  <si>
    <t>404</t>
  </si>
  <si>
    <t>วัสดุอื่น-วัสดุ 6 รายการ</t>
  </si>
  <si>
    <t>859.00</t>
  </si>
  <si>
    <t>3000036637</t>
  </si>
  <si>
    <t>คจม-บริการรถยนต์-รถตู้ปรับอากาศ(ไป-กลับ)</t>
  </si>
  <si>
    <t xml:space="preserve">ว่าที่ ร.ต. สมโภช สมสามารถ
</t>
  </si>
  <si>
    <t>3000036638</t>
  </si>
  <si>
    <t>คจม-บริการอื่น-ค่าจ้างซักผ้าเช็ดมือ</t>
  </si>
  <si>
    <t>1,694.00</t>
  </si>
  <si>
    <t xml:space="preserve">คุณนวพร พงษ์ไพโรจน์
</t>
  </si>
  <si>
    <t>3000036639</t>
  </si>
  <si>
    <t>405</t>
  </si>
  <si>
    <t>วัสดุอื่น-มู่ลี่ 7 ชุด</t>
  </si>
  <si>
    <t>3000036640</t>
  </si>
  <si>
    <t>วัสดุอื่น-หมึกเครื่องพิมพ์ 1 กล่อง</t>
  </si>
  <si>
    <t>3000036641</t>
  </si>
  <si>
    <t>วัสดุและอุปกรณ์ประกอบโครงการเปิดโลก</t>
  </si>
  <si>
    <t>650.00</t>
  </si>
  <si>
    <t xml:space="preserve">บริษัท มิสเตอร์.ดี.ไอ.วาย.(กรุงเทพ) จำกัด
</t>
  </si>
  <si>
    <t>3000036642</t>
  </si>
  <si>
    <t>406</t>
  </si>
  <si>
    <t>จ้างทำป้ายไวนิล ขนาด 300*150 ซม.</t>
  </si>
  <si>
    <t xml:space="preserve">ดำรงค์อิงค์เจ็ท
</t>
  </si>
  <si>
    <t>3000036643</t>
  </si>
  <si>
    <t>เช่าเครื่องเสียง สำหรับใช้ในการจัด</t>
  </si>
  <si>
    <t xml:space="preserve">นายปราโมทย์ ฉิมกลีบ
</t>
  </si>
  <si>
    <t>3000036644</t>
  </si>
  <si>
    <t>ค่าจ้างบริการรถสองแถว</t>
  </si>
  <si>
    <t xml:space="preserve">นายบุญฤทธิ์ หอมเสียง
</t>
  </si>
  <si>
    <t>3000036645</t>
  </si>
  <si>
    <t>18 ก.ค. 67</t>
  </si>
  <si>
    <t>407</t>
  </si>
  <si>
    <t>เปลี่ยนหลอดไฟ รถสวัสดิการเบอร์ 12</t>
  </si>
  <si>
    <t>1,765.50</t>
  </si>
  <si>
    <t>3000036646</t>
  </si>
  <si>
    <t>แบตเตอรี่ I Pad Air 2</t>
  </si>
  <si>
    <t xml:space="preserve">ร้านจอมยุทธโมบาย แหลมทอง บางแสน
</t>
  </si>
  <si>
    <t>3000036647</t>
  </si>
  <si>
    <t>เคมีภัณฑ์ไอโซโพรพานอล ISOPROPANOL HPLC</t>
  </si>
  <si>
    <t>5,100.00</t>
  </si>
  <si>
    <t>3000036648</t>
  </si>
  <si>
    <t>408</t>
  </si>
  <si>
    <t>เมซูริ่งไปเปตขนาด 2 มิลลิลิตร  จำนวน 60</t>
  </si>
  <si>
    <t>3000036649</t>
  </si>
  <si>
    <t>เครื่องเพิ่มปริมาณสารพันธุกรรมและ</t>
  </si>
  <si>
    <t>3,498,000.00</t>
  </si>
  <si>
    <t>บริษัท ไบโอดีไซน์ จำกัด</t>
  </si>
  <si>
    <t>3000036650</t>
  </si>
  <si>
    <t>เครื่องให้การรักษาด้วยคลื่นอัลตราซาวน์</t>
  </si>
  <si>
    <t>2,600,000.00</t>
  </si>
  <si>
    <t>3000036651</t>
  </si>
  <si>
    <t>409</t>
  </si>
  <si>
    <t>ค่าวัสดุและสารเคมี (ดังเอกสารร่างขอบเขต</t>
  </si>
  <si>
    <t>40,310.11</t>
  </si>
  <si>
    <t>ห้างหุ้นส่วนจำกัด เอส. ซายน์ อุปกรณ์เคมี</t>
  </si>
  <si>
    <t>3000036652</t>
  </si>
  <si>
    <t>เครื่องให้การรักษาด้วยสนามแม่เหล็กไฟฟ้า</t>
  </si>
  <si>
    <t>2500000.00</t>
  </si>
  <si>
    <t>บริษัท เมดิพราวด์ จำกัด</t>
  </si>
  <si>
    <t>3000036655</t>
  </si>
  <si>
    <t>เครื่องให้การรักษาด้วยคลื่นกระแทก (shock</t>
  </si>
  <si>
    <t>1650000.00</t>
  </si>
  <si>
    <t>3000036656</t>
  </si>
  <si>
    <t>410</t>
  </si>
  <si>
    <t>จ้างออกแบบและจัดทำเว็บไซต์ คณะวิทยาศาสตร จ้างออกแบบและจัดทำเว็บไซต์ คณะวิทยาศาสตร</t>
  </si>
  <si>
    <t>180,000.00</t>
  </si>
  <si>
    <t>บริษัท อินฟินิท ดิจิทัลคอนซัลแตนท์ จำกัด</t>
  </si>
  <si>
    <t>3000036659</t>
  </si>
  <si>
    <t>วัสดุอุปกรณ์ สำหรับงานเดินระบบไฟส่อง</t>
  </si>
  <si>
    <t>21,983.00</t>
  </si>
  <si>
    <t xml:space="preserve">บริษัทโฮม โปรดักส์ เซ็นเตอร์ จำกัด (มหาชน) สาขาชลบุรี
</t>
  </si>
  <si>
    <t>3000036660</t>
  </si>
  <si>
    <t>จ้างเหมาจัดทำตัวอย่างผลิตภัณฑ์ (1)</t>
  </si>
  <si>
    <t>ปัณณพร ทองรัศมี</t>
  </si>
  <si>
    <t>3000036661</t>
  </si>
  <si>
    <t>411</t>
  </si>
  <si>
    <t>ชุดอุปกรณ์ถ่ายทอดสดแบบเคลื่อนที่</t>
  </si>
  <si>
    <t>978,200.00</t>
  </si>
  <si>
    <t>บริษัท ออวิด้า จำกัด</t>
  </si>
  <si>
    <t>3000036662</t>
  </si>
  <si>
    <t>คจม-บริการอื่น-ซ่อมพื้นห้องภาควิชา</t>
  </si>
  <si>
    <t>3000036663</t>
  </si>
  <si>
    <t>3300.00</t>
  </si>
  <si>
    <t xml:space="preserve">นายสมศักดิ์ สุวิชาพาณิชย์
</t>
  </si>
  <si>
    <t>3000036664</t>
  </si>
  <si>
    <t>412</t>
  </si>
  <si>
    <t>2290.00</t>
  </si>
  <si>
    <t xml:space="preserve">บริษัท โฮม โปรดักส์ เซ็นเตอร์ จำกัด(มหาชน)อ
</t>
  </si>
  <si>
    <t>3000036665</t>
  </si>
  <si>
    <t xml:space="preserve">ร้านบางแสนการพิมพ์
</t>
  </si>
  <si>
    <t>3000036666</t>
  </si>
  <si>
    <t>ซ่อมท่อน้ำระบบปรับอากาศด้านน้ำเข้า</t>
  </si>
  <si>
    <t>บริษัท พลอยนภัส999 จำกัด</t>
  </si>
  <si>
    <t>3000036667</t>
  </si>
  <si>
    <t>413</t>
  </si>
  <si>
    <t>จ้างเหมาผลิตวีดีโอพิธีเปิด</t>
  </si>
  <si>
    <t xml:space="preserve">นายทินกร พรมดีมา
</t>
  </si>
  <si>
    <t>3000036668</t>
  </si>
  <si>
    <t>การแสดงโชว์เงือก จำนวน 3 วัน</t>
  </si>
  <si>
    <t xml:space="preserve">จักรพรรดิ์ ภูมิดิษฐ์
</t>
  </si>
  <si>
    <t>3000036669</t>
  </si>
  <si>
    <t>เช่าเครื่องเสียง(ระหว่างวันที่23-25 กรกฎ เช่าไฟสำหรับย้อมสีอาคารและไฟย้อมสีน้ำพุ</t>
  </si>
  <si>
    <t xml:space="preserve">นายทรงพล พรมจีน
</t>
  </si>
  <si>
    <t>3000036670</t>
  </si>
  <si>
    <t>414</t>
  </si>
  <si>
    <t>เครื่องฉายภาพมัลติมีเดียโปรเจคเตอร์</t>
  </si>
  <si>
    <t>3000036671</t>
  </si>
  <si>
    <t>แบคดรอปผ้า พร้อมโครง(ขนาด 292x228 ซม.) ป้ายโฟมบอร์ดโลโก้ จำนวน 3 แผ่น ป้ายมอบรางวัล โฟมบอร์ด(ขนาด 90x50 ซม.) ธงญี่่ปุ่น(ขนาด30x100 ซม.)หน้าหลัง จำนวน ป้ายโปสเตอร์(ขนาด60x90 ซม.)จำนวน 4 ป้าย ป้ายไวนิล 315x120 ซม. จำนวน 1 ป้าย</t>
  </si>
  <si>
    <t>33,043.00</t>
  </si>
  <si>
    <t>3000036672</t>
  </si>
  <si>
    <t>จ้างเหมาย้ายเก้าอี้แลคเชอร์ พาร์ติชั่นแล</t>
  </si>
  <si>
    <t>3000036675</t>
  </si>
  <si>
    <t>415</t>
  </si>
  <si>
    <t>15600.00</t>
  </si>
  <si>
    <t>3000036676</t>
  </si>
  <si>
    <t>8,700.00</t>
  </si>
  <si>
    <t>3000036678</t>
  </si>
  <si>
    <t>เปลี่ยนน้ำมันเครื่อง/เช็คระยะ 37,090 กม.</t>
  </si>
  <si>
    <t>3000036679</t>
  </si>
  <si>
    <t>416</t>
  </si>
  <si>
    <t>ป้ายไวนิล(ขนาด 80x120 ซม.) จำนวน 7 ป้าย</t>
  </si>
  <si>
    <t>4,550.00</t>
  </si>
  <si>
    <t xml:space="preserve">นายอุทัย สุวรรณรัตน์
</t>
  </si>
  <si>
    <t>3000036680</t>
  </si>
  <si>
    <t>วัสดุ-อุปกรณ์ จำนวน 9 รายการ</t>
  </si>
  <si>
    <t>9,440.00</t>
  </si>
  <si>
    <t>3000036681</t>
  </si>
  <si>
    <t>ปากกาRoller Ball จำนวน 20 ด้าม</t>
  </si>
  <si>
    <t>11,200.00</t>
  </si>
  <si>
    <t xml:space="preserve">บริษัท บีทูเอส จำกัด
</t>
  </si>
  <si>
    <t>3000036682</t>
  </si>
  <si>
    <t>417</t>
  </si>
  <si>
    <t>ของขวัญของรางวัล จำนวน 40 ชิ้น</t>
  </si>
  <si>
    <t xml:space="preserve">ร้านค้าสถาบันวิทยาศาสตร์ทางทะเล
</t>
  </si>
  <si>
    <t>3000036683</t>
  </si>
  <si>
    <t>กระเป๋าผ้าซิบติดชุดห่วงกุญแจ จำนวน 100</t>
  </si>
  <si>
    <t>21,800.00</t>
  </si>
  <si>
    <t xml:space="preserve">นางสาวพุฒยา ชัยมงคลเพชร
</t>
  </si>
  <si>
    <t>3000036684</t>
  </si>
  <si>
    <t>ปริ้นท์ภาพพร้อมกรอบ จำนวน 40 ภาพ</t>
  </si>
  <si>
    <t xml:space="preserve">นายสมศักดิ์ สายแวว
</t>
  </si>
  <si>
    <t>3000036685</t>
  </si>
  <si>
    <t>418</t>
  </si>
  <si>
    <t>จ้างเหมาจัดแสดงนิทรรศการภาพถ่าย จำนวน 1</t>
  </si>
  <si>
    <t>47,800.00</t>
  </si>
  <si>
    <t>3000036686</t>
  </si>
  <si>
    <t>จ้างเหมาจัดทำตัวอย่างผลิตภัณฑ์ (6)</t>
  </si>
  <si>
    <t>วริศรา นวลดอกรักษ์</t>
  </si>
  <si>
    <t>3000036687</t>
  </si>
  <si>
    <t>19 ก.ค. 67</t>
  </si>
  <si>
    <t>จ้างเหมาจัดทำตัวอย่างผลิตภัณฑ์ (3)</t>
  </si>
  <si>
    <t>ชลดา พันธุ์พิพัฒน์</t>
  </si>
  <si>
    <t>3000036688</t>
  </si>
  <si>
    <t>419</t>
  </si>
  <si>
    <t>จ้างเหมาจัดทำตัวอย่างผลิตภัณฑ์ (2)</t>
  </si>
  <si>
    <t>3000036689</t>
  </si>
  <si>
    <t>จ้างเหมาจัดทำตัวอย่างผลิตภัณฑ์ (7)</t>
  </si>
  <si>
    <t>พิชญ์สินี เจริญวงษ์</t>
  </si>
  <si>
    <t>3000036690</t>
  </si>
  <si>
    <t>จ้างเหมายานพาหนะรถเก๋งปรับอากาศ</t>
  </si>
  <si>
    <t xml:space="preserve">นายเฉลิมชัย ศิริรัตน์
</t>
  </si>
  <si>
    <t>3000036691</t>
  </si>
  <si>
    <t>420</t>
  </si>
  <si>
    <t>ค่าจ้างเหมายานพาหนะรถบัสปรับอากาศ(ไป-กลับ)</t>
  </si>
  <si>
    <t>เจษฎา ศรีสำอางค์</t>
  </si>
  <si>
    <t>3000036692</t>
  </si>
  <si>
    <t>ค่าพวงมาลา(ดอกไม้สด) ร่วมกิจกรรม "วันรพี" วันที่ 7 สิงหาคม พ.ศ. 2567</t>
  </si>
  <si>
    <t>3000036693</t>
  </si>
  <si>
    <t>ค่าขาตั้งไมโครโฟนแบบตั้งโต๊ะและฟองน้ำหุ้มไมโครโฟน</t>
  </si>
  <si>
    <t>3000036694</t>
  </si>
  <si>
    <t>421</t>
  </si>
  <si>
    <t>Blood Ketone 25 Test "ApexBio"</t>
  </si>
  <si>
    <t>บริษัท ไฟท์ติ้ง กรุ๊ป คอร์ปอเรชั่นเซลส์แอนด์เซอร์วิสเซส จำกัด</t>
  </si>
  <si>
    <t>3000036695</t>
  </si>
  <si>
    <t>CHOL2, 2600T, C PACK GREEN ALP2, 1100T, C PACK GREEN TRIGL, 1000T, C PACK GREEN</t>
  </si>
  <si>
    <t>3000036696</t>
  </si>
  <si>
    <t>3000036697</t>
  </si>
  <si>
    <t>422</t>
  </si>
  <si>
    <t>Complete Nutrition food 400 gm จำนวน 96</t>
  </si>
  <si>
    <t>23,999.50</t>
  </si>
  <si>
    <t>3000036698</t>
  </si>
  <si>
    <t>Cefditoren 200 mg tablet จำนวน 90 กล่อง</t>
  </si>
  <si>
    <t>3000036699</t>
  </si>
  <si>
    <t>Calcium gluconate 10% 10 ml injection</t>
  </si>
  <si>
    <t>3000036700</t>
  </si>
  <si>
    <t>423</t>
  </si>
  <si>
    <t>Formaldehyde 38% 450ml จำนวน 156 ขวด Ammonia 30 ml bot จำนวน 60 ขวด</t>
  </si>
  <si>
    <t>9,039.60</t>
  </si>
  <si>
    <t>บริษัท วิทยาศรม ศรีราชา จำกัด</t>
  </si>
  <si>
    <t>3000036701</t>
  </si>
  <si>
    <t>Somatropin sterile sol 6mg/1.03 ml</t>
  </si>
  <si>
    <t>26,005.28</t>
  </si>
  <si>
    <t>3000036702</t>
  </si>
  <si>
    <t>Lidocaine HCl 1%+Epinephrine 20 ml จำนวน</t>
  </si>
  <si>
    <t>13,161.00</t>
  </si>
  <si>
    <t>บริษัท บี.เอ็ล.เอช. เทร็ดดิ้ง จำกัด</t>
  </si>
  <si>
    <t>3000036703</t>
  </si>
  <si>
    <t>424</t>
  </si>
  <si>
    <t>Ondansetron 4 mg/2 ml injection จำนวน</t>
  </si>
  <si>
    <t>3000036704</t>
  </si>
  <si>
    <t>Tranexamic acid 250 mg /5 ml injection</t>
  </si>
  <si>
    <t>38,092.00</t>
  </si>
  <si>
    <t>บริษัท อุยเฮง อินเตอร์เนชั่นแนล เฮลท์แคร์ จำกัด</t>
  </si>
  <si>
    <t>3000036705</t>
  </si>
  <si>
    <t>Water for injection 10 ml จำนวน 150</t>
  </si>
  <si>
    <t>34,500.00</t>
  </si>
  <si>
    <t>บริษัท วี.แอนด์.วี.กรุงเทพฯ จำกัด</t>
  </si>
  <si>
    <t>3000036706</t>
  </si>
  <si>
    <t>425</t>
  </si>
  <si>
    <t>Phenytoin 250 mg/5ml injection จำนวน 50</t>
  </si>
  <si>
    <t>บริษัท เอวีเอส มาร์เก็ตติ้ง จำกัด</t>
  </si>
  <si>
    <t>3000036707</t>
  </si>
  <si>
    <t>Estetrol 15 mg+Drospirenone 3 mg tablet</t>
  </si>
  <si>
    <t>72,225.00</t>
  </si>
  <si>
    <t>3000036708</t>
  </si>
  <si>
    <t>dT vaccine 0.5 ml injection จำนวน 200</t>
  </si>
  <si>
    <t>3000036709</t>
  </si>
  <si>
    <t>426</t>
  </si>
  <si>
    <t>Mycophenolate Mofetil 500 mg tablet</t>
  </si>
  <si>
    <t>3000036710</t>
  </si>
  <si>
    <t>Ezetimibe 10 mg+Atorvastatin 10 mg</t>
  </si>
  <si>
    <t>81,320.00</t>
  </si>
  <si>
    <t>3000036711</t>
  </si>
  <si>
    <t>Fsh Estradiol 1 mg+Dydrogesterone 5 mg</t>
  </si>
  <si>
    <t>9,972.40</t>
  </si>
  <si>
    <t>3000036712</t>
  </si>
  <si>
    <t>427</t>
  </si>
  <si>
    <t>Charcoal powder 5 gm จำนวน 10 กล่อง</t>
  </si>
  <si>
    <t>บริษัท เกร๊ทเตอร์มายบาซิน จำกัด</t>
  </si>
  <si>
    <t>3000036713</t>
  </si>
  <si>
    <t>Chlorhexidine 4% 500ml Scrub จำนวน 300</t>
  </si>
  <si>
    <t>42,000.00</t>
  </si>
  <si>
    <t>3000036714</t>
  </si>
  <si>
    <t>Desmopressin 0.1 mg tablet จำนวน 40 ขวด</t>
  </si>
  <si>
    <t>75,499.20</t>
  </si>
  <si>
    <t>3000036715</t>
  </si>
  <si>
    <t>428</t>
  </si>
  <si>
    <t>Varicella vaccine 0.5 ml จำนวน 120 กล่อง</t>
  </si>
  <si>
    <t>3000036716</t>
  </si>
  <si>
    <t>Hepatitis B vaccine 1 ml จำนวน 200 vial</t>
  </si>
  <si>
    <t>49,220.00</t>
  </si>
  <si>
    <t>3000036717</t>
  </si>
  <si>
    <t>Paracetamol 250mg/5 ml suspension 60 ml</t>
  </si>
  <si>
    <t>3000036718</t>
  </si>
  <si>
    <t>429</t>
  </si>
  <si>
    <t>Amoxicillin trihydrate 400 mg +</t>
  </si>
  <si>
    <t>33,812.00</t>
  </si>
  <si>
    <t>3000036719</t>
  </si>
  <si>
    <t>จัดบูธนิทรรศการแสดงผลงานวิจัย</t>
  </si>
  <si>
    <t>3000036720</t>
  </si>
  <si>
    <t>ทำตรายาง</t>
  </si>
  <si>
    <t>3000036721</t>
  </si>
  <si>
    <t>430</t>
  </si>
  <si>
    <t>3,735.00</t>
  </si>
  <si>
    <t>3000036722</t>
  </si>
  <si>
    <t>ร้าน แสนสุข กราฟฟิค</t>
  </si>
  <si>
    <t>3000036723</t>
  </si>
  <si>
    <t>ชุดไส้กรองเครื่องกรองน้ำ</t>
  </si>
  <si>
    <t>5,082.00</t>
  </si>
  <si>
    <t>3000036724</t>
  </si>
  <si>
    <t>431</t>
  </si>
  <si>
    <t>แฟ้มกล่าวรายงานปกหนังA4 สีพื้น</t>
  </si>
  <si>
    <t xml:space="preserve">ห้างหุ้นส่วนจำกัด ชลบุรี ว.พานิช
</t>
  </si>
  <si>
    <t>3000036725</t>
  </si>
  <si>
    <t>พ่อ-แม่พันธุ์ปูม้า จำนวน 15 ตัว</t>
  </si>
  <si>
    <t xml:space="preserve">นายสาโรจน์ เริ่มดำริห์
</t>
  </si>
  <si>
    <t>3000036726</t>
  </si>
  <si>
    <t>ซ่อมคอมพิวเตอร์ 3 รายการ</t>
  </si>
  <si>
    <t>3000036727</t>
  </si>
  <si>
    <t>432</t>
  </si>
  <si>
    <t>วัสดุอุปกรณ์โครงการวันแม่ฯ</t>
  </si>
  <si>
    <t>8,400.00</t>
  </si>
  <si>
    <t>3000036728</t>
  </si>
  <si>
    <t>ค่าป้ายไวนิล-โครงการวันแม่ฯ</t>
  </si>
  <si>
    <t>1,350.00</t>
  </si>
  <si>
    <t>บริษัท พริ้นติ้ง 108 จำกัด</t>
  </si>
  <si>
    <t>3000036729</t>
  </si>
  <si>
    <t>เปลี่ยนแผ่นกรองฝุ่น-กลิ่น เครื่องฟอกอากา</t>
  </si>
  <si>
    <t>บริษัท สหพัฒน์ทีวีเซลส์ จำกัด</t>
  </si>
  <si>
    <t>3000036730</t>
  </si>
  <si>
    <t>433</t>
  </si>
  <si>
    <t>จ้างเหมาจัดทำตัวอย่างผลิตภัณฑ์ (4)</t>
  </si>
  <si>
    <t>กัญญานัฐ วงษ์ชา</t>
  </si>
  <si>
    <t>3000036731</t>
  </si>
  <si>
    <t>จ้างเหมาจัดทำตัวอย่างผลิตภัณฑ์ (5)</t>
  </si>
  <si>
    <t>3000036732</t>
  </si>
  <si>
    <t>1758.25</t>
  </si>
  <si>
    <t>3000036733</t>
  </si>
  <si>
    <t>434</t>
  </si>
  <si>
    <t>โต๊ะ ขนาด  W1400xD600xH750 MM เก้าอี้ ขนาด  W580xD560xH970 MM เก้าอี้ ขนาด  W630xD585xH1230 MM</t>
  </si>
  <si>
    <t>496,822.06</t>
  </si>
  <si>
    <t>บริษัท เวิร์ค สเตชั่น ออฟฟิศ(ประเทศไทย) จำกัด</t>
  </si>
  <si>
    <t>3000036734</t>
  </si>
  <si>
    <t>จอสัมผัสอัจฉริยะ ขนาด 86 นิ้ว</t>
  </si>
  <si>
    <t>บริษัท ที.ลอจิคอล เรสโซลูชั่นจำกัด</t>
  </si>
  <si>
    <t>3000036735</t>
  </si>
  <si>
    <t>ระบบจัดการหอพักนิสิตวิทยาลัยนานาชาติ</t>
  </si>
  <si>
    <t>487,920.00</t>
  </si>
  <si>
    <t>3000036736</t>
  </si>
  <si>
    <t>435</t>
  </si>
  <si>
    <t>จ้างปรับปรุงห้องเรียน IC601</t>
  </si>
  <si>
    <t>414,496.60</t>
  </si>
  <si>
    <t>บริษัท พีเอสเจคอนสตรัคชั่นแอนด์เดคคอร์ จำกัด</t>
  </si>
  <si>
    <t>3000036737</t>
  </si>
  <si>
    <t>เครื่องบันทึกภาพ กล้อง PTZ กล้อง Auto Tracking เครื่องแยกสัญญาณ HDMI Extender เครื่องขยายเสียง ไมโครโฟนไร้สาย เครื่องผสมสัญญาณเสียง เครื่องบันทึกเสียง Audio Interface ลำโพงติดเพดาน</t>
  </si>
  <si>
    <t>341,300.00</t>
  </si>
  <si>
    <t>3000036738</t>
  </si>
  <si>
    <t>ค่าเช่ารถบัสปรับอากาศ วันที่ 6 ส.ค.67</t>
  </si>
  <si>
    <t>3000036739</t>
  </si>
  <si>
    <t>436</t>
  </si>
  <si>
    <t>ค่าเช่ารถตู้ วันที่ 20 ก.ค.67 ค่าเช่ารถตู้ วันที่ 21 ก.ค.67 ค่าเช่ารถตู้ วันที่ 27 ก.ค.67 ค่าเช่ารถตู้ วันที่ 28 ก.ค.67 ค่าเช่ารถตู้ วันที่ 3 ส.ค.67</t>
  </si>
  <si>
    <t>3000036740</t>
  </si>
  <si>
    <t>กลองทอมบ้าลายไม้ อุปกรณ์ดนตรี จำนวน 15 ชนิด(ตามเอกสารแนบ)</t>
  </si>
  <si>
    <t>46,486.28</t>
  </si>
  <si>
    <t xml:space="preserve">บริษัท เอ็ม.เอ.ดิสทริบิวชั่น จำกัด
</t>
  </si>
  <si>
    <t>3000036741</t>
  </si>
  <si>
    <t>จ้างซ่อมแซมกระเบื้องชำรุด ห้องพัก M315</t>
  </si>
  <si>
    <t>10,543.20</t>
  </si>
  <si>
    <t>3000036742</t>
  </si>
  <si>
    <t>437</t>
  </si>
  <si>
    <t>กล้องประชุมทางไกล</t>
  </si>
  <si>
    <t>3000036743</t>
  </si>
  <si>
    <t>อุปกรณ์กระจายสัญญาณ 48 ช่อง</t>
  </si>
  <si>
    <t>39,800.00</t>
  </si>
  <si>
    <t>3000036744</t>
  </si>
  <si>
    <t>ค่าเช่ารถสามล้อเครื่อง จำนวน 7 คัน</t>
  </si>
  <si>
    <t>350.00</t>
  </si>
  <si>
    <t xml:space="preserve">นิพล สุขประเสริฐ
</t>
  </si>
  <si>
    <t>3000036745</t>
  </si>
  <si>
    <t>438</t>
  </si>
  <si>
    <t>ค่าเช่ารถกระบะสองแถว จำนวน 3 คัน</t>
  </si>
  <si>
    <t xml:space="preserve">จุน ภุมมะระ
วิชาญ กลิ่นดี
จิรศักดิ์ ตันติพิพัฒน์กุล
</t>
  </si>
  <si>
    <t>3000036746</t>
  </si>
  <si>
    <t>ค่าจ้างเหมาแม่บ้านทำความสะอาด</t>
  </si>
  <si>
    <t xml:space="preserve">สุนทร สุกใส
</t>
  </si>
  <si>
    <t>3000036747</t>
  </si>
  <si>
    <t>ค่าเช่าชุดการแสดง</t>
  </si>
  <si>
    <t xml:space="preserve">จวงจันทร์ แซ่ติ้ง
</t>
  </si>
  <si>
    <t>3000036748</t>
  </si>
  <si>
    <t>439</t>
  </si>
  <si>
    <t>ของรางวัลระดับประถมศึกษาปีที่ 1-3 ของรางวัลระดับประถมศึกษาปีที่ 4-6</t>
  </si>
  <si>
    <t>3,600.00</t>
  </si>
  <si>
    <t>3000036749</t>
  </si>
  <si>
    <t>EliA Dummy Well, 4 carriers/48 positions</t>
  </si>
  <si>
    <t>2,354.00</t>
  </si>
  <si>
    <t>3000036750</t>
  </si>
  <si>
    <t>Matrix AHG (Coombs) Test card 24 cards Matrix ABO/Rho (D) Forward GROUPING</t>
  </si>
  <si>
    <t>3000036751</t>
  </si>
  <si>
    <t>440</t>
  </si>
  <si>
    <t>SCISSOR SILK โค้ง จำนวน 10 อัน NEEDLE HOLDER 6 นิ้ว NISCO จำนวน 10 อัน X-ray film Carestrem Ultra-Speed E-TEMP จำนวน 1 ขวด</t>
  </si>
  <si>
    <t>ห้างหุ้นส่วนจำกัด เซี่ยงไฮ้ทันตภัณฑ์</t>
  </si>
  <si>
    <t>3000036752</t>
  </si>
  <si>
    <t>MMR vaccine 0.5 ml จำนวน 40 vial</t>
  </si>
  <si>
    <t>บริษัท มาสุ จำกัด</t>
  </si>
  <si>
    <t>3000036753</t>
  </si>
  <si>
    <t>Lubricate Gel 5 gm จำนวน 50 กล่อง</t>
  </si>
  <si>
    <t>3000036754</t>
  </si>
  <si>
    <t>441</t>
  </si>
  <si>
    <t>Benzbromarone 100 mg tablet จำนวน 30</t>
  </si>
  <si>
    <t>3000036755</t>
  </si>
  <si>
    <t>Dexamethasone 1 mg+Neomycin 5 mg/ml</t>
  </si>
  <si>
    <t>8,640.00</t>
  </si>
  <si>
    <t>บริษัท แสงไทยเมดิคอล จำกัด</t>
  </si>
  <si>
    <t>3000036756</t>
  </si>
  <si>
    <t>Clotrimazole 1% ear.d 15 ml จำนวน 50 ขวด</t>
  </si>
  <si>
    <t>2,650.00</t>
  </si>
  <si>
    <t>บริษัท แอตแลนต้า เมดดิคแคร์ จำกัด</t>
  </si>
  <si>
    <t>3000036757</t>
  </si>
  <si>
    <t>442</t>
  </si>
  <si>
    <t>Clobetasol pro.0.05% cream 5 gm จำนวน</t>
  </si>
  <si>
    <t>6,002.70</t>
  </si>
  <si>
    <t>3000036758</t>
  </si>
  <si>
    <t>ค่าเช่ารถบัสปรับอากาศ 25 - 26 ก.ค.67 ค่าเช่ารถบัสปรับอากาศ วันที่ 30 ก.ค.67 ค่าเช่ารถบัสปรับอากาศ วันที่ 2 ส.ค.67</t>
  </si>
  <si>
    <t>3000036759</t>
  </si>
  <si>
    <t>ตกแต่งไฟสัปดาห์วันสถาปนาสถาบันวิทยา</t>
  </si>
  <si>
    <t>114,500.00</t>
  </si>
  <si>
    <t>3000036760</t>
  </si>
  <si>
    <t>443</t>
  </si>
  <si>
    <t>ถ่านขนาด AAA ลวดเสียบกระดาษ ที่เย็บกระดาษเบอร์ 50 ที่เย็บกระดาษเบอร์ 50 กระดาษ A4 ฟ้า กระดาษ A4 ฟ้า กระดาษ A4 เหลือง กระดาษ A4 เหลือง ถ่านขนาด AA</t>
  </si>
  <si>
    <t>9,423.58</t>
  </si>
  <si>
    <t>3000036761</t>
  </si>
  <si>
    <t>หลอดไฟ LED 18W</t>
  </si>
  <si>
    <t>ร้าน สะสม</t>
  </si>
  <si>
    <t>3000036762</t>
  </si>
  <si>
    <t>จ้างเหมายานพาหนะ รถตู้ปรับอากาศ 4 คัน</t>
  </si>
  <si>
    <t>9,400.00</t>
  </si>
  <si>
    <t>3000036764</t>
  </si>
  <si>
    <t>444</t>
  </si>
  <si>
    <t>ค่าเช่ารถบัสปรับอากาศ วันที่ 17 ก.ค.67 ค่าเช่ารถบัสปรับอากาศ วันที่ 19 ก.ค.67</t>
  </si>
  <si>
    <t>3000036765</t>
  </si>
  <si>
    <t>ทำคลิปวิดีโอ จำนวน 2 คลิป</t>
  </si>
  <si>
    <t xml:space="preserve">นายเอกวัฒน์ สันทัดพร้อม
</t>
  </si>
  <si>
    <t>3000036766</t>
  </si>
  <si>
    <t>หน่วยความจำ DDR3 Ram 4GB หน่วยความจำ DDR3 Ram 4GB</t>
  </si>
  <si>
    <t>บริษัท อีเทอร์นิตี้ จำกัด</t>
  </si>
  <si>
    <t>3000036767</t>
  </si>
  <si>
    <t>445</t>
  </si>
  <si>
    <t>สปรีดริง (3 ชุด @ 856 บาท) ลูกแบดมินตันพลาสติก (6หลอด @ 716.90บาท) ธงไลน์แมน (5 ชุด @ 642 บาท) ทีมเทรนเนอร์ดิสโคน (1 ชุด @ 909.50 บาท)</t>
  </si>
  <si>
    <t>10,988.90</t>
  </si>
  <si>
    <t>บริษัท ชลบุรีการกีฬา จำกัด</t>
  </si>
  <si>
    <t>3000036768</t>
  </si>
  <si>
    <t>ค่าถ่ายเอกสารพร้อมเข้าเล่มหลักสูตร</t>
  </si>
  <si>
    <t>774.00</t>
  </si>
  <si>
    <t>3000036769</t>
  </si>
  <si>
    <t>ค่าของที่ระลึก จำนวน 423 ชิ้น</t>
  </si>
  <si>
    <t>12,277.00</t>
  </si>
  <si>
    <t xml:space="preserve">บริษัท โมชิ โมชิ รีเทล คอร์ปอเรชั่น จำกัด (มหาชน)
</t>
  </si>
  <si>
    <t>3000036770</t>
  </si>
  <si>
    <t>446</t>
  </si>
  <si>
    <t>จ้างเหมารถตู้ วันที่ 24,25 ก.ค. 2567</t>
  </si>
  <si>
    <t xml:space="preserve">หจก ต้นข้าวบริการ
</t>
  </si>
  <si>
    <t>3000036771</t>
  </si>
  <si>
    <t>138,000.00</t>
  </si>
  <si>
    <t>บริษัท เค.แล็บเซอร์วิส จำกัด</t>
  </si>
  <si>
    <t>3000036772</t>
  </si>
  <si>
    <t>เครื่องมัลติมีเดียโปรเจคเตอร์เลเซอร์</t>
  </si>
  <si>
    <t>113,206.00</t>
  </si>
  <si>
    <t>บริษัท เซ็นฟิกส์ จำกัด</t>
  </si>
  <si>
    <t>3000036773</t>
  </si>
  <si>
    <t>447</t>
  </si>
  <si>
    <t>แต่งหน้าชุดการแสดงรำอวยพร จำนวน 5 คน</t>
  </si>
  <si>
    <t xml:space="preserve">นางจวงจันทร์ แซ่ติ้ง
</t>
  </si>
  <si>
    <t>3000036774</t>
  </si>
  <si>
    <t>จ้างเหมาบริการตรวจสอบบัญชีการเงิน</t>
  </si>
  <si>
    <t>ชวินโรจน์ ธีรพัชรพร</t>
  </si>
  <si>
    <t>3000036775</t>
  </si>
  <si>
    <t>3000036776</t>
  </si>
  <si>
    <t>448</t>
  </si>
  <si>
    <t>จ้างแก้ไขวีดีโอประชาสัมพันธ์</t>
  </si>
  <si>
    <t>ชนิฏฐ์เขษม สงวนวิทย์</t>
  </si>
  <si>
    <t>3000036777</t>
  </si>
  <si>
    <t>จ้างเหมาบริการซักแห้งผ้า</t>
  </si>
  <si>
    <t>2,380.00</t>
  </si>
  <si>
    <t>ดอกอ้อย ความมานะ</t>
  </si>
  <si>
    <t>3000036778</t>
  </si>
  <si>
    <t xml:space="preserve">พ.จ.อ.สุรพล ดวงกุลสา
</t>
  </si>
  <si>
    <t>3000036780</t>
  </si>
  <si>
    <t>449</t>
  </si>
  <si>
    <t>3993.24</t>
  </si>
  <si>
    <t>3000036781</t>
  </si>
  <si>
    <t>8774.00</t>
  </si>
  <si>
    <t>3000036782</t>
  </si>
  <si>
    <t>9887.00</t>
  </si>
  <si>
    <t xml:space="preserve">บริษัท ไลอ้อน (ประเทศไทย) จำกัด
</t>
  </si>
  <si>
    <t>3000036783</t>
  </si>
  <si>
    <t>450</t>
  </si>
  <si>
    <t>สุพรรษา จังภัทรกุล</t>
  </si>
  <si>
    <t>3000036784</t>
  </si>
  <si>
    <t>2070.13</t>
  </si>
  <si>
    <t>3000036785</t>
  </si>
  <si>
    <t>3000036786</t>
  </si>
  <si>
    <t>451</t>
  </si>
  <si>
    <t>ตุ๊กตาสัตว์ทะเล จำนวน 3 ชุด</t>
  </si>
  <si>
    <t xml:space="preserve">นางสาวอันติมา เกียรติเทพขจร
</t>
  </si>
  <si>
    <t>3000036787</t>
  </si>
  <si>
    <t>ซื้อของที่ระลึก</t>
  </si>
  <si>
    <t xml:space="preserve">คุณ วรรดี มะหะหมัด
</t>
  </si>
  <si>
    <t>3000036788</t>
  </si>
  <si>
    <t>20 ก.ค. 67</t>
  </si>
  <si>
    <t>วัสดุอื่น-Membrane Cirles,Nylon White</t>
  </si>
  <si>
    <t>3,466.80</t>
  </si>
  <si>
    <t>3000036789</t>
  </si>
  <si>
    <t>452</t>
  </si>
  <si>
    <t>6,598.69</t>
  </si>
  <si>
    <t>3000036790</t>
  </si>
  <si>
    <t>คซซ-และบำรุงรักษา-เครื่องดูดจ่ายสารละลาย</t>
  </si>
  <si>
    <t>บริษัท หริกุล ซายเอนซ์ จำกัด</t>
  </si>
  <si>
    <t>3000036791</t>
  </si>
  <si>
    <t>วัสดุอื่น-หมึกพิมพ์เลเซอร์ 2 กล่อง</t>
  </si>
  <si>
    <t>3000036792</t>
  </si>
  <si>
    <t>453</t>
  </si>
  <si>
    <t>วัสดุอื่น-วัสดุ 22 รายการ</t>
  </si>
  <si>
    <t>11,464.00</t>
  </si>
  <si>
    <t xml:space="preserve">กมล การกุญแจ
กฤษณ์ อีเลคทริค
น้ำดื่มบ้านและสวน
</t>
  </si>
  <si>
    <t>3000036793</t>
  </si>
  <si>
    <t>วัสดุอื่น-microcentrifuge tube 1.5 ml</t>
  </si>
  <si>
    <t>บริษัท เอพีเค ไซแอนติฟิค จำกัด</t>
  </si>
  <si>
    <t>3000036794</t>
  </si>
  <si>
    <t>วัสดุอื่น-วัสดุ 66 รายการ</t>
  </si>
  <si>
    <t>82,515.00</t>
  </si>
  <si>
    <t>3000036795</t>
  </si>
  <si>
    <t>454</t>
  </si>
  <si>
    <t>วัสดุอื่น-กระดาษ A4 80 แกรม 180 ลัง</t>
  </si>
  <si>
    <t>94,374.00</t>
  </si>
  <si>
    <t>3000036796</t>
  </si>
  <si>
    <t>วัสดุอื่น-หมึกเครื่องพิมพ์ 2 รายการ</t>
  </si>
  <si>
    <t>3000036797</t>
  </si>
  <si>
    <t>คซซ-และบำรุงรักษา-ตรวจเช็คสภาพเครื่อง</t>
  </si>
  <si>
    <t>บริษัท โอนเนอร์ ฟู้ดส์ แมชชีนเนอรี่ จำกัด</t>
  </si>
  <si>
    <t>3000036798</t>
  </si>
  <si>
    <t>455</t>
  </si>
  <si>
    <t>5,448.22</t>
  </si>
  <si>
    <t xml:space="preserve">บริษัท ทีทีเค ซายเอนซ์ จำกัด
บริษัท เอส.เอ็ม. เคมีคอล ซัพพลาย จำกัด
</t>
  </si>
  <si>
    <t>3000036799</t>
  </si>
  <si>
    <t>4,103.00</t>
  </si>
  <si>
    <t xml:space="preserve">ไพรเวชค้าวัสดุ
ห้องยาเภสัช
</t>
  </si>
  <si>
    <t>3000036800</t>
  </si>
  <si>
    <t>วัสดุอื่น-วัสดุ 16 รายการ</t>
  </si>
  <si>
    <t>2,299.00</t>
  </si>
  <si>
    <t xml:space="preserve">ร้านถิดเทิงเครื่องครัว
นางสุกัญญา จีนเมือง
บริษัท บัณฑิตสเตชั่นเนอรี่ จำกัด
</t>
  </si>
  <si>
    <t>3000036801</t>
  </si>
  <si>
    <t>456</t>
  </si>
  <si>
    <t>วัสดุอื่น-หมึกเครื่องพิมพ์ 3 รายการ</t>
  </si>
  <si>
    <t>8,980.00</t>
  </si>
  <si>
    <t>3000036802</t>
  </si>
  <si>
    <t>วัสดุอื่น-Bradford Assay Solution 1 ขวด</t>
  </si>
  <si>
    <t>3,616.60</t>
  </si>
  <si>
    <t>3000036803</t>
  </si>
  <si>
    <t>วัสดุอื่น-วัสดุวิทยาศาสตร์ 7 รายการ</t>
  </si>
  <si>
    <t>บริษัท เอ.เอ็น.เอช. ไซเอ็นทิฟิค มาร์เก็ตติ้ง จำกัด</t>
  </si>
  <si>
    <t>3000036804</t>
  </si>
  <si>
    <t>457</t>
  </si>
  <si>
    <t>บริษัท ไบโอเอนทิสท์ จำกัด</t>
  </si>
  <si>
    <t>3000036805</t>
  </si>
  <si>
    <t>วัสดุอื่น-AccuProtein Chroma 16-250 kDa</t>
  </si>
  <si>
    <t>3,959.00</t>
  </si>
  <si>
    <t>บริษัท ไบโอซินไทย ไบโอเทคโนโลยี จำกัด</t>
  </si>
  <si>
    <t>3000036806</t>
  </si>
  <si>
    <t>วัสดุอื่น-วัสดุวิทยาศาสตร์ 3 รายการ</t>
  </si>
  <si>
    <t>5,542.60</t>
  </si>
  <si>
    <t>บริษัท อิตัลมาร์ (ประเทศไทย) จำกัด</t>
  </si>
  <si>
    <t>3000036807</t>
  </si>
  <si>
    <t>458</t>
  </si>
  <si>
    <t>3000036808</t>
  </si>
  <si>
    <t>วัสดุอื่น-PRIME JUICE PRELOADING</t>
  </si>
  <si>
    <t>3000036809</t>
  </si>
  <si>
    <t>AV-Set Mixed HDF 5008-R</t>
  </si>
  <si>
    <t>99,960.00</t>
  </si>
  <si>
    <t>3000036811</t>
  </si>
  <si>
    <t>21 ก.ค. 67</t>
  </si>
  <si>
    <t>459</t>
  </si>
  <si>
    <t>Citra-Lock</t>
  </si>
  <si>
    <t>บริษัท เอ็นแอล เมดดิคอล จำกัด</t>
  </si>
  <si>
    <t>3000036812</t>
  </si>
  <si>
    <t>เครื่องช่วยหายใจความดันบวกแบบอัตโนมัติ</t>
  </si>
  <si>
    <t>66,000.00</t>
  </si>
  <si>
    <t>3000036813</t>
  </si>
  <si>
    <t>3000036814</t>
  </si>
  <si>
    <t>460</t>
  </si>
  <si>
    <t>ปลอกคลุมหัวตรวจ จำนวน 2000 ชิ้น</t>
  </si>
  <si>
    <t>3000036815</t>
  </si>
  <si>
    <t>อุปกรณ์กระจายสัญญาณเครือข่าย L2 Switch</t>
  </si>
  <si>
    <t>25,680.00</t>
  </si>
  <si>
    <t>3000036817</t>
  </si>
  <si>
    <t>23 ก.ค. 67</t>
  </si>
  <si>
    <t>โต๊ะ ขนาด : W120xD80xH75 CM</t>
  </si>
  <si>
    <t>57,000.00</t>
  </si>
  <si>
    <t>3000036818</t>
  </si>
  <si>
    <t>461</t>
  </si>
  <si>
    <t>ผ้าม่านพร้อมรางห้อง IC601</t>
  </si>
  <si>
    <t>25,360.00</t>
  </si>
  <si>
    <t>ร้าน โอ๋ &amp; นาย ผ้าม่าน</t>
  </si>
  <si>
    <t>3000036819</t>
  </si>
  <si>
    <t>ค่าปั๊มกุญแจ</t>
  </si>
  <si>
    <t>810.00</t>
  </si>
  <si>
    <t xml:space="preserve">กมล การกุญแจ
</t>
  </si>
  <si>
    <t>3000036820</t>
  </si>
  <si>
    <t>วัสดุในการซ่อมแซม จำนวน 3 ชนิด</t>
  </si>
  <si>
    <t>41,195.00</t>
  </si>
  <si>
    <t>3000036821</t>
  </si>
  <si>
    <t>462</t>
  </si>
  <si>
    <t>หมึกเครื่องพิมพ์ HP Laserjet CF226A</t>
  </si>
  <si>
    <t>19,750.00</t>
  </si>
  <si>
    <t>3000036822</t>
  </si>
  <si>
    <t>จ้างเหมาซักผ้าปูที่นอน จำนวน 280 ผืน</t>
  </si>
  <si>
    <t>12,880.00</t>
  </si>
  <si>
    <t>แคซี่ มณีดำ</t>
  </si>
  <si>
    <t>3000036823</t>
  </si>
  <si>
    <t>จ้างขนย้ายตู้เสื้อผ้าหอพักเทา-ทอง 4</t>
  </si>
  <si>
    <t>บริษัท คลีนนิ่ง คูล จำกัด</t>
  </si>
  <si>
    <t>3000036824</t>
  </si>
  <si>
    <t>463</t>
  </si>
  <si>
    <t>เช่าเครื่องเสียง</t>
  </si>
  <si>
    <t xml:space="preserve">นายภูรินทร์ เย็นสุดใจ
</t>
  </si>
  <si>
    <t>3000036825</t>
  </si>
  <si>
    <t xml:space="preserve">ร้านซีลลอส อาร์ท ดีไซน์
</t>
  </si>
  <si>
    <t>3000036826</t>
  </si>
  <si>
    <t>ตามมาตรา 56 (2) (ข) การจัดซื้อจัดจ้างพัสดุที่มีการผลิต จำหน่าย ก่อสร้าง</t>
  </si>
  <si>
    <t>3000036827</t>
  </si>
  <si>
    <t>464</t>
  </si>
  <si>
    <t>เสื้อผู้เข้าร่วมโครงการและสติกเกอร์</t>
  </si>
  <si>
    <t>91,500.00</t>
  </si>
  <si>
    <t>3000036828</t>
  </si>
  <si>
    <t>จ้างการแสดง</t>
  </si>
  <si>
    <t xml:space="preserve">นายวัชรินทร์ธร กิจพิทักษ์
</t>
  </si>
  <si>
    <t>3000036829</t>
  </si>
  <si>
    <t>คซซ-และบำรุงรักษา-ซ่อมท่อลมของตู้ดูดควัน</t>
  </si>
  <si>
    <t>28,355.00</t>
  </si>
  <si>
    <t>3000036830</t>
  </si>
  <si>
    <t>465</t>
  </si>
  <si>
    <t>คซซ-และบำรุงรักษา-ซ่อมฮีตเตอร์</t>
  </si>
  <si>
    <t>27,820.00</t>
  </si>
  <si>
    <t>บริษัท สร้างธรรม เอ็นจิเนียริ่ง จำกัด</t>
  </si>
  <si>
    <t>3000036831</t>
  </si>
  <si>
    <t>คซซ-และบำรุงรักษา-ล้างเครื่องปรับอากาศ</t>
  </si>
  <si>
    <t>34,133.00</t>
  </si>
  <si>
    <t>3000036832</t>
  </si>
  <si>
    <t>งานจ้างเหมาจัดทำฉากประกอบการแสดงสื่อผสม</t>
  </si>
  <si>
    <t>150,000.00</t>
  </si>
  <si>
    <t xml:space="preserve">นางสาวธนพร จันทร
</t>
  </si>
  <si>
    <t>3000036833</t>
  </si>
  <si>
    <t>466</t>
  </si>
  <si>
    <t>เหมาบริการรถบัสปรับอากาศ</t>
  </si>
  <si>
    <t>3000036834</t>
  </si>
  <si>
    <t>หมึกพิมพ์เลเซอร์ HP 85A (Remanu) 5 กล่อง</t>
  </si>
  <si>
    <t>3000036835</t>
  </si>
  <si>
    <t>อุปกรณ์จัดเก็บข้อมูลชนิดภายนอก (HDD</t>
  </si>
  <si>
    <t>7,180.00</t>
  </si>
  <si>
    <t>3000036836</t>
  </si>
  <si>
    <t>467</t>
  </si>
  <si>
    <t>ออกแบบตราสัญลักษณ์ (Logo) ภาควิชาประวัติ</t>
  </si>
  <si>
    <t>พิชญาย์ ปานเพ็ง</t>
  </si>
  <si>
    <t>3000036837</t>
  </si>
  <si>
    <t>ออกแบบเว็บไซต์ ภาควิชาประวัติศาสตร์ ออกแบบเว็บไซต์ ภาควิชาประวัติศาสตร์</t>
  </si>
  <si>
    <t>กุศลิน ขัติยะ</t>
  </si>
  <si>
    <t>3000036838</t>
  </si>
  <si>
    <t>ทำป้ายไวนิลขนาด 100 cm. x 221 cm. พร้อม</t>
  </si>
  <si>
    <t>3000036839</t>
  </si>
  <si>
    <t>468</t>
  </si>
  <si>
    <t>ถ่ายเอกสารสมุดบันทึกสหกิจศึกษา สาขาวิชา ถ่ายเอกสารสี ขนาด A3 จำนวน 16 แผ่น ถ่ายเอกสารสี ขนาด A4 จำนวน 125 แผ่น</t>
  </si>
  <si>
    <t>3,465.00</t>
  </si>
  <si>
    <t>3000036840</t>
  </si>
  <si>
    <t>เปลี่ยนแผ่นกระดานไวท์บอร์ดห้อง QS2 - 806</t>
  </si>
  <si>
    <t>9,951.00</t>
  </si>
  <si>
    <t>3000036841</t>
  </si>
  <si>
    <t>สวิตซ์ตั้งเวลาอัตโนมัติ (DIGITAL TIMER</t>
  </si>
  <si>
    <t>3000036842</t>
  </si>
  <si>
    <t>469</t>
  </si>
  <si>
    <t>ลูกบิดประตู จำนวน 1 ชุด ออโต้เบรกเกอร์ไฟฟ้า</t>
  </si>
  <si>
    <t>ห้างหุ้นส่วนจำกัด มิกเซอร์คาร์พกรุ๊ป</t>
  </si>
  <si>
    <t>3000036843</t>
  </si>
  <si>
    <t>คอนเดนเซอร์ 3.5 x 45 W จำนวน 4 ตัว ใบพัดลม 18" สกายทูป จำนวน 1 ใบ</t>
  </si>
  <si>
    <t>470.00</t>
  </si>
  <si>
    <t xml:space="preserve">ร้านฮ้อชุนหลีแมชินเนอรี่ (สำนักงานใหญ่)
ร้านไถ่เส็ง
</t>
  </si>
  <si>
    <t>3000036844</t>
  </si>
  <si>
    <t>ทำตรายาง จำนวน 6 อัน</t>
  </si>
  <si>
    <t>3000036845</t>
  </si>
  <si>
    <t>470</t>
  </si>
  <si>
    <t>หนังสือภาษาฝรั่งเศส จำนวน 54 เล่ม</t>
  </si>
  <si>
    <t>35,838.00</t>
  </si>
  <si>
    <t>บริษัท การ์เนต์ส ดี อาซี (ประเทศไทย) จำกัด</t>
  </si>
  <si>
    <t>3000036846</t>
  </si>
  <si>
    <t>ซ่อมเครื่องปรับอากาศ Carrier ซ่อมเครื่องปรับอากาศ TASAKI ซ่อมเครื่องปรับอากาศ Eminent ซ่อมเครื่องปรับอากาศ Eminent ซ่อมเครื่องปรับอากาศ Eminent</t>
  </si>
  <si>
    <t>11,930.50</t>
  </si>
  <si>
    <t>3000036847</t>
  </si>
  <si>
    <t>โช้คอัฟประตูบานสวิง</t>
  </si>
  <si>
    <t>3,730.00</t>
  </si>
  <si>
    <t xml:space="preserve">ร้านกฤษณ์อีเลคทริค
</t>
  </si>
  <si>
    <t>3000036848</t>
  </si>
  <si>
    <t>471</t>
  </si>
  <si>
    <t>3000036849</t>
  </si>
  <si>
    <t>ซ่อมแซมเครื่องปรับอากาศ 5 รายการ</t>
  </si>
  <si>
    <t>3000036850</t>
  </si>
  <si>
    <t>ถังครอบปั๊มน้ำสแตนเลส</t>
  </si>
  <si>
    <t>3000036851</t>
  </si>
  <si>
    <t>472</t>
  </si>
  <si>
    <t>วัสดุการศึกษา 28 รายการ</t>
  </si>
  <si>
    <t>14,024.00</t>
  </si>
  <si>
    <t>3000036852</t>
  </si>
  <si>
    <t>Atorvastatin 40 mg tablet</t>
  </si>
  <si>
    <t>577,800.00</t>
  </si>
  <si>
    <t>3000036854</t>
  </si>
  <si>
    <t>ซื้อหมึกเครื่องพิมพ์ 83 เอ</t>
  </si>
  <si>
    <t>3000036856</t>
  </si>
  <si>
    <t>473</t>
  </si>
  <si>
    <t>จ้างเหมาล้างและตรวจเช็คเครื่องปรับอากาศ</t>
  </si>
  <si>
    <t>128,614.00</t>
  </si>
  <si>
    <t>3000036857</t>
  </si>
  <si>
    <t>10571.60</t>
  </si>
  <si>
    <t>3000036858</t>
  </si>
  <si>
    <t>วัสดุ 6 รายการ</t>
  </si>
  <si>
    <t>1,221.02</t>
  </si>
  <si>
    <t>3000036862</t>
  </si>
  <si>
    <t>474</t>
  </si>
  <si>
    <t>Fecal Immunochemical FIT Test Urine strip 2 Urine strip 2 แถบ Test tube PS 12*75 mm. 1000 pcs</t>
  </si>
  <si>
    <t>72,150.00</t>
  </si>
  <si>
    <t>3000036863</t>
  </si>
  <si>
    <t>Tranffer pack 300 ml</t>
  </si>
  <si>
    <t>บริษัท เอ็มมีเน้นซ์ อินเตอร์เนชั่นแนล จำกัด</t>
  </si>
  <si>
    <t>3000036864</t>
  </si>
  <si>
    <t>ตรวจเช็คและซ่อมแซมเครื่องทําความเย็น ตรวจเช็คและซ่อมแซมเครื่องทําความเย็น</t>
  </si>
  <si>
    <t>3000036865</t>
  </si>
  <si>
    <t>475</t>
  </si>
  <si>
    <t>ติดตั้งเครื่องทำความเย็น(ขนาด12000</t>
  </si>
  <si>
    <t>3000036866</t>
  </si>
  <si>
    <t>จ้างเหมาตกแต่งสถานที่ จำนวน 1 งาน</t>
  </si>
  <si>
    <t>ทรงพล พรมจีน</t>
  </si>
  <si>
    <t>3000036867</t>
  </si>
  <si>
    <t>วัสดุวิทยาศาสตร์ทางการแพทย์สำหรับผ่าตัด</t>
  </si>
  <si>
    <t>115,000.00</t>
  </si>
  <si>
    <t>3000036868</t>
  </si>
  <si>
    <t>476</t>
  </si>
  <si>
    <t>3000036869</t>
  </si>
  <si>
    <t>102,750.00</t>
  </si>
  <si>
    <t>บริษัท ออโธพีเซีย จำกัด</t>
  </si>
  <si>
    <t>3000036870</t>
  </si>
  <si>
    <t>3000036871</t>
  </si>
  <si>
    <t>477</t>
  </si>
  <si>
    <t>140,000.00</t>
  </si>
  <si>
    <t>3000036872</t>
  </si>
  <si>
    <t>104,000.00</t>
  </si>
  <si>
    <t>3000036873</t>
  </si>
  <si>
    <t>233,201.00</t>
  </si>
  <si>
    <t>3000036874</t>
  </si>
  <si>
    <t>478</t>
  </si>
  <si>
    <t>5,136.00</t>
  </si>
  <si>
    <t>บริษัท เวิลด์ไวด์ เทรด ไทย จำกัด</t>
  </si>
  <si>
    <t>3000036875</t>
  </si>
  <si>
    <t>10,122.20</t>
  </si>
  <si>
    <t>3000036876</t>
  </si>
  <si>
    <t>วัสดุอื่น-วัสดุ 4 รายการ</t>
  </si>
  <si>
    <t>3,035.00</t>
  </si>
  <si>
    <t xml:space="preserve">คุณนิติพงศ์ อยู่คง
กมล การกุญแจ
น้ำดื่มบ้านและสวน
</t>
  </si>
  <si>
    <t>3000036877</t>
  </si>
  <si>
    <t>479</t>
  </si>
  <si>
    <t>5,584.33</t>
  </si>
  <si>
    <t>3000036878</t>
  </si>
  <si>
    <t>คจม-บริการอื่น-ค่าติดตั้งเดินสายสัญญาณ</t>
  </si>
  <si>
    <t>3000036879</t>
  </si>
  <si>
    <t>วัสดุอื่น-วัสดุคอมพิวเตอร์ 2 รายการ</t>
  </si>
  <si>
    <t>3000036880</t>
  </si>
  <si>
    <t>480</t>
  </si>
  <si>
    <t>วัสดุอื่น-Liquid nitrogen 1,059 กิโลกรัม</t>
  </si>
  <si>
    <t>50,990.85</t>
  </si>
  <si>
    <t>บริษัท เอพีไอ เทคโนโลยีแอนด์เซอร์วิส จำกัด</t>
  </si>
  <si>
    <t>3000036881</t>
  </si>
  <si>
    <t>วัสดุอื่น-Silver Nitrate 1 ขวด</t>
  </si>
  <si>
    <t>บริษัท ซีที เคมีคอล จำกัด</t>
  </si>
  <si>
    <t>3000036882</t>
  </si>
  <si>
    <t>วัสดุอื่น-สายแปลงสัญญาณ USB C to HDMI</t>
  </si>
  <si>
    <t>3000036883</t>
  </si>
  <si>
    <t>481</t>
  </si>
  <si>
    <t>คซซ-และบำรุงรักษา-จ้างซ่อมอ่างควบคุม</t>
  </si>
  <si>
    <t>4,300.00</t>
  </si>
  <si>
    <t>ระพิน ฮะสุน</t>
  </si>
  <si>
    <t>3000036884</t>
  </si>
  <si>
    <t>4,508.98</t>
  </si>
  <si>
    <t xml:space="preserve">บริษัท แบงเทรดดิ้ง 1992 จำกัด
</t>
  </si>
  <si>
    <t>3000036885</t>
  </si>
  <si>
    <t>วัสดุอื่น-วัสดุ 25 รายการ</t>
  </si>
  <si>
    <t>9,805.00</t>
  </si>
  <si>
    <t xml:space="preserve">นางภัณฑิรา แจ้งจิตร์
</t>
  </si>
  <si>
    <t>3000036886</t>
  </si>
  <si>
    <t>482</t>
  </si>
  <si>
    <t>วัสดุอื่น-วัสดุ 40 รายการ</t>
  </si>
  <si>
    <t>7,194.00</t>
  </si>
  <si>
    <t xml:space="preserve">นางภัณฑิรา แจ้งจิตร์
บริษัท มิสเตอร์.ดี.ไอ.วาย.(กรุงเทพ) จำกัด
</t>
  </si>
  <si>
    <t>3000036887</t>
  </si>
  <si>
    <t>ซื้อวัสดุงานช่าง</t>
  </si>
  <si>
    <t>700.00</t>
  </si>
  <si>
    <t>3000036888</t>
  </si>
  <si>
    <t>Pneumococcal 13 variants</t>
  </si>
  <si>
    <t>413,876.00</t>
  </si>
  <si>
    <t>3000036889</t>
  </si>
  <si>
    <t>24 ก.ค. 67</t>
  </si>
  <si>
    <t>483</t>
  </si>
  <si>
    <t>Silodosin 4 mg film-coated tablet</t>
  </si>
  <si>
    <t>574,590.00</t>
  </si>
  <si>
    <t>3000036890</t>
  </si>
  <si>
    <t>Rabies vaccine (vero cell) 2.5 iu</t>
  </si>
  <si>
    <t>3000036891</t>
  </si>
  <si>
    <t>Eperisone hydrochloride 50 mg</t>
  </si>
  <si>
    <t>638,790.00</t>
  </si>
  <si>
    <t>3000036892</t>
  </si>
  <si>
    <t>484</t>
  </si>
  <si>
    <t>145,000.00</t>
  </si>
  <si>
    <t>3000036893</t>
  </si>
  <si>
    <t>ซื้อ ไหมเย็บแผล Nylon #6/0 DS12 ซื้อ ไหมเย็บแผล Nylon #6/0 DSMP11</t>
  </si>
  <si>
    <t>10,272.00</t>
  </si>
  <si>
    <t>3000036894</t>
  </si>
  <si>
    <t>ซื้อ ไหมเย็บแผล Polyglactin 4/0 45 CM ซื้อ ไหมเย็บแผล Silk #0 Non-needle ซื้อ ไหมเย็บแผล Silk #2/0 Non-needle</t>
  </si>
  <si>
    <t>14,338.00</t>
  </si>
  <si>
    <t>3000036895</t>
  </si>
  <si>
    <t>485</t>
  </si>
  <si>
    <t>ซื้อ Cotton Ball Sterile 0.35 gm - 40 gm</t>
  </si>
  <si>
    <t>3000036896</t>
  </si>
  <si>
    <t>ซื้อ Cotton Wool (450 gm) จำนวน 80 ม้วน</t>
  </si>
  <si>
    <t>3000036897</t>
  </si>
  <si>
    <t>ซื้อ HF Mepilex 10x10 cm จำนวน 30 ชิ้น</t>
  </si>
  <si>
    <t>3000036898</t>
  </si>
  <si>
    <t>486</t>
  </si>
  <si>
    <t>ซื้อ Mepilex Border Post-Op 6x8 cm จำนวน</t>
  </si>
  <si>
    <t>3000036899</t>
  </si>
  <si>
    <t>ซื้อ Nasal Airway #7.0 จำนวน 10 ชิ้น ซื้อ Foley (ยางแดง) #12 จำนวน 50 เส้น</t>
  </si>
  <si>
    <t>1,950.00</t>
  </si>
  <si>
    <t>3000036900</t>
  </si>
  <si>
    <t>ซื้อ Electrode Pad (Red Dot - 2228)</t>
  </si>
  <si>
    <t>3000036901</t>
  </si>
  <si>
    <t>487</t>
  </si>
  <si>
    <t>3000036902</t>
  </si>
  <si>
    <t>ซื้อ Stomach Tube #14-125 cm (NG) ซื้อ Stomach Tube #16-125 cm (NG) ซื้อ Airway (Mouth Gag 80 mm) ซื้อ Airway (Mouth Gag 90 mm)</t>
  </si>
  <si>
    <t>3000036903</t>
  </si>
  <si>
    <t>ซื้อ Cast Altosplint 4x30 inc ซื้อ Cast Altosplint 4x15 inc</t>
  </si>
  <si>
    <t>บริษัท ไท้เส กรุ๊ป จำกัด</t>
  </si>
  <si>
    <t>3000036904</t>
  </si>
  <si>
    <t>488</t>
  </si>
  <si>
    <t>ซื้อ 8701-เครื่องช่วยเดินชนิด 4 ขา</t>
  </si>
  <si>
    <t>14,100.00</t>
  </si>
  <si>
    <t>3000036905</t>
  </si>
  <si>
    <t>ซื้อ Glove disposible # M ไม่มีแป้ง</t>
  </si>
  <si>
    <t>3000036906</t>
  </si>
  <si>
    <t>3000036907</t>
  </si>
  <si>
    <t>489</t>
  </si>
  <si>
    <t>ซื้อ ถุงใส่ศพ จำนวน 10 ใบ</t>
  </si>
  <si>
    <t>3000036908</t>
  </si>
  <si>
    <t>ซื้อ ไหมเย็บแผล Glyconate #4/0 DSMP16</t>
  </si>
  <si>
    <t>20,544.00</t>
  </si>
  <si>
    <t>3000036909</t>
  </si>
  <si>
    <t>ซื้อ ไหมเย็บแผล Glyconate #5/0 DSMP13</t>
  </si>
  <si>
    <t>3000036910</t>
  </si>
  <si>
    <t>490</t>
  </si>
  <si>
    <t>ซื้อ ไหมเย็บแผล Nylon #4/0 DS19</t>
  </si>
  <si>
    <t>3000036911</t>
  </si>
  <si>
    <t>ซื้อ น้ำดื่มชนิดถัง จำนวน 10 ถัง</t>
  </si>
  <si>
    <t>3000036912</t>
  </si>
  <si>
    <t>จัดซื้อน้ำดื่ม จำนวน 64 ถัง</t>
  </si>
  <si>
    <t>ร้าน น้ำดื่มบ้านและสวน</t>
  </si>
  <si>
    <t>3000036913</t>
  </si>
  <si>
    <t>491</t>
  </si>
  <si>
    <t>ซื้อ กระดาษเช็ดพื้นผิวปราศจากแอลกอฮอล์</t>
  </si>
  <si>
    <t>87,500.00</t>
  </si>
  <si>
    <t>3000036914</t>
  </si>
  <si>
    <t>ซื้อ น้ำยาล้างจานชนิดเติม จำนวน 160 ถุง</t>
  </si>
  <si>
    <t>6,880.00</t>
  </si>
  <si>
    <t>3000036915</t>
  </si>
  <si>
    <t>126,000.00</t>
  </si>
  <si>
    <t>3000036916</t>
  </si>
  <si>
    <t>492</t>
  </si>
  <si>
    <t>ซื้อ ชุดตรวจวิเคราะห์ UBT จำนวน 50 ชุด</t>
  </si>
  <si>
    <t>100,000.00</t>
  </si>
  <si>
    <t>3000036917</t>
  </si>
  <si>
    <t>ซื้อ Navipro wire .025IN 260CM angled</t>
  </si>
  <si>
    <t>3000036918</t>
  </si>
  <si>
    <t>ซื้อ OPAL High Level Disinfectatnt จำนวน</t>
  </si>
  <si>
    <t>3000036919</t>
  </si>
  <si>
    <t>493</t>
  </si>
  <si>
    <t>ซื้อ Citra HF Pre (Subtitution Solution</t>
  </si>
  <si>
    <t>3000036920</t>
  </si>
  <si>
    <t>110,914.00</t>
  </si>
  <si>
    <t>3000036921</t>
  </si>
  <si>
    <t>ซื้อ กระดาษบันทึกผลสำหรับเครื่อง</t>
  </si>
  <si>
    <t>3000036922</t>
  </si>
  <si>
    <t>494</t>
  </si>
  <si>
    <t>ซื้อ 3002-ET tube #7.5 (cuffed) จำนวน</t>
  </si>
  <si>
    <t>3000036923</t>
  </si>
  <si>
    <t>ซื้อ Bone wax จำนวน 120 ชิ้น</t>
  </si>
  <si>
    <t>3000036924</t>
  </si>
  <si>
    <t>3000036925</t>
  </si>
  <si>
    <t>495</t>
  </si>
  <si>
    <t>ซื้อ สายดูดเลือดและสารคัดหลั่งชนิด</t>
  </si>
  <si>
    <t>บริษัท อินเด็กซ์ เมดิคัล แอนด์ ซัพพลาย จำกัด</t>
  </si>
  <si>
    <t>3000036926</t>
  </si>
  <si>
    <t>ซื้อ Single Use Hemoclip 2300 จำนวน 150</t>
  </si>
  <si>
    <t>3000036927</t>
  </si>
  <si>
    <t>ซื้อ น้ำดื่ม 600 มล จำนวน 1200 แพค</t>
  </si>
  <si>
    <t>57,600.00</t>
  </si>
  <si>
    <t>บริษัท ไอดริ้งค์ ซัพพลายเออร์ แอนด์ เซอร์วิส จำกัด</t>
  </si>
  <si>
    <t>3000036928</t>
  </si>
  <si>
    <t>496</t>
  </si>
  <si>
    <t>ซื้อ ไส้แฟ้ม 11 รู จำนวน 60 ห่อ ซื้อ แฟ้ม 2 ห่วง ขนาด 1 นิ้ว จำนวน 36 ซื้อ ดัชนีแฟ้ม ขนาด A4 จำนวน 60 ชุด</t>
  </si>
  <si>
    <t>7,668.00</t>
  </si>
  <si>
    <t>3000036929</t>
  </si>
  <si>
    <t>223,916.00</t>
  </si>
  <si>
    <t>3000036930</t>
  </si>
  <si>
    <t>ซื้อ TAS Mepilex Ag 10x10 cm จำนวน 100</t>
  </si>
  <si>
    <t>44,940.00</t>
  </si>
  <si>
    <t>3000036931</t>
  </si>
  <si>
    <t>497</t>
  </si>
  <si>
    <t>ซื้อ Fixomull 4x10 yds (1 Roll) จำนวน</t>
  </si>
  <si>
    <t>41,730.00</t>
  </si>
  <si>
    <t>3000036932</t>
  </si>
  <si>
    <t>ซื้อ Cast Fiber - เฝือกใยแก้ว 4x4 yds</t>
  </si>
  <si>
    <t>3000036933</t>
  </si>
  <si>
    <t>ซื้อ Breathing Set T1 1.8 M With Flow</t>
  </si>
  <si>
    <t>บริษัท อี ฟอร์ แอล เอม จำกัด (มหาชน)</t>
  </si>
  <si>
    <t>3000036934</t>
  </si>
  <si>
    <t>498</t>
  </si>
  <si>
    <t>119,840.00</t>
  </si>
  <si>
    <t>3000036935</t>
  </si>
  <si>
    <t>ซื้อ Glove disposible #XS ไม่มีแป้ง ซื้อ Glove disposible #M ไม่มีแป้ง</t>
  </si>
  <si>
    <t>3000036936</t>
  </si>
  <si>
    <t>ซื้อ Glove disposible #S จำนวน 200 กล่อง ซื้อ Glove disposible #M จำนวน 200 กล่อง</t>
  </si>
  <si>
    <t>37,600.00</t>
  </si>
  <si>
    <t>3000036937</t>
  </si>
  <si>
    <t>499</t>
  </si>
  <si>
    <t>ซื้อ 8307-LS Support (เฝือกพยุงระดับเอว)</t>
  </si>
  <si>
    <t>บริษัท เซฟฟา ดรักส์ จำกัด</t>
  </si>
  <si>
    <t>3000036938</t>
  </si>
  <si>
    <t>ซื้อ หมวกคลุมผม Disposible จำนวน 200</t>
  </si>
  <si>
    <t>3000036939</t>
  </si>
  <si>
    <t>ซื้อ Glove disposible # L ไม่มีแป้ง</t>
  </si>
  <si>
    <t>3000036940</t>
  </si>
  <si>
    <t>500</t>
  </si>
  <si>
    <t>ซ่อมแซมรถอเนกประสงค์ ทะเบียน ขค-5391 ชบ</t>
  </si>
  <si>
    <t>12,998.36</t>
  </si>
  <si>
    <t>บริษัท ชลบุรีฮอนด้า ออโตโมบิล จำกัด</t>
  </si>
  <si>
    <t>3000036941</t>
  </si>
  <si>
    <t>น้ำมันเบรค</t>
  </si>
  <si>
    <t>2,568.00</t>
  </si>
  <si>
    <t>3000036942</t>
  </si>
  <si>
    <t>ซื้อรถเข็นเก็บจานสแตนเลส 3 คัน</t>
  </si>
  <si>
    <t>บริษัท เจนบรรเจิด จำกัด</t>
  </si>
  <si>
    <t>3000036943</t>
  </si>
  <si>
    <t>501</t>
  </si>
  <si>
    <t>น้ำยาดับเพลิงขนาด 5 ปอนด์ ชนิด BF2000</t>
  </si>
  <si>
    <t>1,498.00</t>
  </si>
  <si>
    <t>3000036945</t>
  </si>
  <si>
    <t>จุลินทรีย์ผงบำบัดความเน่าเสียชนิดไม่ใช้</t>
  </si>
  <si>
    <t>บริษัท เท็คแมน (ไทยแลนด์) จำกัด</t>
  </si>
  <si>
    <t>3000036946</t>
  </si>
  <si>
    <t>27000.00</t>
  </si>
  <si>
    <t>พิมพ์ลดา มะโนมั่นชัยสิน</t>
  </si>
  <si>
    <t>3000036947</t>
  </si>
  <si>
    <t>502</t>
  </si>
  <si>
    <t>4685.00</t>
  </si>
  <si>
    <t xml:space="preserve">ร้านแม่ประภาสังฆภัณฑ์
บริษัท ตันติเจริญโภคทรัพย์ จำกัด
</t>
  </si>
  <si>
    <t>3000036948</t>
  </si>
  <si>
    <t>จ้างเปลี่ยนน้ำมันหล่อลื่นสำหรับเครื่อง</t>
  </si>
  <si>
    <t>19,345.60</t>
  </si>
  <si>
    <t>บริษัท เอส.คอมเพรสด์ แอร์ จำกัด</t>
  </si>
  <si>
    <t>3000036949</t>
  </si>
  <si>
    <t>ซ่อมอ่างล้างกล้องส่องตรวจพร้อมระบบฆ่า</t>
  </si>
  <si>
    <t>50,217.00</t>
  </si>
  <si>
    <t>บริษัท เอ็นโดซัพพลาย จำกัด</t>
  </si>
  <si>
    <t>3000036950</t>
  </si>
  <si>
    <t>503</t>
  </si>
  <si>
    <t>680.00</t>
  </si>
  <si>
    <t xml:space="preserve">ร้านดอกไม้กัลยา บางแสน ชลบุรี
</t>
  </si>
  <si>
    <t>3000036951</t>
  </si>
  <si>
    <t>1412.40</t>
  </si>
  <si>
    <t>3000036952</t>
  </si>
  <si>
    <t>3000036953</t>
  </si>
  <si>
    <t>504</t>
  </si>
  <si>
    <t>3000036954</t>
  </si>
  <si>
    <t>3600.00</t>
  </si>
  <si>
    <t>3000036955</t>
  </si>
  <si>
    <t>4400.00</t>
  </si>
  <si>
    <t>3000036956</t>
  </si>
  <si>
    <t>505</t>
  </si>
  <si>
    <t>8000.00</t>
  </si>
  <si>
    <t>3000036957</t>
  </si>
  <si>
    <t>8280.00</t>
  </si>
  <si>
    <t>3000036958</t>
  </si>
  <si>
    <t>1209.10</t>
  </si>
  <si>
    <t>3000036959</t>
  </si>
  <si>
    <t>506</t>
  </si>
  <si>
    <t>ไส้กรองอากาศขนาด 0.2 ไมครอน/ไส้กรองน้ำยา</t>
  </si>
  <si>
    <t>58,957.00</t>
  </si>
  <si>
    <t>บริษัท เค.ซี.แอสซิสต์ จำกัด</t>
  </si>
  <si>
    <t>3000036960</t>
  </si>
  <si>
    <t>ค่าซ่อมแซมและบำรุงรักษา</t>
  </si>
  <si>
    <t>4280.00</t>
  </si>
  <si>
    <t>3000036961</t>
  </si>
  <si>
    <t>สุมารี เนื่องจำนงค์</t>
  </si>
  <si>
    <t>3000036962</t>
  </si>
  <si>
    <t>507</t>
  </si>
  <si>
    <t>ค่าวัสดุจัดกิจกรรม</t>
  </si>
  <si>
    <t xml:space="preserve">น.ส.สุนีย์ ธนะธีระกุล ร้านสดใส ก๊อบปี้ บริษัท บัณฑิตสเตชั่นเนอรี่ จำกัด
บริษัท ซีพี แอ็กซ์ตร้า จำกัด (มหาชน) ห้างหุ้นส่วนจำกัด ชลบุรี ว.พานิช
</t>
  </si>
  <si>
    <t>3000036963</t>
  </si>
  <si>
    <t>อาร์กอน UHP 99.999%, ออกซิเย่น</t>
  </si>
  <si>
    <t>8,132.00</t>
  </si>
  <si>
    <t>บริษัท แสงทรัพย์อ๊อกซิเจ่น จำกัด</t>
  </si>
  <si>
    <t>3000036964</t>
  </si>
  <si>
    <t>จ้างเดินระบบเซนทรัลไปป์ไลน์แผนกส่องกล้อง</t>
  </si>
  <si>
    <t>230,000.00</t>
  </si>
  <si>
    <t>3000036965</t>
  </si>
  <si>
    <t>508</t>
  </si>
  <si>
    <t>Berodual NB Fort(Fenoterol HBr 0.5mg+</t>
  </si>
  <si>
    <t>3000036966</t>
  </si>
  <si>
    <t>วัสดุอื่น วัสดุอื่น</t>
  </si>
  <si>
    <t>240.00</t>
  </si>
  <si>
    <t xml:space="preserve">บริษัท ปตท. น้ำมันและการค้าปลีก จำกัด (มหาชน)
</t>
  </si>
  <si>
    <t>3000036967</t>
  </si>
  <si>
    <t>4500.00</t>
  </si>
  <si>
    <t>3000036968</t>
  </si>
  <si>
    <t>509</t>
  </si>
  <si>
    <t>คอมพิวเตอร์แท็บเล็ต ขนาด 256 GB ปากกา (Pencil Pro) คีย์บอร์ด</t>
  </si>
  <si>
    <t>51,400.00</t>
  </si>
  <si>
    <t>3000036969</t>
  </si>
  <si>
    <t>ถ่ายเอกสารพร้อมเย็บเล่มและเข้าปก 40 เล่ม</t>
  </si>
  <si>
    <t>3000036970</t>
  </si>
  <si>
    <t>ระบบสัญญาณแจ้งเตือนไฟไหม้</t>
  </si>
  <si>
    <t>175,000.00</t>
  </si>
  <si>
    <t>3000036971</t>
  </si>
  <si>
    <t>510</t>
  </si>
  <si>
    <t>น้ำมันเชื้อเพลงรถโดยสารปรับอากาศ</t>
  </si>
  <si>
    <t xml:space="preserve">บริษัท ปิโตรเลียม2016 จำกัด
</t>
  </si>
  <si>
    <t>3000036972</t>
  </si>
  <si>
    <t>ค่าเช่าสถานที่</t>
  </si>
  <si>
    <t xml:space="preserve">บริษัท ธาสิริ ริเวอร์ไซด์ จำกัด
</t>
  </si>
  <si>
    <t>3000036973</t>
  </si>
  <si>
    <t>3000036974</t>
  </si>
  <si>
    <t>511</t>
  </si>
  <si>
    <t>Etoricoxib 90 mg tablet</t>
  </si>
  <si>
    <t>489,204.00</t>
  </si>
  <si>
    <t>3000036975</t>
  </si>
  <si>
    <t>สมุดบันทึกกิจกรรม จำนวน 140 เล่ม</t>
  </si>
  <si>
    <t xml:space="preserve">ร้านเอ็นเอ็นอีซี่ปริ้น
</t>
  </si>
  <si>
    <t>3000036976</t>
  </si>
  <si>
    <t>Naturate Tears (HPML 0.3%-0.8ml/อัน</t>
  </si>
  <si>
    <t>136,000.00</t>
  </si>
  <si>
    <t>3000036977</t>
  </si>
  <si>
    <t>512</t>
  </si>
  <si>
    <t>Ethyl Icosapentate 900 mg</t>
  </si>
  <si>
    <t>269,640.00</t>
  </si>
  <si>
    <t>3000036978</t>
  </si>
  <si>
    <t>3000036979</t>
  </si>
  <si>
    <t>Simvaststin 20 mg tablet</t>
  </si>
  <si>
    <t>240,750.00</t>
  </si>
  <si>
    <t>3000036980</t>
  </si>
  <si>
    <t>513</t>
  </si>
  <si>
    <t>ค่าวัสดุอุปกรณ์สำหรับจัดกิจกรรม</t>
  </si>
  <si>
    <t>3000036981</t>
  </si>
  <si>
    <t>Doxazosin 4 mg prolonged -</t>
  </si>
  <si>
    <t>283,015.00</t>
  </si>
  <si>
    <t>3000036982</t>
  </si>
  <si>
    <t>Gabapentin 100 mg capsule</t>
  </si>
  <si>
    <t>149,800.00</t>
  </si>
  <si>
    <t>3000036983</t>
  </si>
  <si>
    <t>514</t>
  </si>
  <si>
    <t>ค่าวัสดุอุปกรณ์สำหรับการจัดกิจกรรม</t>
  </si>
  <si>
    <t>3000036984</t>
  </si>
  <si>
    <t>5,610.00</t>
  </si>
  <si>
    <t>3000036985</t>
  </si>
  <si>
    <t>ค่าเช่าชุด นางรำถวายพระพร จำนวน 10 คน ค่าแต่งหน้า นางรำถวายพระพร จำนวน 10 คน</t>
  </si>
  <si>
    <t>3000036986</t>
  </si>
  <si>
    <t>515</t>
  </si>
  <si>
    <t>ซ่อมเครื่องพิมพ์ HP Laserjet M1132 MFP</t>
  </si>
  <si>
    <t>3000036987</t>
  </si>
  <si>
    <t>วัสดุอุปกรณ์ ดอกไม้สดตกแต่งหน้าปรัมพิธี โต๊ะหมู่บูชา</t>
  </si>
  <si>
    <t>7,640.00</t>
  </si>
  <si>
    <t xml:space="preserve">บริษัท เซ็นทรัล ฟู้ด รีเทล จำกัด
นางสาวสุชญา วรรัตน์
</t>
  </si>
  <si>
    <t>3000036988</t>
  </si>
  <si>
    <t>กรวยดอกไม้สด ดอกไม้ถวายพระในพิธีสงฆ์ จำนวน 9ชุด อาหารปิ่นโตถวายพระ จำนวน 9 ชุด ชุดสังฆทาน จำนวน 9 ชุด</t>
  </si>
  <si>
    <t>10,450.00</t>
  </si>
  <si>
    <t xml:space="preserve">ร้านดอกไม้เจียมจิตต์
นางสาวสนฐณี รักษาพล
ร้านกรพจน์สังฆภัณฑ์
</t>
  </si>
  <si>
    <t>3000036989</t>
  </si>
  <si>
    <t>516</t>
  </si>
  <si>
    <t>ป้ายอะคริลิค จำนวน 4 แผ่น</t>
  </si>
  <si>
    <t>3000036990</t>
  </si>
  <si>
    <t>วัสดุก่อสร้าง จำนวน 25 รายการ</t>
  </si>
  <si>
    <t>38,210.00</t>
  </si>
  <si>
    <t>3000036991</t>
  </si>
  <si>
    <t>ซื้อ สำลีชุบแอลกอฮอล์ 70% (10 แผง/กล่อง)</t>
  </si>
  <si>
    <t>104,400.00</t>
  </si>
  <si>
    <t>3000036992</t>
  </si>
  <si>
    <t>517</t>
  </si>
  <si>
    <t>ซื้อ กระดาษเช็ดมือแบบยาว จำนวน 4800 แพค</t>
  </si>
  <si>
    <t>212,000.00</t>
  </si>
  <si>
    <t>3000036993</t>
  </si>
  <si>
    <t>ซื้อ Beated Breathing tube with MR290/</t>
  </si>
  <si>
    <t>480,000.00</t>
  </si>
  <si>
    <t>บริษัท สไปโร เมด จำกัด</t>
  </si>
  <si>
    <t>3000036994</t>
  </si>
  <si>
    <t>วัสดุอุปกรณ สำหรับการเรียนการสอนภาค</t>
  </si>
  <si>
    <t>101,000.00</t>
  </si>
  <si>
    <t>บริษัท เอสเอ็นพี ไซแอนติฟิค จำกัด</t>
  </si>
  <si>
    <t>3000036995</t>
  </si>
  <si>
    <t>518</t>
  </si>
  <si>
    <t>วัสดุก่อสร้าง จำนวน 3 รายการ</t>
  </si>
  <si>
    <t>3,130.00</t>
  </si>
  <si>
    <t>ร้าน ไพรเวชค้าวัสดุ</t>
  </si>
  <si>
    <t>3000036996</t>
  </si>
  <si>
    <t>วัสดุการศึกษา จำนวน 6 รายการ</t>
  </si>
  <si>
    <t>1,255.00</t>
  </si>
  <si>
    <t>ร้าน บ้านจิปาถะ</t>
  </si>
  <si>
    <t>3000036997</t>
  </si>
  <si>
    <t>ผ้าต่วน (สีเหลือง และสีขาว) จำนวน 2 ม้วน</t>
  </si>
  <si>
    <t xml:space="preserve">ร้านพอใจพานิช
</t>
  </si>
  <si>
    <t>3000036998</t>
  </si>
  <si>
    <t>519</t>
  </si>
  <si>
    <t>ค่าจัดและตกแต่งสถานที่สำหรับพิธี</t>
  </si>
  <si>
    <t xml:space="preserve">ร้าน kalaya florist
</t>
  </si>
  <si>
    <t>3000036999</t>
  </si>
  <si>
    <t>ค้าป้ายชื่อโครงการ ขนาด 4.80*3.20 เมตร</t>
  </si>
  <si>
    <t xml:space="preserve">ห้างหุ้นส่วนจำกัด ส.ทองเจริญรุ่งเรือง องค์เจ็ท
</t>
  </si>
  <si>
    <t>3000037000</t>
  </si>
  <si>
    <t>ค่าจัดทำเสื้อสีเหลือง จำนวน 77 ตัว</t>
  </si>
  <si>
    <t>3000037001</t>
  </si>
  <si>
    <t>520</t>
  </si>
  <si>
    <t>ธงชาติ ผ้าต่วน ขนาด 80*120 ซม. เสาธงอะลูมิเนียม จำนวน 4 ต้น พานพุ่มเงิน พานพุ่มทอง เบอร์ 8</t>
  </si>
  <si>
    <t>3000037002</t>
  </si>
  <si>
    <t>ค่าจัดทำเสาธงพร้อมฐานสแตนเลส จำนวน 8 ชุด</t>
  </si>
  <si>
    <t xml:space="preserve">นายแพร ชัยสิงห์
</t>
  </si>
  <si>
    <t>3000037003</t>
  </si>
  <si>
    <t>ตู้ล็อกเกอร์ 12 ช่อง</t>
  </si>
  <si>
    <t>274,134.00</t>
  </si>
  <si>
    <t>บริษัท ดีไซน์ ออลเทอร์เนทีฟ จำกัด</t>
  </si>
  <si>
    <t>3000037004</t>
  </si>
  <si>
    <t>521</t>
  </si>
  <si>
    <t>ชุดหนังสือคละแบบ Monthly Bibliophoile วัสดุอุปกรณ์สำหรับกิจกรรมส่งเสริมการอ่าน</t>
  </si>
  <si>
    <t>4,980.40</t>
  </si>
  <si>
    <t>บริษัท คิโนะคูนิยะ บุ๊คสโตร์ (ประเทศไทย) จำกัด</t>
  </si>
  <si>
    <t>3000037005</t>
  </si>
  <si>
    <t>ซ่อมแซม-ตรวจเช็คเครื่องกรองน้ำ</t>
  </si>
  <si>
    <t xml:space="preserve">รรินทิพย์ ชุณหชวาลวงษ์
</t>
  </si>
  <si>
    <t>3000037006</t>
  </si>
  <si>
    <t>วัสดุคอมพิวเตอร์ จำนวน 6 รายการ</t>
  </si>
  <si>
    <t>22,790.00</t>
  </si>
  <si>
    <t>3000037008</t>
  </si>
  <si>
    <t>522</t>
  </si>
  <si>
    <t>คชจ-ของนส/กิจกรรมนส-ของที่ระลึก</t>
  </si>
  <si>
    <t xml:space="preserve">บ้านแป้น อาหารทะเลแห้ง
</t>
  </si>
  <si>
    <t>3000037009</t>
  </si>
  <si>
    <t>ชุดทดลองถังปฏิกรณ์</t>
  </si>
  <si>
    <t>294,250.00</t>
  </si>
  <si>
    <t>บริษัท เอ็นไวแคร์ จำกัด</t>
  </si>
  <si>
    <t>3000037011</t>
  </si>
  <si>
    <t>ค่าวัสดุและเสื้อกิจกรรมสำหรับในโครงการฯ</t>
  </si>
  <si>
    <t xml:space="preserve">บริษัท คีรีแสนดี จำกัด, นางศิราพร สมนึก และนางสมพงษ์ อุดมพรธนสาร
</t>
  </si>
  <si>
    <t>3000037012</t>
  </si>
  <si>
    <t>25 ก.ค. 67</t>
  </si>
  <si>
    <t>523</t>
  </si>
  <si>
    <t>ค่าจ้างรถปรับอากาศ และรถตู้ปรับอากาศ ค่าเช่าห้องประชุม ค่าจ้างเหมาวงดนตรี</t>
  </si>
  <si>
    <t>59,780.00</t>
  </si>
  <si>
    <t xml:space="preserve">นายณรงค์ฤทธิ์ พันบุปผา, บริษัท โรงแรมราชา ออคิด จำกัด และ
ห้างหุ้นส่วนจำกัด ชิตวิเศษทัวร์
</t>
  </si>
  <si>
    <t>3000037013</t>
  </si>
  <si>
    <t>น้ำยาสกัดสารพันธุกรรม</t>
  </si>
  <si>
    <t>55,100.00</t>
  </si>
  <si>
    <t>บริษัท ไลโฟมิกส์ จำกัด</t>
  </si>
  <si>
    <t>3000037014</t>
  </si>
  <si>
    <t>หมากฝรั่งนิโคติน Nicotine Gum</t>
  </si>
  <si>
    <t>3000037015</t>
  </si>
  <si>
    <t>524</t>
  </si>
  <si>
    <t>ยา Oxymetazol 0.025% nasal spray 10 ml</t>
  </si>
  <si>
    <t>15,810.00</t>
  </si>
  <si>
    <t>3000037016</t>
  </si>
  <si>
    <t>312,000.00</t>
  </si>
  <si>
    <t>3000037017</t>
  </si>
  <si>
    <t>295,320.00</t>
  </si>
  <si>
    <t>3000037018</t>
  </si>
  <si>
    <t>525</t>
  </si>
  <si>
    <t xml:space="preserve">นายไพรวัลย์ อัฒโน
</t>
  </si>
  <si>
    <t>3000037019</t>
  </si>
  <si>
    <t>เพื่อจ้างเหมาบริการฉาบปูน ทำรางระบายน้ำ ทาสีผนัง</t>
  </si>
  <si>
    <t>16,760.00</t>
  </si>
  <si>
    <t xml:space="preserve">นางสาวคุ้มขวัญ ขวาโกสม
</t>
  </si>
  <si>
    <t>3000037020</t>
  </si>
  <si>
    <t>เพื่อสั่งทำกุญแจชั้น 3 ตึกเดิม</t>
  </si>
  <si>
    <t>3000037021</t>
  </si>
  <si>
    <t>526</t>
  </si>
  <si>
    <t>เพื่อจัดทำเอกสารรูปเล่มรายงานการประเมินตนเอง และจัดทำโรลอัพ (งานแก้ไข)</t>
  </si>
  <si>
    <t>1,550.00</t>
  </si>
  <si>
    <t xml:space="preserve">ลูกน้ำเซอร์วิส,เอส.พี. พริ้นช็อป
</t>
  </si>
  <si>
    <t>3000037022</t>
  </si>
  <si>
    <t>136,691.00</t>
  </si>
  <si>
    <t>3000037023</t>
  </si>
  <si>
    <t>จ้างเหมารถตู้ วันที่ 26 กรกฎาคม 2567</t>
  </si>
  <si>
    <t xml:space="preserve">นายบุญมา หาญณรงค์
</t>
  </si>
  <si>
    <t>3000037024</t>
  </si>
  <si>
    <t>527</t>
  </si>
  <si>
    <t>ค่าเช่าห้องประชุม (1 ห้อง) ค่าเช่าอุปกรณ์เครื่องเสียง (1 ชุด)</t>
  </si>
  <si>
    <t>23,500.00</t>
  </si>
  <si>
    <t xml:space="preserve">โรงแรมโนโวเทล ระยอง ริมเพ รีสอร์ท
</t>
  </si>
  <si>
    <t>3000037025</t>
  </si>
  <si>
    <t>วัสดู (12 รายการ)</t>
  </si>
  <si>
    <t>4,856.00</t>
  </si>
  <si>
    <t xml:space="preserve">ร้านเฌอ มินิมาร์ท
</t>
  </si>
  <si>
    <t>3000037026</t>
  </si>
  <si>
    <t>หมึกพิมพ์เลเซอร์ HP78A(เทียบ) (10 กล่อง</t>
  </si>
  <si>
    <t>3000037027</t>
  </si>
  <si>
    <t>528</t>
  </si>
  <si>
    <t>ไมโครโฟน SHURE SV100-X</t>
  </si>
  <si>
    <t>3000037028</t>
  </si>
  <si>
    <t>จ้างเดินสายแลนด์ห้องเรียน QS1-500B</t>
  </si>
  <si>
    <t>3000037029</t>
  </si>
  <si>
    <t>3000037030</t>
  </si>
  <si>
    <t>529</t>
  </si>
  <si>
    <t>ค่าเรือยาวล่องแม่น้ำเจ้าพระยา</t>
  </si>
  <si>
    <t xml:space="preserve">รุ่งรัตน์ พ่วงศรีรักษา
</t>
  </si>
  <si>
    <t>3000037031</t>
  </si>
  <si>
    <t>ถ่ายเอกสารและเข้าเล่มรายงานการประเมินตน</t>
  </si>
  <si>
    <t>3000037032</t>
  </si>
  <si>
    <t>3000037033</t>
  </si>
  <si>
    <t>530</t>
  </si>
  <si>
    <t>ถ่ายเอกสารและเข้าเล่มรานงานประเมิน</t>
  </si>
  <si>
    <t>3000037034</t>
  </si>
  <si>
    <t>3000037035</t>
  </si>
  <si>
    <t>MEDITAPE UC-9A100PX 1BT UF-CELLSHEATH (UCS-900A)</t>
  </si>
  <si>
    <t>81,938.65</t>
  </si>
  <si>
    <t>3000037036</t>
  </si>
  <si>
    <t>531</t>
  </si>
  <si>
    <t>UC-CONTROL 10ml.x3bottels-2 Levels UF-FLUOROCELL SF 29mlx2CARTRIDGE UF-FLUOROCELL CR 29mlx2CARTRIDGE UF-CELLPAKC SF 2.1Lx2CARTRIDGE UF-CELLPACK CR 2.1Lx2CARTRIDGE</t>
  </si>
  <si>
    <t>3000037037</t>
  </si>
  <si>
    <t>ผ้าต่วน</t>
  </si>
  <si>
    <t xml:space="preserve">นายสุทธิสาร เกียรติไตรวงค์
</t>
  </si>
  <si>
    <t>3000037038</t>
  </si>
  <si>
    <t>ผูกผ้าประดับตกแต่ง</t>
  </si>
  <si>
    <t xml:space="preserve">นายประเวช แซ่อั้ง
</t>
  </si>
  <si>
    <t>3000037039</t>
  </si>
  <si>
    <t>532</t>
  </si>
  <si>
    <t>พาเลทพลาสติกสีเทา จำนวน 8 อัน</t>
  </si>
  <si>
    <t>3000037040</t>
  </si>
  <si>
    <t>บริษัท สยาม เฮียร์ริ่ง จำกัด</t>
  </si>
  <si>
    <t>3000037041</t>
  </si>
  <si>
    <t>หมึกพิมพ์เลเซอร์สีดำ หมึกพิมพ์เลเซอร์สีแดง</t>
  </si>
  <si>
    <t>6,700.00</t>
  </si>
  <si>
    <t>3000037042</t>
  </si>
  <si>
    <t>533</t>
  </si>
  <si>
    <t>เครื่องช่วยฟัง จำนวน 9 เครื่อง</t>
  </si>
  <si>
    <t>บริษัท ศูนย์การได้ยินดีเมด จำกัด</t>
  </si>
  <si>
    <t>3000037043</t>
  </si>
  <si>
    <t>3000037044</t>
  </si>
  <si>
    <t>ปืนทะลวงท่อ จำนวน 1 อัน</t>
  </si>
  <si>
    <t>542.00</t>
  </si>
  <si>
    <t xml:space="preserve">ร้านมาริน่าโฮม
</t>
  </si>
  <si>
    <t>3000037045</t>
  </si>
  <si>
    <t>534</t>
  </si>
  <si>
    <t>หมึกพิมพ์ จำนวน 2 รายการ</t>
  </si>
  <si>
    <t>3000037046</t>
  </si>
  <si>
    <t>Pioglitazone 30 mg tablet จำนวน 250</t>
  </si>
  <si>
    <t>3000037047</t>
  </si>
  <si>
    <t>Perindopril arginine 5 mg tablet จำนวน</t>
  </si>
  <si>
    <t>58,422.00</t>
  </si>
  <si>
    <t>3000037048</t>
  </si>
  <si>
    <t>535</t>
  </si>
  <si>
    <t>N.S.S 0.9% 250 ml จำนวน 1000 ถุง</t>
  </si>
  <si>
    <t>3000037049</t>
  </si>
  <si>
    <t>N.S.S Irrigate 100 ml จำนวน 2000 ขวด</t>
  </si>
  <si>
    <t>3000037050</t>
  </si>
  <si>
    <t>ค่าจ้างเหมาบริการรถตู้</t>
  </si>
  <si>
    <t>6400.00</t>
  </si>
  <si>
    <t xml:space="preserve">นายชูชาติ พรหมศิริ
</t>
  </si>
  <si>
    <t>3000037051</t>
  </si>
  <si>
    <t>536</t>
  </si>
  <si>
    <t>ยาแก้ไอมะขามป้อม 120 ml จำนวน 2000 ขวด</t>
  </si>
  <si>
    <t>3000037052</t>
  </si>
  <si>
    <t>ขิง 500 mg capsule จำนวน 100 ขวด ยาชงหญ้าดอกขาว 2 gm/ซอง จำนวน 20 pack</t>
  </si>
  <si>
    <t>3000037053</t>
  </si>
  <si>
    <t>Econazole nitrate 1% + Triamcinolone</t>
  </si>
  <si>
    <t>บริษัท หาญไทยฟาร์มา (2508) จำกัด</t>
  </si>
  <si>
    <t>3000037054</t>
  </si>
  <si>
    <t>537</t>
  </si>
  <si>
    <t>Mupirocin 2% ointment 5 gm จำนวน 1000</t>
  </si>
  <si>
    <t>3000037055</t>
  </si>
  <si>
    <t>Salbutamol sulfate 2.5mg/2.5ml solution</t>
  </si>
  <si>
    <t>บริษัท พรอส ฟาร์มา จำกัด</t>
  </si>
  <si>
    <t>3000037056</t>
  </si>
  <si>
    <t>Urea 20% cream 35 g จำนวน 400 หลอด</t>
  </si>
  <si>
    <t>15,998.64</t>
  </si>
  <si>
    <t>3000037057</t>
  </si>
  <si>
    <t>538</t>
  </si>
  <si>
    <t>Tooth forceps 16 cm 6" จำนวน 100 อัน non tooth forceps 6 นิ้ว จำนวน 100 อัน IRIS SCISSOR CVD 4.5" จำนวน 4 อัน non tooth forceps 10 นิ้ว จำนวน 6 อัน Metzenbaum scissors Cvd 6" จำนวน 4 อัน Metzenbaum scissors STR 6" จำนวน 4 อัน Mayo scissors 17 cm STR 6" จำนวน 4 อัน Mayo scissors 17 cm CVD 6" จำนวน 4 อัน ด้ามมีด NO 3 จำนวน 10 อัน ด้ามมีด NO 4 จำนวน 5 อัน</t>
  </si>
  <si>
    <t>60,150.00</t>
  </si>
  <si>
    <t>3000037058</t>
  </si>
  <si>
    <t>Adson forceps tooth จำนวน 2 อัน Needle Holder 6" จำนวน 4 อัน Mosquito forceps 12 cm. Cvd จำนวน 1 อัน Mosquito forceps 12 cm. STR จำนวน 1 อัน Artery Clamp CVD 14 cm จำนวน 14 cm จำนวน Artery Clamp STR 14 cm จำนวน 14 cm จำนวน THORACIC CLMPS CVD 9" /22 cm จำนวน 1 อัน THORACIC CLMPS STR 9" /22 cm จำนวน 1 อัน</t>
  </si>
  <si>
    <t>12,100.00</t>
  </si>
  <si>
    <t>3000037059</t>
  </si>
  <si>
    <t>15,515.00</t>
  </si>
  <si>
    <t>3000037060</t>
  </si>
  <si>
    <t>539</t>
  </si>
  <si>
    <t>ซ่อมเครื่องพิมพ์ HP Laserjet</t>
  </si>
  <si>
    <t>4,990.00</t>
  </si>
  <si>
    <t>3000037061</t>
  </si>
  <si>
    <t>ซ่อมแซมและบำรุงรักษาเครื่องโปรเจคเตอร์ ซ่อมแซมและบำรุงรักษาเครื่องโปรเจคเตอร์ ซ่อมแซมและบำรุงรักษาเครื่องโปรเจคเตอร์</t>
  </si>
  <si>
    <t>37,500.00</t>
  </si>
  <si>
    <t>3000037062</t>
  </si>
  <si>
    <t>ฐานข้อมูลออนไลน์ Scopus</t>
  </si>
  <si>
    <t>1,350,000.00</t>
  </si>
  <si>
    <t xml:space="preserve">Elsevier B.V.
</t>
  </si>
  <si>
    <t>3000037063</t>
  </si>
  <si>
    <t>540</t>
  </si>
  <si>
    <t>รื้อกระเบื้องเก่าพร้อมขนทิ้ง และ</t>
  </si>
  <si>
    <t>12,300.40</t>
  </si>
  <si>
    <t>3000037064</t>
  </si>
  <si>
    <t>เปลี่ยนสายพานประตูลิฟต์ ตัวที่ 1 เปลี่ยนสายพานประตูลิฟต์ ตัวที่ 4</t>
  </si>
  <si>
    <t>3000037065</t>
  </si>
  <si>
    <t>จ้างสำเนาเอกสารกองบริหารวิทยาเขตจันทบุรี</t>
  </si>
  <si>
    <t>3,311.70</t>
  </si>
  <si>
    <t>3000037068</t>
  </si>
  <si>
    <t>541</t>
  </si>
  <si>
    <t>speculum #S จำนวน 1 อัน speculum #M จำนวน 1 อัน speculum #L จำนวน 1 อัน Proctoscope size M จำนวน 2 อัน operating scissor 6 STR. B/S จำนวน 6 อัน ถ้วย 2 ออนซ์ จำนวน 25 ใบ ถ้วย 6 ออนซ์ จำนวน 50 ใบ ถาดตื้น 9 นิ้ว จำนวน 12 อัน ขันสแตนเลส ศูนย์กลาง 16 ซม. จำนวน 12 ใบ ถาดสแตนเลส 8*11*2 นิ้ว จำนวน 6 ใบ</t>
  </si>
  <si>
    <t>26,400.00</t>
  </si>
  <si>
    <t>3000037069</t>
  </si>
  <si>
    <t>วัสดุและอุปกรณ์ประกอบโครงการปลูกป่า</t>
  </si>
  <si>
    <t>3,593.00</t>
  </si>
  <si>
    <t xml:space="preserve">ร้าน วีช็อป
</t>
  </si>
  <si>
    <t>3000037070</t>
  </si>
  <si>
    <t>หนังสือเรียน จำนวน 24 รายการ</t>
  </si>
  <si>
    <t>3000037071</t>
  </si>
  <si>
    <t>542</t>
  </si>
  <si>
    <t>หมึกสำหรับเติมเครื่องปริ้น จำนวน 4</t>
  </si>
  <si>
    <t>3000037072</t>
  </si>
  <si>
    <t>เครื่องสำรองไฟฟ้า</t>
  </si>
  <si>
    <t>3000037074</t>
  </si>
  <si>
    <t>จัดจ้างติดตั้งเครื่องมัลติมีเดียโปรเจค จัดจ้างติดตั้งเครื่องมัลติมีเดียโปรเจค</t>
  </si>
  <si>
    <t>40,125.00</t>
  </si>
  <si>
    <t>3000037075</t>
  </si>
  <si>
    <t>543</t>
  </si>
  <si>
    <t>ค่าอุปกรณ์จัดสวนหย่อมของคณะรัฐศาสตร์และนิติศาสตร์</t>
  </si>
  <si>
    <t xml:space="preserve">ชิโนทัยค้าวัสดุ,ม่านน้ำชลบุรี,ไม้เมือง,บริษัท
สยามโกลบอลเฮ้าส์ จำกัด (มหาชน),บริษัท กิมไถ่ 2512 จำกัด
</t>
  </si>
  <si>
    <t>3000037076</t>
  </si>
  <si>
    <t>หน้ากากฝาครอบ 2 ช่อง NANO จำนวน 30 ชิ้น เต้ารับแลน Cat6 Female (สีขาว) NANO</t>
  </si>
  <si>
    <t>9,540.00</t>
  </si>
  <si>
    <t>3000037077</t>
  </si>
  <si>
    <t>ค่าจ้างเหมายานพาหนะรถบัสปรับอากาศ</t>
  </si>
  <si>
    <t>3000037078</t>
  </si>
  <si>
    <t>544</t>
  </si>
  <si>
    <t>3000037081</t>
  </si>
  <si>
    <t>3000037083</t>
  </si>
  <si>
    <t>ค่าซ่อมแซมและบำรุงรักษา ค่าซ่อมแซมและบำรุงรักษา</t>
  </si>
  <si>
    <t>1819.00</t>
  </si>
  <si>
    <t>3000037084</t>
  </si>
  <si>
    <t>545</t>
  </si>
  <si>
    <t>1132.00</t>
  </si>
  <si>
    <t xml:space="preserve">บริษัท พี.เอส. ฟู้ดส์ แอนด์ แพคเกจจิ้ง เฮ้าส์ จำกัด
</t>
  </si>
  <si>
    <t>3000037085</t>
  </si>
  <si>
    <t>2500.00</t>
  </si>
  <si>
    <t xml:space="preserve">ห้างหุ้นส่วนจำกัด วงศ์ทรายทอง (สำนักงานใหญ่)
</t>
  </si>
  <si>
    <t>3000037086</t>
  </si>
  <si>
    <t>5917.10</t>
  </si>
  <si>
    <t>ห้างหุ้นส่วนจำกัด เอ.ซี.เอส. ซีนอน</t>
  </si>
  <si>
    <t>3000037087</t>
  </si>
  <si>
    <t>546</t>
  </si>
  <si>
    <t>5997.35</t>
  </si>
  <si>
    <t>3000037088</t>
  </si>
  <si>
    <t>1637.10</t>
  </si>
  <si>
    <t>3000037090</t>
  </si>
  <si>
    <t>3691.50</t>
  </si>
  <si>
    <t>3000037091</t>
  </si>
  <si>
    <t>547</t>
  </si>
  <si>
    <t>7000.00</t>
  </si>
  <si>
    <t>3000037092</t>
  </si>
  <si>
    <t>ค่าซ่อมแซมห้อง Mimi Gellery จำนวน 1 งาน ค่าซ่อมแซมห้องเรียน CA-202 ชั้น 2</t>
  </si>
  <si>
    <t>สุขสันต์ นนฤาชา</t>
  </si>
  <si>
    <t>3000037093</t>
  </si>
  <si>
    <t>วานิชดำ จำนวน 1 กระป๋อง วัสดุ 5 รายการ หมึกพิมพ์ Best Ink สีดำ 2 กระปุก สีขาว 2</t>
  </si>
  <si>
    <t>8,333.60</t>
  </si>
  <si>
    <t xml:space="preserve">ร้านไพรเวชค้าวัสดุ,บริษัทฮะเส็งฮวดสเตชั่นเนอรี่ จำกัด , ร้านนานาภัณฑ์
</t>
  </si>
  <si>
    <t>3000037094</t>
  </si>
  <si>
    <t>548</t>
  </si>
  <si>
    <t>ค่าจ้างเหมาบริการเดินสายไฟสาขาบัณฑิต</t>
  </si>
  <si>
    <t xml:space="preserve">นายพิษณุ แซ่จึง
</t>
  </si>
  <si>
    <t>3000037095</t>
  </si>
  <si>
    <t>วัสดุอื่น-hydrothermal synthesis</t>
  </si>
  <si>
    <t>18,832.00</t>
  </si>
  <si>
    <t>บริษัท กิตติสิทธิ์ เอ็นเตอร์ไพรส์ จำกัด</t>
  </si>
  <si>
    <t>3000037096</t>
  </si>
  <si>
    <t>26 ก.ค. 67</t>
  </si>
  <si>
    <t>คซซ-และบำรุงรักษา-ค่าซ่อมหลอด UVC</t>
  </si>
  <si>
    <t>บริษัท แอร์โฟล แคลลิเบรชั่น จำกัด</t>
  </si>
  <si>
    <t>3000037097</t>
  </si>
  <si>
    <t>549</t>
  </si>
  <si>
    <t>คซซ-และบำรุงรักษา-ซ่อมเครื่องเขย่าสาร</t>
  </si>
  <si>
    <t xml:space="preserve">นายระพิน ฮะสุน
</t>
  </si>
  <si>
    <t>3000037098</t>
  </si>
  <si>
    <t>3000037099</t>
  </si>
  <si>
    <t>1,680.00</t>
  </si>
  <si>
    <t>3000037100</t>
  </si>
  <si>
    <t>550</t>
  </si>
  <si>
    <t>จัดซื้อมัลติทอลไซรัป 18 KG</t>
  </si>
  <si>
    <t>บริษัท เอ็มที อินสทรูเม้นท์ จำกัด</t>
  </si>
  <si>
    <t>3000037102</t>
  </si>
  <si>
    <t>ค่าจ้างเหมาบริการยานพาหนะไปกลับ ม.บูรพา</t>
  </si>
  <si>
    <t>3000037104</t>
  </si>
  <si>
    <t>ซื้อกรวยกระดาษ(แก้วน้ำ) 125 แถว</t>
  </si>
  <si>
    <t>บริษัท ลีเรคโก (ประเทศไทย) จำกัด</t>
  </si>
  <si>
    <t>3000037109</t>
  </si>
  <si>
    <t>551</t>
  </si>
  <si>
    <t>ค่าจ้างเหมาบริการทำความสะอาด</t>
  </si>
  <si>
    <t xml:space="preserve">นางบุญยืน เสมอวงษ์
</t>
  </si>
  <si>
    <t>3000037110</t>
  </si>
  <si>
    <t xml:space="preserve">นายศุภพล ภู่ศรี
</t>
  </si>
  <si>
    <t>3000037111</t>
  </si>
  <si>
    <t>กระดาษถ่ายเอกสาร A4 จำนวน 200 รีม</t>
  </si>
  <si>
    <t>22,684.00</t>
  </si>
  <si>
    <t>3000037112</t>
  </si>
  <si>
    <t>552</t>
  </si>
  <si>
    <t>3000037113</t>
  </si>
  <si>
    <t>หนังสือพิมพ์และวารสารเดือนสิงหาคม</t>
  </si>
  <si>
    <t>1,645.00</t>
  </si>
  <si>
    <t xml:space="preserve">ร้านเพลินอารมณ์
</t>
  </si>
  <si>
    <t>3000037114</t>
  </si>
  <si>
    <t>112,250.00</t>
  </si>
  <si>
    <t>3000037115</t>
  </si>
  <si>
    <t>553</t>
  </si>
  <si>
    <t>125,000.00</t>
  </si>
  <si>
    <t>3000037116</t>
  </si>
  <si>
    <t>คจม.บริการอื่น-จ้างเหมาปฏิบัติงาน</t>
  </si>
  <si>
    <t xml:space="preserve">นายศิริชัย ประทีปทอง
</t>
  </si>
  <si>
    <t>3000037117</t>
  </si>
  <si>
    <t xml:space="preserve">นางสาวณัฐชยา บุญมา
</t>
  </si>
  <si>
    <t>3000037118</t>
  </si>
  <si>
    <t>554</t>
  </si>
  <si>
    <t xml:space="preserve">นายเอกพร ชอบดี
</t>
  </si>
  <si>
    <t>3000037119</t>
  </si>
  <si>
    <t xml:space="preserve">นายชัชพงศ์ นิ่มอุดมสุข
</t>
  </si>
  <si>
    <t>3000037120</t>
  </si>
  <si>
    <t xml:space="preserve">นายชวัลวิทย์ ยิ้มเจริญ
</t>
  </si>
  <si>
    <t>3000037121</t>
  </si>
  <si>
    <t>555</t>
  </si>
  <si>
    <t xml:space="preserve">นายบุญเกียรติ เฉลิมชวลิต
</t>
  </si>
  <si>
    <t>3000037123</t>
  </si>
  <si>
    <t xml:space="preserve">นางสาวจินดามณี ยิ้มภักดี
</t>
  </si>
  <si>
    <t>3000037124</t>
  </si>
  <si>
    <t xml:space="preserve">นางสาววิลาวัณย์ มั่นเข็มทอง
</t>
  </si>
  <si>
    <t>3000037125</t>
  </si>
  <si>
    <t>556</t>
  </si>
  <si>
    <t xml:space="preserve">นายจตุพงษ์ พิรุฬ์ห์ภาวดี
</t>
  </si>
  <si>
    <t>3000037126</t>
  </si>
  <si>
    <t xml:space="preserve"> โคมไฟถนน LED จำนวน 43 โคม</t>
  </si>
  <si>
    <t>277,665.00</t>
  </si>
  <si>
    <t>บริษัท เอที. ไลท์ติ้งโซลูชั่น จำกัด</t>
  </si>
  <si>
    <t>3000037128</t>
  </si>
  <si>
    <t>จ้างเหมาจัดทำป้ายโครงการประชุมวิชาการ</t>
  </si>
  <si>
    <t>38,850.00</t>
  </si>
  <si>
    <t xml:space="preserve">นายชัชรินทร์ แสงนวล
</t>
  </si>
  <si>
    <t>3000037129</t>
  </si>
  <si>
    <t>557</t>
  </si>
  <si>
    <t>จ้างเหมาการแสดง คณะโนราครูธรรมนิตย์</t>
  </si>
  <si>
    <t>52,000.00</t>
  </si>
  <si>
    <t xml:space="preserve">นายธรรมนิตย์ นิคมรัตน์
</t>
  </si>
  <si>
    <t>3000037130</t>
  </si>
  <si>
    <t>จ้างเหมาการแสดงกลุ่มละคร OTTO with Daisy</t>
  </si>
  <si>
    <t xml:space="preserve">นายชาคร ชะม้าย
</t>
  </si>
  <si>
    <t>3000037131</t>
  </si>
  <si>
    <t>จ้างเหมาระบบแสงการแสดงภายนอกอาคาร</t>
  </si>
  <si>
    <t>3000037132</t>
  </si>
  <si>
    <t>558</t>
  </si>
  <si>
    <t>จ้างเหมาการแสดงดนตรีสถาบันกัลยานิวัฒนา</t>
  </si>
  <si>
    <t>58,850.00</t>
  </si>
  <si>
    <t xml:space="preserve">นายนาดีส บุญรอด
</t>
  </si>
  <si>
    <t>3000037133</t>
  </si>
  <si>
    <t>จ้างเหมาการแสดงนาฏศิลป์ร่วมสมัยกลุ่มทรรศ</t>
  </si>
  <si>
    <t>48,480.00</t>
  </si>
  <si>
    <t xml:space="preserve">นายธรรศ จงจัดกลาง
</t>
  </si>
  <si>
    <t>3000037134</t>
  </si>
  <si>
    <t>จัดซื้อสูตรอาหารสำหรับเพาะเลี้ยงจุลินทรี</t>
  </si>
  <si>
    <t xml:space="preserve">สำนักงานพัฒนาวิทยาศาสตร์และเทคโนโลยีแห่งชาติ
</t>
  </si>
  <si>
    <t>3000037135</t>
  </si>
  <si>
    <t>559</t>
  </si>
  <si>
    <t>งานจ้างเหมาการแสดงโครงการประชุมวิชาการ</t>
  </si>
  <si>
    <t>119,250.00</t>
  </si>
  <si>
    <t xml:space="preserve">นายชนนทร์ กวีวัฒนวงศ์
</t>
  </si>
  <si>
    <t>3000037136</t>
  </si>
  <si>
    <t>CA2, 1500T, C PACK GREEN PHOS2, 750T, C PACK GREEN UA2, 1300T, C PACK GREEN BILD2, 1000T, C PACK GREEN</t>
  </si>
  <si>
    <t>84,958.00</t>
  </si>
  <si>
    <t>3000037137</t>
  </si>
  <si>
    <t>MG2, 690T, C PACK GREEN HDLC4, 700T, C PACK GREEN</t>
  </si>
  <si>
    <t>95,700.80</t>
  </si>
  <si>
    <t>3000037138</t>
  </si>
  <si>
    <t>560</t>
  </si>
  <si>
    <t>3000037139</t>
  </si>
  <si>
    <t>3000037140</t>
  </si>
  <si>
    <t>M-6 FD Dye 48 ml. "Mindray" M-6 FN Dye 48 ml "Mindray"</t>
  </si>
  <si>
    <t>3000037141</t>
  </si>
  <si>
    <t>561</t>
  </si>
  <si>
    <t>กางเกง-เสื้อคอวี ผ้าโทเรหนาสีเขียวเข้ม กางเกง-เสื้อคอวี ผ้าโทเรหนาสีเขียวเข้ม กางเกง-เสื้อคอวี ผ้าโทเรหนาสีเขียวเข้ม</t>
  </si>
  <si>
    <t>54,356.00</t>
  </si>
  <si>
    <t>3000037142</t>
  </si>
  <si>
    <t>ค่าใช้สอยอื่นๆ-อาหารทะเลแห้ง 2 ชุด</t>
  </si>
  <si>
    <t>3000037143</t>
  </si>
  <si>
    <t>วัสดุอื่น-วัสดุ 20 รายการ</t>
  </si>
  <si>
    <t>10,217.00</t>
  </si>
  <si>
    <t xml:space="preserve">กมล การกุญแจ
กฤษณ์ อีเลคทริค
</t>
  </si>
  <si>
    <t>3000037144</t>
  </si>
  <si>
    <t>562</t>
  </si>
  <si>
    <t>8,955.00</t>
  </si>
  <si>
    <t xml:space="preserve">บริษัท บัณฑิตสเตชั่นเนอรี่ จำกัด
ร้าน นิจู ช็อป
</t>
  </si>
  <si>
    <t>3000037145</t>
  </si>
  <si>
    <t>3000037146</t>
  </si>
  <si>
    <t>Loperamid 2 mg capsule จำนวน 30 กล่อง</t>
  </si>
  <si>
    <t>1,140.00</t>
  </si>
  <si>
    <t>บริษัท ที.แมน ฟาร์มาซูติคอล จำกัด(มหาชน)</t>
  </si>
  <si>
    <t>3000037147</t>
  </si>
  <si>
    <t>563</t>
  </si>
  <si>
    <t>Bisacodyl 5 mg tablet จำนวน 20 กล่อง</t>
  </si>
  <si>
    <t>3000037148</t>
  </si>
  <si>
    <t>ค่าน้ำมันเชื้อเพลิง โครงการแลกเปลี่ยนคณาจารย์ (Inbound)</t>
  </si>
  <si>
    <t xml:space="preserve">บริษัท อ่างหิน พลังงาน จำกัด,บริษัท ปตท. น้ำมันและการค้าปลีก จำกัด
,บริษัท ปิโตรเลียม 2016 จำกัด
</t>
  </si>
  <si>
    <t>3000037150</t>
  </si>
  <si>
    <t>ค่าน้ำมันเชื้อเพลิงโครงการแลกเปลี่ยนคณาจารย์ ด้านการวิจัย</t>
  </si>
  <si>
    <t>3000037151</t>
  </si>
  <si>
    <t>564</t>
  </si>
  <si>
    <t>ค่าจ้างเหมารถตู้ปรับอากาศโครงการแลกเปลี่ยนคณาจารย์ ด้านการวิจัย</t>
  </si>
  <si>
    <t>3000037152</t>
  </si>
  <si>
    <t>จ้างเหมารถตู้ 31 ก.ค.67 และ 1 ส.ค.67</t>
  </si>
  <si>
    <t>3000037155</t>
  </si>
  <si>
    <t>รีโมทแอร์ LG รุ่น มน (4 อัน @ 695.50 รีโมทแอร์ Daikin รุ่น ARC433A26</t>
  </si>
  <si>
    <t>5,510.50</t>
  </si>
  <si>
    <t>3000037156</t>
  </si>
  <si>
    <t>565</t>
  </si>
  <si>
    <t>ถ่ายเอกสารขอรับรองหลักสูตรระดับ</t>
  </si>
  <si>
    <t>5,480.00</t>
  </si>
  <si>
    <t>3000037157</t>
  </si>
  <si>
    <t>ล้างเครื่องปรับอากาศ ตัวที่ 1 ซ่อมเครื่องปรับอากาศ ตัวที่ 1 ล้างเครื่องปรับอากาศ ตัวที่ 2 ซ่อมเครื่องปรับอากาศ ตัวที่ 2 ล้างเครื่องปรับอากาศ ตัวที่ 3 ซ่อมเครื่องปรับอากาศ ตัวที่ 3 ล้างเครื่องปรับอากาศ ตัวที่ 4 ซ่อมเครื่องปรับอากาศ ตัวที่ 4 ล้างเครื่องปรับอากาศ ตัวที่ 5 ซ่อมเครื่องปรับอากาศ ตัวที่ 5 ซ่อมเครื่องปรับอากาศ ตัวที่ 5</t>
  </si>
  <si>
    <t>21,453.50</t>
  </si>
  <si>
    <t>3000037158</t>
  </si>
  <si>
    <t>550.50</t>
  </si>
  <si>
    <t>3000037159</t>
  </si>
  <si>
    <t>566</t>
  </si>
  <si>
    <t>980.00</t>
  </si>
  <si>
    <t>3000037160</t>
  </si>
  <si>
    <t>9600.00</t>
  </si>
  <si>
    <t>3000037161</t>
  </si>
  <si>
    <t>13,160.00</t>
  </si>
  <si>
    <t xml:space="preserve">นายบุญทวี ขจรโชคชัย
</t>
  </si>
  <si>
    <t>3000037162</t>
  </si>
  <si>
    <t>567</t>
  </si>
  <si>
    <t>จ้างเหมาบริการรถตู้ 1คัน 1วัน (31กค67)</t>
  </si>
  <si>
    <t>3000037163</t>
  </si>
  <si>
    <t>เมาส์คอมพิวเตอร์</t>
  </si>
  <si>
    <t>3000037164</t>
  </si>
  <si>
    <t>27 ก.ค. 67</t>
  </si>
  <si>
    <t>Dutasteride 0.5 mg + Tamsulosin</t>
  </si>
  <si>
    <t>654,840.00</t>
  </si>
  <si>
    <t>3000037165</t>
  </si>
  <si>
    <t>29 ก.ค. 67</t>
  </si>
  <si>
    <t>568</t>
  </si>
  <si>
    <t>DTPa+IPV+HIB+HB vaccine</t>
  </si>
  <si>
    <t>207,045.00</t>
  </si>
  <si>
    <t>3000037166</t>
  </si>
  <si>
    <t>Dengue tetravalent vaccine</t>
  </si>
  <si>
    <t>143,487.00</t>
  </si>
  <si>
    <t>3000037167</t>
  </si>
  <si>
    <t>Insulin degludec 100 iu/1 ml</t>
  </si>
  <si>
    <t>342,400.00</t>
  </si>
  <si>
    <t>3000037168</t>
  </si>
  <si>
    <t>569</t>
  </si>
  <si>
    <t>Vildagriptin + Meformin 50 + 1000 mg</t>
  </si>
  <si>
    <t>1,162,020.00</t>
  </si>
  <si>
    <t>ตลาดอิเล็กทรอนิกส์ (e-Market)</t>
  </si>
  <si>
    <t>3000037169</t>
  </si>
  <si>
    <t>Sulodexide 250 LSU capsule</t>
  </si>
  <si>
    <t>348,820.00</t>
  </si>
  <si>
    <t>3000037170</t>
  </si>
  <si>
    <t>Budesonide + Formoterol fumarate</t>
  </si>
  <si>
    <t>331,165.00</t>
  </si>
  <si>
    <t>3000037171</t>
  </si>
  <si>
    <t>570</t>
  </si>
  <si>
    <t>Risedronate 150 mg tablet</t>
  </si>
  <si>
    <t>428,000.00</t>
  </si>
  <si>
    <t>3000037172</t>
  </si>
  <si>
    <t>Losartan potassium 40 mg film coated</t>
  </si>
  <si>
    <t>3000037173</t>
  </si>
  <si>
    <t>Pregabalin 75 mg capsule</t>
  </si>
  <si>
    <t>250,380.00</t>
  </si>
  <si>
    <t>3000037174</t>
  </si>
  <si>
    <t>571</t>
  </si>
  <si>
    <t>คซซ-และบำรุงรักษา-ซ่อมเครื่องปรับอากาศ</t>
  </si>
  <si>
    <t xml:space="preserve">นางสาว ธัญพิชชา ชัชวาลย์
</t>
  </si>
  <si>
    <t>3000037175</t>
  </si>
  <si>
    <t>30 ก.ค. 67</t>
  </si>
  <si>
    <t>3000037176</t>
  </si>
  <si>
    <t>คซซ-และบำรุงรักษา-ซ่อมตู้ปลอดเชื้อ</t>
  </si>
  <si>
    <t>3000037177</t>
  </si>
  <si>
    <t>572</t>
  </si>
  <si>
    <t>ค/ภวิทยาศาสตร์-แพทย์-เครื่องวัดสภาพอากาศ</t>
  </si>
  <si>
    <t>10,539.50</t>
  </si>
  <si>
    <t>3000037178</t>
  </si>
  <si>
    <t>96,800.00</t>
  </si>
  <si>
    <t>3000037179</t>
  </si>
  <si>
    <t>ตุ๊กตา จำนวน 12 รายการ</t>
  </si>
  <si>
    <t>99,775.00</t>
  </si>
  <si>
    <t>3000037180</t>
  </si>
  <si>
    <t>573</t>
  </si>
  <si>
    <t>3000037181</t>
  </si>
  <si>
    <t>น้ำแข็งหลอด จำนวน 52 ถุง</t>
  </si>
  <si>
    <t>1,560.00</t>
  </si>
  <si>
    <t>3000037182</t>
  </si>
  <si>
    <t>โดนัทถุง 4 ชิ้น จำนวน 141 ชุด</t>
  </si>
  <si>
    <t>2,115.00</t>
  </si>
  <si>
    <t>3000037183</t>
  </si>
  <si>
    <t>574</t>
  </si>
  <si>
    <t>นมจืด 90 แกลอน</t>
  </si>
  <si>
    <t>9,135.00</t>
  </si>
  <si>
    <t>3000037184</t>
  </si>
  <si>
    <t>แก้ว 16 ออนซ์+ฝาเรียบ 3,000 ใบ</t>
  </si>
  <si>
    <t>3000037185</t>
  </si>
  <si>
    <t>วัสดุไฟฟ้า และวัสดุก่อสร้าง จำนวน 6</t>
  </si>
  <si>
    <t xml:space="preserve">ร้านไพรเวชค้าวัสดุ
กฤษณ์ อีเลคทริค
</t>
  </si>
  <si>
    <t>3000037186</t>
  </si>
  <si>
    <t>575</t>
  </si>
  <si>
    <t>3000037187</t>
  </si>
  <si>
    <t>Citric Acid monohydrate 500g</t>
  </si>
  <si>
    <t>481.50</t>
  </si>
  <si>
    <t>บริษัท ไซน์เอ็นซ์ อินทิเกรชั่น จำกัด</t>
  </si>
  <si>
    <t>3000037188</t>
  </si>
  <si>
    <t>ปลาข้างเหลือง จำนวน 350 กิโลกรัม</t>
  </si>
  <si>
    <t>19,250.00</t>
  </si>
  <si>
    <t>3000037189</t>
  </si>
  <si>
    <t>576</t>
  </si>
  <si>
    <t>อาหารสัตว์น้ำ(อาหารเม็ดสำเร็จรูปโปรฟีด)</t>
  </si>
  <si>
    <t>3000037190</t>
  </si>
  <si>
    <t>อาหารเม็ดปลากินพืช(โปรฟีด902)</t>
  </si>
  <si>
    <t>3000037191</t>
  </si>
  <si>
    <t>คซซ-และบำรุงรักษา-เปลี่ยนมอเตอร์คอยล์</t>
  </si>
  <si>
    <t>3000037192</t>
  </si>
  <si>
    <t>577</t>
  </si>
  <si>
    <t>ซื้อ 8519-Traverse air walker-SHORT #M ซื้อ 8519-Traverse air walker-SHORT #L ซื้อ 8519-Traverse air walker-TALL #L</t>
  </si>
  <si>
    <t>30,800.00</t>
  </si>
  <si>
    <t>3000037198</t>
  </si>
  <si>
    <t>ซื้อ Optiflow Nasal Cannula # M จำนวน 50</t>
  </si>
  <si>
    <t>3000037199</t>
  </si>
  <si>
    <t>3000037200</t>
  </si>
  <si>
    <t>578</t>
  </si>
  <si>
    <t>ซื้อ 3005-Tracheostomy Stainless tube #6 ซื้อ 3005-Tracheostomy Stainless tube #7</t>
  </si>
  <si>
    <t>บริษัท เอ็มฟา เมดิคอล จำกัด</t>
  </si>
  <si>
    <t>3000037201</t>
  </si>
  <si>
    <t>ซื้อ Needle disposible #20 Gx1 1/2 จำนวน ซื้อ Needle disposible #20 Gx1  จำนวน</t>
  </si>
  <si>
    <t>3000037202</t>
  </si>
  <si>
    <t>จ้างเหมาบริการผู้ปฏิบัติงานด้านพัฒนา จ้างเหมาบริการผู้ปฏิบัติงานด้านพัฒนา</t>
  </si>
  <si>
    <t>อักษรศาสตร์ ฉลาดล้ำ</t>
  </si>
  <si>
    <t>3000037203</t>
  </si>
  <si>
    <t>579</t>
  </si>
  <si>
    <t>ซื้อ Cold Hot Pack (1 ชิ้น) จำนวน 200</t>
  </si>
  <si>
    <t>3000037204</t>
  </si>
  <si>
    <t>ซื้อ 8711-Crutches (ไม้ค้ำยันคู่) #48</t>
  </si>
  <si>
    <t>3000037205</t>
  </si>
  <si>
    <t>ซื้อ Nasal Airway #8.0 จำนวน 10 ชิ้น ซื้อ Suction Control 50 cm #8 จำนวน 500</t>
  </si>
  <si>
    <t>6,900.00</t>
  </si>
  <si>
    <t>3000037206</t>
  </si>
  <si>
    <t>580</t>
  </si>
  <si>
    <t>ซื้อ Mepilex Border Post-Op 10x25 cm ซื้อ Granudacyn Solution 500 ml จำนวน 12</t>
  </si>
  <si>
    <t>24,824.00</t>
  </si>
  <si>
    <t>3000037207</t>
  </si>
  <si>
    <t>ซื้อ Triple Lumen infusion catheter</t>
  </si>
  <si>
    <t>84,450.00</t>
  </si>
  <si>
    <t>3000037208</t>
  </si>
  <si>
    <t>ซื้อ Simple Cap (จุกปิดโพรงให้สารน้ำ)</t>
  </si>
  <si>
    <t>บริษัท แซนด์ อินฟินิตี้ จำกัด</t>
  </si>
  <si>
    <t>3000037209</t>
  </si>
  <si>
    <t>581</t>
  </si>
  <si>
    <t>ซื้อ Tri-flow incentive spirometer จำนวน</t>
  </si>
  <si>
    <t>19,200.00</t>
  </si>
  <si>
    <t>บริษัท ออลล์เวล ไลฟ์ จำกัด</t>
  </si>
  <si>
    <t>3000037210</t>
  </si>
  <si>
    <t>ซื้อ หลอดทานตะวัน (งอได้) จำนวน 120 ห่อ ซื้อ ตะกร้าสี่เหลี่ยมขนาดกลาง จำนวน 36</t>
  </si>
  <si>
    <t>4,764.00</t>
  </si>
  <si>
    <t>3000037211</t>
  </si>
  <si>
    <t>ซื้อ ถุงหูหิ้วขนาด 6x14 จำนวน 120 ห่อ ซื้อ ถุงหูหิ้วขนาด 9x18 จำนวน 120 ห่อ ซื้อ ถุงหูหิ้วขนาด 12x20 จำนวน 120 ห่อ</t>
  </si>
  <si>
    <t>17,100.00</t>
  </si>
  <si>
    <t>3000037212</t>
  </si>
  <si>
    <t>582</t>
  </si>
  <si>
    <t>ถุงพลาสติกคลุมหลอดเอกซเรย์หรือส่วนรับ ถุงพลาสติกคลุมแขนซีอาร์มแบบฆ่าเชื้อแล้ว</t>
  </si>
  <si>
    <t>บริษัท เจริญ พลัส เฮลท์แคร์ จำกัด</t>
  </si>
  <si>
    <t>3000037213</t>
  </si>
  <si>
    <t>Suture Needle AS-140-6 AUROBLUE Trypan blue solution</t>
  </si>
  <si>
    <t>3000037214</t>
  </si>
  <si>
    <t>ซื้อ Cast Gypsum-เฝือกปูน 6x3 yds จำนวน</t>
  </si>
  <si>
    <t>3000037215</t>
  </si>
  <si>
    <t>583</t>
  </si>
  <si>
    <t>จ้างเหมาผู้ปฏิบัติงาน ตำแหน่ง จ้างเหมาผู้ปฏิบัติงาน ตำแหน่ง จ้างเหมาผู้ปฏิบัติงาน ตำแหน่ง</t>
  </si>
  <si>
    <t>อรุณี ศรีหาโคตร์</t>
  </si>
  <si>
    <t>3000037216</t>
  </si>
  <si>
    <t>ปาลิดา จันทร์มล</t>
  </si>
  <si>
    <t>3000037217</t>
  </si>
  <si>
    <t>พรพิมล ชูสกุลรัตน์</t>
  </si>
  <si>
    <t>3000037218</t>
  </si>
  <si>
    <t>584</t>
  </si>
  <si>
    <t>จ้างเหมาผู้ปฏิบัติงาน ตำแหน่ง คนงาน จ้างเหมาผู้ปฏิบัติงาน ตำแหน่ง คนงาน จ้างเหมาผู้ปฏิบัติงาน ตำแหน่ง คนงาน</t>
  </si>
  <si>
    <t>36,510.00</t>
  </si>
  <si>
    <t>สมเจตน์ ธัญโรจน์กูล</t>
  </si>
  <si>
    <t>3000037219</t>
  </si>
  <si>
    <t>หมึกพิมพ์เลเซอร์  Hp78A</t>
  </si>
  <si>
    <t>3000037220</t>
  </si>
  <si>
    <t>ของที่ระลึก (ชุดอาหารทะเลแห้ง) 1 ชุด ของที่ระลึก (ชุดอาหารทะเลแห้ง) 1 ชุด</t>
  </si>
  <si>
    <t>3000037221</t>
  </si>
  <si>
    <t>585</t>
  </si>
  <si>
    <t>บราวนี่หนึบ จำนวน 200 ห่อ</t>
  </si>
  <si>
    <t>3000037222</t>
  </si>
  <si>
    <t>ลูกชิ้น,ไส้กรอก จำนวน 2 รายการ</t>
  </si>
  <si>
    <t>8,200.00</t>
  </si>
  <si>
    <t>3000037223</t>
  </si>
  <si>
    <t>หนังสือกุ๋งกิ๋ง จำนวน 500 เล่ม</t>
  </si>
  <si>
    <t>47,250.00</t>
  </si>
  <si>
    <t>บริษัท แปลน ฟอร์ คิดส์ จำกัด</t>
  </si>
  <si>
    <t>3000037224</t>
  </si>
  <si>
    <t>586</t>
  </si>
  <si>
    <t>กระดาษทิชชู จำนวน 1 รายการ</t>
  </si>
  <si>
    <t xml:space="preserve">บริษัท ซีพีแอ็กซ์ตร้า จำกัด (มหาชน)
</t>
  </si>
  <si>
    <t>3000037225</t>
  </si>
  <si>
    <t>สาย HDMI TO HDMI จำนวน 5 เส้น</t>
  </si>
  <si>
    <t>3000037226</t>
  </si>
  <si>
    <t>เครื่องปรับอากาศแบบฝั่งเพดาน 4 ทิศทาง</t>
  </si>
  <si>
    <t>156,006.00</t>
  </si>
  <si>
    <t>ร้าน เจพอสซิเบิ้ล</t>
  </si>
  <si>
    <t>3000037227</t>
  </si>
  <si>
    <t>587</t>
  </si>
  <si>
    <t>ป้ายไวนิลขนาด 100 cm. x 221 cm. ตัวอักษร ป้ายไวนิลขนาด 100 cm. x 100 cm. ตัวอักษร</t>
  </si>
  <si>
    <t>3000037228</t>
  </si>
  <si>
    <t>ซ่อมแซมลิฟต์อาคารเสนาะ อูนากูล อาคาร ๑</t>
  </si>
  <si>
    <t>260,000.00</t>
  </si>
  <si>
    <t>3000037229</t>
  </si>
  <si>
    <t>ถ่ายทำและตัดต่อคลิปประชาสัมพันธ์คณะมนุษย</t>
  </si>
  <si>
    <t>ณัฐชัย วณิชชูวงศ์</t>
  </si>
  <si>
    <t>3000037230</t>
  </si>
  <si>
    <t>588</t>
  </si>
  <si>
    <t>ป้ายอะคริลิก 450x60 cm. ตัวอักษรเลขห้อง ป้ายอะคริลิก 450x100 cm. ตัวอักษรเลขห้อง ป้ายอะคริลิกติดสติ๊กเกอร์ ขนาด 40x10 cm.</t>
  </si>
  <si>
    <t>3000037231</t>
  </si>
  <si>
    <t>ค่าเช่ารถบัสปรับอากาศ 2 ชั้น ค่าเช่ารถตู้</t>
  </si>
  <si>
    <t>3000037232</t>
  </si>
  <si>
    <t>เหมาบริการรถบัสปรับอากาศขนาด 50 ที่นั่ง</t>
  </si>
  <si>
    <t>3000037233</t>
  </si>
  <si>
    <t>589</t>
  </si>
  <si>
    <t>เช่าห้องประชุม Meeting room rental</t>
  </si>
  <si>
    <t xml:space="preserve">Hotel Labaris Khao Yai
</t>
  </si>
  <si>
    <t>3000037234</t>
  </si>
  <si>
    <t>เช่าห้องประชุม Function room rental</t>
  </si>
  <si>
    <t xml:space="preserve">Mercure Bangkok Makkasan
</t>
  </si>
  <si>
    <t>3000037236</t>
  </si>
  <si>
    <t>วัสดุสำนักงาน จำนวน 8 รายการ</t>
  </si>
  <si>
    <t>2,250.00</t>
  </si>
  <si>
    <t>3000037237</t>
  </si>
  <si>
    <t>590</t>
  </si>
  <si>
    <t>เช่ารถบัสปรับอากาศ เช่ารถตู้ปรับอากาศ</t>
  </si>
  <si>
    <t>3000037238</t>
  </si>
  <si>
    <t>ค่าบริการทางทันตกรรม</t>
  </si>
  <si>
    <t>บริษัท เด็นทาเนียร์ จำกัด</t>
  </si>
  <si>
    <t>3000037239</t>
  </si>
  <si>
    <t>บริษัท สายน้ำทิพย์เด็นตอลแลบอราตอรี่จำกัด</t>
  </si>
  <si>
    <t>3000037240</t>
  </si>
  <si>
    <t>591</t>
  </si>
  <si>
    <t>เครื่องแก้วและอุปกรณ์วิทยาศาสตร์</t>
  </si>
  <si>
    <t>158,000.00</t>
  </si>
  <si>
    <t>ห้างหุ้นส่วนจำกัด ที.ซี.สถาพร กรุ๊ป</t>
  </si>
  <si>
    <t>3000037241</t>
  </si>
  <si>
    <t>ปรับปรุงห้อง Learning Space จำนวน 1 งาน</t>
  </si>
  <si>
    <t>272,000.00</t>
  </si>
  <si>
    <t>3000037242</t>
  </si>
  <si>
    <t>13,567.60</t>
  </si>
  <si>
    <t>3000037243</t>
  </si>
  <si>
    <t>592</t>
  </si>
  <si>
    <t>Methoxyflurane 99.9% inhalation vapour</t>
  </si>
  <si>
    <t>3000037244</t>
  </si>
  <si>
    <t>Phospholipids 300 mg capsule จำนวน 10</t>
  </si>
  <si>
    <t>3000037245</t>
  </si>
  <si>
    <t>Cefixime 100 mg capsule จำนวน 90 กล่อง</t>
  </si>
  <si>
    <t>95,337.00</t>
  </si>
  <si>
    <t>3000037246</t>
  </si>
  <si>
    <t>593</t>
  </si>
  <si>
    <t>Triamcinolone 0.1%w/w lotion 30 ml จำนวน</t>
  </si>
  <si>
    <t>12,800.00</t>
  </si>
  <si>
    <t>3000037247</t>
  </si>
  <si>
    <t>Acyclovir 5% 1 gm cream จำนวน 30 box</t>
  </si>
  <si>
    <t>3000037248</t>
  </si>
  <si>
    <t xml:space="preserve">ร้านเถิดเทิงเครื่องครัว
</t>
  </si>
  <si>
    <t>3000037249</t>
  </si>
  <si>
    <t>594</t>
  </si>
  <si>
    <t>4,023.20</t>
  </si>
  <si>
    <t>บริษัท ยูแอนด์วี โฮลดิ้ง (ไทยแลนด์) จำกัด</t>
  </si>
  <si>
    <t>3000037250</t>
  </si>
  <si>
    <t>Sulbactam 2 gm injection จำนวน 300</t>
  </si>
  <si>
    <t>59,385.00</t>
  </si>
  <si>
    <t>3000037251</t>
  </si>
  <si>
    <t>Omeprazole 20 mg capsule จำนวน 500 กล่อง</t>
  </si>
  <si>
    <t>99,750.00</t>
  </si>
  <si>
    <t>3000037252</t>
  </si>
  <si>
    <t>595</t>
  </si>
  <si>
    <t>Hydralazine 20 mg/2 ml injection จำนวน 8</t>
  </si>
  <si>
    <t>9,672.80</t>
  </si>
  <si>
    <t>3000037253</t>
  </si>
  <si>
    <t>Omeprazole 40 mg injection จำนวน 1500 Cc Levonorgestrel 750 mcg 2 tab/pack</t>
  </si>
  <si>
    <t>78,845.00</t>
  </si>
  <si>
    <t>3000037254</t>
  </si>
  <si>
    <t>วัสดุสำนักงาน จำนวน 3 รายการ</t>
  </si>
  <si>
    <t>3000037256</t>
  </si>
  <si>
    <t>596</t>
  </si>
  <si>
    <t>1300.00</t>
  </si>
  <si>
    <t>3000037257</t>
  </si>
  <si>
    <t>1405.00</t>
  </si>
  <si>
    <t xml:space="preserve">ร้านอัญชลี มินิมาร์ท
ร้านคลังยาชลบุรี (ข้างรพ.ม.บูรพา)
</t>
  </si>
  <si>
    <t>3000037258</t>
  </si>
  <si>
    <t>740.00</t>
  </si>
  <si>
    <t xml:space="preserve">ร้านบ้านดอกไม้
</t>
  </si>
  <si>
    <t>3000037259</t>
  </si>
  <si>
    <t>597</t>
  </si>
  <si>
    <t>1200.00</t>
  </si>
  <si>
    <t xml:space="preserve">ร้านบ้านดอกไม้คุณชายเอกพล
</t>
  </si>
  <si>
    <t>3000037260</t>
  </si>
  <si>
    <t>ค่าซซ.และบร.รักษา-ซ่อมบำรุงลิฟต์ของอาคาร</t>
  </si>
  <si>
    <t>14873.00</t>
  </si>
  <si>
    <t>3000037261</t>
  </si>
  <si>
    <t>เครื่องพิมพ์เลเซอร์ ขาว-ดำ ชนิด Network</t>
  </si>
  <si>
    <t>3000037262</t>
  </si>
  <si>
    <t>598</t>
  </si>
  <si>
    <t>ซ่อมสแกนเนอร์</t>
  </si>
  <si>
    <t>3000037263</t>
  </si>
  <si>
    <t>น้ำมันเชื้อเพลิง(ดีเซล B7)จำนวน 1 รายการ</t>
  </si>
  <si>
    <t xml:space="preserve">บริษัม ปตท. น้ำมันและการค้าปลีก จำกัด
</t>
  </si>
  <si>
    <t>3000037264</t>
  </si>
  <si>
    <t>เครื่องพ่นไนโตรเจนเหลว</t>
  </si>
  <si>
    <t>35,310.00</t>
  </si>
  <si>
    <t>บริษัท ไทยอินเตอร์แก๊ส แอนด์เคมิคัล ซัพพลาย จำกัด</t>
  </si>
  <si>
    <t>3000037265</t>
  </si>
  <si>
    <t>31 ก.ค. 67</t>
  </si>
  <si>
    <t>599</t>
  </si>
  <si>
    <t>smart membrane</t>
  </si>
  <si>
    <t>บริษัท ออสเทมส์ (ไทยแลนด์) จำกัด</t>
  </si>
  <si>
    <t>3000037266</t>
  </si>
  <si>
    <t>ค่าจ้างเปลี่ยนกุญแจประตูกระจก</t>
  </si>
  <si>
    <t>3000037267</t>
  </si>
  <si>
    <t>ค่าซ่อมเครื่องคอมพิวเตอร์ตั้งโต๊ะ</t>
  </si>
  <si>
    <t>3000037268</t>
  </si>
  <si>
    <t>600</t>
  </si>
  <si>
    <t>ค่าวัสดุอุปกรณ์ในโครงการฯ</t>
  </si>
  <si>
    <t xml:space="preserve">นายสุพรชัย หัตถกิจอุดม, บริษัท คีรีแสนดี จำกัด และ บริษัท
บัณฑิตสเตชั่นเนอรี่ จำกัด
</t>
  </si>
  <si>
    <t>3000037269</t>
  </si>
  <si>
    <t>Ceftriaxone 250 mg injection จำนวน 300</t>
  </si>
  <si>
    <t>8,667.00</t>
  </si>
  <si>
    <t>3000037270</t>
  </si>
  <si>
    <t>ซื้อวัสดุ จำนวน 5 ชนิด</t>
  </si>
  <si>
    <t>3,026.00</t>
  </si>
  <si>
    <t xml:space="preserve">นางสาวณัฏฐภิญญา แก้วเจริญสรรค์
</t>
  </si>
  <si>
    <t>3000037271</t>
  </si>
  <si>
    <t>601</t>
  </si>
  <si>
    <t>ซื้อดอกไม้</t>
  </si>
  <si>
    <t>455.00</t>
  </si>
  <si>
    <t xml:space="preserve">นายธนะวณิชย์ สิทธิโชติสุนทร
</t>
  </si>
  <si>
    <t>3000037272</t>
  </si>
  <si>
    <t>เช่าเหมารถรับ-ส่ง พระสงฆ์</t>
  </si>
  <si>
    <t>3000037273</t>
  </si>
  <si>
    <t>จ้างเหมาบริการ งวดที่ 1 (ส.ค.67) จ้างเหมาบริการ งวดที่ 2 (ก.ย.67)</t>
  </si>
  <si>
    <t>นิลรัตน์ ก้านหยั่นทอง</t>
  </si>
  <si>
    <t>3000037274</t>
  </si>
  <si>
    <t>602</t>
  </si>
  <si>
    <t>23000.00</t>
  </si>
  <si>
    <t>จิรศักดิ์ สืบจากลา</t>
  </si>
  <si>
    <t>3000037276</t>
  </si>
  <si>
    <t>สิรภัทร ตันเสวตวงษ์</t>
  </si>
  <si>
    <t>3000037277</t>
  </si>
  <si>
    <t>ค/ภ ต่ำกว่าเกณฑ์-ขาตั้งทีวีแบบเคลื่อนที่</t>
  </si>
  <si>
    <t>9,800.00</t>
  </si>
  <si>
    <t>3000037278</t>
  </si>
  <si>
    <t>603</t>
  </si>
  <si>
    <t>ซื้อหมึกเครื่องพิมพ์ 217 เอ</t>
  </si>
  <si>
    <t>3000037279</t>
  </si>
  <si>
    <t>ปากกาเพ้นท์ จำนวน 14 ด้าม</t>
  </si>
  <si>
    <t>3000037280</t>
  </si>
  <si>
    <t>กุญแจประตูกระจก จำนวน 2 ชุด</t>
  </si>
  <si>
    <t>3000037281</t>
  </si>
  <si>
    <t>604</t>
  </si>
  <si>
    <t>น้ำมันดีเซลเดือนสิงหาคม 2567</t>
  </si>
  <si>
    <t>ห้างหุ้นส่วนจำกัด วงศ์ทรายทอง</t>
  </si>
  <si>
    <t>3000037282</t>
  </si>
  <si>
    <t>น้ำมันเบนซินธรรมดาเดือนสิงหาคม 2567</t>
  </si>
  <si>
    <t>บริษัท ปตท. น้ำมันและการค้าปลีกจำกัด (มหาชน)</t>
  </si>
  <si>
    <t>3000037283</t>
  </si>
  <si>
    <t>ค่าสิ่งส่งตรวจวิเคราะห์ ทางการแพทย์</t>
  </si>
  <si>
    <t>บริษัท เนชั่นแนล เฮลท์แคร์ ซิสเท็มส์ จำกัด</t>
  </si>
  <si>
    <t>3000037284</t>
  </si>
  <si>
    <t>605</t>
  </si>
  <si>
    <t>บริษัท แล็บเฮ้าส์ (ชลบุรี) จำกัด</t>
  </si>
  <si>
    <t>3000037285</t>
  </si>
  <si>
    <t>โรงพยาบาลชลบุรี</t>
  </si>
  <si>
    <t>3000037286</t>
  </si>
  <si>
    <t>ศูนย์วิทยาศาสตร์การแพทย์ที่ 6 ชลบุรี</t>
  </si>
  <si>
    <t>3000037287</t>
  </si>
  <si>
    <t>606</t>
  </si>
  <si>
    <t>กรมวิทยาศาสตร์การแพทย์</t>
  </si>
  <si>
    <t>3000037288</t>
  </si>
  <si>
    <t>บริษัท พาโทโลจี ไดแอกโนสติก เซ็นเตอร์ จำกัด</t>
  </si>
  <si>
    <t>3000037289</t>
  </si>
  <si>
    <t>ซ่อมเครื่องมือการถ่ายเทความร้อน</t>
  </si>
  <si>
    <t>19,107.00</t>
  </si>
  <si>
    <t>บริษัท วิสดอม อินเวนเตอร์ จำกัด</t>
  </si>
  <si>
    <t>3000037290</t>
  </si>
  <si>
    <t>607</t>
  </si>
  <si>
    <t>ค่าซ่อมบำรุง รถยก(Fork lift Truck)</t>
  </si>
  <si>
    <t>25,500.00</t>
  </si>
  <si>
    <t>วุฒิศักดิ์ สุวรรณการ</t>
  </si>
  <si>
    <t>3000037291</t>
  </si>
  <si>
    <t>เครื่องอัดเม็ดยา ยี่ห้อ EURO</t>
  </si>
  <si>
    <t>1,969,500.00</t>
  </si>
  <si>
    <t>3000037292</t>
  </si>
  <si>
    <t>ป้ายโรลอัพ (Roll Up)</t>
  </si>
  <si>
    <t>3000037293</t>
  </si>
  <si>
    <t>608</t>
  </si>
  <si>
    <t>ซื้ออุปกรณ์ไฟฟ้า</t>
  </si>
  <si>
    <t>2,352.00</t>
  </si>
  <si>
    <t>3000037294</t>
  </si>
  <si>
    <t>ทำป้ายไวนิล ขนาด 100 X 200 cm 10 ป้าย</t>
  </si>
  <si>
    <t>3000037296</t>
  </si>
  <si>
    <t>จ้างเหมายานพาหนะ รถตู้ปรับอากาศ 1 คัน</t>
  </si>
  <si>
    <t>6,200.00</t>
  </si>
  <si>
    <t>3000037297</t>
  </si>
  <si>
    <t>609</t>
  </si>
  <si>
    <t>วัสดุอื่นๆ-ปลั๊กพ่วง Randy</t>
  </si>
  <si>
    <t>5,103.90</t>
  </si>
  <si>
    <t>3000037299</t>
  </si>
  <si>
    <t>ป้ายฟิวเจอร์บอร์ดผนึกสติ๊กเกอร์</t>
  </si>
  <si>
    <t>3,900.00</t>
  </si>
  <si>
    <t xml:space="preserve">นางพรภินันท์ นิธิโรจน์ชลิตา
</t>
  </si>
  <si>
    <t>3000037300</t>
  </si>
  <si>
    <t>กระดาษเครื่องพิมพ์ จำนวน 1 ม้วน</t>
  </si>
  <si>
    <t>3000037301</t>
  </si>
  <si>
    <t>610</t>
  </si>
  <si>
    <t>ค่าซ่อมแซมท่อน้ำทิ้งบริเวณด้านหน้าคณะรัฐศาสตร์และนิติศาสตร์ 2</t>
  </si>
  <si>
    <t>3000037304</t>
  </si>
  <si>
    <t>ค่าซ่อมแซมท่อน้ำประปา ห้องน้ำชาย-หญิง ชั้น 1, ห้องน้ำชาย ชั้น 2</t>
  </si>
  <si>
    <t>3000037305</t>
  </si>
  <si>
    <t>แบตเตอรี่ Notebook Dell Insprion 7460</t>
  </si>
  <si>
    <t>3000037306</t>
  </si>
  <si>
    <t>611</t>
  </si>
  <si>
    <t>ค่าถ่ายเอกสารเดือนกรกฎาคม 2567</t>
  </si>
  <si>
    <t>7,005.00</t>
  </si>
  <si>
    <t>3000037307</t>
  </si>
  <si>
    <t>จ้างเหมาบริการรถยนต์ไปหอศิลปวัฒนธรรม</t>
  </si>
  <si>
    <t>3000037308</t>
  </si>
  <si>
    <t>ใบเสร็จรับเงิน ม.บูรพา เล่มสั้น</t>
  </si>
  <si>
    <t>98,800.00</t>
  </si>
  <si>
    <t>ชุมนุมสหกรณ์การเกษตรแห่งประเทศไทย จำกัด</t>
  </si>
  <si>
    <t>3000037309</t>
  </si>
  <si>
    <t>612</t>
  </si>
  <si>
    <t>หญ้านวลน้อย</t>
  </si>
  <si>
    <t xml:space="preserve">นายสนอง อับดุลเลาะ
</t>
  </si>
  <si>
    <t>3000037310</t>
  </si>
  <si>
    <t>ทำหมันสุนัขพร้อมฉีดวัคซีนกันโรค</t>
  </si>
  <si>
    <t>3000037311</t>
  </si>
  <si>
    <t>1,562.20</t>
  </si>
  <si>
    <t>3000037312</t>
  </si>
  <si>
    <t>613</t>
  </si>
  <si>
    <t>ยางมะตอยสำเร็จรูปและน้ำยาประสานคอนกรีต</t>
  </si>
  <si>
    <t>27,550.00</t>
  </si>
  <si>
    <t>3000037313</t>
  </si>
  <si>
    <t>ชุดรางไฟ LED,หลอดแผงไฟ LED 26 จุด</t>
  </si>
  <si>
    <t>9,500.00</t>
  </si>
  <si>
    <t>จตุรงค์ ละกะเต็บ</t>
  </si>
  <si>
    <t>3000037315</t>
  </si>
  <si>
    <t>กาวแท่ง UHU 21กรัม สก๊อตเทปใส ขนาด1 นิ้ว แกนใหญ่ 3M No.500 กระดาษ Post it 3"x3" หมึกเติมแท่นประทับตรา สีแดง ปากกาหมึกเจล PENTEL 1.0 ปากกาหมึกเจล PENTEL  0.5 กรรไกร DELTA 8 นิ้ว กล่องเติมแฟ้มโชว์เอกสาร A4 ปากกาลูกลื่น แล็คซีน 1 นิ้ว คละสี แล็คซีน 2 นิ้ว คละสี เทปลบคาผิด MONO สติ๊กเกอร์กระดาษ สีขาว A4 ลวดเสียบกระดาษ ลวดเย็บกระดาษเบอร์ 10 ลวดเย็บกระดาษเบอร์ 35 ตะแกรงวางเอกสาร ตรายางวันที่ ปากกาลบคำผิด</t>
  </si>
  <si>
    <t>29,626.00</t>
  </si>
  <si>
    <t>3000037317</t>
  </si>
  <si>
    <t>614</t>
  </si>
  <si>
    <t>หมึกเครื่องพิมพ์ HP Laserjet CF287A/87A หมึกพิมพ์ HP Laserjet M1132 (CE285A)</t>
  </si>
  <si>
    <t>97,040.00</t>
  </si>
  <si>
    <t>3000037318</t>
  </si>
  <si>
    <t>น้ำดื่ม จำนวน 12 แพ็ค</t>
  </si>
  <si>
    <t>480.00</t>
  </si>
  <si>
    <t>3000037319</t>
  </si>
  <si>
    <t>น้ำดื่ม จำนวน 22 แพ็ค</t>
  </si>
  <si>
    <t>880.00</t>
  </si>
  <si>
    <t>3000037320</t>
  </si>
  <si>
    <t>615</t>
  </si>
  <si>
    <t>ค่าของรางวัล</t>
  </si>
  <si>
    <t>3,320.00</t>
  </si>
  <si>
    <t xml:space="preserve">บริษัท โมชิ โมชิ รีเทล คอร์ปอเรชั่น จำกัด(มหาชน)
บริษัท ซีพี แอ็กซ์ตร้า จำกัด (มหาชน)
</t>
  </si>
  <si>
    <t>3000037321</t>
  </si>
  <si>
    <t>เครื่องวัดน้ำตาลในเลือด</t>
  </si>
  <si>
    <t>3000037322</t>
  </si>
  <si>
    <t>ป้ายไวนิลพระบรมฉายาลักษณ์</t>
  </si>
  <si>
    <t>3000037323</t>
  </si>
  <si>
    <t>616</t>
  </si>
  <si>
    <t>ค่าเช่ารถบัสปรับอากาศ จำนวน 1 คัน</t>
  </si>
  <si>
    <t>3000037324</t>
  </si>
  <si>
    <t>3000037326</t>
  </si>
  <si>
    <t>แก๊สขนาดบรรจุ 15 ก.ก.</t>
  </si>
  <si>
    <t>460.00</t>
  </si>
  <si>
    <t xml:space="preserve">ร้าน Gas 56 ตลาดจันทร์สวัสดิ์
</t>
  </si>
  <si>
    <t>3000037327</t>
  </si>
  <si>
    <t>617</t>
  </si>
  <si>
    <t>ค่าเช่ารถตู้ปรับอากาศ จำนวน 2 คัน</t>
  </si>
  <si>
    <t>3000037328</t>
  </si>
  <si>
    <t>3000037329</t>
  </si>
  <si>
    <t>จ้างเหมาติดตั้งสแลนคลุมแปลงวนิลา</t>
  </si>
  <si>
    <t>3000037330</t>
  </si>
  <si>
    <t>618</t>
  </si>
  <si>
    <t>ค่าวัสดุประกอบโครงการ (รายการตามใบราย</t>
  </si>
  <si>
    <t xml:space="preserve">ร้าน Unknow Robot
</t>
  </si>
  <si>
    <t>3000037333</t>
  </si>
  <si>
    <t>วัสดุอุปกรณ์ (รายการตามใบรายละเอียดประ</t>
  </si>
  <si>
    <t>3,277.00</t>
  </si>
  <si>
    <t xml:space="preserve">ร้านโฆสิตวิทยา ,บริษัท แอดไวซ์ ไอที อินฟินิท จำกัด (มหาชน)
</t>
  </si>
  <si>
    <t>3000037334</t>
  </si>
  <si>
    <t>Blood Tubing set Needle AVF NO.15 Needle AVF NO.17</t>
  </si>
  <si>
    <t>22,720.00</t>
  </si>
  <si>
    <t>3000037335</t>
  </si>
  <si>
    <t>619</t>
  </si>
  <si>
    <t>คจม-บริการรถยนต์-ค่าเช่ารถตู้จาก ม.บูรพา</t>
  </si>
  <si>
    <t>ธัญศิษฐ์ ลอออรรถพงศ์</t>
  </si>
  <si>
    <t>3000037336</t>
  </si>
  <si>
    <t>3000037337</t>
  </si>
  <si>
    <t>หน้ากากครอบจมูกสำหรับการใช้</t>
  </si>
  <si>
    <t>บริษัท เมดิคอลอินเทนซีฟแคร์ จำกัด</t>
  </si>
  <si>
    <t>3000037338</t>
  </si>
  <si>
    <t>620</t>
  </si>
  <si>
    <t>เครื่องอัดอากาศแรงดันบวก เครื่องอัดอากาศแรงดันบวกอัตโนมัติ หน้ากาก</t>
  </si>
  <si>
    <t>82,759.00</t>
  </si>
  <si>
    <t>3000037339</t>
  </si>
  <si>
    <t>เครื่องอัดอากาศแรงดันบวก</t>
  </si>
  <si>
    <t>86,955.00</t>
  </si>
  <si>
    <t>3000037340</t>
  </si>
  <si>
    <t>หน้ากากครอบจมูกสำหรับ</t>
  </si>
  <si>
    <t>3,450.00</t>
  </si>
  <si>
    <t>บริษัท สู่ฝัน เมดิคอล จำกัด</t>
  </si>
  <si>
    <t>3000037341</t>
  </si>
  <si>
    <t>621</t>
  </si>
  <si>
    <t>งานซ่อมแซมห้อง IC611</t>
  </si>
  <si>
    <t>228,282.36</t>
  </si>
  <si>
    <t>3000037342</t>
  </si>
  <si>
    <t>3000037343</t>
  </si>
  <si>
    <t>Disposable Hemoperfusion Cartridge</t>
  </si>
  <si>
    <t>บริษัท แอสโทรเมด จำกัด</t>
  </si>
  <si>
    <t>3000037344</t>
  </si>
  <si>
    <t>622</t>
  </si>
  <si>
    <t>รถเข็นของสำหรับเบิกวัสดุ</t>
  </si>
  <si>
    <t>3000037345</t>
  </si>
  <si>
    <t>ม่านม้วนกันแสง ขนาด 1.73*1.00 ม่านม้วนกันแสง ขนาด 2.08*1.00 ม่านม้วนกันแสง ขนาด 1.03*1.00</t>
  </si>
  <si>
    <t>ภูริตโฮม</t>
  </si>
  <si>
    <t>3000037346</t>
  </si>
  <si>
    <t>วัสดุ-อุปกรณ์ที่ใช้ในการจัดกิจกรรม</t>
  </si>
  <si>
    <t>32,560.00</t>
  </si>
  <si>
    <t xml:space="preserve">บริษัท ซีพี แอ็กซ์ตร้า จำกัด(มหาชน)
บริษัท มิสเตอร์. ดี. ไอ. วาย(กทม.) จำกัด
ร้านจานชามบางแสน
บริษัท ฮะเส็งฮวด สเตชั่นเนอรี่ จำกัด
บริษัท ว.พานิชย์ กรุ๊ป จำกัด
ห้างหุ้นส่วนจำกัด ชลบุรี ว.พานิช
บริษัท ดีฟาร์มาซี จำกัด สาขาที่00007(บางแสน)
บริษัท เอก-ชัย ดีสทริบิวชั่น ซิสเทม จำกัด
</t>
  </si>
  <si>
    <t>3000037347</t>
  </si>
  <si>
    <t>623</t>
  </si>
  <si>
    <t>จ้างเช่าเหมาบริการรถยนต์ตู้ปรับอากาศ</t>
  </si>
  <si>
    <t xml:space="preserve">นายเสวก สุระประเสริฐ
</t>
  </si>
  <si>
    <t>3000037348</t>
  </si>
  <si>
    <t>ของขวัญ ของรางวัล จำนวน 80 ชิ้น ตุ๊กตาสัตว์ทะเล 2 ตัว</t>
  </si>
  <si>
    <t xml:space="preserve">บริษัท มิสเตอร์. ดี. ไอ. วาย(กทม.) จำกัด
บริษัท ซีพี แอ็กซ์ตร้า จำกัด(มหาชน)
บริษัท เอก-ชัย ดิสทริบิวชั่น จำกัด
มหาวิทยาลัยบูรพา
</t>
  </si>
  <si>
    <t>3000037349</t>
  </si>
  <si>
    <t>เพื่อจัดทำแผ่นพับ ปริ้นท์ใบประกาศ เคลือบงานเอ 4 และจัดทำป้ายอะคริลิก</t>
  </si>
  <si>
    <t>26,820.00</t>
  </si>
  <si>
    <t>3000037350</t>
  </si>
  <si>
    <t>624</t>
  </si>
  <si>
    <t>เพื่อจัดซื้อเมล็ดกาแฟ</t>
  </si>
  <si>
    <t xml:space="preserve">บริษัท มิสเตอร์คอฟฟี่ช็อป จำกัด
</t>
  </si>
  <si>
    <t>3000037351</t>
  </si>
  <si>
    <t>เพื่อจัดซื้อวัสดุในการจัดกิจกรรมโครงการแนะแนวการศึกษาต่อระดับอุดมศึกษา</t>
  </si>
  <si>
    <t xml:space="preserve">มหาวิทยาลัยบูรพา
</t>
  </si>
  <si>
    <t>3000037352</t>
  </si>
  <si>
    <t xml:space="preserve">นายมานัส ฟูเกษม
</t>
  </si>
  <si>
    <t>3000037353</t>
  </si>
  <si>
    <t>625</t>
  </si>
  <si>
    <t xml:space="preserve">ศูนย์ปฏิบัติการโรงแรม มหาวิทยาลัยบูรพา (ร้านค้าสวัสดิการ)
</t>
  </si>
  <si>
    <t>3000037354</t>
  </si>
  <si>
    <t>1370.00</t>
  </si>
  <si>
    <t>3000037355</t>
  </si>
  <si>
    <t>3400.00</t>
  </si>
  <si>
    <t xml:space="preserve">นายพงษ์เทพ บุญนาค
</t>
  </si>
  <si>
    <t>3000037356</t>
  </si>
  <si>
    <t>626</t>
  </si>
  <si>
    <t>3000037357</t>
  </si>
  <si>
    <t>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t>
  </si>
  <si>
    <t>52323.00</t>
  </si>
  <si>
    <t>3000037358</t>
  </si>
  <si>
    <t>เส้นพลาสติก Polylite PLA Pro สีเทา</t>
  </si>
  <si>
    <t>7,900.00</t>
  </si>
  <si>
    <t>บริษัท สยามเรปแรป จำกัด</t>
  </si>
  <si>
    <t>3000037359</t>
  </si>
  <si>
    <t>627</t>
  </si>
  <si>
    <t>ซ่อมเครื่องพิมพ์ LaserJet Pro MFP M227fd</t>
  </si>
  <si>
    <t>3000037360</t>
  </si>
  <si>
    <t>สบู่ทาพิมพ์ จำนวน 18 กก.</t>
  </si>
  <si>
    <t>3,794.22</t>
  </si>
  <si>
    <t xml:space="preserve">บริษัท เซอร์นิค อินเตอร์เนชั่นแนล จำกัด
</t>
  </si>
  <si>
    <t>3000037361</t>
  </si>
  <si>
    <t>ค่าจ้างเหมาบริการติดตั้งโคมไฟแสงสว่าง เปลี่ยนหลอดไฟ LED ขั้ว E24 เปลี่ยนโคมไฟหน้าห้องพัก อาจารย์ เปลี่ยนหลอดไฟ LED 60W</t>
  </si>
  <si>
    <t>15,300.00</t>
  </si>
  <si>
    <t>พิษณุ แซ่จึง</t>
  </si>
  <si>
    <t>3000037362</t>
  </si>
  <si>
    <t>628</t>
  </si>
  <si>
    <t>ค่าจ้างเหมาติดตั้งผลงานและสถานที่</t>
  </si>
  <si>
    <t xml:space="preserve">นายกวินท์ แถมกลาง
</t>
  </si>
  <si>
    <t>3000037363</t>
  </si>
  <si>
    <t>ไวนิล 500x250 ซม. X-Stand 60x160 ซม. โปสเตอร์ A2 ปริ้นใบประกาศนียบัตร A4</t>
  </si>
  <si>
    <t xml:space="preserve">นายกันตณัช จำปี
</t>
  </si>
  <si>
    <t>3000037364</t>
  </si>
  <si>
    <t>2000.90</t>
  </si>
  <si>
    <t>3000037365</t>
  </si>
  <si>
    <t>629</t>
  </si>
  <si>
    <t>สอบเทียบเครื่องมือวัด จำนวน 3 รายการ</t>
  </si>
  <si>
    <t>34,882.00</t>
  </si>
  <si>
    <t>บริษัท มิตูโตโย (ประเทศไทย) จำกัด</t>
  </si>
  <si>
    <t>3000037366</t>
  </si>
  <si>
    <t>ค่าจ้างซ่อมชักโครกตันที่ห้องน้ำหญิง - ค่าจ้างซ่อมโถปัสสาวะชาย ตัน ค่าจ้างเปลี่ยนฝาชักโครก พร้อมอุปกรณ์ที่</t>
  </si>
  <si>
    <t>3000037367</t>
  </si>
  <si>
    <t>ค่าบริการเปลี่ยนแบตเตอรี่เครื่องสำรองไฟ ค่าบริการเปลี่ยนแบตเตอรี่เครื่องสำรองไฟ ค่าบริการเปลี่ยนแบตเตอรี่เครื่องสำรองไฟ</t>
  </si>
  <si>
    <t>3000037368</t>
  </si>
  <si>
    <t>630</t>
  </si>
  <si>
    <t>อุปกรณ์แปลงสัญญาณ จำนวน 1 ตัว หมึกพิมพ์  จำนวน  4 รายการ วัสดุ จำนวน 8 รายการ</t>
  </si>
  <si>
    <t>17,830.00</t>
  </si>
  <si>
    <t>3000037369</t>
  </si>
  <si>
    <t>54250.00</t>
  </si>
  <si>
    <t>บริษัท แล็บมาสเตอร์ แอ๊ดวานซ์ จำกัด</t>
  </si>
  <si>
    <t>3000037370</t>
  </si>
  <si>
    <t>ขายึดจอมอนิเตอร์ จำนวน 3 ชุด</t>
  </si>
  <si>
    <t>3000037371</t>
  </si>
  <si>
    <t>631</t>
  </si>
  <si>
    <t>ค่าจ้างเหมาบุคคลธรรมดา งวดที่ 1 ค่าจ้างเหมาบุคคลธรรมดา งวดที่ 2</t>
  </si>
  <si>
    <t>แก้วตา เปรมศรี</t>
  </si>
  <si>
    <t>3000037714</t>
  </si>
  <si>
    <t>Grand Total</t>
  </si>
  <si>
    <t>วิธีการจัดซื้อจัดจ้าง</t>
  </si>
  <si>
    <t>จำนวนโครงการ</t>
  </si>
  <si>
    <t>จำนวนเงินงบประมาณ</t>
  </si>
  <si>
    <t>ปัญหา/อุปสรรค</t>
  </si>
  <si>
    <t>ข้อเสนอแนะ</t>
  </si>
  <si>
    <t>ไม่มี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</si>
</sst>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
      <b/>
      <sz val="16"/>
      <color indexed="8"/>
      <name val="TH Sarabun New"/>
      <family val="2"/>
    </font>
    <font>
      <sz val="16"/>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20" fillId="34" borderId="0" xfId="0" applyFont="1" applyFill="1" applyAlignment="1">
      <alignment horizontal="center"/>
    </xf>
    <xf numFmtId="0" fontId="21" fillId="0" borderId="0" xfId="0" applyFont="1" applyAlignment="1">
      <alignment horizontal="center"/>
    </xf>
    <xf numFmtId="0" fontId="21" fillId="0" borderId="0" xfId="0" pivotButton="1" applyFont="1"/>
    <xf numFmtId="0" fontId="21" fillId="0" borderId="0" xfId="0" applyFont="1"/>
    <xf numFmtId="0" fontId="21" fillId="0" borderId="0" xfId="0" applyFont="1" applyAlignment="1">
      <alignment horizontal="left"/>
    </xf>
    <xf numFmtId="164" fontId="21" fillId="0" borderId="0" xfId="0" applyNumberFormat="1" applyFont="1"/>
    <xf numFmtId="43" fontId="21" fillId="0" borderId="0" xfId="0" applyNumberFormat="1" applyFont="1"/>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ont>
        <sz val="16"/>
      </font>
    </dxf>
    <dxf>
      <font>
        <sz val="16"/>
      </font>
    </dxf>
    <dxf>
      <font>
        <sz val="16"/>
      </font>
    </dxf>
    <dxf>
      <font>
        <sz val="16"/>
      </font>
    </dxf>
    <dxf>
      <font>
        <sz val="16"/>
      </font>
    </dxf>
    <dxf>
      <font>
        <sz val="16"/>
      </font>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627371296294" createdVersion="6" refreshedVersion="6" minRefreshableVersion="3" recordCount="1891" xr:uid="{87BE45C0-5266-4885-B0E7-C1504B452A0D}">
  <cacheSource type="worksheet">
    <worksheetSource ref="A9:K1900" sheet="รายงานสรุปผลการดำเนินการจัดซื้อ"/>
  </cacheSource>
  <cacheFields count="9">
    <cacheField name="ลำดับที่" numFmtId="0">
      <sharedItems containsMixedTypes="1" containsNumber="1" containsInteger="1" minValue="2" maxValue="1261"/>
    </cacheField>
    <cacheField name="งานที่จัดซื้อหรือจัดจ้าง" numFmtId="0">
      <sharedItems longText="1"/>
    </cacheField>
    <cacheField name="วงเงินที่จะซื้อหรือจ้าง" numFmtId="43">
      <sharedItems containsSemiMixedTypes="0" containsString="0" containsNumber="1" minValue="87.3" maxValue="4429800"/>
    </cacheField>
    <cacheField name="ราคากลาง" numFmtId="0">
      <sharedItems containsMixedTypes="1" containsNumber="1" minValue="200" maxValue="1303000"/>
    </cacheField>
    <cacheField name="วิธีซื้อหรือจ้าง" numFmtId="0">
      <sharedItems count="4">
        <s v="เฉพาะเจาะจง"/>
        <s v="ประกวดราคาอิเล็กทรอนิกส์ (e-Bidding)"/>
        <s v="คัดเลือก"/>
        <s v="ตลาดอิเล็กทรอนิกส์ (e-Market)"/>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1">
  <r>
    <s v="1"/>
    <s v="ค่าถ่ายเอกสารและเข้าเล่ม"/>
    <n v="3460"/>
    <s v="3,460.00"/>
    <x v="0"/>
    <s v="ร้าน ต้นบุญการพิมพ์"/>
    <s v="ร้าน ต้นบุญการพิมพ์"/>
    <s v="เป็นราคาที่อยู่ในวงเงินที่ได้รับความเห็นชอบและราคากลาง"/>
    <s v="3000034905"/>
  </r>
  <r>
    <n v="2"/>
    <s v="แก้วอุ่นร้อน BUU 1 ชุด"/>
    <n v="420"/>
    <s v="42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5369"/>
  </r>
  <r>
    <n v="3"/>
    <s v="พวงมาลัยโครงการพิธีไหว้ครูคณะเภสัชศาสตร์"/>
    <n v="5000"/>
    <s v="5,000.00"/>
    <x v="0"/>
    <s v="ร้านดอกไม้เจียมจิตต์_x000a_"/>
    <s v="ร้านดอกไม้เจียมจิตต์_x000a_"/>
    <s v="เป็นราคาที่อยู่ในวงเงินที่ได้รับความเห็นชอบและราคากลาง"/>
    <s v="3000035370"/>
  </r>
  <r>
    <s v="2"/>
    <s v="Duloxetine 30 mg capsule"/>
    <n v="237968"/>
    <s v="237,968.00"/>
    <x v="0"/>
    <s v="บริษัท ซิลลิค ฟาร์มา จำกัด"/>
    <s v="บริษัท ซิลลิค ฟาร์มา จำกัด"/>
    <s v="เป็นราคาที่อยู่ในวงเงินที่ได้รับความเห็นชอบและราคากลาง"/>
    <s v="3000035371"/>
  </r>
  <r>
    <n v="4"/>
    <s v="Montelukast 5 mg tablet"/>
    <n v="253590"/>
    <s v="253,590.00"/>
    <x v="0"/>
    <s v="บริษัท ซิลลิค ฟาร์มา จำกัด"/>
    <s v="บริษัท ซิลลิค ฟาร์มา จำกัด"/>
    <s v="เป็นราคาที่อยู่ในวงเงินที่ได้รับความเห็นชอบและราคากลาง"/>
    <s v="3000035372"/>
  </r>
  <r>
    <n v="5"/>
    <s v="วัสดุอื่น"/>
    <n v="5800"/>
    <s v="5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5373"/>
  </r>
  <r>
    <s v="3"/>
    <s v="Tizanidine 2 mg tablet"/>
    <n v="365940"/>
    <s v="365,940.00"/>
    <x v="0"/>
    <s v="บริษัท ซิลลิค ฟาร์มา จำกัด"/>
    <s v="บริษัท ซิลลิค ฟาร์มา จำกัด"/>
    <s v="เป็นราคาที่อยู่ในวงเงินที่ได้รับความเห็นชอบและราคากลาง"/>
    <s v="3000035374"/>
  </r>
  <r>
    <n v="6"/>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35375"/>
  </r>
  <r>
    <n v="7"/>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35376"/>
  </r>
  <r>
    <s v="4"/>
    <s v="จ้างตรวจวิเคราะห์สิ่งส่งตรวจทางการแพทย์"/>
    <n v="300000"/>
    <s v="30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35377"/>
  </r>
  <r>
    <n v="8"/>
    <s v="จัดดอกไม้ตกแต่งสถานที่จัดงานสถาปนาฯ"/>
    <n v="85000"/>
    <s v="85,000.00"/>
    <x v="0"/>
    <s v="สมศักดิ์ สายแวว"/>
    <s v="สมศักดิ์ สายแวว"/>
    <s v="เป็นราคาที่อยู่ในวงเงินที่ได้รับความเห็นชอบและราคากลาง"/>
    <s v="3000035378"/>
  </r>
  <r>
    <n v="9"/>
    <s v="วัสดุวิทยาศาสตร์ทางการแพทย์."/>
    <n v="128400"/>
    <s v="128,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379"/>
  </r>
  <r>
    <s v="5"/>
    <s v="พวงมาลัย ธูปเทียน ไฟแช็ค และช่อดอกไม้"/>
    <n v="7600"/>
    <s v="7,600.00"/>
    <x v="0"/>
    <s v="สมศักดิ์ สายแวว"/>
    <s v="สมศักดิ์ สายแวว"/>
    <s v="เป็นราคาที่อยู่ในวงเงินที่ได้รับความเห็นชอบและราคากลาง"/>
    <s v="3000035380"/>
  </r>
  <r>
    <n v="10"/>
    <s v="อาหารพระพุทธสำหรับไหว้สิ่งศักดิ์สิทธิ์"/>
    <n v="200"/>
    <s v="200.00"/>
    <x v="0"/>
    <s v="ครัวบ้านต่อง (อ่างศิลา)_x000a_"/>
    <s v="ครัวบ้านต่อง (อ่างศิลา)_x000a_"/>
    <s v="เป็นราคาที่อยู่ในวงเงินที่ได้รับความเห็นชอบและราคากลาง"/>
    <s v="3000035381"/>
  </r>
  <r>
    <n v="11"/>
    <s v="ผลไม้ไหว้สิ่งศักดิ์สิทธิ์"/>
    <n v="12000"/>
    <s v="12,000.00"/>
    <x v="0"/>
    <s v="ร้านส้มร่มเย็น หน้า ร.5_x000a_"/>
    <s v="ร้านส้มร่มเย็น หน้า ร.5_x000a_"/>
    <s v="เป็นราคาที่อยู่ในวงเงินที่ได้รับความเห็นชอบและราคากลาง"/>
    <s v="3000035382"/>
  </r>
  <r>
    <s v="6"/>
    <s v="ยูโรเทป สีขาว-แดง และสีเหลือง-ดำ"/>
    <n v="5885"/>
    <s v="5,885.00"/>
    <x v="0"/>
    <s v="บริษัท โฮมเมดิคส์ ซัพพลาย จำกัด"/>
    <s v="บริษัท โฮมเมดิคส์ ซัพพลาย จำกัด"/>
    <s v="เป็นราคาที่อยู่ในวงเงินที่ได้รับความเห็นชอบและราคากลาง"/>
    <s v="3000035383"/>
  </r>
  <r>
    <n v="12"/>
    <s v="เช่าเครื่องเสียง เวที และระบบไฟสปอร์ตไลท"/>
    <n v="12000"/>
    <s v="12,000.00"/>
    <x v="0"/>
    <s v="ภูรินทร์ เย็นสุดใจ"/>
    <s v="ภูรินทร์ เย็นสุดใจ"/>
    <s v="เป็นราคาที่อยู่ในวงเงินที่ได้รับความเห็นชอบและราคากลาง"/>
    <s v="3000035384"/>
  </r>
  <r>
    <n v="13"/>
    <s v="วัสดุอื่นๆ จำนวน 6 รายการ"/>
    <n v="7844.97"/>
    <s v="7,844.97"/>
    <x v="0"/>
    <s v="บริษัท ออฟฟิศเมท (ไทย) จำกัด"/>
    <s v="บริษัท ออฟฟิศเมท (ไทย) จำกัด"/>
    <s v="เป็นราคาที่อยู่ในวงเงินที่ได้รับความเห็นชอบและราคากลาง"/>
    <s v="3000035385"/>
  </r>
  <r>
    <s v="7"/>
    <s v="อาหารสุนัขชนิดเม็ด"/>
    <n v="95120"/>
    <s v="95,120.00"/>
    <x v="0"/>
    <s v="บริษัท เมอร์รี่เพ็ท จำกัด"/>
    <s v="บริษัท เมอร์รี่เพ็ท จำกัด"/>
    <s v="เป็นราคาที่อยู่ในวงเงินที่ได้รับความเห็นชอบและราคากลาง"/>
    <s v="3000035386"/>
  </r>
  <r>
    <n v="14"/>
    <s v="ค่าทำหมันสุนัขพร้อมฉีดวัคซีน"/>
    <n v="60000"/>
    <s v="60,000.00"/>
    <x v="0"/>
    <s v="นายสานนท์ ประยูรศักดิ์_x000a_"/>
    <s v="นายสานนท์ ประยูรศักดิ์_x000a_"/>
    <s v="เป็นราคาที่อยู่ในวงเงินที่ได้รับความเห็นชอบและราคากลาง"/>
    <s v="3000035387"/>
  </r>
  <r>
    <n v="15"/>
    <s v="ซ่อมแซมรถบัส ทะเบียน 40-0497 ชลบุรี"/>
    <n v="16217.99"/>
    <s v="16,217.99"/>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35388"/>
  </r>
  <r>
    <s v="8"/>
    <s v="ค่าจ้างบำรุงรักษาอุปกรณ์กระจายสัญญาณ"/>
    <n v="214000"/>
    <s v="214,0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35389"/>
  </r>
  <r>
    <n v="16"/>
    <s v="วัสดุสำนักงานใช้ในกิจกรรมของสถาบันภาษา"/>
    <n v="41269.019999999997"/>
    <n v="41269.019999999997"/>
    <x v="0"/>
    <s v="บริษัท ออฟฟิศเมท (ไทย) จำกัด"/>
    <s v="บริษัท ออฟฟิศเมท (ไทย) จำกัด"/>
    <s v="เป็นราคาที่อยู่ในวงเงินที่ได้รับความเห็นชอบและราคากลาง"/>
    <s v="3000035391"/>
  </r>
  <r>
    <n v="17"/>
    <s v="ชุดตรวจวิเคราะห์ส่วนประกอบร่างกายสำหรับ"/>
    <n v="898522"/>
    <s v="900000.00"/>
    <x v="1"/>
    <s v="บริษัท เมดดิคอล แอพไพลแอนซ์ เซ็นเตอร์ จำกัด"/>
    <s v="บริษัท เมดดิคอล แอพไพลแอนซ์ เซ็นเตอร์ จำกัด"/>
    <s v="เป็นราคาที่อยู่ในวงเงินที่ได้รับความเห็นชอบและราคากลาง"/>
    <s v="3000035392"/>
  </r>
  <r>
    <s v="9"/>
    <s v="จ้างเปลี่ยนหลอดไฟฟ้าในที่สูง"/>
    <n v="12000"/>
    <s v="12,000.00"/>
    <x v="0"/>
    <s v="คำภา หล้าพิศาล"/>
    <s v="คำภา หล้าพิศาล"/>
    <s v="เป็นราคาที่อยู่ในวงเงินที่ได้รับความเห็นชอบและราคากลาง"/>
    <s v="3000035393"/>
  </r>
  <r>
    <n v="18"/>
    <s v="จ้างเหมาบริการรถยนต์"/>
    <n v="2500"/>
    <s v="2,500.00"/>
    <x v="0"/>
    <s v="อนุชา นิยมญาติ"/>
    <s v="อนุชา นิยมญาติ"/>
    <s v="เป็นราคาที่อยู่ในวงเงินที่ได้รับความเห็นชอบและราคากลาง"/>
    <s v="3000035394"/>
  </r>
  <r>
    <n v="19"/>
    <s v="SmofKabiven Pl 1300 KCal (1904ml) จำนวน"/>
    <n v="83460"/>
    <s v="83,460.00"/>
    <x v="0"/>
    <s v="บริษัท ซิลลิค ฟาร์มา จำกัด"/>
    <s v="บริษัท ซิลลิค ฟาร์มา จำกัด"/>
    <s v="เป็นราคาที่อยู่ในวงเงินที่ได้รับความเห็นชอบและราคากลาง"/>
    <s v="3000035395"/>
  </r>
  <r>
    <s v="10"/>
    <s v="Cc Levonorgestrel 52 mg จำนวน 3 ชุด"/>
    <n v="14124"/>
    <s v="14,1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396"/>
  </r>
  <r>
    <n v="20"/>
    <s v="CM Visipaque 320 mgl/ml 50 ml จำนวน 8"/>
    <n v="97412.800000000003"/>
    <s v="97,412.80"/>
    <x v="0"/>
    <s v="บริษัท ซิลลิค ฟาร์มา จำกัด"/>
    <s v="บริษัท ซิลลิค ฟาร์มา จำกัด"/>
    <s v="เป็นราคาที่อยู่ในวงเงินที่ได้รับความเห็นชอบและราคากลาง"/>
    <s v="3000035397"/>
  </r>
  <r>
    <n v="21"/>
    <s v="Acetylcysteine 100 mg/sachet จำนวน 1000"/>
    <n v="64200"/>
    <s v="64,200.00"/>
    <x v="0"/>
    <s v="บริษัท บี.เอ็ล.ฮั้ว จำกัด"/>
    <s v="บริษัท บี.เอ็ล.ฮั้ว จำกัด"/>
    <s v="เป็นราคาที่อยู่ในวงเงินที่ได้รับความเห็นชอบและราคากลาง"/>
    <s v="3000035398"/>
  </r>
  <r>
    <s v="11"/>
    <s v="Aescin 20 mg tablet จำนวน 180 กล่อง"/>
    <n v="93411"/>
    <s v="93,411.00"/>
    <x v="0"/>
    <s v="บริษัท ซิลลิค ฟาร์มา จำกัด"/>
    <s v="บริษัท ซิลลิค ฟาร์มา จำกัด"/>
    <s v="เป็นราคาที่อยู่ในวงเงินที่ได้รับความเห็นชอบและราคากลาง"/>
    <s v="3000035399"/>
  </r>
  <r>
    <n v="22"/>
    <s v="Amitriptyline 25 mg tablet จำนวน 25"/>
    <n v="6286.25"/>
    <s v="6,286.25"/>
    <x v="0"/>
    <s v="องค์การเภสัชกรรม"/>
    <s v="องค์การเภสัชกรรม"/>
    <s v="เป็นราคาที่อยู่ในวงเงินที่ได้รับความเห็นชอบและราคากลาง"/>
    <s v="3000035400"/>
  </r>
  <r>
    <n v="23"/>
    <s v="Budesonide200mcg/dose Inhaler 200Dose"/>
    <n v="3477.5"/>
    <s v="3,477.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5401"/>
  </r>
  <r>
    <s v="12"/>
    <s v="Bisoprolol fumarate 5 mg film-coated"/>
    <n v="30000"/>
    <s v="3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5402"/>
  </r>
  <r>
    <n v="24"/>
    <s v="Carbocysteine 100 mg/5ml syrup 60 mg"/>
    <n v="12000"/>
    <s v="12,000.00"/>
    <x v="0"/>
    <s v="บริษัท สามัคคีเภสัช จำกัด"/>
    <s v="บริษัท สามัคคีเภสัช จำกัด"/>
    <s v="เป็นราคาที่อยู่ในวงเงินที่ได้รับความเห็นชอบและราคากลาง"/>
    <s v="3000035403"/>
  </r>
  <r>
    <n v="25"/>
    <s v="Bupivacaine hydrochloride.0.5% 10 mg"/>
    <n v="41750"/>
    <s v="41,750.00"/>
    <x v="0"/>
    <s v="บริษัท เจ เอส วิชั่น จำกัด"/>
    <s v="บริษัท เจ เอส วิชั่น จำกัด"/>
    <s v="เป็นราคาที่อยู่ในวงเงินที่ได้รับความเห็นชอบและราคากลาง"/>
    <s v="3000035404"/>
  </r>
  <r>
    <s v="13"/>
    <s v="Hyoscine 10 mg tablet จำนวน 30 กล่อง"/>
    <n v="23999.89"/>
    <s v="23,999.89"/>
    <x v="0"/>
    <s v="บริษัท ซิลลิค ฟาร์มา จำกัด"/>
    <s v="บริษัท ซิลลิค ฟาร์มา จำกัด"/>
    <s v="เป็นราคาที่อยู่ในวงเงินที่ได้รับความเห็นชอบและราคากลาง"/>
    <s v="3000035405"/>
  </r>
  <r>
    <n v="26"/>
    <s v="Colistimethate eq 150mg injection จำนวน"/>
    <n v="77040"/>
    <s v="77,04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5406"/>
  </r>
  <r>
    <n v="27"/>
    <s v="Etonogestrel 68 mg ฝัง จำนวน 50 กล่อง"/>
    <n v="91485"/>
    <s v="91,485.00"/>
    <x v="0"/>
    <s v="บริษัท ซิลลิค ฟาร์มา จำกัด"/>
    <s v="บริษัท ซิลลิค ฟาร์มา จำกัด"/>
    <s v="เป็นราคาที่อยู่ในวงเงินที่ได้รับความเห็นชอบและราคากลาง"/>
    <s v="3000035407"/>
  </r>
  <r>
    <s v="14"/>
    <s v="Dexamethasone 4 mg/ml injจำนวน 60 กล่อง"/>
    <n v="15900"/>
    <s v="15,9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35408"/>
  </r>
  <r>
    <n v="28"/>
    <s v="Epoetin alfa 10000iu/1mL injection"/>
    <n v="27285"/>
    <s v="27,285.00"/>
    <x v="0"/>
    <s v="บริษัท ซิลลิค ฟาร์มา จำกัด"/>
    <s v="บริษัท ซิลลิค ฟาร์มา จำกัด"/>
    <s v="เป็นราคาที่อยู่ในวงเงินที่ได้รับความเห็นชอบและราคากลาง"/>
    <s v="3000035409"/>
  </r>
  <r>
    <n v="29"/>
    <s v="Epoetin alfa sterile sol 4000 iu/vial"/>
    <n v="34240"/>
    <s v="34,240.00"/>
    <x v="0"/>
    <s v="บริษัท ซิลลิค ฟาร์มา จำกัด"/>
    <s v="บริษัท ซิลลิค ฟาร์มา จำกัด"/>
    <s v="เป็นราคาที่อยู่ในวงเงินที่ได้รับความเห็นชอบและราคากลาง"/>
    <s v="3000035410"/>
  </r>
  <r>
    <s v="15"/>
    <s v="Hydrocortisone 100 mg injection จำนวน"/>
    <n v="36000"/>
    <s v="36,000.00"/>
    <x v="0"/>
    <s v="บริษัท เอเบิ้ล เมดิคอล จำกัด"/>
    <s v="บริษัท เอเบิ้ล เมดิคอล จำกัด"/>
    <s v="เป็นราคาที่อยู่ในวงเงินที่ได้รับความเห็นชอบและราคากลาง"/>
    <s v="3000035412"/>
  </r>
  <r>
    <n v="30"/>
    <s v="Gentamicin 80mg/2 ml injection จำนวน 10"/>
    <n v="2600"/>
    <s v="2,6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35413"/>
  </r>
  <r>
    <n v="31"/>
    <s v="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n v="46100"/>
    <s v="46,100.00"/>
    <x v="0"/>
    <s v="ศรายุทธ ใสยาทา"/>
    <s v="ศรายุทธ ใสยาทา"/>
    <s v="เป็นราคาที่อยู่ในวงเงินที่ได้รับความเห็นชอบและราคากลาง"/>
    <s v="3000035414"/>
  </r>
  <r>
    <s v="16"/>
    <s v="วัสดุ อุปกรณ์ ซ่อมแซมและบำรุงรักษา จำนวน"/>
    <n v="43994.12"/>
    <s v="43,994.12"/>
    <x v="0"/>
    <s v="ร้าน ไถ่เส็ง"/>
    <s v="ร้าน ไถ่เส็ง"/>
    <s v="เป็นราคาที่อยู่ในวงเงินที่ได้รับความเห็นชอบและราคากลาง"/>
    <s v="3000035415"/>
  </r>
  <r>
    <n v="32"/>
    <s v="เครื่องปั๊มน้ำแรงดันคงที่ EP-305R"/>
    <n v="8003.6"/>
    <s v="8,003.60"/>
    <x v="0"/>
    <s v="ร้าน ไถ่เส็ง"/>
    <s v="ร้าน ไถ่เส็ง"/>
    <s v="เป็นราคาที่อยู่ในวงเงินที่ได้รับความเห็นชอบและราคากลาง"/>
    <s v="3000035416"/>
  </r>
  <r>
    <n v="33"/>
    <s v="เครื่องวัดค่าความเป็นกรด-ด่าง และ"/>
    <n v="176000"/>
    <s v="176,000.00"/>
    <x v="0"/>
    <s v="บริษัท เซสท์ บิซ อินเตอร์เทรด จำกัด"/>
    <s v="บริษัท เซสท์ บิซ อินเตอร์เทรด จำกัด"/>
    <s v="เป็นราคาที่อยู่ในวงเงินที่ได้รับความเห็นชอบและราคากลาง"/>
    <s v="3000035417"/>
  </r>
  <r>
    <s v="17"/>
    <s v="วัสดุอื่น-วัสดุวิทยาศาสตร์ 15 รายการ"/>
    <n v="64312.35"/>
    <s v="64,312.35"/>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35420"/>
  </r>
  <r>
    <n v="34"/>
    <s v="วัสดุอื่น-หมึกพิมพ์เลเซอร์"/>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35421"/>
  </r>
  <r>
    <n v="35"/>
    <s v="ซ่อมเครื่องสำรองไฟฟ้า"/>
    <n v="1200"/>
    <s v="1,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422"/>
  </r>
  <r>
    <s v="18"/>
    <s v="loversol 300 mgl/ml 50 ml จำนวน 6 กล่อง"/>
    <n v="90000"/>
    <s v="90,000.00"/>
    <x v="0"/>
    <s v="บริษัท ไบโอจีนีเทค จำกัด"/>
    <s v="บริษัท ไบโอจีนีเทค จำกัด"/>
    <s v="เป็นราคาที่อยู่ในวงเงินที่ได้รับความเห็นชอบและราคากลาง"/>
    <s v="3000035423"/>
  </r>
  <r>
    <n v="36"/>
    <s v="เปลี่ยนโช้คประตูสโมสร (3ชุด @ 2,200 บาท) เปลี่ยนกุญแจประตู (2 ชุด @ 500 บาท) เปลี่ยนเปลี่ยนโคมไฟฝังฟ้า ห้องน้ำชาย เปลี่ยนหลอดไฟ ห้องประชุมสโมสร"/>
    <n v="10650"/>
    <s v="10,650.00"/>
    <x v="0"/>
    <s v="สมควร ญาติเจริญ"/>
    <s v="สมควร ญาติเจริญ"/>
    <s v="เป็นราคาที่อยู่ในวงเงินที่ได้รับความเห็นชอบและราคากลาง"/>
    <s v="3000035424"/>
  </r>
  <r>
    <n v="37"/>
    <s v="ล้างเครื่องปรับอากาศ ห้อง QS1-205 ล้างเครื่องปรับอากาศ ห้อง QS1-205 ล้างเครื่องปรับอากาศ ห้อง QS1-205 ล้างเครื่องปรับอากาศ ห้อง QS1-205 ล้างเครื่องปรับอากาศ ห้อง QS1-207 ล้างเครื่องปรับอากาศ ห้อง QS1-207 ล้างเครื่องปรับอากาศ ห้อง QS1-208 ล้างเครื่องปรับอากาศ ห้อง QS1-208 ล้างเครื่องปรับอากาศ ห้องเซิฟเวอร์ ล้างเครื่องปรับอากาศ ห้องเซิฟเวอร์ ล้างเครื่องปรับอากาศ ห้อง QS1-100"/>
    <n v="8881"/>
    <s v="8,881.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5425"/>
  </r>
  <r>
    <s v="19"/>
    <s v="ป้ายไวนิลยินดีต้อนรับนิสิตใหม่และ"/>
    <n v="5340"/>
    <s v="5,340.00"/>
    <x v="0"/>
    <s v="บริษัท เก็ทกู๊ดครีเอชั่น จำกัด"/>
    <s v="บริษัท เก็ทกู๊ดครีเอชั่น จำกัด"/>
    <s v="เป็นราคาที่อยู่ในวงเงินที่ได้รับความเห็นชอบและราคากลาง"/>
    <s v="3000035426"/>
  </r>
  <r>
    <n v="38"/>
    <s v="หมึกเครื่องพิมพ์ HP CF217A จำนวน 2 ตลับ"/>
    <n v="600"/>
    <s v="600.00"/>
    <x v="0"/>
    <s v="บริษัท จี.พี.คอมพิวเตอร์ ช้อป จำกัด_x000a_"/>
    <s v="บริษัท จี.พี.คอมพิวเตอร์ ช้อป จำกัด_x000a_"/>
    <s v="เป็นราคาที่อยู่ในวงเงินที่ได้รับความเห็นชอบและราคากลาง"/>
    <s v="3000035427"/>
  </r>
  <r>
    <n v="39"/>
    <s v="ค่าวัสดุวิทยาศาสตร์การแพทย์ สำหรับจัด"/>
    <n v="500"/>
    <s v="500.00"/>
    <x v="0"/>
    <s v="บริษัท ดีฟาร์มาซี จำกัด_x000a_"/>
    <s v="บริษัท ดีฟาร์มาซี จำกัด_x000a_"/>
    <s v="เป็นราคาที่อยู่ในวงเงินที่ได้รับความเห็นชอบและราคากลาง"/>
    <s v="3000035428"/>
  </r>
  <r>
    <s v="20"/>
    <s v="ค่าวัสดุสำนักงาน/ค่าวัสดุจัดกิจกรรม สำ"/>
    <n v="3500"/>
    <s v="3,500.00"/>
    <x v="0"/>
    <s v="บริษัท ว.พาณิช กรุ๊ป จำกัด บริษัท บัณฑิตสเตชั่นเนอรี่ จำกัด บริษัท_x000a_มิสเตอร์.ดี.ไอ.วาย. (กรุงเทพ) จำกัด_x000a_"/>
    <s v="บริษัท ว.พาณิช กรุ๊ป จำกัด บริษัท บัณฑิตสเตชั่นเนอรี่ จำกัด บริษัท_x000a_มิสเตอร์.ดี.ไอ.วาย. (กรุงเทพ) จำกัด_x000a_"/>
    <s v="เป็นราคาที่อยู่ในวงเงินที่ได้รับความเห็นชอบและราคากลาง"/>
    <s v="3000035429"/>
  </r>
  <r>
    <n v="40"/>
    <s v="ค่าถ่ายเอกสารขาวดำ-สี ประจำเดือนกรกฎาคม"/>
    <n v="60000"/>
    <s v="6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5430"/>
  </r>
  <r>
    <n v="41"/>
    <s v="ค่าน้ำมันเชื้อเพลิงรับ-ส่ง เอกสารราชการ"/>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5431"/>
  </r>
  <r>
    <s v="21"/>
    <s v="ค่าจัดพานดอกไม้ไหว้ครู/ค่าพวงมาลัย สำ"/>
    <n v="19140"/>
    <s v="19,140.00"/>
    <x v="0"/>
    <s v="ร้านดอกไม้หยก_x000a_"/>
    <s v="ร้านดอกไม้หยก_x000a_"/>
    <s v="เป็นราคาที่อยู่ในวงเงินที่ได้รับความเห็นชอบและราคากลาง"/>
    <s v="3000035432"/>
  </r>
  <r>
    <n v="42"/>
    <s v="ค่าของรางวัล สำหรับจัดโครงการ"/>
    <n v="14500"/>
    <s v="14,500.00"/>
    <x v="0"/>
    <s v="บริษัท โรบินสัน จำกัด (มหาชน)_x000a_"/>
    <s v="บริษัท โรบินสัน จำกัด (มหาชน)_x000a_"/>
    <s v="เป็นราคาที่อยู่ในวงเงินที่ได้รับความเห็นชอบและราคากลาง"/>
    <s v="3000035433"/>
  </r>
  <r>
    <n v="43"/>
    <s v="ค่าโล่เกียรติคุณ สำหรับโครงการ"/>
    <n v="1500"/>
    <s v="1,500.00"/>
    <x v="0"/>
    <s v="ร้านเสียงศักดิ์บล็อค_x000a_"/>
    <s v="ร้านเสียงศักดิ์บล็อค_x000a_"/>
    <s v="เป็นราคาที่อยู่ในวงเงินที่ได้รับความเห็นชอบและราคากลาง"/>
    <s v="3000035434"/>
  </r>
  <r>
    <s v="22"/>
    <s v="ค่าวัสดุอุปกรณ์ สำหรับจัดโครงการ"/>
    <n v="3000"/>
    <s v="3,000.00"/>
    <x v="0"/>
    <s v="นายปริวัฒน์ บุญธรรมมา บริษัท ออฟฟิศเมท (ไทย) จำกัด_x000a_"/>
    <s v="นายปริวัฒน์ บุญธรรมมา บริษัท ออฟฟิศเมท (ไทย) จำกัด_x000a_"/>
    <s v="เป็นราคาที่อยู่ในวงเงินที่ได้รับความเห็นชอบและราคากลาง"/>
    <s v="3000035435"/>
  </r>
  <r>
    <n v="44"/>
    <s v="งวดที่ 1 จ้างเหมาบริการทำความสะอาด งวดที่ 2 จ้างเหมาบริการทำความสะอาด งวดที่ 3 จ้างเหมาบริการทำความสะอาด"/>
    <n v="340000"/>
    <s v="340,000.00"/>
    <x v="0"/>
    <s v="สิริชัย เกษไกรศรีกาญจน์"/>
    <s v="สิริชัย เกษไกรศรีกาญจน์"/>
    <s v="เป็นราคาที่อยู่ในวงเงินที่ได้รับความเห็นชอบและราคากลาง"/>
    <s v="3000035437"/>
  </r>
  <r>
    <n v="45"/>
    <s v="งวดที่ 1 จ้างเหมาบริการเพื่อปฏิบัติงาน งวดที่ 2 จ้างเหมาบริการเพื่อปฏิบัติงาน งวดที่ 3 จ้างเหมาบริการเพื่อปฏิบัติงาน"/>
    <n v="101400"/>
    <s v="101,400.00"/>
    <x v="0"/>
    <s v="ยุวดี ลีลัคนาวีระ"/>
    <s v="ยุวดี ลีลัคนาวีระ"/>
    <s v="เป็นราคาที่อยู่ในวงเงินที่ได้รับความเห็นชอบและราคากลาง"/>
    <s v="3000035438"/>
  </r>
  <r>
    <s v="23"/>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5439"/>
  </r>
  <r>
    <n v="46"/>
    <s v="ค่าจ้างเหมาบริการทำความสะอาด ค่าจ้างเหมาบริการทำความสะอาด ค่าจ้างเหมาบริการทำความสะอาด"/>
    <n v="38520"/>
    <s v="38520.00"/>
    <x v="0"/>
    <s v="ห้างหุ้นส่วนจำกัด วรกาญจน์ไทยเซอร์วิส"/>
    <s v="ห้างหุ้นส่วนจำกัด วรกาญจน์ไทยเซอร์วิส"/>
    <s v="เป็นราคาที่อยู่ในวงเงินที่ได้รับความเห็นชอบและราคากลาง"/>
    <s v="3000035440"/>
  </r>
  <r>
    <n v="47"/>
    <s v="มอเตอร์คอยล์ร้อนFASCO 1/4 ใบพัด 20 นิ้ว"/>
    <n v="22116.9"/>
    <s v="22,116.90"/>
    <x v="0"/>
    <s v="ร้าน ฮ้อชุนหลีแมชินเนอรี่"/>
    <s v="ร้าน ฮ้อชุนหลีแมชินเนอรี่"/>
    <s v="เป็นราคาที่อยู่ในวงเงินที่ได้รับความเห็นชอบและราคากลาง"/>
    <s v="3000035441"/>
  </r>
  <r>
    <s v="24"/>
    <s v="คานผลักประตูหนีไฟ"/>
    <n v="2728.5"/>
    <s v="2,728.50"/>
    <x v="0"/>
    <s v="ร้าน ฮ้อชุนหลีแมชินเนอรี่"/>
    <s v="ร้าน ฮ้อชุนหลีแมชินเนอรี่"/>
    <s v="เป็นราคาที่อยู่ในวงเงินที่ได้รับความเห็นชอบและราคากลาง"/>
    <s v="3000035442"/>
  </r>
  <r>
    <n v="48"/>
    <s v="Calibrator Cartridge CCS Comp 300"/>
    <n v="77040"/>
    <s v="77,040.00"/>
    <x v="0"/>
    <s v="บริษัท เมดิทอป จำกัด"/>
    <s v="บริษัท เมดิทอป จำกัด"/>
    <s v="เป็นราคาที่อยู่ในวงเงินที่ได้รับความเห็นชอบและราคากลาง"/>
    <s v="3000035443"/>
  </r>
  <r>
    <n v="49"/>
    <s v="ALBT2, 500T, C PACK GREEN MG2, 690T, C PACK GREEN TRIGL, 1000T, C PACK GREEN"/>
    <n v="94737.8"/>
    <s v="94,737.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444"/>
  </r>
  <r>
    <s v="25"/>
    <s v="PHOS2, 750T, C PACK GREEN HDLC4, 700T, C PACK GREEN"/>
    <n v="96728"/>
    <s v="96,7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445"/>
  </r>
  <r>
    <n v="50"/>
    <s v="VANC3, 200T, C PACK GREEN CRP4, 500T, C PACK GREEN CHOL2, 2600T, C PACK GREEN"/>
    <n v="94588"/>
    <s v="94,5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446"/>
  </r>
  <r>
    <n v="51"/>
    <s v="f2 Milk, 16 Tests, Phadia, Sweden f3 Fish (cod), 16 Tests, Phadia, Sweden f14 Soya bean, 16 Tests, Phadia, Sweden f75 Egg yolk, 16 Tests, Phadia, Sweden"/>
    <n v="30816"/>
    <s v="30,816.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35447"/>
  </r>
  <r>
    <s v="26"/>
    <s v="e1 Cat dander, 16 Tests, Phadia, Sweden e5 Dog dander, 16 Tests, Phadia, Sweden Allergen CAP gx2 (g25681017), 16 Tests d1 Dermatophagoides pteronyssinus Allergen CAP mx2 (m123568), 16 Tests"/>
    <n v="52323"/>
    <s v="52,323.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35448"/>
  </r>
  <r>
    <n v="52"/>
    <s v="f23 Crab, 16 Tests, Phadia, Sweden f24 Shrimp, 16 Tests, Phadia, Sweden f40 Tuna, 16 Tests, Phadia, Sweden f258 Squid, 10 Tests, Phadia, Sweden"/>
    <n v="15461.5"/>
    <s v="15,461.5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35449"/>
  </r>
  <r>
    <n v="53"/>
    <s v="ImmunoCAP Specific lgE Anti-lgE, Dummy ImmunoCAP, ImmunoCAP Specific lgE Calibrator Washing Solution, 6x1000 ml, Phadia"/>
    <n v="18243.5"/>
    <s v="18,243.5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35450"/>
  </r>
  <r>
    <s v="27"/>
    <s v="จัดทำเหรียญ"/>
    <n v="70234.8"/>
    <s v="70,234.80"/>
    <x v="0"/>
    <s v="บริษัท เอฟเวอร์ติง ดีไซน์ จำกัด_x000a_"/>
    <s v="บริษัท เอฟเวอร์ติง ดีไซน์ จำกัด_x000a_"/>
    <s v="เป็นราคาที่อยู่ในวงเงินที่ได้รับความเห็นชอบและราคากลาง"/>
    <s v="3000035451"/>
  </r>
  <r>
    <n v="54"/>
    <s v="ซองบรรจุของที่ระลึกและกระดาษสติ๊กเกอร์"/>
    <n v="4182.5"/>
    <s v="4,182.50"/>
    <x v="0"/>
    <s v="บริษัท บัณฑิตสเตชั่นเนอรี่ จำกัด_x000a_ร้าน I'M BOX_x000a_"/>
    <s v="บริษัท บัณฑิตสเตชั่นเนอรี่ จำกัด_x000a_ร้าน I'M BOX_x000a_"/>
    <s v="เป็นราคาที่อยู่ในวงเงินที่ได้รับความเห็นชอบและราคากลาง"/>
    <s v="3000035452"/>
  </r>
  <r>
    <n v="55"/>
    <s v="เครื่องปั๊มน้ำไดโว่ แบบมีลูกลอย"/>
    <n v="13960"/>
    <s v="13,960.00"/>
    <x v="0"/>
    <s v="ยุทธภูมิ ปานสวัสดิ์"/>
    <s v="ยุทธภูมิ ปานสวัสดิ์"/>
    <s v="เป็นราคาที่อยู่ในวงเงินที่ได้รับความเห็นชอบและราคากลาง"/>
    <s v="3000035453"/>
  </r>
  <r>
    <s v="28"/>
    <s v="วัสดุเชื้อเพลิง"/>
    <n v="400"/>
    <s v="400.00"/>
    <x v="0"/>
    <s v="บริษัท ปตท.น้ำมันและการค้าปลีกจำกัด มหาชน_x000a_"/>
    <s v="บริษัท ปตท.น้ำมันและการค้าปลีกจำกัด มหาชน_x000a_"/>
    <s v="เป็นราคาที่อยู่ในวงเงินที่ได้รับความเห็นชอบและราคากลาง"/>
    <s v="3000035454"/>
  </r>
  <r>
    <n v="56"/>
    <s v="ค่าซ่อมเปลี่ยนหน้าจอเครื่องวัดเสียง"/>
    <n v="10165"/>
    <s v="10,165.00"/>
    <x v="0"/>
    <s v="บริษัท อินโนเวทีฟ อินสทรูเมนต์ จำกัด"/>
    <s v="บริษัท อินโนเวทีฟ อินสทรูเมนต์ จำกัด"/>
    <s v="เป็นราคาที่อยู่ในวงเงินที่ได้รับความเห็นชอบและราคากลาง"/>
    <s v="3000035455"/>
  </r>
  <r>
    <n v="57"/>
    <s v="เปลี่ยนวัสดุพื้นโต๊ะเรียนหน้าขาว"/>
    <n v="21000"/>
    <s v="21,000.00"/>
    <x v="0"/>
    <s v="สิทธิชัย พรประเสริฐ"/>
    <s v="สิทธิชัย พรประเสริฐ"/>
    <s v="เป็นราคาที่อยู่ในวงเงินที่ได้รับความเห็นชอบและราคากลาง"/>
    <s v="3000035457"/>
  </r>
  <r>
    <s v="29"/>
    <s v="ของที่ระลึกสำหรับนักกีฬาขวัญใจ BUU"/>
    <n v="3000"/>
    <s v="3,000.00"/>
    <x v="0"/>
    <s v="ร้านดอกไม้เจียมจิตต์_x000a_บริษัท ริชเวลล์ 789 จำกัด_x000a_"/>
    <s v="ร้านดอกไม้เจียมจิตต์_x000a_บริษัท ริชเวลล์ 789 จำกัด_x000a_"/>
    <s v="เป็นราคาที่อยู่ในวงเงินที่ได้รับความเห็นชอบและราคากลาง"/>
    <s v="3000035458"/>
  </r>
  <r>
    <n v="58"/>
    <s v="ซ่อมเครื่องสำรองไฟฟ้า"/>
    <n v="1150"/>
    <s v="1,1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459"/>
  </r>
  <r>
    <n v="59"/>
    <s v="แบตเตอรี่ขนาด 11.1 V,2600"/>
    <n v="35000"/>
    <s v="35,000.00"/>
    <x v="0"/>
    <s v="บริษัท เอเมด ดีไวซ์ จำกัด"/>
    <s v="บริษัท เอเมด ดีไวซ์ จำกัด"/>
    <s v="เป็นราคาที่อยู่ในวงเงินที่ได้รับความเห็นชอบและราคากลาง"/>
    <s v="3000035460"/>
  </r>
  <r>
    <s v="30"/>
    <s v="ซ่อมเครื่องล้างเครื่องมือผ่าตัด"/>
    <n v="31265.4"/>
    <s v="31,265.40"/>
    <x v="0"/>
    <s v="บริษัท นำวิวัฒน์ เมดิคอลคอร์ปอเรชั่น จำกัด (มหาชน)"/>
    <s v="บริษัท นำวิวัฒน์ เมดิคอลคอร์ปอเรชั่น จำกัด (มหาชน)"/>
    <s v="เป็นราคาที่อยู่ในวงเงินที่ได้รับความเห็นชอบและราคากลาง"/>
    <s v="3000035461"/>
  </r>
  <r>
    <n v="60"/>
    <s v="วัสดุสำนักงาน จำนวน 22 รายการ"/>
    <n v="8566"/>
    <s v="8,566.00"/>
    <x v="0"/>
    <s v="บริษัท พีพีพี 2022 จำกัด"/>
    <s v="บริษัท พีพีพี 2022 จำกัด"/>
    <s v="เป็นราคาที่อยู่ในวงเงินที่ได้รับความเห็นชอบและราคากลาง"/>
    <s v="3000035462"/>
  </r>
  <r>
    <n v="61"/>
    <s v="เปลี่ยนอะไหล่เครื่องล้างเครื่องมือผ่าตัด"/>
    <n v="20736"/>
    <s v="20,736.00"/>
    <x v="0"/>
    <s v="บริษัท นำวิวัฒน์ เมดิคอลคอร์ปอเรชั่น จำกัด (มหาชน)"/>
    <s v="บริษัท นำวิวัฒน์ เมดิคอลคอร์ปอเรชั่น จำกัด (มหาชน)"/>
    <s v="เป็นราคาที่อยู่ในวงเงินที่ได้รับความเห็นชอบและราคากลาง"/>
    <s v="3000035463"/>
  </r>
  <r>
    <s v="31"/>
    <s v="วัสดุสำนักงาน จำนวน 14 รายการ"/>
    <n v="12780"/>
    <s v="12,78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5464"/>
  </r>
  <r>
    <n v="62"/>
    <s v="กระดาษไข SF จำนวน 6 ม้วน,"/>
    <n v="29600.01"/>
    <s v="29600.01"/>
    <x v="0"/>
    <s v="บริษัท ริโซ่ (ประเทศไทย) จำกัด"/>
    <s v="บริษัท ริโซ่ (ประเทศไทย) จำกัด"/>
    <s v="เป็นราคาที่อยู่ในวงเงินที่ได้รับความเห็นชอบและราคากลาง"/>
    <s v="3000035465"/>
  </r>
  <r>
    <n v="63"/>
    <s v="ชั้น 2 ห้องสำนักงานคณบดี ชั้น 3 ห้องสมุด ชั้น 3 ห้องสมุด ชั้น 3 ห้องเรียน 305A ชั้น 3 ห้องเรียน 305A ชั้น 4 ห้อง 400 ชั้น 4 ห้อง 400 ชั้น 5 ห้องเรียน 508B ชั้น 5 ห้องเรียน 508B ชั้น 5 ห้องเรียน 504 ชั้น 5 ห้องเรียน 504 ชั้น 5 ห้องเรียน 507A ชั้น 5 ห้องเรียน 507B ชั้น 5 ห้องเรียน 507B ชั้น 5 ห้องเรียน 508A ชั้น 5 ห้องเรียน 508A ชั้น 5 ห้องเรียน 508B ชั้น 5 ห้องเรียน 508B"/>
    <n v="54865"/>
    <s v="54,865.00"/>
    <x v="0"/>
    <s v="สมควร ญาติเจริญ"/>
    <s v="สมควร ญาติเจริญ"/>
    <s v="เป็นราคาที่อยู่ในวงเงินที่ได้รับความเห็นชอบและราคากลาง"/>
    <s v="3000035466"/>
  </r>
  <r>
    <s v="32"/>
    <s v="หมึกเครื่องพิมพ์ HP 107A หมึกเครื่องพิมพ์ HP 79A"/>
    <n v="16850"/>
    <s v="16,850.00"/>
    <x v="0"/>
    <s v="ร้าน วินเพาเวอร์ ซัพพลาย"/>
    <s v="ร้าน วินเพาเวอร์ ซัพพลาย"/>
    <s v="เป็นราคาที่อยู่ในวงเงินที่ได้รับความเห็นชอบและราคากลาง"/>
    <s v="3000035467"/>
  </r>
  <r>
    <n v="64"/>
    <s v="รูปถ่ายนักเรียนประถม จำนวน 166 โหล,"/>
    <n v="43200"/>
    <s v="43,200.00"/>
    <x v="0"/>
    <s v="ร้าน อิมเมจ เอ็กซ์เพรส"/>
    <s v="ร้าน อิมเมจ เอ็กซ์เพรส"/>
    <s v="เป็นราคาที่อยู่ในวงเงินที่ได้รับความเห็นชอบและราคากลาง"/>
    <s v="3000035468"/>
  </r>
  <r>
    <n v="65"/>
    <s v="งานปรับปรุงห้องเรียนชั้น 3 อาคาร (MUPAC)"/>
    <n v="192493"/>
    <s v="192,493.00"/>
    <x v="0"/>
    <s v="บริษัท คิวอีเอส กรุ๊ป แอนด์บิสซิเนส จำกัด"/>
    <s v="บริษัท คิวอีเอส กรุ๊ป แอนด์บิสซิเนส จำกัด"/>
    <s v="เป็นราคาที่อยู่ในวงเงินที่ได้รับความเห็นชอบและราคากลาง"/>
    <s v="3000035469"/>
  </r>
  <r>
    <s v="33"/>
    <s v="งานปรับปรุงห้องน้ำชั้น 2 อาคารศูนย์ฯ"/>
    <n v="493056.27"/>
    <s v="493056.27"/>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35470"/>
  </r>
  <r>
    <n v="66"/>
    <s v="งานปรับปรุงห้องเรียนชั้น 3 อาคารศูนย์ฯ"/>
    <n v="493983.69"/>
    <s v="493983.69"/>
    <x v="0"/>
    <s v="บริษัท เกรท พาวเวอร์ เอ็นจิเนียริ่ง จำกัด"/>
    <s v="บริษัท เกรท พาวเวอร์ เอ็นจิเนียริ่ง จำกัด"/>
    <s v="เป็นราคาที่อยู่ในวงเงินที่ได้รับความเห็นชอบและราคากลาง"/>
    <s v="3000035471"/>
  </r>
  <r>
    <n v="67"/>
    <s v="เครื่องกลั่นน้ำมันหอมระเหยด้วยไอน้ำร้อน"/>
    <n v="1600000"/>
    <s v="1,600,000.00"/>
    <x v="1"/>
    <s v="บริษัท ยูโร เบสท์ เทคโนโลยี จำกัด"/>
    <s v="บริษัท ยูโร เบสท์ เทคโนโลยี จำกัด"/>
    <s v="เป็นราคาที่อยู่ในวงเงินที่ได้รับความเห็นชอบและราคากลาง"/>
    <s v="3000035472"/>
  </r>
  <r>
    <s v="34"/>
    <s v="เก้าอี้ห้องปฏิบัติการ"/>
    <n v="10000"/>
    <s v="10,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5473"/>
  </r>
  <r>
    <n v="68"/>
    <s v="ขออนุมัติจัดซื้อหมึกพิมพ์เลเซอร์สี"/>
    <n v="19800"/>
    <s v="19,800.00"/>
    <x v="0"/>
    <s v="ร้าน วินเพาเวอร์ ซัพพลาย"/>
    <s v="ร้าน วินเพาเวอร์ ซัพพลาย"/>
    <s v="เป็นราคาที่อยู่ในวงเงินที่ได้รับความเห็นชอบและราคากลาง"/>
    <s v="3000035475"/>
  </r>
  <r>
    <n v="69"/>
    <s v="ซื้อ ถังขยะขนาด 10 ลิตร (แบบเหยียบ)"/>
    <n v="5940"/>
    <s v="5,940.00"/>
    <x v="0"/>
    <s v="ร้าน จุฑารัตน์"/>
    <s v="ร้าน จุฑารัตน์"/>
    <s v="เป็นราคาที่อยู่ในวงเงินที่ได้รับความเห็นชอบและราคากลาง"/>
    <s v="3000035476"/>
  </r>
  <r>
    <s v="35"/>
    <s v="ซื้อ 8609-Ankle (ข้อเท้า) SP # M จำนวน"/>
    <n v="2953.2"/>
    <s v="2,953.20"/>
    <x v="0"/>
    <s v="บริษัท คอสม่า เทรดดิ้ง จำกัด"/>
    <s v="บริษัท คอสม่า เทรดดิ้ง จำกัด"/>
    <s v="เป็นราคาที่อยู่ในวงเงินที่ได้รับความเห็นชอบและราคากลาง"/>
    <s v="3000035477"/>
  </r>
  <r>
    <n v="70"/>
    <s v="ซื้อ 3002-ET tube # 5.0 (Cuffed) จำนวน"/>
    <n v="3370.5"/>
    <s v="3,370.50"/>
    <x v="0"/>
    <s v="บริษัท เจ เอส วิชั่น จำกัด"/>
    <s v="บริษัท เจ เอส วิชั่น จำกัด"/>
    <s v="เป็นราคาที่อยู่ในวงเงินที่ได้รับความเห็นชอบและราคากลาง"/>
    <s v="3000035478"/>
  </r>
  <r>
    <n v="71"/>
    <s v="ซื้อ ไหมเย็บแผล Polyglactin 910 # 1"/>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479"/>
  </r>
  <r>
    <s v="36"/>
    <s v="ซื้อ ถ่านไฟฉายขนาดกลาง C จำนวน 24 ก้อน ซื้อ ที่เย็บกระดาษเบอร์ 10 จำนวน 24 อัน ซื้อ ตะกร้าสี่เหลี่ยมขนาดเล็ก จำนวน 36"/>
    <n v="4920"/>
    <s v="4,920.00"/>
    <x v="0"/>
    <s v="ร้าน จุฑารัตน์"/>
    <s v="ร้าน จุฑารัตน์"/>
    <s v="เป็นราคาที่อยู่ในวงเงินที่ได้รับความเห็นชอบและราคากลาง"/>
    <s v="3000035480"/>
  </r>
  <r>
    <n v="72"/>
    <s v="จ้างเหมาจูนเปียโน"/>
    <n v="42400"/>
    <s v="42,400.00"/>
    <x v="0"/>
    <s v="อานนท์ นามวงค์"/>
    <s v="อานนท์ นามวงค์"/>
    <s v="เป็นราคาที่อยู่ในวงเงินที่ได้รับความเห็นชอบและราคากลาง"/>
    <s v="3000035481"/>
  </r>
  <r>
    <n v="73"/>
    <s v="ถ่านอัลคาไลน์ จำนวน 2 รายการ"/>
    <n v="6300"/>
    <s v="6,300.00"/>
    <x v="0"/>
    <s v="ร้าน ที-ไอคิว ช็อป"/>
    <s v="ร้าน ที-ไอคิว ช็อป"/>
    <s v="เป็นราคาที่อยู่ในวงเงินที่ได้รับความเห็นชอบและราคากลาง"/>
    <s v="3000035483"/>
  </r>
  <r>
    <s v="37"/>
    <s v="วัสดุคอมพิวเตอร์ จำนวน 2 รายการ"/>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484"/>
  </r>
  <r>
    <n v="74"/>
    <s v="วัสดุสำนักงาน Non-Degree"/>
    <n v="11700.99"/>
    <n v="11700.99"/>
    <x v="0"/>
    <s v="บริษัท ออฟฟิศเมท (ไทย) จำกัด"/>
    <s v="บริษัท ออฟฟิศเมท (ไทย) จำกัด"/>
    <s v="เป็นราคาที่อยู่ในวงเงินที่ได้รับความเห็นชอบและราคากลาง"/>
    <s v="3000035485"/>
  </r>
  <r>
    <n v="75"/>
    <s v="ซ่อมแซมเครื่องปรับอากาศ (ม.1/7)"/>
    <n v="13500"/>
    <s v="13,500.00"/>
    <x v="0"/>
    <s v="สหพล พลเสนา"/>
    <s v="สหพล พลเสนา"/>
    <s v="เป็นราคาที่อยู่ในวงเงินที่ได้รับความเห็นชอบและราคากลาง"/>
    <s v="3000035486"/>
  </r>
  <r>
    <s v="38"/>
    <s v="ซ่อมแซมตู้ทำน้ำเย็น จำนวน 3 ตู้"/>
    <n v="15600"/>
    <s v="15,600.00"/>
    <x v="0"/>
    <s v="ศุภโชค สมวงษา"/>
    <s v="ศุภโชค สมวงษา"/>
    <s v="เป็นราคาที่อยู่ในวงเงินที่ได้รับความเห็นชอบและราคากลาง"/>
    <s v="3000035487"/>
  </r>
  <r>
    <n v="76"/>
    <s v="ตัดต้นไม้พร้อมขนทิ้ง จำนวน 5 รายการ"/>
    <n v="25000"/>
    <s v="25,000.00"/>
    <x v="0"/>
    <s v="สิงหา กองม่วง"/>
    <s v="สิงหา กองม่วง"/>
    <s v="เป็นราคาที่อยู่ในวงเงินที่ได้รับความเห็นชอบและราคากลาง"/>
    <s v="3000035488"/>
  </r>
  <r>
    <n v="77"/>
    <s v="ขออนุมัติจัดทำเสื้อกิจกรรมสำหรับผู้เข้าร่วมโครงการ"/>
    <n v="4590"/>
    <s v="4,590.00"/>
    <x v="0"/>
    <s v="บริษัท ริชเวลล์ 789 จำกัด"/>
    <s v="บริษัท ริชเวลล์ 789 จำกัด"/>
    <s v="เป็นราคาที่อยู่ในวงเงินที่ได้รับความเห็นชอบและราคากลาง"/>
    <s v="3000035490"/>
  </r>
  <r>
    <s v="39"/>
    <s v="หมึกพิมพ์เครื่องถ่ายเอกสาร"/>
    <n v="10000"/>
    <s v="10,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35491"/>
  </r>
  <r>
    <n v="78"/>
    <s v="เหมาบริการประชาสัมพันธ์หลักสูตร"/>
    <n v="50000"/>
    <s v="50,000.00"/>
    <x v="0"/>
    <s v="บริษัท ดี มอร์ ครีเอทีฟแอนด์เมเนจเมนท์ จำกัด"/>
    <s v="บริษัท ดี มอร์ ครีเอทีฟแอนด์เมเนจเมนท์ จำกัด"/>
    <s v="เป็นราคาที่อยู่ในวงเงินที่ได้รับความเห็นชอบและราคากลาง"/>
    <s v="3000035492"/>
  </r>
  <r>
    <n v="79"/>
    <s v="ซองหนังพียู สีเขียว 1 หน้า แนวตั้ง จำนวน"/>
    <n v="2520"/>
    <s v="2,520.00"/>
    <x v="0"/>
    <s v="สุพรชัย หัตถกิจอุดม"/>
    <s v="สุพรชัย หัตถกิจอุดม"/>
    <s v="เป็นราคาที่อยู่ในวงเงินที่ได้รับความเห็นชอบและราคากลาง"/>
    <s v="3000035493"/>
  </r>
  <r>
    <s v="40"/>
    <s v="เสื้อทีม จำนวน 9 ตัว"/>
    <n v="1779.41"/>
    <s v="1,779.41"/>
    <x v="0"/>
    <s v="บริษัท นิว แอพพาเรล จำกัด_x000a_"/>
    <s v="บริษัท นิว แอพพาเรล จำกัด_x000a_"/>
    <s v="เป็นราคาที่อยู่ในวงเงินที่ได้รับความเห็นชอบและราคากลาง"/>
    <s v="3000035494"/>
  </r>
  <r>
    <n v="80"/>
    <s v="ของที่ระลึก (กระเป๋าผ้าดิบลายสองสีขาว"/>
    <n v="7832.4"/>
    <s v="7,832.40"/>
    <x v="0"/>
    <s v="บริษัท นิว แอพพาเรล จำกัด_x000a_"/>
    <s v="บริษัท นิว แอพพาเรล จำกัด_x000a_"/>
    <s v="เป็นราคาที่อยู่ในวงเงินที่ได้รับความเห็นชอบและราคากลาง"/>
    <s v="3000035495"/>
  </r>
  <r>
    <n v="81"/>
    <s v="เช่าห้องสัมมนา จำนวน 6 ชั่วโมง"/>
    <n v="12000"/>
    <s v="12,000.00"/>
    <x v="0"/>
    <s v="บริษัท อรุณฟาร์ม วิลเลจ (Arun Farm Villge) จำกัด_x000a_"/>
    <s v="บริษัท อรุณฟาร์ม วิลเลจ (Arun Farm Villge) จำกัด_x000a_"/>
    <s v="เป็นราคาที่อยู่ในวงเงินที่ได้รับความเห็นชอบและราคากลาง"/>
    <s v="3000035496"/>
  </r>
  <r>
    <s v="41"/>
    <s v="หมึกพิมพ์เลเซอร์สี Hp CE250A (ดำ) หมึกพิมพ์เลเซอร์สี Hp CE251A (ฟ้า) หมึกพิมพ์เลเซอร์สี Hp CE251A (เหลือง) หมึกพิมพ์เลเซอร์สี Hp CE251A (แดง)"/>
    <n v="13700"/>
    <s v="13,700.00"/>
    <x v="0"/>
    <s v="ร้าน วินเพาเวอร์ ซัพพลาย"/>
    <s v="ร้าน วินเพาเวอร์ ซัพพลาย"/>
    <s v="เป็นราคาที่อยู่ในวงเงินที่ได้รับความเห็นชอบและราคากลาง"/>
    <s v="3000035497"/>
  </r>
  <r>
    <n v="82"/>
    <s v="มาสคอต JABU จำนวน 1 ตัว"/>
    <n v="26750"/>
    <s v="26,750.00"/>
    <x v="0"/>
    <s v="บริษัท มาสคอตคิวตี้ จำกัด_x000a_"/>
    <s v="บริษัท มาสคอตคิวตี้ จำกัด_x000a_"/>
    <s v="เป็นราคาที่อยู่ในวงเงินที่ได้รับความเห็นชอบและราคากลาง"/>
    <s v="3000035498"/>
  </r>
  <r>
    <n v="83"/>
    <s v="วัสดุอื่น"/>
    <n v="23176.2"/>
    <s v="23176.2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35499"/>
  </r>
  <r>
    <s v="42"/>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5500"/>
  </r>
  <r>
    <n v="84"/>
    <s v="งานซ่อมบำรุงเครื่องปรับอากาศ ห้อง QS2 -"/>
    <n v="3563.1"/>
    <s v="3,563.1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5501"/>
  </r>
  <r>
    <n v="85"/>
    <s v="งานซ่อมบำรุงเครื่องปรับอากาศ ห้อง QS2 -"/>
    <n v="5457"/>
    <s v="5,457.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5502"/>
  </r>
  <r>
    <s v="43"/>
    <s v="หมึกพิมพ์เลเซอร์ HP 78A (Remanu) 6 กล่อง หมึกพิมพ์เลเซอร์ HP 49A (Remanu) 3 กล่อง หมึกพิมพ์เลเซอร์ HP 505A(Remanu) 6 กล่อง"/>
    <n v="13800"/>
    <s v="13,800.00"/>
    <x v="0"/>
    <s v="ร้าน วินเพาเวอร์ ซัพพลาย"/>
    <s v="ร้าน วินเพาเวอร์ ซัพพลาย"/>
    <s v="เป็นราคาที่อยู่ในวงเงินที่ได้รับความเห็นชอบและราคากลาง"/>
    <s v="3000035503"/>
  </r>
  <r>
    <n v="86"/>
    <s v="ค่าเช่ารถรับและส่งประธานตรวจประเมิน"/>
    <n v="3200"/>
    <s v="3,200.00"/>
    <x v="0"/>
    <s v="นายธนาธิป ศรีรักษ์_x000a_"/>
    <s v="นายธนาธิป ศรีรักษ์_x000a_"/>
    <s v="เป็นราคาที่อยู่ในวงเงินที่ได้รับความเห็นชอบและราคากลาง"/>
    <s v="3000035504"/>
  </r>
  <r>
    <n v="87"/>
    <s v="ชั้นวางของบนโต๊ะ จำนวน 2 ชุด"/>
    <n v="1558.01"/>
    <s v="1,558.01"/>
    <x v="0"/>
    <s v="บริษัท ออฟฟิศเมท (ไทย) จำกัด"/>
    <s v="บริษัท ออฟฟิศเมท (ไทย) จำกัด"/>
    <s v="เป็นราคาที่อยู่ในวงเงินที่ได้รับความเห็นชอบและราคากลาง"/>
    <s v="3000035505"/>
  </r>
  <r>
    <s v="44"/>
    <s v="จ้างรื้อถอนและย้ายเครื่องปรับอากาศพร้อม"/>
    <n v="28800"/>
    <s v="28,8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5506"/>
  </r>
  <r>
    <n v="88"/>
    <s v="จ้างรื้อถอนและย้ายเครื่องปรับอากาศพร้อม"/>
    <n v="9095"/>
    <s v="9,09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5507"/>
  </r>
  <r>
    <n v="89"/>
    <s v="ติดสติกเกอร์ฝ้าติดกระจก จำนวน 4 บาน"/>
    <n v="1000"/>
    <s v="1,000.00"/>
    <x v="0"/>
    <s v="ทิพวรรณ วงศ์อินทร์ตา"/>
    <s v="ทิพวรรณ วงศ์อินทร์ตา"/>
    <s v="เป็นราคาที่อยู่ในวงเงินที่ได้รับความเห็นชอบและราคากลาง"/>
    <s v="3000035508"/>
  </r>
  <r>
    <s v="45"/>
    <s v="จ้างถ่ายเอกสาร เพื่อใช้ประกอบการตรวจ"/>
    <n v="1000"/>
    <s v="1,000.00"/>
    <x v="0"/>
    <s v="ร้านหนอนอ้วน_x000a_"/>
    <s v="ร้านหนอนอ้วน_x000a_"/>
    <s v="เป็นราคาที่อยู่ในวงเงินที่ได้รับความเห็นชอบและราคากลาง"/>
    <s v="3000035509"/>
  </r>
  <r>
    <n v="90"/>
    <s v="ถังขยะแยกประเภทฝาสีน้ำเงิน จำนวน 3 ใบ ถังขยะแยกประเภทฝาสีเขียว จำนวน 3 ใบ ถังขยะแยกประเภทฝาสีแดง จำนวน 3 ใบ ถังขยะแยกประเภทฝาสีเหลือง จำนวน 3 ใบ"/>
    <n v="12326.4"/>
    <s v="12,326.40"/>
    <x v="0"/>
    <s v="บริษัท ซัน ควอลิตี้ อินดัสทรีส์ จำกัด"/>
    <s v="บริษัท ซัน ควอลิตี้ อินดัสทรีส์ จำกัด"/>
    <s v="เป็นราคาที่อยู่ในวงเงินที่ได้รับความเห็นชอบและราคากลาง"/>
    <s v="3000035510"/>
  </r>
  <r>
    <n v="91"/>
    <s v="จ้างเหมาเช่ารถตู้ปรับอากาศ วันที่"/>
    <n v="2200"/>
    <s v="2,200.00"/>
    <x v="0"/>
    <s v="เสวก สุระประเสริฐ"/>
    <s v="เสวก สุระประเสริฐ"/>
    <s v="เป็นราคาที่อยู่ในวงเงินที่ได้รับความเห็นชอบและราคากลาง"/>
    <s v="3000035511"/>
  </r>
  <r>
    <s v="46"/>
    <s v="ค่าถ่ายเอกสารประจำเดือนมิถุนายน 2567"/>
    <n v="9918.6"/>
    <s v="9,918.6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5512"/>
  </r>
  <r>
    <n v="92"/>
    <s v="เครื่องพิมพ์ฉลากความร้อน"/>
    <n v="4800"/>
    <s v="4,800.00"/>
    <x v="0"/>
    <s v="ร้าน อมรเลิศวิทย์"/>
    <s v="ร้าน อมรเลิศวิทย์"/>
    <s v="เป็นราคาที่อยู่ในวงเงินที่ได้รับความเห็นชอบและราคากลาง"/>
    <s v="3000035513"/>
  </r>
  <r>
    <n v="93"/>
    <s v="Hemoflow HDF100S"/>
    <n v="30960"/>
    <s v="30,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14"/>
  </r>
  <r>
    <s v="47"/>
    <s v="Diasafe Plus"/>
    <n v="99000"/>
    <s v="99,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15"/>
  </r>
  <r>
    <n v="94"/>
    <s v="AV Set online BVM for 5008"/>
    <n v="24000"/>
    <s v="2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16"/>
  </r>
  <r>
    <n v="95"/>
    <s v="Citrosteril 5L จำนวน 24 แกลลอน"/>
    <n v="33600"/>
    <s v="33,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17"/>
  </r>
  <r>
    <s v="48"/>
    <s v="Bibag 900 g. for 5008"/>
    <n v="99072"/>
    <s v="99,07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18"/>
  </r>
  <r>
    <n v="96"/>
    <s v="0.9% Sodium Chloride (NSS) 1,000 ml"/>
    <n v="72000"/>
    <s v="72,000.00"/>
    <x v="0"/>
    <s v="บริษัท สตาร์แล็บ จำกัด"/>
    <s v="บริษัท สตาร์แล็บ จำกัด"/>
    <s v="เป็นราคาที่อยู่ในวงเงินที่ได้รับความเห็นชอบและราคากลาง"/>
    <s v="3000035519"/>
  </r>
  <r>
    <n v="97"/>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5520"/>
  </r>
  <r>
    <s v="49"/>
    <s v="สายสวนเพื่อการขยายหลอดเลือดหัวใจด้วย"/>
    <n v="70620"/>
    <s v="70,6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21"/>
  </r>
  <r>
    <n v="98"/>
    <s v="สายสวนหัวใจเพื่อการตรวจโดยการฉีดสี"/>
    <n v="49500"/>
    <s v="49,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22"/>
  </r>
  <r>
    <n v="99"/>
    <s v="สายสวนหลอดเลือดหัวใจเพื่อการรักษา"/>
    <n v="44800"/>
    <s v="44,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23"/>
  </r>
  <r>
    <s v="50"/>
    <s v="แบตเตอรี่ สำหรับเครื่องสำรองไฟ"/>
    <n v="15800"/>
    <s v="15,800.00"/>
    <x v="0"/>
    <s v="ร้าน ไอที เอเวอร์รีติง"/>
    <s v="ร้าน ไอที เอเวอร์รีติง"/>
    <s v="เป็นราคาที่อยู่ในวงเงินที่ได้รับความเห็นชอบและราคากลาง"/>
    <s v="3000035524"/>
  </r>
  <r>
    <n v="100"/>
    <s v="ตู้ล็อคเกอร์ 3 ช่อง ตู้เอกสารบานเลื่อนกระจก"/>
    <n v="14600"/>
    <s v="14,6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5525"/>
  </r>
  <r>
    <n v="101"/>
    <s v="ฉากกั้นห้อง PVC พร้อมเสริมกรอบอลูมิเนียม"/>
    <n v="36000"/>
    <s v="36,000.00"/>
    <x v="0"/>
    <s v="ร้าน ชลบุรีผ้าม่าน"/>
    <s v="ร้าน ชลบุรีผ้าม่าน"/>
    <s v="เป็นราคาที่อยู่ในวงเงินที่ได้รับความเห็นชอบและราคากลาง"/>
    <s v="3000035526"/>
  </r>
  <r>
    <s v="51"/>
    <s v="เหรียญที่ระลึก จำนวน 1,000 เหรียญ"/>
    <n v="128400"/>
    <s v="128,400.00"/>
    <x v="0"/>
    <s v="บริษัท เอฟเวอร์ติง ดีไซน์ จำกัด_x000a_"/>
    <s v="บริษัท เอฟเวอร์ติง ดีไซน์ จำกัด_x000a_"/>
    <s v="เป็นราคาที่อยู่ในวงเงินที่ได้รับความเห็นชอบและราคากลาง"/>
    <s v="3000035527"/>
  </r>
  <r>
    <n v="102"/>
    <s v="กระดาษม้วนความร้อน จำนวน 120 แพ็ค"/>
    <n v="13200"/>
    <s v="13,200.00"/>
    <x v="0"/>
    <s v="ร้าน ไอที เอเวอร์รีติง"/>
    <s v="ร้าน ไอที เอเวอร์รีติง"/>
    <s v="เป็นราคาที่อยู่ในวงเงินที่ได้รับความเห็นชอบและราคากลาง"/>
    <s v="3000035528"/>
  </r>
  <r>
    <n v="103"/>
    <s v="เครื่องช่วยฟัง จำนวน 10 เครื่อง"/>
    <n v="99100"/>
    <s v="99,100.00"/>
    <x v="0"/>
    <s v="บริษัท เฮียร์ไลฟ์ จำกัด"/>
    <s v="บริษัท เฮียร์ไลฟ์ จำกัด"/>
    <s v="เป็นราคาที่อยู่ในวงเงินที่ได้รับความเห็นชอบและราคากลาง"/>
    <s v="3000035529"/>
  </r>
  <r>
    <s v="52"/>
    <s v="จัดทำเสื้อผ้า สติ๊กเกอร์ พวงกุญแจ สำหรับ"/>
    <n v="154035"/>
    <s v="154,035.00"/>
    <x v="0"/>
    <s v="บริษัท ริชเวลล์ 789 จำกัด_x000a_"/>
    <s v="บริษัท ริชเวลล์ 789 จำกัด_x000a_"/>
    <s v="เป็นราคาที่อยู่ในวงเงินที่ได้รับความเห็นชอบและราคากลาง"/>
    <s v="3000035530"/>
  </r>
  <r>
    <n v="104"/>
    <s v="Lidocaine 1%w/v 20 ml จำนวน 500 vial"/>
    <n v="10660"/>
    <s v="10,660.00"/>
    <x v="0"/>
    <s v="องค์การเภสัชกรรม"/>
    <s v="องค์การเภสัชกรรม"/>
    <s v="เป็นราคาที่อยู่ในวงเงินที่ได้รับความเห็นชอบและราคากลาง"/>
    <s v="3000035531"/>
  </r>
  <r>
    <n v="105"/>
    <s v="Metronidazole 500 mg injection 100 ml"/>
    <n v="32000"/>
    <s v="32,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35532"/>
  </r>
  <r>
    <s v="53"/>
    <s v="Enalapril 20 mg tablet จำนวน 150 กล่อง"/>
    <n v="63000"/>
    <s v="63,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5533"/>
  </r>
  <r>
    <n v="106"/>
    <s v="Fenofibrate Micronized 200 mg capsule"/>
    <n v="90000"/>
    <s v="90,0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35534"/>
  </r>
  <r>
    <n v="107"/>
    <s v="Estradiol valerate 2 mg+Norgestrel 0.5"/>
    <n v="5007.6000000000004"/>
    <s v="5,007.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35"/>
  </r>
  <r>
    <s v="54"/>
    <s v="Diazepam 10 mg/2ml injection จำนวน 600"/>
    <n v="3126"/>
    <s v="3,126.00"/>
    <x v="0"/>
    <s v="องค์การเภสัชกรรม"/>
    <s v="องค์การเภสัชกรรม"/>
    <s v="เป็นราคาที่อยู่ในวงเงินที่ได้รับความเห็นชอบและราคากลาง"/>
    <s v="3000035536"/>
  </r>
  <r>
    <n v="108"/>
    <s v="Glycerol rectal suppositories 1.5 gm"/>
    <n v="2520"/>
    <s v="2,520.00"/>
    <x v="0"/>
    <s v="บริษัท นิวไลฟ์ฟาร์ม่า จำกัด"/>
    <s v="บริษัท นิวไลฟ์ฟาร์ม่า จำกัด"/>
    <s v="เป็นราคาที่อยู่ในวงเงินที่ได้รับความเห็นชอบและราคากลาง"/>
    <s v="3000035537"/>
  </r>
  <r>
    <n v="109"/>
    <s v="Oxybutynin 5 mg tablet จำนวน 100 กล่อง"/>
    <n v="74900"/>
    <s v="74,900.00"/>
    <x v="0"/>
    <s v="บริษัท นูฟาร์ม่า แอนด์ เฮลท์แคร์ จำกัด"/>
    <s v="บริษัท นูฟาร์ม่า แอนด์ เฮลท์แคร์ จำกัด"/>
    <s v="เป็นราคาที่อยู่ในวงเงินที่ได้รับความเห็นชอบและราคากลาง"/>
    <s v="3000035538"/>
  </r>
  <r>
    <s v="55"/>
    <s v="Pyridostigmine 60 mg tablet จำนวน 40"/>
    <n v="37022"/>
    <s v="37,022.00"/>
    <x v="0"/>
    <s v="บริษัท ซิลลิค ฟาร์มา จำกัด"/>
    <s v="บริษัท ซิลลิค ฟาร์มา จำกัด"/>
    <s v="เป็นราคาที่อยู่ในวงเงินที่ได้รับความเห็นชอบและราคากลาง"/>
    <s v="3000035539"/>
  </r>
  <r>
    <n v="110"/>
    <s v="ค่าดอกสว่าน"/>
    <n v="759.7"/>
    <n v="759.7"/>
    <x v="0"/>
    <s v="บริษัท กิมไถ่ 2512 จำกัด"/>
    <s v="บริษัท กิมไถ่ 2512 จำกัด"/>
    <s v="เป็นราคาที่อยู่ในวงเงินที่ได้รับความเห็นชอบและราคากลาง"/>
    <s v="3000035540"/>
  </r>
  <r>
    <n v="111"/>
    <s v="เครื่องสกัดซูเปอร์คลิติคัล"/>
    <n v="2675000"/>
    <s v="2,675,000.00"/>
    <x v="1"/>
    <s v="บริษัท แสงวิทย์ 2000 จำกัด"/>
    <s v="บริษัท แสงวิทย์ 2000 จำกัด"/>
    <s v="เป็นราคาที่อยู่ในวงเงินที่ได้รับความเห็นชอบและราคากลาง"/>
    <s v="3000035541"/>
  </r>
  <r>
    <s v="56"/>
    <s v="วัสดุอื่น"/>
    <n v="11181.5"/>
    <s v="11181.5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35542"/>
  </r>
  <r>
    <n v="112"/>
    <s v="วัสดุสำหรับซ่อมแซมจำนวน 5 รายการ"/>
    <n v="1134.2"/>
    <s v="1,134.20"/>
    <x v="0"/>
    <s v="ร้าน ไถ่เส็ง"/>
    <s v="ร้าน ไถ่เส็ง"/>
    <s v="เป็นราคาที่อยู่ในวงเงินที่ได้รับความเห็นชอบและราคากลาง"/>
    <s v="3000035543"/>
  </r>
  <r>
    <n v="113"/>
    <s v="วัสดุสำหรับซ่อมแซม จำนวน 15 รายการ"/>
    <n v="23166.57"/>
    <s v="23,166.57"/>
    <x v="0"/>
    <s v="บริษัท กิมไถ่ 2512 จำกัด"/>
    <s v="บริษัท กิมไถ่ 2512 จำกัด"/>
    <s v="เป็นราคาที่อยู่ในวงเงินที่ได้รับความเห็นชอบและราคากลาง"/>
    <s v="3000035544"/>
  </r>
  <r>
    <s v="57"/>
    <s v="ซ่อมแซมรถจักรยานยนต์ทะเบียน 1กร 1479 ชบ ซ่อมแซมรถจักรยานยนต์ทะเบียน 1กร 1480 ชบ"/>
    <n v="1400"/>
    <s v="1,400.00"/>
    <x v="0"/>
    <s v="นายนาวี ขาวผ่อง_x000a_"/>
    <s v="นายนาวี ขาวผ่อง_x000a_"/>
    <s v="เป็นราคาที่อยู่ในวงเงินที่ได้รับความเห็นชอบและราคากลาง"/>
    <s v="3000035545"/>
  </r>
  <r>
    <n v="114"/>
    <s v="ซ่อมแซมลิฟต์โดยสารติดตั้ง"/>
    <n v="21667.5"/>
    <s v="21,667.5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35546"/>
  </r>
  <r>
    <n v="115"/>
    <s v="จัดทำสื่อประชาสัมพันธ์"/>
    <n v="25000"/>
    <s v="25,000.00"/>
    <x v="0"/>
    <s v="นายสุพรชัย หัตถกิจอุดม_x000a_"/>
    <s v="นายสุพรชัย หัตถกิจอุดม_x000a_"/>
    <s v="เป็นราคาที่อยู่ในวงเงินที่ได้รับความเห็นชอบและราคากลาง"/>
    <s v="3000035548"/>
  </r>
  <r>
    <s v="58"/>
    <s v="เปลี่ยนยางรถอีแต๋น เบอร์ 4"/>
    <n v="963"/>
    <s v="963.00"/>
    <x v="0"/>
    <s v="ร้าน แสนสุขการยาง"/>
    <s v="ร้าน แสนสุขการยาง"/>
    <s v="เป็นราคาที่อยู่ในวงเงินที่ได้รับความเห็นชอบและราคากลาง"/>
    <s v="3000035549"/>
  </r>
  <r>
    <n v="116"/>
    <s v="เปลี่ยนโช้คประตูกระจกบานสวิง"/>
    <n v="7500"/>
    <s v="7,500.00"/>
    <x v="0"/>
    <s v="เทิดศักดิ์ รัศมี"/>
    <s v="เทิดศักดิ์ รัศมี"/>
    <s v="เป็นราคาที่อยู่ในวงเงินที่ได้รับความเห็นชอบและราคากลาง"/>
    <s v="3000035550"/>
  </r>
  <r>
    <n v="117"/>
    <s v="ฝารองนั่งชักโครก จำนวน 4 อัน"/>
    <n v="2236"/>
    <s v="2,236.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35551"/>
  </r>
  <r>
    <s v="59"/>
    <s v="ซ่อมแซมลิฟต์โดยสาร อาคารเสนาะ อูนากูล"/>
    <n v="28890"/>
    <s v="28,89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35552"/>
  </r>
  <r>
    <n v="118"/>
    <s v="วัสดุจำนวน 2 รายการ พร้อมค่าขนส่ง"/>
    <n v="1100"/>
    <s v="1,100.00"/>
    <x v="0"/>
    <s v="SAI BAG SHOP_x000a_"/>
    <s v="SAI BAG SHOP_x000a_"/>
    <s v="เป็นราคาที่อยู่ในวงเงินที่ได้รับความเห็นชอบและราคากลาง"/>
    <s v="3000035553"/>
  </r>
  <r>
    <n v="119"/>
    <s v="ตรายาง จำนวน 8 อัน"/>
    <n v="1930"/>
    <s v="1,930.00"/>
    <x v="0"/>
    <s v="ร้านแสนสุขกราฟฟิค_x000a_"/>
    <s v="ร้านแสนสุขกราฟฟิค_x000a_"/>
    <s v="เป็นราคาที่อยู่ในวงเงินที่ได้รับความเห็นชอบและราคากลาง"/>
    <s v="3000035554"/>
  </r>
  <r>
    <s v="60"/>
    <s v="จ้างตรวจวิเคราะห์สิ่งส่งตรวจทางการแพทย์"/>
    <n v="74515"/>
    <s v="74,515.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35555"/>
  </r>
  <r>
    <n v="120"/>
    <s v="วัสดุอุปกรณ์"/>
    <n v="492"/>
    <s v="492.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5556"/>
  </r>
  <r>
    <n v="121"/>
    <s v="ชุดทดสอบโคลิฟอร์มในน้ำและน้ำแข็ง"/>
    <n v="2600"/>
    <s v="2,6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5557"/>
  </r>
  <r>
    <s v="61"/>
    <s v="เพื่อใช้ในการรักษาพยาบาล"/>
    <n v="106500"/>
    <s v="106,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5558"/>
  </r>
  <r>
    <n v="122"/>
    <s v="เพื่อใช้ในการรักษาพยาบาล"/>
    <n v="136960"/>
    <s v="136,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59"/>
  </r>
  <r>
    <n v="123"/>
    <s v="เพื่อใช้ในการรักษาพยาบาล"/>
    <n v="146055"/>
    <s v="146,05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60"/>
  </r>
  <r>
    <s v="62"/>
    <s v="เพื่อใช้ในการรักษาพยาบาล"/>
    <n v="138565"/>
    <s v="138,565.00"/>
    <x v="0"/>
    <s v="บริษัท ซิลลิค ฟาร์มา จำกัด"/>
    <s v="บริษัท ซิลลิค ฟาร์มา จำกัด"/>
    <s v="เป็นราคาที่อยู่ในวงเงินที่ได้รับความเห็นชอบและราคากลาง"/>
    <s v="3000035561"/>
  </r>
  <r>
    <n v="124"/>
    <s v="ยา Eperisone HCl 50 mg tablet"/>
    <n v="489739"/>
    <s v="489,73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562"/>
  </r>
  <r>
    <n v="125"/>
    <s v="เพื่อใช้ในการรักษาพยาบาล"/>
    <n v="265000"/>
    <s v="265,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5563"/>
  </r>
  <r>
    <s v="63"/>
    <s v="เพื่อใช้ในการรักษาพยาบาล"/>
    <n v="489311"/>
    <s v="489,311.00"/>
    <x v="0"/>
    <s v="บริษัท ซิลลิค ฟาร์มา จำกัด"/>
    <s v="บริษัท ซิลลิค ฟาร์มา จำกัด"/>
    <s v="เป็นราคาที่อยู่ในวงเงินที่ได้รับความเห็นชอบและราคากลาง"/>
    <s v="3000035564"/>
  </r>
  <r>
    <n v="126"/>
    <s v="เมล็ดกาแฟ,น้ำผึ้ง,ครีมนม"/>
    <n v="18340"/>
    <s v="18,340.00"/>
    <x v="0"/>
    <s v="บริษัท หอมไกลชลบุรี จำกัด_x000a_"/>
    <s v="บริษัท หอมไกลชลบุรี จำกัด_x000a_"/>
    <s v="เป็นราคาที่อยู่ในวงเงินที่ได้รับความเห็นชอบและราคากลาง"/>
    <s v="3000035565"/>
  </r>
  <r>
    <n v="127"/>
    <s v="ตุ๊กตา จำนวน 10 รายการ"/>
    <n v="97500"/>
    <s v="97,500.00"/>
    <x v="0"/>
    <s v="ยุวดี สกุลมงคลนาม"/>
    <s v="ยุวดี สกุลมงคลนาม"/>
    <s v="เป็นราคาที่อยู่ในวงเงินที่ได้รับความเห็นชอบและราคากลาง"/>
    <s v="3000035566"/>
  </r>
  <r>
    <s v="64"/>
    <s v="น้ำแข็งหลอด จำนวน 83 ถุง"/>
    <n v="2490"/>
    <s v="2,490.00"/>
    <x v="0"/>
    <s v="น.ส.ธีรานุช ถิ่นกาญจน์_x000a_"/>
    <s v="น.ส.ธีรานุช ถิ่นกาญจน์_x000a_"/>
    <s v="เป็นราคาที่อยู่ในวงเงินที่ได้รับความเห็นชอบและราคากลาง"/>
    <s v="3000035567"/>
  </r>
  <r>
    <n v="128"/>
    <s v="วัตถุดิบ จำนวน 7 รายการ"/>
    <n v="19580"/>
    <s v="19,58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5568"/>
  </r>
  <r>
    <n v="129"/>
    <s v="ขนมคุกกี้ จำนวน 100 ห่อ"/>
    <n v="2500"/>
    <s v="2,500.00"/>
    <x v="0"/>
    <s v="น.ส.ศิริพร วานิชชล_x000a_"/>
    <s v="น.ส.ศิริพร วานิชชล_x000a_"/>
    <s v="เป็นราคาที่อยู่ในวงเงินที่ได้รับความเห็นชอบและราคากลาง"/>
    <s v="3000035569"/>
  </r>
  <r>
    <s v="65"/>
    <s v="ค่าวัสดุและอุปกรณ์ในโครงการ"/>
    <n v="3000"/>
    <s v="3,000.00"/>
    <x v="0"/>
    <s v="บริษัท บัณฑิตสเตชั่นเนอรี่ จำกัด และนางสาวทักษพร สูริเสณี_x000a_"/>
    <s v="บริษัท บัณฑิตสเตชั่นเนอรี่ จำกัด และนางสาวทักษพร สูริเสณี_x000a_"/>
    <s v="เป็นราคาที่อยู่ในวงเงินที่ได้รับความเห็นชอบและราคากลาง"/>
    <s v="3000035570"/>
  </r>
  <r>
    <n v="130"/>
    <s v="ค่าซ่อมลิฟต์ภายในอาคารวิทยาลัยนานาชาติ"/>
    <n v="7704"/>
    <s v="7,704.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35571"/>
  </r>
  <r>
    <n v="131"/>
    <s v="ค่าตรายาง จำนวน 5 อัน ตามเอกสารแนบ"/>
    <n v="1190"/>
    <s v="1,190.00"/>
    <x v="0"/>
    <s v="สุพรชัย หัตถกิจอุดม"/>
    <s v="สุพรชัย หัตถกิจอุดม"/>
    <s v="เป็นราคาที่อยู่ในวงเงินที่ได้รับความเห็นชอบและราคากลาง"/>
    <s v="3000035572"/>
  </r>
  <r>
    <s v="66"/>
    <s v="ค่าวัสดุอุปกรณ์สำนักงาน 15 รายการ"/>
    <n v="11850.04"/>
    <s v="11,850.04"/>
    <x v="0"/>
    <s v="บริษัท ออฟฟิศเมท (ไทย) จำกัด"/>
    <s v="บริษัท ออฟฟิศเมท (ไทย) จำกัด"/>
    <s v="เป็นราคาที่อยู่ในวงเงินที่ได้รับความเห็นชอบและราคากลาง"/>
    <s v="3000035573"/>
  </r>
  <r>
    <n v="132"/>
    <s v="ค่าอุปกรณ์กีฬา 10 รายการ ตามเอกสารแนบ"/>
    <n v="15740"/>
    <s v="15,740.00"/>
    <x v="0"/>
    <s v="ห้างหุ้นส่วนจำกัด สุมาลี มิวสิค แอนด์ สปอร์ต_x000a_"/>
    <s v="ห้างหุ้นส่วนจำกัด สุมาลี มิวสิค แอนด์ สปอร์ต_x000a_"/>
    <s v="เป็นราคาที่อยู่ในวงเงินที่ได้รับความเห็นชอบและราคากลาง"/>
    <s v="3000035574"/>
  </r>
  <r>
    <n v="133"/>
    <s v="ค่าจ้างซ่อมแซมภายในรถยนต์ กอ-5374"/>
    <n v="13514.1"/>
    <s v="13,514.1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5575"/>
  </r>
  <r>
    <s v="67"/>
    <s v="น้ำมันเชื้อเพลิงรถจักรยานยนต์ ก.ค. 2567"/>
    <n v="400"/>
    <s v="400.00"/>
    <x v="0"/>
    <s v="หจก. ธิดามหานคร_x000a_"/>
    <s v="หจก. ธิดามหานคร_x000a_"/>
    <s v="เป็นราคาที่อยู่ในวงเงินที่ได้รับความเห็นชอบและราคากลาง"/>
    <s v="3000035577"/>
  </r>
  <r>
    <n v="134"/>
    <s v="อค.สิรินธร-ปรับปรุงห้องประชุมน้ำใจซายน์"/>
    <n v="470000"/>
    <s v="470,000.00"/>
    <x v="0"/>
    <s v="ร้าน นิวทาวน์ เทคนิค"/>
    <s v="ร้าน นิวทาวน์ เทคนิค"/>
    <s v="เป็นราคาที่อยู่ในวงเงินที่ได้รับความเห็นชอบและราคากลาง"/>
    <s v="3000035578"/>
  </r>
  <r>
    <n v="135"/>
    <s v="ค่าเครื่องชาร์จพร้อมถ่าน และถ่านชาร์จ ของคณะรัฐศาสตร์และนิติศาสตร์ 2"/>
    <n v="4540"/>
    <n v="4540"/>
    <x v="0"/>
    <s v="ร้าน วินเพาเวอร์ ซัพพลาย"/>
    <s v="ร้าน วินเพาเวอร์ ซัพพลาย"/>
    <s v="เป็นราคาที่อยู่ในวงเงินที่ได้รับความเห็นชอบและราคากลาง"/>
    <s v="3000035579"/>
  </r>
  <r>
    <s v="68"/>
    <s v="ค่า RAM ของคณะรัฐศาสตร์และนิติศาสตร์ 2"/>
    <n v="2800"/>
    <n v="2800"/>
    <x v="0"/>
    <s v="ร้าน วินเพาเวอร์ ซัพพลาย"/>
    <s v="ร้าน วินเพาเวอร์ ซัพพลาย"/>
    <s v="เป็นราคาที่อยู่ในวงเงินที่ได้รับความเห็นชอบและราคากลาง"/>
    <s v="3000035580"/>
  </r>
  <r>
    <n v="136"/>
    <s v="ค่าของที่ระลึก"/>
    <n v="1410"/>
    <n v="141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5581"/>
  </r>
  <r>
    <n v="137"/>
    <s v="ค่าน้ำมันเชื้อเพลิง"/>
    <n v="7000"/>
    <n v="7000"/>
    <x v="0"/>
    <s v="บริษัท ปิโตรเลียม 2016 จำกัดและบริษัท ปตท. น้ำมันและการค้าปลีก จำกัด_x000a_(มหาชน)_x000a_"/>
    <s v="บริษัท ปิโตรเลียม 2016 จำกัดและบริษัท ปตท. น้ำมันและการค้าปลีก จำกัด_x000a_(มหาชน)_x000a_"/>
    <s v="เป็นราคาที่อยู่ในวงเงินที่ได้รับความเห็นชอบและราคากลาง"/>
    <s v="3000035582"/>
  </r>
  <r>
    <s v="69"/>
    <s v="ค่าจ้างเหมายานพาหนะรถตู้ปรับอากาศ(ไป-กลับ)"/>
    <n v="11700"/>
    <n v="11700"/>
    <x v="0"/>
    <s v="โกมล ฤทธิ์งาม"/>
    <s v="โกมล ฤทธิ์งาม"/>
    <s v="เป็นราคาที่อยู่ในวงเงินที่ได้รับความเห็นชอบและราคากลาง"/>
    <s v="3000035583"/>
  </r>
  <r>
    <n v="138"/>
    <s v="ค่าน้ำมันเชื้อเพลิงไปซื้ออุปกรณ์จัดสวนหย่อม"/>
    <n v="200"/>
    <n v="2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5584"/>
  </r>
  <r>
    <n v="139"/>
    <s v="น้ำมันเติมเครื่องตัดหญ้าและเครื่องตัด"/>
    <n v="6000"/>
    <s v="6,000.00"/>
    <x v="0"/>
    <s v="หจก.พิศาลพาณิชท่าใหม่_x000a__x000a_"/>
    <s v="หจก.พิศาลพาณิชท่าใหม่_x000a__x000a_"/>
    <s v="เป็นราคาที่อยู่ในวงเงินที่ได้รับความเห็นชอบและราคากลาง"/>
    <s v="3000035587"/>
  </r>
  <r>
    <s v="70"/>
    <s v="เปลี่ยนเบาะรถสวัสดิการ เบอร์ 3 เปลี่ยนเบาะรถสวัสดิการ เบอร์ 4 เปลี่ยนเบาะรถสวัสดิการ เบอร์ 5 เปลี่ยนเบาะรถสวัสดิการ เบอร์ 6 เปลี่ยนเบาะรถสวัสดิการ เบอร์ 7 เปลี่ยนเบาะรถสวัสดิการ เบอร์ 8 เปลี่ยนเบาะรถสวัสดิการ เบอร์ 10 เปลี่ยนเบาะรถสวัสดิการ เบอร์ 11 เปลี่ยนเบาะรถสวัสดิการ เบอร์ 12 เปลี่ยนเบาะรถสวัสดิการ เบอร์ 13 เปลี่ยนเบาะรถสวัสดิการ เบอร์ 14 เปลี่ยนเบาะรถสวัสดิการ เบอร์ 16 เปลี่ยนเบาะรถสวัสดิการ เบอร์ 17 เปลี่ยนเบาะรถสวัสดิการ เบอร์ 18"/>
    <n v="58800"/>
    <s v="58,800.00"/>
    <x v="0"/>
    <s v="วีระยุทธ ณุวงษ์ศรี"/>
    <s v="วีระยุทธ ณุวงษ์ศรี"/>
    <s v="เป็นราคาที่อยู่ในวงเงินที่ได้รับความเห็นชอบและราคากลาง"/>
    <s v="3000035588"/>
  </r>
  <r>
    <n v="140"/>
    <s v="วัสดุอื่น"/>
    <n v="18567"/>
    <s v="18567.00"/>
    <x v="0"/>
    <s v="ร้านนานา บรรจุภัณฑ์_x000a_บริษัท เวชพงศ์โอสถ เทรดดิ้ง จำกัด_x000a__x000a_ร้านบ้านส้มสมุนไพร_x000a_ร้านสามัคคีโอสถ_x000a_"/>
    <s v="ร้านนานา บรรจุภัณฑ์_x000a_บริษัท เวชพงศ์โอสถ เทรดดิ้ง จำกัด_x000a__x000a_ร้านบ้านส้มสมุนไพร_x000a_ร้านสามัคคีโอสถ_x000a_"/>
    <s v="เป็นราคาที่อยู่ในวงเงินที่ได้รับความเห็นชอบและราคากลาง"/>
    <s v="3000035589"/>
  </r>
  <r>
    <n v="141"/>
    <s v="วัสดุอื่น"/>
    <n v="9000"/>
    <s v="9000.00"/>
    <x v="0"/>
    <s v="บริษัท อินทิเกรทเต็ด เมดิคอล เซอร์วิส จำกัด"/>
    <s v="บริษัท อินทิเกรทเต็ด เมดิคอล เซอร์วิส จำกัด"/>
    <s v="เป็นราคาที่อยู่ในวงเงินที่ได้รับความเห็นชอบและราคากลาง"/>
    <s v="3000035590"/>
  </r>
  <r>
    <s v="71"/>
    <s v="วัสดุอื่น"/>
    <n v="5600"/>
    <s v="5600.00"/>
    <x v="0"/>
    <s v="บริษัท อินทิเกรทเต็ด เมดิคอล เซอร์วิส จำกัด"/>
    <s v="บริษัท อินทิเกรทเต็ด เมดิคอล เซอร์วิส จำกัด"/>
    <s v="เป็นราคาที่อยู่ในวงเงินที่ได้รับความเห็นชอบและราคากลาง"/>
    <s v="3000035591"/>
  </r>
  <r>
    <n v="142"/>
    <s v="ชุดแป้นพิมพ์และเมาส์ไร้สาย (1 ชุด)"/>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592"/>
  </r>
  <r>
    <n v="143"/>
    <s v="ถ่ายเอกสารและเข้าเล่มรายงานการประเมิน"/>
    <n v="450"/>
    <s v="450.00"/>
    <x v="0"/>
    <s v="กิตติสัณห์ เพียรพิทักษ์"/>
    <s v="กิตติสัณห์ เพียรพิทักษ์"/>
    <s v="เป็นราคาที่อยู่ในวงเงินที่ได้รับความเห็นชอบและราคากลาง"/>
    <s v="3000035593"/>
  </r>
  <r>
    <s v="72"/>
    <s v="ถ่ายเอกสารและเข้าเล่มรายงานการประเมิน"/>
    <n v="450"/>
    <s v="450.00"/>
    <x v="0"/>
    <s v="กิตติสัณห์ เพียรพิทักษ์"/>
    <s v="กิตติสัณห์ เพียรพิทักษ์"/>
    <s v="เป็นราคาที่อยู่ในวงเงินที่ได้รับความเห็นชอบและราคากลาง"/>
    <s v="3000035594"/>
  </r>
  <r>
    <n v="144"/>
    <s v="ถ่ายเอกสารและเข้าเล่มรายงานการประเมิน"/>
    <n v="475"/>
    <s v="475.00"/>
    <x v="0"/>
    <s v="กิตติสัณห์ เพียรพิทักษ์"/>
    <s v="กิตติสัณห์ เพียรพิทักษ์"/>
    <s v="เป็นราคาที่อยู่ในวงเงินที่ได้รับความเห็นชอบและราคากลาง"/>
    <s v="3000035595"/>
  </r>
  <r>
    <n v="145"/>
    <s v="ถ่ายเอกสารและเข้าเล่มรายงานการประเมิน"/>
    <n v="500"/>
    <s v="500.00"/>
    <x v="0"/>
    <s v="กิตติสัณห์ เพียรพิทักษ์"/>
    <s v="กิตติสัณห์ เพียรพิทักษ์"/>
    <s v="เป็นราคาที่อยู่ในวงเงินที่ได้รับความเห็นชอบและราคากลาง"/>
    <s v="3000035596"/>
  </r>
  <r>
    <s v="73"/>
    <s v="วัสดุอื่น ๆ 6 รายการ"/>
    <n v="10000"/>
    <s v="10,000.00"/>
    <x v="0"/>
    <s v="บริษัท ซีพี แอ็กซ์ตร้า จำกัด (มหาชน)และนายเดชน์ สุทธิกุลการณ์_x000a_"/>
    <s v="บริษัท ซีพี แอ็กซ์ตร้า จำกัด (มหาชน)และนายเดชน์ สุทธิกุลการณ์_x000a_"/>
    <s v="เป็นราคาที่อยู่ในวงเงินที่ได้รับความเห็นชอบและราคากลาง"/>
    <s v="3000035597"/>
  </r>
  <r>
    <n v="146"/>
    <s v="เช่ารถสองแถว จำนวน 10 คัน"/>
    <n v="10000"/>
    <s v="10,000.00"/>
    <x v="0"/>
    <s v="นายสราวุธ วรรัตน์_x000a_"/>
    <s v="นายสราวุธ วรรัตน์_x000a_"/>
    <s v="เป็นราคาที่อยู่ในวงเงินที่ได้รับความเห็นชอบและราคากลาง"/>
    <s v="3000035598"/>
  </r>
  <r>
    <n v="147"/>
    <s v="ตกแต่งสถานที่"/>
    <n v="5000"/>
    <s v="5,000.00"/>
    <x v="0"/>
    <s v="นายอาทิตย์ รัตนวิจิตร_x000a_"/>
    <s v="นายอาทิตย์ รัตนวิจิตร_x000a_"/>
    <s v="เป็นราคาที่อยู่ในวงเงินที่ได้รับความเห็นชอบและราคากลาง"/>
    <s v="3000035599"/>
  </r>
  <r>
    <s v="74"/>
    <s v="ค่าน้ำมันเชื้อเพลิง"/>
    <n v="1800"/>
    <s v="1,8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5600"/>
  </r>
  <r>
    <n v="148"/>
    <s v="ซุ้มปล่อยตัว"/>
    <n v="23326"/>
    <s v="23,326.00"/>
    <x v="0"/>
    <s v="บริษัท ฮิปโปสื่อโฆษณา จำกัด_x000a_"/>
    <s v="บริษัท ฮิปโปสื่อโฆษณา จำกัด_x000a_"/>
    <s v="เป็นราคาที่อยู่ในวงเงินที่ได้รับความเห็นชอบและราคากลาง"/>
    <s v="3000035601"/>
  </r>
  <r>
    <n v="149"/>
    <s v="สเปรย์แก้ปวดกล้ามเนื้อ 10 ขวด"/>
    <n v="4000"/>
    <s v="4,000.00"/>
    <x v="0"/>
    <s v="บ้านยาเกื้อหนุน_x000a_"/>
    <s v="บ้านยาเกื้อหนุน_x000a_"/>
    <s v="เป็นราคาที่อยู่ในวงเงินที่ได้รับความเห็นชอบและราคากลาง"/>
    <s v="3000035602"/>
  </r>
  <r>
    <s v="75"/>
    <s v="ชุดของที่ระลึก น้ำมันนวด Suwan"/>
    <n v="3000"/>
    <s v="3,000.00"/>
    <x v="0"/>
    <s v="บริษัท เบญสุ จำกัด_x000a_"/>
    <s v="บริษัท เบญสุ จำกัด_x000a_"/>
    <s v="เป็นราคาที่อยู่ในวงเงินที่ได้รับความเห็นชอบและราคากลาง"/>
    <s v="3000035603"/>
  </r>
  <r>
    <n v="150"/>
    <s v="ค่าวัสดุ (ตามรายการประกอบแนบ)"/>
    <n v="9900"/>
    <s v="9,900.00"/>
    <x v="0"/>
    <s v="ร้านสยามไลบรารี่, 888 รวงข้าวพาณิชย์, เสียงศักดิ์ บล็อค, บริษัท_x000a_ออฟฟิศเมท (ไทย) จำกัด_x000a_"/>
    <s v="ร้านสยามไลบรารี่, 888 รวงข้าวพาณิชย์, เสียงศักดิ์ บล็อค, บริษัท_x000a_ออฟฟิศเมท (ไทย) จำกัด_x000a_"/>
    <s v="เป็นราคาที่อยู่ในวงเงินที่ได้รับความเห็นชอบและราคากลาง"/>
    <s v="3000035604"/>
  </r>
  <r>
    <n v="151"/>
    <s v="เดินสายและติดตั้งกล้องวงจรปิด"/>
    <n v="39697"/>
    <s v="39,697.00"/>
    <x v="0"/>
    <s v="บริษัท เอส แอนด์ วี คอมมิวนิเคชั่นเซอร์วิส เน็ทเวิร์ค จำกัด"/>
    <s v="บริษัท เอส แอนด์ วี คอมมิวนิเคชั่นเซอร์วิส เน็ทเวิร์ค จำกัด"/>
    <s v="เป็นราคาที่อยู่ในวงเงินที่ได้รับความเห็นชอบและราคากลาง"/>
    <s v="3000035605"/>
  </r>
  <r>
    <s v="76"/>
    <s v="ตรวจเช็คและเปลี่ยนอะไหล่เครื่องตัดกระดาษ"/>
    <n v="18500"/>
    <s v="18,500.00"/>
    <x v="0"/>
    <s v="ประสิทธิ์ เกตุอู่ทอง"/>
    <s v="ประสิทธิ์ เกตุอู่ทอง"/>
    <s v="เป็นราคาที่อยู่ในวงเงินที่ได้รับความเห็นชอบและราคากลาง"/>
    <s v="3000035606"/>
  </r>
  <r>
    <n v="152"/>
    <s v="หนังสือภาษาอังกฤษ (ตามรายการประกอบแนบ)"/>
    <n v="48000"/>
    <s v="48,000.00"/>
    <x v="0"/>
    <s v="ร้าน บุ๊คส์ ทูเดย์"/>
    <s v="ร้าน บุ๊คส์ ทูเดย์"/>
    <s v="เป็นราคาที่อยู่ในวงเงินที่ได้รับความเห็นชอบและราคากลาง"/>
    <s v="3000035607"/>
  </r>
  <r>
    <n v="153"/>
    <s v="หนังสือภาษาอังกฤษ (ตามรายการประกอบแนบ)"/>
    <n v="47830"/>
    <s v="47,830.00"/>
    <x v="0"/>
    <s v="บริษัท เคเอ็นเอส บุ๊ค จำกัด"/>
    <s v="บริษัท เคเอ็นเอส บุ๊ค จำกัด"/>
    <s v="เป็นราคาที่อยู่ในวงเงินที่ได้รับความเห็นชอบและราคากลาง"/>
    <s v="3000035608"/>
  </r>
  <r>
    <s v="77"/>
    <s v="สิทธิ์การเข้าใช้โปรแกรม Elementor Pro"/>
    <n v="10500"/>
    <s v="10,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609"/>
  </r>
  <r>
    <n v="154"/>
    <s v="เช่าเต๊นท์ (ตามรายการประกอบแนบ)"/>
    <n v="45000"/>
    <s v="45,000.00"/>
    <x v="0"/>
    <s v="บุญส่ง คชชา"/>
    <s v="บุญส่ง คชชา"/>
    <s v="เป็นราคาที่อยู่ในวงเงินที่ได้รับความเห็นชอบและราคากลาง"/>
    <s v="3000035610"/>
  </r>
  <r>
    <n v="155"/>
    <s v="กระดาษชำระ จำนวน 25 ลัง"/>
    <n v="28000"/>
    <s v="28,000.00"/>
    <x v="0"/>
    <s v="ร้านฟ้าใส"/>
    <s v="ร้านฟ้าใส"/>
    <s v="เป็นราคาที่อยู่ในวงเงินที่ได้รับความเห็นชอบและราคากลาง"/>
    <s v="3000035611"/>
  </r>
  <r>
    <s v="78"/>
    <s v="วัสดุไฟฟ้า (ตามรายการประกอบแนบ)"/>
    <n v="9940"/>
    <s v="9,940.00"/>
    <x v="0"/>
    <s v="บริษัท กิจไพศาล ไลท์ติ้ง จำกัด_x000a_"/>
    <s v="บริษัท กิจไพศาล ไลท์ติ้ง จำกัด_x000a_"/>
    <s v="เป็นราคาที่อยู่ในวงเงินที่ได้รับความเห็นชอบและราคากลาง"/>
    <s v="3000035612"/>
  </r>
  <r>
    <n v="156"/>
    <s v="วัสดุ (ตามรายการประกอบแนบ)"/>
    <n v="10000"/>
    <s v="10,000.00"/>
    <x v="0"/>
    <s v="โรเบิร์ต บุ๊ค, นางสุทิศา ตั้งหะรัฐ, บริษัท มังกี้บุ๊กส์ จำกัด_x000a_"/>
    <s v="โรเบิร์ต บุ๊ค, นางสุทิศา ตั้งหะรัฐ, บริษัท มังกี้บุ๊กส์ จำกัด_x000a_"/>
    <s v="เป็นราคาที่อยู่ในวงเงินที่ได้รับความเห็นชอบและราคากลาง"/>
    <s v="3000035613"/>
  </r>
  <r>
    <n v="157"/>
    <s v="สปอดูมีน  จำนวน  5 กก"/>
    <n v="2947.85"/>
    <s v="2,947.85"/>
    <x v="0"/>
    <s v="บริษัทเซอร์นิค อินเตอร์เนชั่นแนล จำกัด_x000a_"/>
    <s v="บริษัทเซอร์นิค อินเตอร์เนชั่นแนล จำกัด_x000a_"/>
    <s v="เป็นราคาที่อยู่ในวงเงินที่ได้รับความเห็นชอบและราคากลาง"/>
    <s v="3000035614"/>
  </r>
  <r>
    <s v="79"/>
    <s v="ฟริต  130 จำนวน 5 กก"/>
    <n v="749"/>
    <s v="749.00"/>
    <x v="0"/>
    <s v="บริษัท เซรามิคส์ อาร์ อัส จำกัด_x000a_"/>
    <s v="บริษัท เซรามิคส์ อาร์ อัส จำกัด_x000a_"/>
    <s v="เป็นราคาที่อยู่ในวงเงินที่ได้รับความเห็นชอบและราคากลาง"/>
    <s v="3000035615"/>
  </r>
  <r>
    <n v="158"/>
    <s v="วัสดุ 18 รายการ"/>
    <n v="1864"/>
    <s v="1,864.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35617"/>
  </r>
  <r>
    <n v="159"/>
    <s v="เครื่องให้การบำบัดรักษากล้ามเนื้อด้วย"/>
    <n v="859000"/>
    <s v="560000.00"/>
    <x v="1"/>
    <s v="บริษัท เอ็นราฟ-โนเนียส เมดิคอล อิควิปเมนท์ จำกัด"/>
    <s v="บริษัท เอ็นราฟ-โนเนียส เมดิคอล อิควิปเมนท์ จำกัด"/>
    <s v="เป็นราคาที่อยู่ในวงเงินที่ได้รับความเห็นชอบและราคากลาง"/>
    <s v="3000035618"/>
  </r>
  <r>
    <s v="80"/>
    <s v="ค่าจ้างเหมาบริการอื่น"/>
    <n v="24000"/>
    <s v="24000.00"/>
    <x v="0"/>
    <s v="มงคลชัย ยะภักดี"/>
    <s v="มงคลชัย ยะภักดี"/>
    <s v="เป็นราคาที่อยู่ในวงเงินที่ได้รับความเห็นชอบและราคากลาง"/>
    <s v="3000035620"/>
  </r>
  <r>
    <n v="160"/>
    <s v="Leuprorelin 11.25 mg injection"/>
    <n v="559995.19999999995"/>
    <s v="559,995.20"/>
    <x v="0"/>
    <s v="บริษัท ซิลลิค ฟาร์มา จำกัด"/>
    <s v="บริษัท ซิลลิค ฟาร์มา จำกัด"/>
    <s v="เป็นราคาที่อยู่ในวงเงินที่ได้รับความเห็นชอบและราคากลาง"/>
    <s v="3000035621"/>
  </r>
  <r>
    <n v="161"/>
    <s v="Insulin glargine 300 iu/1ml"/>
    <n v="361125"/>
    <s v="361,1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622"/>
  </r>
  <r>
    <s v="81"/>
    <s v="วัสดุอื่น ๆ - วัสดุ จำนวน 2 รายการ"/>
    <n v="18190"/>
    <s v="18,190.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35623"/>
  </r>
  <r>
    <n v="162"/>
    <s v="วัสดุอื่น-วัสดุ 28 รายการ"/>
    <n v="6000"/>
    <s v="6,000.00"/>
    <x v="0"/>
    <s v="บริษัท ซีพี แอ็กซ์ตร้า จำกัด (มหาชน)_x000a_ร้านเจียบฮวด_x000a_"/>
    <s v="บริษัท ซีพี แอ็กซ์ตร้า จำกัด (มหาชน)_x000a_ร้านเจียบฮวด_x000a_"/>
    <s v="เป็นราคาที่อยู่ในวงเงินที่ได้รับความเห็นชอบและราคากลาง"/>
    <s v="3000035624"/>
  </r>
  <r>
    <n v="163"/>
    <s v="คซซ-และบำรุงรักษา-ซ่อมตู้แช่แข็ง -20"/>
    <n v="2889"/>
    <s v="2,889.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5625"/>
  </r>
  <r>
    <s v="82"/>
    <s v="วัสดุอื่น-วัสดุ 8 รายการ"/>
    <n v="1507"/>
    <s v="1,507.00"/>
    <x v="0"/>
    <s v="นายกิตติพงศ์ ลักขนาวรกุล_x000a_นานา บรรจุภัณฑ์_x000a_กฤษณ์ อีเลคทริค_x000a_น้ำดื่มบ้านและสวน_x000a_บริษัท บัณฑิตสเตชั่นเนอรี่ จำกัด_x000a_"/>
    <s v="นายกิตติพงศ์ ลักขนาวรกุล_x000a_นานา บรรจุภัณฑ์_x000a_กฤษณ์ อีเลคทริค_x000a_น้ำดื่มบ้านและสวน_x000a_บริษัท บัณฑิตสเตชั่นเนอรี่ จำกัด_x000a_"/>
    <s v="เป็นราคาที่อยู่ในวงเงินที่ได้รับความเห็นชอบและราคากลาง"/>
    <s v="3000035626"/>
  </r>
  <r>
    <n v="164"/>
    <s v="ซ่อมเครื่องปรับอากาศ Carrier ซ่อมเครื่องปรับอากาศ Carrier ซ่อมเครื่องปรับอากาศ Carrier ซ่อมเครื่องปรับอากาศ Eminent ซ่อมเครื่องปรับอากาศ Carrier ซ่อมเครื่องปรับอากาศ Carrier ซ่อมเครื่องปรับอากาศ Sai jo Denki"/>
    <n v="30847.3"/>
    <s v="30,847.30"/>
    <x v="0"/>
    <s v="บริษัท เจ อิเล็คทริค จำกัด"/>
    <s v="บริษัท เจ อิเล็คทริค จำกัด"/>
    <s v="เป็นราคาที่อยู่ในวงเงินที่ได้รับความเห็นชอบและราคากลาง"/>
    <s v="3000035627"/>
  </r>
  <r>
    <n v="165"/>
    <s v="จ้างทำเอกสารประกันคุณภาพฯ(เพิ่มเติม)"/>
    <n v="500"/>
    <s v="500.00"/>
    <x v="0"/>
    <s v="บ้านคอมพิวเตอร์_x000a_"/>
    <s v="บ้านคอมพิวเตอร์_x000a_"/>
    <s v="เป็นราคาที่อยู่ในวงเงินที่ได้รับความเห็นชอบและราคากลาง"/>
    <s v="3000035628"/>
  </r>
  <r>
    <s v="83"/>
    <s v="ซื้อหมึกเครืองพิมพ์ 79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629"/>
  </r>
  <r>
    <n v="166"/>
    <s v="วัสดุอื่น ๆ - วัสดุ จำนวน 17 รายการ"/>
    <n v="11410"/>
    <s v="11,410.00"/>
    <x v="0"/>
    <s v="กฤษณ์ อีเลคทริค_x000a_น้ำดื่มบ้านและสวน_x000a_"/>
    <s v="กฤษณ์ อีเลคทริค_x000a_น้ำดื่มบ้านและสวน_x000a_"/>
    <s v="เป็นราคาที่อยู่ในวงเงินที่ได้รับความเห็นชอบและราคากลาง"/>
    <s v="3000035630"/>
  </r>
  <r>
    <n v="167"/>
    <s v="ค่าซ่อมเปลี่ยนหน้าจอเครื่องวัดความร้อน"/>
    <n v="12412"/>
    <s v="12,412.00"/>
    <x v="0"/>
    <s v="บริษัท อินโนเวทีฟ อินสทรูเมนต์ จำกัด"/>
    <s v="บริษัท อินโนเวทีฟ อินสทรูเมนต์ จำกัด"/>
    <s v="เป็นราคาที่อยู่ในวงเงินที่ได้รับความเห็นชอบและราคากลาง"/>
    <s v="3000035631"/>
  </r>
  <r>
    <s v="84"/>
    <s v="โปสเตอร์ และ โบชัวร์"/>
    <n v="3200"/>
    <s v="3,200.00"/>
    <x v="0"/>
    <s v="ร้านพิกเซลอาร์ต_x000a_"/>
    <s v="ร้านพิกเซลอาร์ต_x000a_"/>
    <s v="เป็นราคาที่อยู่ในวงเงินที่ได้รับความเห็นชอบและราคากลาง"/>
    <s v="3000035633"/>
  </r>
  <r>
    <n v="168"/>
    <s v="จัดทำเอกสารประกอบการประชุมกลุ่ม"/>
    <n v="7500"/>
    <s v="7,500.00"/>
    <x v="0"/>
    <s v="จิณห์จุฑา รัตติกาลสุขะ"/>
    <s v="จิณห์จุฑา รัตติกาลสุขะ"/>
    <s v="เป็นราคาที่อยู่ในวงเงินที่ได้รับความเห็นชอบและราคากลาง"/>
    <s v="3000035634"/>
  </r>
  <r>
    <n v="169"/>
    <s v="จ้างเหมารถตู้ปรับอากาศ"/>
    <n v="7000"/>
    <s v="7,000.00"/>
    <x v="0"/>
    <s v="นายไพวัลย์ อัฒโน_x000a_"/>
    <s v="นายไพวัลย์ อัฒโน_x000a_"/>
    <s v="เป็นราคาที่อยู่ในวงเงินที่ได้รับความเห็นชอบและราคากลาง"/>
    <s v="3000035635"/>
  </r>
  <r>
    <s v="85"/>
    <s v="กระเป๋าผ้าพร้อมสกรีน"/>
    <n v="2400"/>
    <s v="2,400.00"/>
    <x v="0"/>
    <s v="นางสาวจันทร์เพ็ญ มากพงษ์_x000a_"/>
    <s v="นางสาวจันทร์เพ็ญ มากพงษ์_x000a_"/>
    <s v="เป็นราคาที่อยู่ในวงเงินที่ได้รับความเห็นชอบและราคากลาง"/>
    <s v="3000035636"/>
  </r>
  <r>
    <n v="170"/>
    <s v="ของที่ระลึก"/>
    <n v="3000"/>
    <s v="3,000.00"/>
    <x v="0"/>
    <s v="ร้านดวงดีโรจน์_x000a_"/>
    <s v="ร้านดวงดีโรจน์_x000a_"/>
    <s v="เป็นราคาที่อยู่ในวงเงินที่ได้รับความเห็นชอบและราคากลาง"/>
    <s v="3000035637"/>
  </r>
  <r>
    <n v="171"/>
    <s v="ทำไวนิลประชาสัมพันธ์โครงการ"/>
    <n v="4450"/>
    <s v="4,450.00"/>
    <x v="0"/>
    <s v="สุพรชัย หัตถกิจอุดม"/>
    <s v="สุพรชัย หัตถกิจอุดม"/>
    <s v="เป็นราคาที่อยู่ในวงเงินที่ได้รับความเห็นชอบและราคากลาง"/>
    <s v="3000035638"/>
  </r>
  <r>
    <s v="86"/>
    <s v="ไวนิลประชาสัมพันธ์โครงการ"/>
    <n v="1800"/>
    <s v="1,800.00"/>
    <x v="0"/>
    <s v="บริษัท มินิอาร์ตดีไซน์99 จำกัด_x000a_"/>
    <s v="บริษัท มินิอาร์ตดีไซน์99 จำกัด_x000a_"/>
    <s v="เป็นราคาที่อยู่ในวงเงินที่ได้รับความเห็นชอบและราคากลาง"/>
    <s v="3000035639"/>
  </r>
  <r>
    <n v="172"/>
    <s v="เสื้อยืดพร้อมงานสกรีน (เสื้อ อพ.สธ.)"/>
    <n v="6250"/>
    <s v="6,250.00"/>
    <x v="0"/>
    <s v="ร้าน ซีลลอส ครีเอชั่น"/>
    <s v="ร้าน ซีลลอส ครีเอชั่น"/>
    <s v="เป็นราคาที่อยู่ในวงเงินที่ได้รับความเห็นชอบและราคากลาง"/>
    <s v="3000035640"/>
  </r>
  <r>
    <n v="173"/>
    <s v="จ้างเหมายานพาหนะ"/>
    <n v="18000"/>
    <s v="18,000.00"/>
    <x v="0"/>
    <s v="สมโภช สมสามารถ"/>
    <s v="สมโภช สมสามารถ"/>
    <s v="เป็นราคาที่อยู่ในวงเงินที่ได้รับความเห็นชอบและราคากลาง"/>
    <s v="3000035641"/>
  </r>
  <r>
    <s v="87"/>
    <s v="หมึกเครื่องพิมพ์"/>
    <n v="13000"/>
    <s v="1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642"/>
  </r>
  <r>
    <n v="174"/>
    <s v="ตรายางมีหมึกในตัว"/>
    <n v="5750"/>
    <s v="5,750.00"/>
    <x v="0"/>
    <s v="ร้าน พร้อมพรรณ เซอร์วิส"/>
    <s v="ร้าน พร้อมพรรณ เซอร์วิส"/>
    <s v="เป็นราคาที่อยู่ในวงเงินที่ได้รับความเห็นชอบและราคากลาง"/>
    <s v="3000035643"/>
  </r>
  <r>
    <n v="175"/>
    <s v="ตรายางหมึกในตัว"/>
    <n v="320"/>
    <s v="320.00"/>
    <x v="0"/>
    <s v="ร้าน ลูกน้ำเซอร์วิส_x000a_"/>
    <s v="ร้าน ลูกน้ำเซอร์วิส_x000a_"/>
    <s v="เป็นราคาที่อยู่ในวงเงินที่ได้รับความเห็นชอบและราคากลาง"/>
    <s v="3000035644"/>
  </r>
  <r>
    <s v="88"/>
    <s v="พวงกุญแจ,ตุ๊กตา จำนวน 11 รายการ"/>
    <n v="99700"/>
    <s v="99,700.00"/>
    <x v="0"/>
    <s v="อันติมา เกียรติเทพขจร"/>
    <s v="อันติมา เกียรติเทพขจร"/>
    <s v="เป็นราคาที่อยู่ในวงเงินที่ได้รับความเห็นชอบและราคากลาง"/>
    <s v="3000035645"/>
  </r>
  <r>
    <n v="176"/>
    <s v="คุ๊กกี้ จำนวน 100 ห่อ"/>
    <n v="2500"/>
    <s v="2,500.00"/>
    <x v="0"/>
    <s v="นางมนัสนันท์ จตุรัตนชัยพร_x000a_"/>
    <s v="นางมนัสนันท์ จตุรัตนชัยพร_x000a_"/>
    <s v="เป็นราคาที่อยู่ในวงเงินที่ได้รับความเห็นชอบและราคากลาง"/>
    <s v="3000035646"/>
  </r>
  <r>
    <n v="177"/>
    <s v="ไอศกรีมเอเต้ จำนวน 24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35647"/>
  </r>
  <r>
    <s v="89"/>
    <s v="แก้วพลาสติก จำนวน 2 รายการ"/>
    <n v="9000"/>
    <s v="9,0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5648"/>
  </r>
  <r>
    <n v="178"/>
    <s v="งานป้ายพลาสวูดเกรด outdoor หนา 3-5 มิล"/>
    <n v="25958.2"/>
    <s v="25,958.20"/>
    <x v="0"/>
    <s v="บริษัท คีรีแสนดี จำกัด"/>
    <s v="บริษัท คีรีแสนดี จำกัด"/>
    <s v="เป็นราคาที่อยู่ในวงเงินที่ได้รับความเห็นชอบและราคากลาง"/>
    <s v="3000035649"/>
  </r>
  <r>
    <n v="179"/>
    <s v="ซ่อมแซมเครื่องปรับอากาศ"/>
    <n v="1605"/>
    <s v="1,605.00"/>
    <x v="0"/>
    <s v="ร้าน นิวทาวน์ เทคนิค"/>
    <s v="ร้าน นิวทาวน์ เทคนิค"/>
    <s v="เป็นราคาที่อยู่ในวงเงินที่ได้รับความเห็นชอบและราคากลาง"/>
    <s v="3000035650"/>
  </r>
  <r>
    <s v="90"/>
    <s v="อุปกรณ์ศิลปะ Neuro Art"/>
    <n v="5000"/>
    <s v="5,000.00"/>
    <x v="0"/>
    <s v="บริษัท อะ มายด์ โปรเจค จำกัด_x000a_"/>
    <s v="บริษัท อะ มายด์ โปรเจค จำกัด_x000a_"/>
    <s v="เป็นราคาที่อยู่ในวงเงินที่ได้รับความเห็นชอบและราคากลาง"/>
    <s v="3000035651"/>
  </r>
  <r>
    <n v="180"/>
    <s v="วัสดุอุปกรณ์และสารเคมี"/>
    <n v="67072.95"/>
    <s v="67,072.95"/>
    <x v="0"/>
    <s v="ห้างหุ้นส่วนจำกัด พีแอนด์เอ็น ไฮเทค เคมีคอล"/>
    <s v="ห้างหุ้นส่วนจำกัด พีแอนด์เอ็น ไฮเทค เคมีคอล"/>
    <s v="เป็นราคาที่อยู่ในวงเงินที่ได้รับความเห็นชอบและราคากลาง"/>
    <s v="3000035652"/>
  </r>
  <r>
    <n v="181"/>
    <s v="ค่าซ่อมเครื่องแสกนลายนิ้วมือ"/>
    <n v="19260"/>
    <s v="19,260.00"/>
    <x v="0"/>
    <s v="บริษัท นิธิเกษม เทเลคอม จำกัด"/>
    <s v="บริษัท นิธิเกษม เทเลคอม จำกัด"/>
    <s v="เป็นราคาที่อยู่ในวงเงินที่ได้รับความเห็นชอบและราคากลาง"/>
    <s v="3000035653"/>
  </r>
  <r>
    <s v="91"/>
    <s v="วัสดุอื่น-หมึกเครื่องพิมพ์ 2 กล่อง"/>
    <n v="5500"/>
    <s v="5,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655"/>
  </r>
  <r>
    <n v="182"/>
    <s v="วัสดุอื่น-filtering flask 80 ชิ้น"/>
    <n v="83888"/>
    <s v="83,888.0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35656"/>
  </r>
  <r>
    <n v="183"/>
    <s v="วัสดุอื่น-element blue nitrile 5 กล่อง"/>
    <n v="2942.5"/>
    <s v="2,942.50"/>
    <x v="0"/>
    <s v="บริษัท แบงเทรดดิ้ง 1992 จำกัด"/>
    <s v="บริษัท แบงเทรดดิ้ง 1992 จำกัด"/>
    <s v="เป็นราคาที่อยู่ในวงเงินที่ได้รับความเห็นชอบและราคากลาง"/>
    <s v="3000035657"/>
  </r>
  <r>
    <s v="92"/>
    <s v="วัสดุอื่น-วัสดุวิทยาศาสตร์ 1 รายการ"/>
    <n v="4280"/>
    <s v="4,280.00"/>
    <x v="0"/>
    <s v="บริษัท แบงเทรดดิ้ง 1992 จำกัด"/>
    <s v="บริษัท แบงเทรดดิ้ง 1992 จำกัด"/>
    <s v="เป็นราคาที่อยู่ในวงเงินที่ได้รับความเห็นชอบและราคากลาง"/>
    <s v="3000035658"/>
  </r>
  <r>
    <n v="184"/>
    <s v="ซ่อมระบบปรับอากาศ (แอร์) รถพยาบาล"/>
    <n v="26750"/>
    <s v="26,750.00"/>
    <x v="0"/>
    <s v="ร้าน เจริญผลอะไหล่ 2"/>
    <s v="ร้าน เจริญผลอะไหล่ 2"/>
    <s v="เป็นราคาที่อยู่ในวงเงินที่ได้รับความเห็นชอบและราคากลาง"/>
    <s v="3000035659"/>
  </r>
  <r>
    <n v="185"/>
    <s v="จ้างเปลี่ยนTemperature&amp;Humidity Sensor"/>
    <n v="62060"/>
    <s v="62,060.00"/>
    <x v="0"/>
    <s v="บริษัท วินด์ชิลล์ จำกัด"/>
    <s v="บริษัท วินด์ชิลล์ จำกัด"/>
    <s v="เป็นราคาที่อยู่ในวงเงินที่ได้รับความเห็นชอบและราคากลาง"/>
    <s v="3000035660"/>
  </r>
  <r>
    <s v="93"/>
    <s v="ปลั๊กไฟ จำนวน 10 อัน"/>
    <n v="6000"/>
    <s v="6,000.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35661"/>
  </r>
  <r>
    <n v="186"/>
    <s v="กล้องเว็บแคม จำนวน 3 ตัว"/>
    <n v="2970"/>
    <s v="2,9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662"/>
  </r>
  <r>
    <n v="187"/>
    <s v="อาหารทะเลแห้ง"/>
    <n v="12000"/>
    <s v="12,000.00"/>
    <x v="0"/>
    <s v="บ้านแป้น_x000a_"/>
    <s v="บ้านแป้น_x000a_"/>
    <s v="เป็นราคาที่อยู่ในวงเงินที่ได้รับความเห็นชอบและราคากลาง"/>
    <s v="3000035663"/>
  </r>
  <r>
    <s v="94"/>
    <s v="วัสดุอื่น ๆ - สูทเจ้าหน้าที่ จำนวน 7 ตัว"/>
    <n v="10990"/>
    <s v="10,990.00"/>
    <x v="0"/>
    <s v="สมปอง อภิชิตวงศ์"/>
    <s v="สมปอง อภิชิตวงศ์"/>
    <s v="เป็นราคาที่อยู่ในวงเงินที่ได้รับความเห็นชอบและราคากลาง"/>
    <s v="3000035664"/>
  </r>
  <r>
    <n v="188"/>
    <s v="วัสดุอื่น ๆ - สูทนักเรียน จำนวน 30 ตัว"/>
    <n v="47100"/>
    <s v="47,100.00"/>
    <x v="0"/>
    <s v="สมปอง อภิชิตวงศ์"/>
    <s v="สมปอง อภิชิตวงศ์"/>
    <s v="เป็นราคาที่อยู่ในวงเงินที่ได้รับความเห็นชอบและราคากลาง"/>
    <s v="3000035665"/>
  </r>
  <r>
    <n v="189"/>
    <s v="ถ่ายเอกสารพร้อมเย็บเล่มและเข้าปกเอกสาร"/>
    <n v="8550"/>
    <s v="8,550.00"/>
    <x v="0"/>
    <s v="ร้าน พร้อมพรรณ เซอร์วิส"/>
    <s v="ร้าน พร้อมพรรณ เซอร์วิส"/>
    <s v="เป็นราคาที่อยู่ในวงเงินที่ได้รับความเห็นชอบและราคากลาง"/>
    <s v="3000035666"/>
  </r>
  <r>
    <s v="95"/>
    <s v="ล้างและตรวจเช็คเครื่องปรับอากาศ"/>
    <n v="16478"/>
    <s v="16,478.00"/>
    <x v="0"/>
    <s v="ร้าน นิวทาวน์ เทคนิค"/>
    <s v="ร้าน นิวทาวน์ เทคนิค"/>
    <s v="เป็นราคาที่อยู่ในวงเงินที่ได้รับความเห็นชอบและราคากลาง"/>
    <s v="3000035667"/>
  </r>
  <r>
    <n v="190"/>
    <s v="วัสดุในการซ่อมแซม 3 ชนิด"/>
    <n v="4280"/>
    <s v="4,280.00"/>
    <x v="0"/>
    <s v="ร้าน ไถ่เส็ง"/>
    <s v="ร้าน ไถ่เส็ง"/>
    <s v="เป็นราคาที่อยู่ในวงเงินที่ได้รับความเห็นชอบและราคากลาง"/>
    <s v="3000035668"/>
  </r>
  <r>
    <n v="191"/>
    <s v="ปากกา ไส้ปากกา"/>
    <n v="1010"/>
    <s v="1,010.00"/>
    <x v="0"/>
    <s v="บริษัท บัณฑิคสเตชั่นเนอรี่ จำกัด_x000a_"/>
    <s v="บริษัท บัณฑิคสเตชั่นเนอรี่ จำกัด_x000a_"/>
    <s v="เป็นราคาที่อยู่ในวงเงินที่ได้รับความเห็นชอบและราคากลาง"/>
    <s v="3000035669"/>
  </r>
  <r>
    <s v="96"/>
    <s v="เปลี่ยนมอเตอร์คอยเย็น เปลี่ยนตัวรับสัญญาณ ทท 3 B209 ซ่อมแผงวงจรควบคมการทำงาน ซ่อมรั่ว แวคคั่มไล่ระบบ เปลี่ยนโพรงกระรอก ทท1 B134 เปลี่ยนรูมคอลโทรล รุ่น DT04 ทท1 A134 เปลี่ยนแคปพัดลมคอยเย็น 3uf ทท4 1305"/>
    <n v="12465.5"/>
    <s v="12,465.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5670"/>
  </r>
  <r>
    <n v="192"/>
    <s v="จ้างสแกนแบบก่อสร้าง"/>
    <n v="1060"/>
    <s v="1,060.00"/>
    <x v="0"/>
    <s v="พร้อมพรรณเซอร์วิส_x000a_"/>
    <s v="พร้อมพรรณเซอร์วิส_x000a_"/>
    <s v="เป็นราคาที่อยู่ในวงเงินที่ได้รับความเห็นชอบและราคากลาง"/>
    <s v="3000035671"/>
  </r>
  <r>
    <n v="193"/>
    <s v="หนังสือเรียนประจำปีการศึกษา 2567"/>
    <n v="283607"/>
    <s v="283,607.00"/>
    <x v="2"/>
    <s v="บริษัท เอ สแควร์ อี จำกัด"/>
    <s v="บริษัท เอ สแควร์ อี จำกัด"/>
    <s v="เป็นราคาที่อยู่ในวงเงินที่ได้รับความเห็นชอบและราคากลาง"/>
    <s v="3000035672"/>
  </r>
  <r>
    <s v="97"/>
    <s v="ค่าหนังสือเรียนประจำปีการศึกษา 2567"/>
    <n v="73998.25"/>
    <s v="73,998.25"/>
    <x v="2"/>
    <s v="บริษัท เอ สแควร์ อี จำกัด"/>
    <s v="บริษัท เอ สแควร์ อี จำกัด"/>
    <s v="เป็นราคาที่อยู่ในวงเงินที่ได้รับความเห็นชอบและราคากลาง"/>
    <s v="3000035673"/>
  </r>
  <r>
    <n v="194"/>
    <s v="กระดาษถ่ายเอกสาร A4 80 แกรม กระดาษถ่ายสี A4 80 แกรม"/>
    <n v="12572.5"/>
    <s v="12,572.5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5674"/>
  </r>
  <r>
    <n v="195"/>
    <s v="ค่าน้ำมันเชื้อเพลิงไปจ่ายค่าประปาและไฟฟ้า"/>
    <n v="200"/>
    <n v="200"/>
    <x v="0"/>
    <s v="บริษัท ปตท. น้ำมันและค้าปลีก จำกัด (มหาชน)_x000a_"/>
    <s v="บริษัท ปตท. น้ำมันและค้าปลีก จำกัด (มหาชน)_x000a_"/>
    <s v="เป็นราคาที่อยู่ในวงเงินที่ได้รับความเห็นชอบและราคากลาง"/>
    <s v="3000035675"/>
  </r>
  <r>
    <s v="98"/>
    <s v="ค่าเอกสารประกอบการสอน รายวิชา 67022365"/>
    <n v="6975"/>
    <n v="6975"/>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5676"/>
  </r>
  <r>
    <n v="196"/>
    <s v=" วัสดุสำนักงาน"/>
    <n v="1704.01"/>
    <s v="1,704.01"/>
    <x v="0"/>
    <s v="บริษัท ออฟฟิศเมท (ไทย) จำกัด"/>
    <s v="บริษัท ออฟฟิศเมท (ไทย) จำกัด"/>
    <s v="เป็นราคาที่อยู่ในวงเงินที่ได้รับความเห็นชอบและราคากลาง"/>
    <s v="3000035677"/>
  </r>
  <r>
    <n v="197"/>
    <s v="Vancomycin 500mg injection จำนวน 1200"/>
    <n v="84000"/>
    <s v="84,000.00"/>
    <x v="0"/>
    <s v="บริษัท เอเบิ้ล เมดิคอล จำกัด"/>
    <s v="บริษัท เอเบิ้ล เมดิคอล จำกัด"/>
    <s v="เป็นราคาที่อยู่ในวงเงินที่ได้รับความเห็นชอบและราคากลาง"/>
    <s v="3000035678"/>
  </r>
  <r>
    <s v="99"/>
    <s v="Potassium Cl 20 mEq 10 ml injection"/>
    <n v="8000"/>
    <s v="8,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35679"/>
  </r>
  <r>
    <n v="198"/>
    <s v="Methotrexate 2.5 mg tablet จำนวน 150"/>
    <n v="88500"/>
    <s v="88,500.00"/>
    <x v="0"/>
    <s v="บริษัท ฟาร์มาดิกา จำกัด"/>
    <s v="บริษัท ฟาร์มาดิกา จำกัด"/>
    <s v="เป็นราคาที่อยู่ในวงเงินที่ได้รับความเห็นชอบและราคากลาง"/>
    <s v="3000035680"/>
  </r>
  <r>
    <n v="199"/>
    <s v="จ้างติดตั้งเครื่องมัลติมีเดียโปรเจคเตอร์"/>
    <n v="30000"/>
    <s v="3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681"/>
  </r>
  <r>
    <s v="100"/>
    <s v="ซ่อมแซมรถ 6 ล้อ ทะเบียน 40-0917 ชบ"/>
    <n v="4597.79"/>
    <s v="4,597.79"/>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35682"/>
  </r>
  <r>
    <n v="200"/>
    <s v="เครื่องพิมพ์ขนาดใหญ่HP Design Z6"/>
    <n v="280000"/>
    <s v="28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683"/>
  </r>
  <r>
    <n v="201"/>
    <s v="ซ่อมเครื่องอัดรีดพลาสติกชนิดสกรูคู่"/>
    <n v="12840"/>
    <s v="12,840.00"/>
    <x v="0"/>
    <s v="บริษัท เจริญทัศน์ จำกัด"/>
    <s v="บริษัท เจริญทัศน์ จำกัด"/>
    <s v="เป็นราคาที่อยู่ในวงเงินที่ได้รับความเห็นชอบและราคากลาง"/>
    <s v="3000035684"/>
  </r>
  <r>
    <s v="101"/>
    <s v="Zoledronic acid 4 mg/5 ml injection"/>
    <n v="30000.02"/>
    <s v="30,000.02"/>
    <x v="0"/>
    <s v="บริษัท ซิลลิค ฟาร์มา จำกัด"/>
    <s v="บริษัท ซิลลิค ฟาร์มา จำกัด"/>
    <s v="เป็นราคาที่อยู่ในวงเงินที่ได้รับความเห็นชอบและราคากลาง"/>
    <s v="3000035685"/>
  </r>
  <r>
    <n v="202"/>
    <s v="จ้างติดตั้งฟิล์มกรองแสงกระจกห้องเรียน"/>
    <n v="29700"/>
    <s v="29,700.00"/>
    <x v="0"/>
    <s v="พรทิพย์ อธิคมภาษิต"/>
    <s v="พรทิพย์ อธิคมภาษิต"/>
    <s v="เป็นราคาที่อยู่ในวงเงินที่ได้รับความเห็นชอบและราคากลาง"/>
    <s v="3000035686"/>
  </r>
  <r>
    <n v="203"/>
    <s v="งานปรับปรุงพื้นที่ชั้น 1"/>
    <n v="499000"/>
    <s v="499,000.00"/>
    <x v="0"/>
    <s v="ร้าน โหน่ง เจริญก่อสร้าง"/>
    <s v="ร้าน โหน่ง เจริญก่อสร้าง"/>
    <s v="เป็นราคาที่อยู่ในวงเงินที่ได้รับความเห็นชอบและราคากลาง"/>
    <s v="3000035687"/>
  </r>
  <r>
    <s v="102"/>
    <s v="จัดจ้างซ่อมอุปกรณ์สำรองข้อมูล (แม่ข่าย)"/>
    <n v="35000"/>
    <s v="3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688"/>
  </r>
  <r>
    <n v="204"/>
    <s v="Insulin human + isophane insulin"/>
    <n v="375000"/>
    <s v="375,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5689"/>
  </r>
  <r>
    <n v="205"/>
    <s v="จ้างเหมาบริการรถตู้ 1 คัน 1 วัน"/>
    <n v="3400"/>
    <n v="3400"/>
    <x v="0"/>
    <s v="นายโกมล ฤทธิ์งาม_x000a_"/>
    <s v="นายโกมล ฤทธิ์งาม_x000a_"/>
    <s v="เป็นราคาที่อยู่ในวงเงินที่ได้รับความเห็นชอบและราคากลาง"/>
    <s v="3000035690"/>
  </r>
  <r>
    <s v="103"/>
    <s v="ซื้อน้ำดื่มถังใส 40 ถัง"/>
    <n v="1400"/>
    <n v="1400"/>
    <x v="0"/>
    <s v="ห้างหุ้นส่วนจำกัด บ้านและสวน ฟู๊ดส์ แอนด์ เบเวอเรจ_x000a_"/>
    <s v="ห้างหุ้นส่วนจำกัด บ้านและสวน ฟู๊ดส์ แอนด์ เบเวอเรจ_x000a_"/>
    <s v="เป็นราคาที่อยู่ในวงเงินที่ได้รับความเห็นชอบและราคากลาง"/>
    <s v="3000035691"/>
  </r>
  <r>
    <n v="206"/>
    <s v="จ้างเหมาถ่ายเอกสาร 10,176 แผ่น"/>
    <n v="3388.47"/>
    <n v="3388.47"/>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35692"/>
  </r>
  <r>
    <n v="207"/>
    <s v="จ้างเหมายานพาหนะ (รถตู้) จำนวน 2 คัน จ้างเหมายานพาหนะ (รถตู้) จำนวน 2 คัน"/>
    <n v="8800"/>
    <s v="8,800.00"/>
    <x v="0"/>
    <s v="นายอลงกรณ์ อับดุลลาร์_x000a_"/>
    <s v="นายอลงกรณ์ อับดุลลาร์_x000a_"/>
    <s v="เป็นราคาที่อยู่ในวงเงินที่ได้รับความเห็นชอบและราคากลาง"/>
    <s v="3000035693"/>
  </r>
  <r>
    <s v="104"/>
    <s v="วัสดุอื่นๆ - แผ่นพับประชาสัมพันธ์"/>
    <n v="1500"/>
    <s v="1,500.00"/>
    <x v="0"/>
    <s v="พลากร บุญชู"/>
    <s v="พลากร บุญชู"/>
    <s v="เป็นราคาที่อยู่ในวงเงินที่ได้รับความเห็นชอบและราคากลาง"/>
    <s v="3000035694"/>
  </r>
  <r>
    <n v="208"/>
    <s v="วัสดุอื่นๆ-หมึกพิมพ์ Toner HP LaserJet"/>
    <n v="25091.5"/>
    <s v="25,091.50"/>
    <x v="0"/>
    <s v="บริษัท พี.พี.เอ็ม. ซัพพลาย จำกัด"/>
    <s v="บริษัท พี.พี.เอ็ม. ซัพพลาย จำกัด"/>
    <s v="เป็นราคาที่อยู่ในวงเงินที่ได้รับความเห็นชอบและราคากลาง"/>
    <s v="3000035695"/>
  </r>
  <r>
    <n v="209"/>
    <s v="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n v="52002"/>
    <s v="52,002.00"/>
    <x v="0"/>
    <s v="บริษัท พิลคอนท์ จำกัด"/>
    <s v="บริษัท พิลคอนท์ จำกัด"/>
    <s v="เป็นราคาที่อยู่ในวงเงินที่ได้รับความเห็นชอบและราคากลาง"/>
    <s v="3000035696"/>
  </r>
  <r>
    <s v="105"/>
    <s v="หมึกพิมพ์  จำนวน  13  กล่อง"/>
    <n v="33600"/>
    <s v="33,600.00"/>
    <x v="0"/>
    <s v="ห้างหุ้นส่วนจำกัด เวิร์ลอิงค์เทรดดิ้ง"/>
    <s v="ห้างหุ้นส่วนจำกัด เวิร์ลอิงค์เทรดดิ้ง"/>
    <s v="เป็นราคาที่อยู่ในวงเงินที่ได้รับความเห็นชอบและราคากลาง"/>
    <s v="3000035697"/>
  </r>
  <r>
    <n v="210"/>
    <s v="เติมน้ำยาแอร์ และล้างแผงแอร์"/>
    <n v="900"/>
    <s v="900.00"/>
    <x v="0"/>
    <s v="ร้านวีที ไฮเทค_x000a_"/>
    <s v="ร้านวีที ไฮเทค_x000a_"/>
    <s v="เป็นราคาที่อยู่ในวงเงินที่ได้รับความเห็นชอบและราคากลาง"/>
    <s v="3000035698"/>
  </r>
  <r>
    <n v="211"/>
    <s v="เวชภัณฑ์"/>
    <n v="500"/>
    <s v="500.00"/>
    <x v="0"/>
    <s v="บริษัท ซีพี ออลล์ จำกัด (มหาชน)_x000a_"/>
    <s v="บริษัท ซีพี ออลล์ จำกัด (มหาชน)_x000a_"/>
    <s v="เป็นราคาที่อยู่ในวงเงินที่ได้รับความเห็นชอบและราคากลาง"/>
    <s v="3000035699"/>
  </r>
  <r>
    <s v="106"/>
    <s v="ป้ายประชาสัมพันธ์ และป้าย Backdrop"/>
    <n v="29000"/>
    <s v="29,000.00"/>
    <x v="0"/>
    <s v="สมศักดิ์ สายแวว"/>
    <s v="สมศักดิ์ สายแวว"/>
    <s v="เป็นราคาที่อยู่ในวงเงินที่ได้รับความเห็นชอบและราคากลาง"/>
    <s v="3000035700"/>
  </r>
  <r>
    <n v="212"/>
    <s v="วัสดุอื่น ๆ 6 รายการ"/>
    <n v="715"/>
    <s v="715.00"/>
    <x v="0"/>
    <s v="บริษัท พี.เอส.ฟู้ดส์ แอนด์ แพคเกจจิ้ง เฮ้าส์ จำกัด_x000a_"/>
    <s v="บริษัท พี.เอส.ฟู้ดส์ แอนด์ แพคเกจจิ้ง เฮ้าส์ จำกัด_x000a_"/>
    <s v="เป็นราคาที่อยู่ในวงเงินที่ได้รับความเห็นชอบและราคากลาง"/>
    <s v="3000035701"/>
  </r>
  <r>
    <n v="213"/>
    <s v="ค่าเปลี่ยนถ่ายน้ำมันเครื่อง นง 9315"/>
    <n v="8000"/>
    <s v="8,000.0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5702"/>
  </r>
  <r>
    <s v="107"/>
    <s v="ค่าจ้างเปลี่ยนไส้กรองน้ำตู้กรองน้ำดื่ม"/>
    <n v="2720"/>
    <s v="2,720.00"/>
    <x v="0"/>
    <s v="บริษัท ฟิลเตอร์ มาร์ท จำกัด"/>
    <s v="บริษัท ฟิลเตอร์ มาร์ท จำกัด"/>
    <s v="เป็นราคาที่อยู่ในวงเงินที่ได้รับความเห็นชอบและราคากลาง"/>
    <s v="3000035703"/>
  </r>
  <r>
    <n v="214"/>
    <s v="ค่าวัสดุอุปกรณ์สำหรับใช้ในโครงการฯ"/>
    <n v="10000"/>
    <s v="10,000.00"/>
    <x v="0"/>
    <s v="เอส.พี.พริ้นช็อป_x000a_"/>
    <s v="เอส.พี.พริ้นช็อป_x000a_"/>
    <s v="เป็นราคาที่อยู่ในวงเงินที่ได้รับความเห็นชอบและราคากลาง"/>
    <s v="3000035704"/>
  </r>
  <r>
    <n v="215"/>
    <s v="ค่าบริการใช้สถานที่ในการออกบูธ"/>
    <n v="6000"/>
    <s v="6,000.00"/>
    <x v="0"/>
    <s v="มหาวิทยาลัยอุบลราชธานี_x000a_"/>
    <s v="มหาวิทยาลัยอุบลราชธานี_x000a_"/>
    <s v="เป็นราคาที่อยู่ในวงเงินที่ได้รับความเห็นชอบและราคากลาง"/>
    <s v="3000035705"/>
  </r>
  <r>
    <s v="108"/>
    <s v="วัสดุอื่น ๆ - วัสดุ(ถ่ายเอกสาร) 1 รายการ"/>
    <n v="87.3"/>
    <s v="87.30"/>
    <x v="0"/>
    <s v="นายไพรเดช สุทธิเรือง_x000a_"/>
    <s v="นายไพรเดช สุทธิเรือง_x000a_"/>
    <s v="เป็นราคาที่อยู่ในวงเงินที่ได้รับความเห็นชอบและราคากลาง"/>
    <s v="3000035706"/>
  </r>
  <r>
    <n v="216"/>
    <s v="ครร-ของผู้บริหาร -  พวงหรีด 1 พวง"/>
    <n v="1000"/>
    <s v="1,000.00"/>
    <x v="0"/>
    <s v="ร้านอัญชัญดอกไม้สด_x000a_"/>
    <s v="ร้านอัญชัญดอกไม้สด_x000a_"/>
    <s v="เป็นราคาที่อยู่ในวงเงินที่ได้รับความเห็นชอบและราคากลาง"/>
    <s v="3000035707"/>
  </r>
  <r>
    <n v="217"/>
    <s v="วัสดุอื่น ๆ - เครื่องไทยธรรม-สังฆทาน 9"/>
    <n v="5400"/>
    <s v="5,400.00"/>
    <x v="0"/>
    <s v="Kalaya Florist_x000a_"/>
    <s v="Kalaya Florist_x000a_"/>
    <s v="เป็นราคาที่อยู่ในวงเงินที่ได้รับความเห็นชอบและราคากลาง"/>
    <s v="3000035708"/>
  </r>
  <r>
    <s v="109"/>
    <s v="ชุดอะไหล่หูฟังทางการแพทย์"/>
    <n v="6901.5"/>
    <s v="6,901.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709"/>
  </r>
  <r>
    <n v="218"/>
    <s v="ซื้อหมึกสำหรับเครื่องถ่ายเอกสาร 4 หลอด"/>
    <n v="17880"/>
    <s v="17,88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5710"/>
  </r>
  <r>
    <n v="219"/>
    <s v="วัสดุอื่น"/>
    <n v="3800"/>
    <s v="3800.00"/>
    <x v="0"/>
    <s v="นางสาวอริสา สุขสวัสดิ์_x000a_"/>
    <s v="นางสาวอริสา สุขสวัสดิ์_x000a_"/>
    <s v="เป็นราคาที่อยู่ในวงเงินที่ได้รับความเห็นชอบและราคากลาง"/>
    <s v="3000035711"/>
  </r>
  <r>
    <s v="110"/>
    <s v="วัสดุอื่น"/>
    <n v="4200"/>
    <s v="4200.00"/>
    <x v="0"/>
    <s v="นางสาวอริสา สุขสวัสดิ์_x000a_"/>
    <s v="นางสาวอริสา สุขสวัสดิ์_x000a_"/>
    <s v="เป็นราคาที่อยู่ในวงเงินที่ได้รับความเห็นชอบและราคากลาง"/>
    <s v="3000035712"/>
  </r>
  <r>
    <n v="220"/>
    <s v="วัสดุอื่น"/>
    <n v="13000"/>
    <s v="13000.00"/>
    <x v="0"/>
    <s v="บริษัท เฮาส์เซน เบอร์นสไตน์ จำกัด"/>
    <s v="บริษัท เฮาส์เซน เบอร์นสไตน์ จำกัด"/>
    <s v="เป็นราคาที่อยู่ในวงเงินที่ได้รับความเห็นชอบและราคากลาง"/>
    <s v="3000035713"/>
  </r>
  <r>
    <n v="221"/>
    <s v="วัสดุอื่น"/>
    <n v="11500"/>
    <s v="11500.00"/>
    <x v="0"/>
    <s v="บริษัท เอ็นราฟ-โนเนียส เมดิคอล อิควิปเมนท์ จำกัด"/>
    <s v="บริษัท เอ็นราฟ-โนเนียส เมดิคอล อิควิปเมนท์ จำกัด"/>
    <s v="เป็นราคาที่อยู่ในวงเงินที่ได้รับความเห็นชอบและราคากลาง"/>
    <s v="3000035714"/>
  </r>
  <r>
    <s v="111"/>
    <s v="ครุภัณฑ์ต่ำกว่าเกณฑ์"/>
    <n v="2172.1"/>
    <s v="2172.10"/>
    <x v="0"/>
    <s v="บริษัท 168พาวเวอร์ฟูล จำกัด_x000a_"/>
    <s v="บริษัท 168พาวเวอร์ฟูล จำกัด_x000a_"/>
    <s v="เป็นราคาที่อยู่ในวงเงินที่ได้รับความเห็นชอบและราคากลาง"/>
    <s v="3000035715"/>
  </r>
  <r>
    <n v="222"/>
    <s v="กุญแจชุด (6 ชุด @350 บาท) กุญแจลิ้นชัก (6 ชุด @ 120 บาท) มือจับลิ้นชัก (2 ตัว @ 110 บาท) กุญแจลิ้นชักโต๊ะเหล็ก (3 ชุด @ 250บาท)"/>
    <n v="3790"/>
    <s v="3,790.00"/>
    <x v="0"/>
    <s v="สมควร ญาติเจริญ"/>
    <s v="สมควร ญาติเจริญ"/>
    <s v="เป็นราคาที่อยู่ในวงเงินที่ได้รับความเห็นชอบและราคากลาง"/>
    <s v="3000035716"/>
  </r>
  <r>
    <n v="223"/>
    <s v="ฮาร์ดดิสก์ SATA lll SSD คอมพิวเตอร์"/>
    <n v="20800"/>
    <s v="20,800.00"/>
    <x v="0"/>
    <s v="ประทุม มาลาทอง"/>
    <s v="ประทุม มาลาทอง"/>
    <s v="เป็นราคาที่อยู่ในวงเงินที่ได้รับความเห็นชอบและราคากลาง"/>
    <s v="3000035717"/>
  </r>
  <r>
    <s v="112"/>
    <s v="ล้างเครื่องปรับอากาศ ห้อง RMCS 100 ล้างเครื่องปรับอากาศ ห้อง RMCS 100 ล้างเครื่องปรับอากาศ ห้อง RMCS 100 ล้างเครื่องปรับอากาศ ห้อง RMCS 103 ล้างเครื่องปรับอากาศ ห้อง RMCS 103 ล้างเครื่องปรับอากาศ ห้อง RMCS 104 ล้างเครื่องปรับอากาศ ห้อง RMCS 107 ล้างเครื่องปรับอากาศ ห้อง RMCS 204 ล้างเครื่องปรับอากาศ ห้อง RMCS 204 ล้างเครื่องปรับอากาศ ห้อง RMCS 205 ล้างเครื่องปรับอากาศ ห้อง RMCS 205 ล้างเครื่องปรับอากาศ ห้อง RMCS 300 ล้างเครื่องปรับอากาศ ห้อง RMCS 300 ล้างเครื่องปรับอากาศ ห้อง RMCS 300 ล้างเครื่องปรับอากาศ ห้อง RMCS 301 ล้างเครื่องปรับอากาศ ห้อง RMCS 301 ล้างเครื่องปรับอากาศ ห้อง RMCS 302 ล้างเครื่องปรับอากาศ ห้อง RMCS 303 ล้างเครื่องปรับอากาศ ห้อง RMCS 303 ล้างเครื่องปรับอากาศ ห้อง RMCS 304 ล้างเครื่องปรับอากาศ ห้อง RMCS 304 ล้างเครื่องปรับอากาศ ห้อง RMCS 306"/>
    <n v="18939"/>
    <s v="18,939.00"/>
    <x v="0"/>
    <s v="บริษัท เปี๊ยกแอร์ 2005 จำกัด"/>
    <s v="บริษัท เปี๊ยกแอร์ 2005 จำกัด"/>
    <s v="เป็นราคาที่อยู่ในวงเงินที่ได้รับความเห็นชอบและราคากลาง"/>
    <s v="3000035718"/>
  </r>
  <r>
    <n v="224"/>
    <s v="โซดาสิงห์ จำนวน 100 ถาด"/>
    <n v="18800"/>
    <s v="18,8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35719"/>
  </r>
  <r>
    <n v="225"/>
    <s v="น้ำดื่ม จำนวน 1,200 แพ็ค"/>
    <n v="34800"/>
    <s v="34,800.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35720"/>
  </r>
  <r>
    <s v="113"/>
    <s v="ค่าเช่ารถตู้ปรับอากาศ จำนวน 1 คัน"/>
    <n v="3000"/>
    <s v="3,000.00"/>
    <x v="0"/>
    <s v="ราเชนทร์ ไวยศักดิ์"/>
    <s v="ราเชนทร์ ไวยศักดิ์"/>
    <s v="เป็นราคาที่อยู่ในวงเงินที่ได้รับความเห็นชอบและราคากลาง"/>
    <s v="3000035721"/>
  </r>
  <r>
    <n v="226"/>
    <s v="วัสดุอุปกรณ์ ในโครงการบ่มเพาะต้นกล้า วัสดุ สวัสดิการ กล่องพยาบาล เครื่องดื่ม"/>
    <n v="10000"/>
    <s v="10,000.00"/>
    <x v="0"/>
    <s v="ร้าน888รวงข้าวพาณิชย์ ,บริษัทเพาเวอร์บาย จำกัด สาขาซีพีเอ็นชลบุรี_x000a_,บริษัทซีพี แอ็กซ์ตร้า จำกัด (มหาชน),บริษัท บัณฑิตสเตชั่นเนอรี่ จำกัด,บริษัท_x000a_อะโพจี เวิร์ลดไวด์ จำกัด, บริษัท บิ๊กซี ซูเปอร์เซ็นเตอร์ (MBC_x000a_ถนนบางแสนสายล่าง),บริษัท ซีพี ออลล์ จำกัด (มหาชน)_x000a_"/>
    <s v="ร้าน888รวงข้าวพาณิชย์ ,บริษัทเพาเวอร์บาย จำกัด สาขาซีพีเอ็นชลบุรี_x000a_,บริษัทซีพี แอ็กซ์ตร้า จำกัด (มหาชน),บริษัท บัณฑิตสเตชั่นเนอรี่ จำกัด,บริษัท_x000a_อะโพจี เวิร์ลดไวด์ จำกัด, บริษัท บิ๊กซี ซูเปอร์เซ็นเตอร์ (MBC_x000a_ถนนบางแสนสายล่าง),บริษัท ซีพี ออลล์ จำกัด (มหาชน)_x000a_"/>
    <s v="เป็นราคาที่อยู่ในวงเงินที่ได้รับความเห็นชอบและราคากลาง"/>
    <s v="3000035722"/>
  </r>
  <r>
    <n v="227"/>
    <s v="จ้างเหมารถบัส 2 คันโครงการบ่มเพาะต้นกล้า"/>
    <n v="26000"/>
    <s v="2,6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5723"/>
  </r>
  <r>
    <s v="114"/>
    <s v="ค่าเช่ารถตู้ปรับอากาศ จำนวน 1 คัน"/>
    <n v="2500"/>
    <s v="2,500.00"/>
    <x v="0"/>
    <s v="ราเชนทร์ ไวยศักดิ์"/>
    <s v="ราเชนทร์ ไวยศักดิ์"/>
    <s v="เป็นราคาที่อยู่ในวงเงินที่ได้รับความเห็นชอบและราคากลาง"/>
    <s v="3000035724"/>
  </r>
  <r>
    <n v="228"/>
    <s v="เปลี่ยนยางในรถจักรยานยนต์ (3กฉ-5088 ชบ)"/>
    <n v="160"/>
    <s v="160.00"/>
    <x v="0"/>
    <s v="นายสุวิทย์ เปล่งปลั่ง_x000a_"/>
    <s v="นายสุวิทย์ เปล่งปลั่ง_x000a_"/>
    <s v="เป็นราคาที่อยู่ในวงเงินที่ได้รับความเห็นชอบและราคากลาง"/>
    <s v="3000035725"/>
  </r>
  <r>
    <n v="229"/>
    <s v="งานซ่อมแซมหน้าต่าง อาคารฉลองราชย์ 50 ปี"/>
    <n v="288600"/>
    <s v="288,600.00"/>
    <x v="0"/>
    <s v="ธนภัทร์ ศัทธาพงศ์"/>
    <s v="ธนภัทร์ ศัทธาพงศ์"/>
    <s v="เป็นราคาที่อยู่ในวงเงินที่ได้รับความเห็นชอบและราคากลาง"/>
    <s v="3000035726"/>
  </r>
  <r>
    <s v="115"/>
    <s v="จัดทำปกและเข้าเล่มเอกสาร 17 เล่ม"/>
    <n v="1020"/>
    <s v="1,020.00"/>
    <x v="0"/>
    <s v="ร้าน ลูกน้ำเซอร์วิส_x000a_"/>
    <s v="ร้าน ลูกน้ำเซอร์วิส_x000a_"/>
    <s v="เป็นราคาที่อยู่ในวงเงินที่ได้รับความเห็นชอบและราคากลาง"/>
    <s v="3000035727"/>
  </r>
  <r>
    <n v="230"/>
    <s v="จ้างเหมายานพาหนะรถตู้ปรับอากาศ 1 คัน"/>
    <n v="2200"/>
    <s v="2,200.00"/>
    <x v="0"/>
    <s v="โกมล ฤทธิ์งาม"/>
    <s v="โกมล ฤทธิ์งาม"/>
    <s v="เป็นราคาที่อยู่ในวงเงินที่ได้รับความเห็นชอบและราคากลาง"/>
    <s v="3000035728"/>
  </r>
  <r>
    <n v="231"/>
    <s v="จ้างเหมายานพาหนะรถตู้ปรับอากาศ"/>
    <n v="2800"/>
    <s v="2,800.00"/>
    <x v="0"/>
    <s v="โกมล ฤทธิ์งาม"/>
    <s v="โกมล ฤทธิ์งาม"/>
    <s v="เป็นราคาที่อยู่ในวงเงินที่ได้รับความเห็นชอบและราคากลาง"/>
    <s v="3000035729"/>
  </r>
  <r>
    <s v="116"/>
    <s v="ของที่ระลึก จำนวน 1 ชิ้น"/>
    <n v="1000"/>
    <s v="1,000.00"/>
    <x v="0"/>
    <s v="บริษัท อินเด็กซ์ลิฟวิ่งมอลล์ จำกัด (มหาชน)_x000a_"/>
    <s v="บริษัท อินเด็กซ์ลิฟวิ่งมอลล์ จำกัด (มหาชน)_x000a_"/>
    <s v="เป็นราคาที่อยู่ในวงเงินที่ได้รับความเห็นชอบและราคากลาง"/>
    <s v="3000035730"/>
  </r>
  <r>
    <n v="232"/>
    <s v="ซื้อวัสดุช่าง"/>
    <n v="1461"/>
    <s v="1,461.00"/>
    <x v="0"/>
    <s v="ร้าน ไพรเวชค้าวัสดุ_x000a_"/>
    <s v="ร้าน ไพรเวชค้าวัสดุ_x000a_"/>
    <s v="เป็นราคาที่อยู่ในวงเงินที่ได้รับความเห็นชอบและราคากลาง"/>
    <s v="3000035731"/>
  </r>
  <r>
    <n v="233"/>
    <s v="ซื้อน้ำดื่ม จำนวน 31 ถัง"/>
    <n v="1085"/>
    <s v="1,085.00"/>
    <x v="0"/>
    <s v="ร้านน้ำดื่มบ้านและสวน_x000a_"/>
    <s v="ร้านน้ำดื่มบ้านและสวน_x000a_"/>
    <s v="เป็นราคาที่อยู่ในวงเงินที่ได้รับความเห็นชอบและราคากลาง"/>
    <s v="3000035732"/>
  </r>
  <r>
    <s v="117"/>
    <s v="ซื้อวัสดุ"/>
    <n v="37620"/>
    <s v="37,620.00"/>
    <x v="0"/>
    <s v="บริษัท คอมเซเว่น จำกัด (มหาชน)"/>
    <s v="บริษัท คอมเซเว่น จำกัด (มหาชน)"/>
    <s v="เป็นราคาที่อยู่ในวงเงินที่ได้รับความเห็นชอบและราคากลาง"/>
    <s v="3000035733"/>
  </r>
  <r>
    <n v="234"/>
    <s v="ซ่อมเครื่องขัด หมายเลขครุภัณฑ์ ซ่อมเครื่องขัด หมายเลขครุภัณฑ์"/>
    <n v="33491"/>
    <s v="33,491.00"/>
    <x v="0"/>
    <s v="ร้าน ซีซีพาณิชย์"/>
    <s v="ร้าน ซีซีพาณิชย์"/>
    <s v="เป็นราคาที่อยู่ในวงเงินที่ได้รับความเห็นชอบและราคากลาง"/>
    <s v="3000035734"/>
  </r>
  <r>
    <n v="235"/>
    <s v="วัสดุอุปกรณ์ ในโครงการ I am me"/>
    <n v="6000"/>
    <s v="6,000.00"/>
    <x v="0"/>
    <s v="ห้างหุ้นส่วนจำกัด คณิศร,บริษัท บัณฑิตสเตชั่นเนอรี่ จำกัด,บริษัท ซีพี_x000a_แอ็กซ์ตร้า จำกัด ,สถานปฏิบัติการเภสัชกรรมชุมชน คณะเภสัชศาสตร์ มหาวิทยา_x000a_ลัยบูรพา_x000a_"/>
    <s v="ห้างหุ้นส่วนจำกัด คณิศร,บริษัท บัณฑิตสเตชั่นเนอรี่ จำกัด,บริษัท ซีพี_x000a_แอ็กซ์ตร้า จำกัด ,สถานปฏิบัติการเภสัชกรรมชุมชน คณะเภสัชศาสตร์ มหาวิทยา_x000a_ลัยบูรพา_x000a_"/>
    <s v="เป็นราคาที่อยู่ในวงเงินที่ได้รับความเห็นชอบและราคากลาง"/>
    <s v="3000035735"/>
  </r>
  <r>
    <s v="118"/>
    <s v="ซื้อ น้ำดื่มชนิดถัง จำนวน 14 ถัง"/>
    <n v="490"/>
    <s v="490.00"/>
    <x v="0"/>
    <s v="ร้านน้ำดื่มวีเจ_x000a_"/>
    <s v="ร้านน้ำดื่มวีเจ_x000a_"/>
    <s v="เป็นราคาที่อยู่ในวงเงินที่ได้รับความเห็นชอบและราคากลาง"/>
    <s v="3000035736"/>
  </r>
  <r>
    <n v="236"/>
    <s v="ซื้อ Premicath 2 Fr , Stylet จำนวน 2 ชุด"/>
    <n v="5200"/>
    <s v="5,200.00"/>
    <x v="0"/>
    <s v="บริษัท สเวนนอร่า เมด จำกัด"/>
    <s v="บริษัท สเวนนอร่า เมด จำกัด"/>
    <s v="เป็นราคาที่อยู่ในวงเงินที่ได้รับความเห็นชอบและราคากลาง"/>
    <s v="3000035737"/>
  </r>
  <r>
    <n v="237"/>
    <s v="ซื้อ Suction Control 50 cm # 8 จำนวน 500 ซื้อ Urinal (กระบอกปัสสาวะชาย) จำนวน 15"/>
    <n v="6075"/>
    <s v="6,075.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5738"/>
  </r>
  <r>
    <s v="119"/>
    <s v="ซื้อ กระดานไวท์บอร์ด ขนาด 90x120 ซม."/>
    <n v="1500"/>
    <s v="1,500.00"/>
    <x v="0"/>
    <s v="ร้าน จุฑารัตน์"/>
    <s v="ร้าน จุฑารัตน์"/>
    <s v="เป็นราคาที่อยู่ในวงเงินที่ได้รับความเห็นชอบและราคากลาง"/>
    <s v="3000035739"/>
  </r>
  <r>
    <n v="238"/>
    <s v="ซื้อ ถังขยะขนาด 10 ลิตร (แบบเหยียบ) ซื้อ ชาร์จใส่ข้อมูลประวัติผู้ป่วย จำนวน"/>
    <n v="38565"/>
    <s v="38,565.00"/>
    <x v="0"/>
    <s v="ร้าน จุฑารัตน์"/>
    <s v="ร้าน จุฑารัตน์"/>
    <s v="เป็นราคาที่อยู่ในวงเงินที่ได้รับความเห็นชอบและราคากลาง"/>
    <s v="3000035740"/>
  </r>
  <r>
    <n v="239"/>
    <s v="ช่อดอกไม้สด"/>
    <n v="1000"/>
    <s v="1,000.00"/>
    <x v="0"/>
    <s v="วิไล ไทยเจริญ"/>
    <s v="วิไล ไทยเจริญ"/>
    <s v="เป็นราคาที่อยู่ในวงเงินที่ได้รับความเห็นชอบและราคากลาง"/>
    <s v="3000035741"/>
  </r>
  <r>
    <s v="120"/>
    <s v="ตู้เอกสาร 2 บานเปิดทึบ เก้าอี้ทำงาน"/>
    <n v="20000"/>
    <s v="20,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5742"/>
  </r>
  <r>
    <n v="240"/>
    <s v="โต๊ะ 1 ตัว"/>
    <n v="2000"/>
    <s v="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5743"/>
  </r>
  <r>
    <n v="241"/>
    <s v="เครื่องช่วยฟัง จำนวน 1 เครื่อง"/>
    <n v="120000"/>
    <s v="120,000.00"/>
    <x v="0"/>
    <s v="บริษัท เมดเอล เมดดิคัล อิเล็คโทรนิกส์ จำกัด"/>
    <s v="บริษัท เมดเอล เมดดิคัล อิเล็คโทรนิกส์ จำกัด"/>
    <s v="เป็นราคาที่อยู่ในวงเงินที่ได้รับความเห็นชอบและราคากลาง"/>
    <s v="3000035745"/>
  </r>
  <r>
    <s v="121"/>
    <s v="ค่าเช่ารถบัสปรับอากาศ"/>
    <n v="10500"/>
    <s v="10,500.00"/>
    <x v="0"/>
    <s v="บริษัท เอทีพี 30 จำกัด (มหาชน)_x000a_"/>
    <s v="บริษัท เอทีพี 30 จำกัด (มหาชน)_x000a_"/>
    <s v="เป็นราคาที่อยู่ในวงเงินที่ได้รับความเห็นชอบและราคากลาง"/>
    <s v="3000035746"/>
  </r>
  <r>
    <n v="242"/>
    <s v="ค่าซ่อมแซมและบำรุงรักษา -"/>
    <n v="20000"/>
    <s v="20,000.00"/>
    <x v="0"/>
    <s v="ฐานุพงศ์ คงจีบ"/>
    <s v="ฐานุพงศ์ คงจีบ"/>
    <s v="เป็นราคาที่อยู่ในวงเงินที่ได้รับความเห็นชอบและราคากลาง"/>
    <s v="3000035747"/>
  </r>
  <r>
    <n v="243"/>
    <s v="อค.วิทยาศาสตร์ชีวภาพ-ปรับปรุงห้องปฏิบัติ"/>
    <n v="342000"/>
    <s v="342,000.00"/>
    <x v="0"/>
    <s v="บริษัท เกรท พาวเวอร์ เอ็นจิเนียริ่ง จำกัด"/>
    <s v="บริษัท เกรท พาวเวอร์ เอ็นจิเนียริ่ง จำกัด"/>
    <s v="เป็นราคาที่อยู่ในวงเงินที่ได้รับความเห็นชอบและราคากลาง"/>
    <s v="3000035749"/>
  </r>
  <r>
    <s v="122"/>
    <s v="วัสดุอื่นๆ-ขวดวัดปริมาตรจุกพลาสติก"/>
    <n v="2311.1999999999998"/>
    <s v="2,311.20"/>
    <x v="0"/>
    <s v="ห้างหุ้นส่วนจำกัด พีแอนด์เอ็น ไฮเทค เคมีคอล"/>
    <s v="ห้างหุ้นส่วนจำกัด พีแอนด์เอ็น ไฮเทค เคมีคอล"/>
    <s v="เป็นราคาที่อยู่ในวงเงินที่ได้รับความเห็นชอบและราคากลาง"/>
    <s v="3000035750"/>
  </r>
  <r>
    <n v="244"/>
    <s v="สเปรย์น้ำหอมปรับอากาศ และกระดาษเช็ดหน้า"/>
    <n v="1090"/>
    <s v="1,090.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35751"/>
  </r>
  <r>
    <n v="245"/>
    <s v="กระดาษอาร์ตมัน A4"/>
    <n v="850"/>
    <s v="85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5752"/>
  </r>
  <r>
    <s v="123"/>
    <s v="จ้างเหมายานพาหนะรถตู้ปรับอากาศ"/>
    <n v="9200"/>
    <s v="9,200.00"/>
    <x v="0"/>
    <s v="เสวก สุระประเสริฐ"/>
    <s v="เสวก สุระประเสริฐ"/>
    <s v="เป็นราคาที่อยู่ในวงเงินที่ได้รับความเห็นชอบและราคากลาง"/>
    <s v="3000035753"/>
  </r>
  <r>
    <n v="246"/>
    <s v="อค.สิรินธร-ปรับปรุงห้องน้ำ อาคารสิรินธร"/>
    <n v="422000"/>
    <s v="422,000.00"/>
    <x v="0"/>
    <s v="ร้าน โหน่ง เจริญก่อสร้าง"/>
    <s v="ร้าน โหน่ง เจริญก่อสร้าง"/>
    <s v="เป็นราคาที่อยู่ในวงเงินที่ได้รับความเห็นชอบและราคากลาง"/>
    <s v="3000035754"/>
  </r>
  <r>
    <n v="247"/>
    <s v="เครื่องวิเคราะห์ค่าดูดซับทางเคมี"/>
    <n v="4429800"/>
    <s v="4,429,800.00"/>
    <x v="1"/>
    <s v="บริษัท แอนตัน พาร์(ประเทศไทย) จำกัด"/>
    <s v="บริษัท แอนตัน พาร์(ประเทศไทย) จำกัด"/>
    <s v="เป็นราคาที่อยู่ในวงเงินที่ได้รับความเห็นชอบและราคากลาง"/>
    <s v="3000035755"/>
  </r>
  <r>
    <s v="124"/>
    <s v="จ้างเหมาบริการรรถยนต์โครงการส่งเสริมฯ"/>
    <n v="12000"/>
    <s v="12,000.00"/>
    <x v="0"/>
    <s v="เสวก สุระประเสริฐ"/>
    <s v="เสวก สุระประเสริฐ"/>
    <s v="เป็นราคาที่อยู่ในวงเงินที่ได้รับความเห็นชอบและราคากลาง"/>
    <s v="3000035756"/>
  </r>
  <r>
    <n v="248"/>
    <s v="ค่าเช่าทรัพย์สิน-โครงการสร้างสรรค์ ค่าจ้างเหมาทำฉาก-โครงการสร้างสรรค์"/>
    <n v="67480"/>
    <s v="67,480.00"/>
    <x v="0"/>
    <s v="นายวิโรจน์ รวบรวม_x000a_"/>
    <s v="นายวิโรจน์ รวบรวม_x000a_"/>
    <s v="เป็นราคาที่อยู่ในวงเงินที่ได้รับความเห็นชอบและราคากลาง"/>
    <s v="3000035757"/>
  </r>
  <r>
    <n v="249"/>
    <s v="จัดจ้างซ่อมเครื่องปรับอากาศEminent ขนาด"/>
    <n v="4066"/>
    <s v="4,066.00"/>
    <x v="0"/>
    <s v="ร้าน นิวทาวน์ เทคนิค"/>
    <s v="ร้าน นิวทาวน์ เทคนิค"/>
    <s v="เป็นราคาที่อยู่ในวงเงินที่ได้รับความเห็นชอบและราคากลาง"/>
    <s v="3000035758"/>
  </r>
  <r>
    <s v="125"/>
    <s v="น๊อตM6x50+หัว จำนวน 10 ชุด กุญแจSOLO 50 จำนวน 2 ชุด ใบตัดMOSU 4&quot; จำนวน 10 ใบ ใบเจียบาง 4 นิ้ว CKINIK สีน้ำตาล จำนวน 4 กาวร้อน จำนวน 1 หลอด หูช้าง STL จำนวน 2 ชุด"/>
    <n v="1599.65"/>
    <s v="1,599.65"/>
    <x v="0"/>
    <s v="ร้าน ไถ่เส็ง"/>
    <s v="ร้าน ไถ่เส็ง"/>
    <s v="เป็นราคาที่อยู่ในวงเงินที่ได้รับความเห็นชอบและราคากลาง"/>
    <s v="3000035759"/>
  </r>
  <r>
    <n v="250"/>
    <s v="กรอบรูป จำนวน 10 อัน"/>
    <n v="2200"/>
    <s v="2,200.00"/>
    <x v="0"/>
    <s v="ร้านทีแปง_x000a_"/>
    <s v="ร้านทีแปง_x000a_"/>
    <s v="เป็นราคาที่อยู่ในวงเงินที่ได้รับความเห็นชอบและราคากลาง"/>
    <s v="3000035760"/>
  </r>
  <r>
    <n v="251"/>
    <s v="โฟมไดคัทติดสติ๊กเกอร์ 3.5 x 1 ม. 1 แผ่น ค่าไวนิล 1.5 x 2.5 ม. 3 แผ่น ค่าไวนิล 13 x 3 ม.  พร้อมติดตั้งและ"/>
    <n v="10880"/>
    <s v="10,880.00"/>
    <x v="0"/>
    <s v="สิทธิโชค ฤทธิ์รุ่งอรุณ"/>
    <s v="สิทธิโชค ฤทธิ์รุ่งอรุณ"/>
    <s v="เป็นราคาที่อยู่ในวงเงินที่ได้รับความเห็นชอบและราคากลาง"/>
    <s v="3000035761"/>
  </r>
  <r>
    <s v="126"/>
    <s v="ค่าเข้าเล่ม จำนวน 3 เล่ม ค่าถ่ายเอกสาร จำนวน 5,000 แผ่น"/>
    <n v="2950"/>
    <s v="2,950.00"/>
    <x v="0"/>
    <s v="ร้าน ต้นบุญการพิมพ์"/>
    <s v="ร้าน ต้นบุญการพิมพ์"/>
    <s v="เป็นราคาที่อยู่ในวงเงินที่ได้รับความเห็นชอบและราคากลาง"/>
    <s v="3000035762"/>
  </r>
  <r>
    <n v="252"/>
    <s v="ป้ายบอกทางเข้า สแตนเลส ขนาด 60 X 120 ซม. ป้ายไวนิล ขนาด 100 X 250 ซม."/>
    <n v="14000"/>
    <s v="14,000.00"/>
    <x v="0"/>
    <s v="บริษัท ดับเบิ้ลยู.เอ็น. เอ็นจิเนีย แอนด์ เซอร์วิส จำกัด_x000a_"/>
    <s v="บริษัท ดับเบิ้ลยู.เอ็น. เอ็นจิเนีย แอนด์ เซอร์วิส จำกัด_x000a_"/>
    <s v="เป็นราคาที่อยู่ในวงเงินที่ได้รับความเห็นชอบและราคากลาง"/>
    <s v="3000035763"/>
  </r>
  <r>
    <n v="253"/>
    <s v="เช่ารถบัสปรับอากาศ 2 ชั้น (มหาวิทยาลัย เช่ารถตู้ (มหาวิทยาลัยบูรพา-KUBOTA FARM"/>
    <n v="12600"/>
    <s v="12,600.00"/>
    <x v="0"/>
    <s v="นายโสภณ คิดดี_x000a_"/>
    <s v="นายโสภณ คิดดี_x000a_"/>
    <s v="เป็นราคาที่อยู่ในวงเงินที่ได้รับความเห็นชอบและราคากลาง"/>
    <s v="3000035764"/>
  </r>
  <r>
    <s v="127"/>
    <s v="ของที่ระลึก (แก้วอุ่นร้อน BUU)"/>
    <n v="840"/>
    <s v="84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5765"/>
  </r>
  <r>
    <n v="254"/>
    <s v="ป้ายโครงการไทยศึกษานำความรู้สู่สังคม"/>
    <n v="500"/>
    <s v="500.00"/>
    <x v="0"/>
    <s v="นายสิทธิโชค ฤทธิ์รุ่งอรุณ_x000a_"/>
    <s v="นายสิทธิโชค ฤทธิ์รุ่งอรุณ_x000a_"/>
    <s v="เป็นราคาที่อยู่ในวงเงินที่ได้รับความเห็นชอบและราคากลาง"/>
    <s v="3000035766"/>
  </r>
  <r>
    <n v="255"/>
    <s v="จ้างเหมาย้ายป้ายชื่ออาคาร"/>
    <n v="69550"/>
    <s v="69,550.00"/>
    <x v="0"/>
    <s v="บริษัท คีรีแสนดี จำกัด"/>
    <s v="บริษัท คีรีแสนดี จำกัด"/>
    <s v="เป็นราคาที่อยู่ในวงเงินที่ได้รับความเห็นชอบและราคากลาง"/>
    <s v="3000035767"/>
  </r>
  <r>
    <s v="128"/>
    <s v="งานซ่อมแซมพื้นกระเบี้อง งานซ่อมแซมฝ้าและทาสีห้องเรียน"/>
    <n v="68400"/>
    <s v="68,400.00"/>
    <x v="0"/>
    <s v="นิคม ดีพร้อม"/>
    <s v="นิคม ดีพร้อม"/>
    <s v="เป็นราคาที่อยู่ในวงเงินที่ได้รับความเห็นชอบและราคากลาง"/>
    <s v="3000035768"/>
  </r>
  <r>
    <n v="256"/>
    <s v="หมึกพิมพ์ HP 30A สีดำ จำนวน 1 กล่อง ไม้ทีสไลด์ จำนวน 22 อัน ไม้ MDF เคลือบขาว เบอร์ 10 จำนวน 2 แผ่น"/>
    <n v="10620"/>
    <s v="10,62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5769"/>
  </r>
  <r>
    <n v="257"/>
    <s v="หมึกถ่ายเอกสาร Toner XEROX 5230 จำนวน 2"/>
    <n v="10400"/>
    <s v="10,400.00"/>
    <x v="0"/>
    <s v="ร้าน พี.เอ็น.ปริ้นท์ติ้ง โซลูชั่น"/>
    <s v="ร้าน พี.เอ็น.ปริ้นท์ติ้ง โซลูชั่น"/>
    <s v="เป็นราคาที่อยู่ในวงเงินที่ได้รับความเห็นชอบและราคากลาง"/>
    <s v="3000035770"/>
  </r>
  <r>
    <s v="129"/>
    <s v="กระดาษถ่ายเอกสาร ขนาด A4 80 แกรม"/>
    <n v="11770"/>
    <s v="11,77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5771"/>
  </r>
  <r>
    <n v="258"/>
    <s v="แก๊ส 48kg จำนวน 1 ถัง"/>
    <n v="1400"/>
    <s v="1,400.00"/>
    <x v="0"/>
    <s v="ร้านพิชสินีพาณิชย์_x000a_"/>
    <s v="ร้านพิชสินีพาณิชย์_x000a_"/>
    <s v="เป็นราคาที่อยู่ในวงเงินที่ได้รับความเห็นชอบและราคากลาง"/>
    <s v="3000035772"/>
  </r>
  <r>
    <n v="259"/>
    <s v="น้ำมันเชื้อเพลิง ประจำเดือนกรกฎาคม 2567"/>
    <n v="800"/>
    <s v="800.00"/>
    <x v="0"/>
    <s v="บริษัทปิโตรเลียมไทยคอร์ปอเรชั่น จำกัด (สำนักงานใหญ่), บริษัท_x000a_ปตท.น้ำมันและการค้าปลีก จำกัด (มหาชน)_x000a_"/>
    <s v="บริษัทปิโตรเลียมไทยคอร์ปอเรชั่น จำกัด (สำนักงานใหญ่), บริษัท_x000a_ปตท.น้ำมันและการค้าปลีก จำกัด (มหาชน)_x000a_"/>
    <s v="เป็นราคาที่อยู่ในวงเงินที่ได้รับความเห็นชอบและราคากลาง"/>
    <s v="3000035773"/>
  </r>
  <r>
    <s v="130"/>
    <s v="ก๊าซฮีเลียม  ปริมาตร 7 ลูกบาศ์เมตร"/>
    <n v="11770"/>
    <s v="12,000.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35774"/>
  </r>
  <r>
    <n v="260"/>
    <s v="วัสดุอุปกรณ์ จำนวน 10 รายการ"/>
    <n v="24725"/>
    <s v="25,000.00"/>
    <x v="0"/>
    <s v="บริษัท เฮาส์เซน เบอร์นสไตน์ จำกัด"/>
    <s v="บริษัท เฮาส์เซน เบอร์นสไตน์ จำกัด"/>
    <s v="เป็นราคาที่อยู่ในวงเงินที่ได้รับความเห็นชอบและราคากลาง"/>
    <s v="3000035775"/>
  </r>
  <r>
    <n v="261"/>
    <s v="ค่าจ้างเหมาจัดทำเอกสารประกอบการบรรยายและ"/>
    <n v="1320"/>
    <s v="1,320.00"/>
    <x v="0"/>
    <s v="ร้านหมูกราฟิก_x000a_"/>
    <s v="ร้านหมูกราฟิก_x000a_"/>
    <s v="เป็นราคาที่อยู่ในวงเงินที่ได้รับความเห็นชอบและราคากลาง"/>
    <s v="3000035776"/>
  </r>
  <r>
    <s v="131"/>
    <s v="จ้างล้างเครื่องปรับอากาศ"/>
    <n v="218280"/>
    <s v="218,280.00"/>
    <x v="0"/>
    <s v="ร้าน นิวทาวน์ เทคนิค"/>
    <s v="ร้าน นิวทาวน์ เทคนิค"/>
    <s v="เป็นราคาที่อยู่ในวงเงินที่ได้รับความเห็นชอบและราคากลาง"/>
    <s v="3000035777"/>
  </r>
  <r>
    <n v="262"/>
    <s v="จ้างเหมาปฏิบัติงานสารบรรณ 8-31 ก.ค. 67 จ้างเหมาปฏิบัติงานสารบรรณ สิงหาคม 2567 จ้างเหมาปฏิบัติงานสารบรรณ กันยายน 2567"/>
    <n v="58258.06"/>
    <s v="58,258.06"/>
    <x v="0"/>
    <s v="ญาณิศา วัฒนะโชติ"/>
    <s v="ญาณิศา วัฒนะโชติ"/>
    <s v="เป็นราคาที่อยู่ในวงเงินที่ได้รับความเห็นชอบและราคากลาง"/>
    <s v="3000035778"/>
  </r>
  <r>
    <n v="263"/>
    <s v="วัสดุจัดชุดอาหารแห้งสำหรับตักบาตรพระสงฆ์"/>
    <n v="200"/>
    <s v="200.00"/>
    <x v="0"/>
    <s v="ร้านจานชามบางแสน_x000a_"/>
    <s v="ร้านจานชามบางแสน_x000a_"/>
    <s v="เป็นราคาที่อยู่ในวงเงินที่ได้รับความเห็นชอบและราคากลาง"/>
    <s v="3000035779"/>
  </r>
  <r>
    <s v="132"/>
    <s v="อาหารแห้งสำหรับตักบาตรพระสงฆ์"/>
    <n v="1500"/>
    <s v="1,500.00"/>
    <x v="0"/>
    <s v="บริษัท เซ็นทรัลฟู้ด รีเทล จำกัด_x000a_"/>
    <s v="บริษัท เซ็นทรัลฟู้ด รีเทล จำกัด_x000a_"/>
    <s v="เป็นราคาที่อยู่ในวงเงินที่ได้รับความเห็นชอบและราคากลาง"/>
    <s v="3000035780"/>
  </r>
  <r>
    <n v="264"/>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5781"/>
  </r>
  <r>
    <n v="265"/>
    <s v="น้ำดื่มขนาด 18.9 ลิตร"/>
    <n v="2240"/>
    <s v="2,240.00"/>
    <x v="0"/>
    <s v="ร้านสุภรณ์ทิพย์_x000a_"/>
    <s v="ร้านสุภรณ์ทิพย์_x000a_"/>
    <s v="เป็นราคาที่อยู่ในวงเงินที่ได้รับความเห็นชอบและราคากลาง"/>
    <s v="3000035782"/>
  </r>
  <r>
    <s v="133"/>
    <s v="น้ำดื่ม ขนาด 18.9 ลิตร"/>
    <n v="910"/>
    <s v="910.00"/>
    <x v="0"/>
    <s v="ร้านสุภรณ์ทิพย์_x000a_"/>
    <s v="ร้านสุภรณ์ทิพย์_x000a_"/>
    <s v="เป็นราคาที่อยู่ในวงเงินที่ได้รับความเห็นชอบและราคากลาง"/>
    <s v="3000035783"/>
  </r>
  <r>
    <n v="266"/>
    <s v="พิมพ์เอกสารขาว-ดำ"/>
    <n v="9000"/>
    <s v="9,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5784"/>
  </r>
  <r>
    <n v="267"/>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5785"/>
  </r>
  <r>
    <s v="134"/>
    <s v="ซ่อมแซมเครื่องปรับอากาศ"/>
    <n v="7000"/>
    <s v="7,000.00"/>
    <x v="0"/>
    <s v="เกียรติวงศ์ บัวนพ"/>
    <s v="เกียรติวงศ์ บัวนพ"/>
    <s v="เป็นราคาที่อยู่ในวงเงินที่ได้รับความเห็นชอบและราคากลาง"/>
    <s v="3000035786"/>
  </r>
  <r>
    <n v="268"/>
    <s v="ตู้สำหรับรับความคิดเห็น"/>
    <n v="1989.99"/>
    <s v="1,989.99"/>
    <x v="0"/>
    <s v="บริษัท ออฟฟิศเมท (ไทย) จำกัด"/>
    <s v="บริษัท ออฟฟิศเมท (ไทย) จำกัด"/>
    <s v="เป็นราคาที่อยู่ในวงเงินที่ได้รับความเห็นชอบและราคากลาง"/>
    <s v="3000035787"/>
  </r>
  <r>
    <n v="269"/>
    <s v="วัสดุและอุปกรณ์ทางการแพทย์"/>
    <n v="40009.440000000002"/>
    <s v="40,009.44"/>
    <x v="0"/>
    <s v="บริษัท พี.ซี.ดรัก เซ็นเตอร์ จำกัด"/>
    <s v="บริษัท พี.ซี.ดรัก เซ็นเตอร์ จำกัด"/>
    <s v="เป็นราคาที่อยู่ในวงเงินที่ได้รับความเห็นชอบและราคากลาง"/>
    <s v="3000035788"/>
  </r>
  <r>
    <s v="135"/>
    <s v="น้ำดื่ม ขนาด 0.6 ลิตร"/>
    <n v="960"/>
    <s v="9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5789"/>
  </r>
  <r>
    <n v="270"/>
    <s v="วัสดุทำความสะอาด"/>
    <n v="2000"/>
    <s v="2,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35790"/>
  </r>
  <r>
    <n v="271"/>
    <s v="เครื่องโทรศัพท์ เครื่องโทรศัพท์ไร้สาย เครื่องโทรศัพท์ไร้สาย เครื่องโทรศัพท์ไร้สาย เครื่องโทรศัพท์ไร้สาย เครื่องพิมพ์เลเซอร์ ขาว-ดำ ชนิด Network"/>
    <n v="27600"/>
    <s v="27,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791"/>
  </r>
  <r>
    <s v="136"/>
    <s v="วัสดุ"/>
    <n v="2390"/>
    <s v="2,39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5792"/>
  </r>
  <r>
    <n v="272"/>
    <s v="ค่าจ้างเหมาบริการอื่น"/>
    <n v="3000"/>
    <s v="3000.00"/>
    <x v="0"/>
    <s v="สถาบันค้นคว้าและพัฒนาผลิตภัณฑ์อาหาร มหาวิทยาลัยเกษตรศาสตร์_x000a_"/>
    <s v="สถาบันค้นคว้าและพัฒนาผลิตภัณฑ์อาหาร มหาวิทยาลัยเกษตรศาสตร์_x000a_"/>
    <s v="เป็นราคาที่อยู่ในวงเงินที่ได้รับความเห็นชอบและราคากลาง"/>
    <s v="3000035793"/>
  </r>
  <r>
    <n v="273"/>
    <s v="วัสดุอื่น"/>
    <n v="959"/>
    <s v="959.00"/>
    <x v="0"/>
    <s v="บริษัท เซ็นทรัล ฟู้ด รีเทล จำกัด สาขาชลบุรี_x000a_บริษัท ซีพี แอ็กซ์ตร้า จำกัด (มหาชน) สาขาชลบุรี_x000a_"/>
    <s v="บริษัท เซ็นทรัล ฟู้ด รีเทล จำกัด สาขาชลบุรี_x000a_บริษัท ซีพี แอ็กซ์ตร้า จำกัด (มหาชน) สาขาชลบุรี_x000a_"/>
    <s v="เป็นราคาที่อยู่ในวงเงินที่ได้รับความเห็นชอบและราคากลาง"/>
    <s v="3000035794"/>
  </r>
  <r>
    <s v="137"/>
    <s v="วัสดุอื่น"/>
    <n v="5315.5"/>
    <s v="5,315.50"/>
    <x v="0"/>
    <s v="บริษัท เซ็นทรัล ฟู้ด รีเทล จำกัด_x000a_บริษัท บัณฑิตสเตชั่นเนอรี่ จำกัด_x000a_ร้านขายยาเบต้าฟาร์มาซี_x000a_บริษัท กินอยู่ดี จำกัด_x000a_ร้าน Panny Health care_x000a_ร้านค้าศูนย์พัฒนาสมุนไพรไทย_x000a_ร้านเจ้ก้อย (ผักสด)_x000a_"/>
    <s v="บริษัท เซ็นทรัล ฟู้ด รีเทล จำกัด_x000a_บริษัท บัณฑิตสเตชั่นเนอรี่ จำกัด_x000a_ร้านขายยาเบต้าฟาร์มาซี_x000a_บริษัท กินอยู่ดี จำกัด_x000a_ร้าน Panny Health care_x000a_ร้านค้าศูนย์พัฒนาสมุนไพรไทย_x000a_ร้านเจ้ก้อย (ผักสด)_x000a_"/>
    <s v="เป็นราคาที่อยู่ในวงเงินที่ได้รับความเห็นชอบและราคากลาง"/>
    <s v="3000035795"/>
  </r>
  <r>
    <n v="274"/>
    <s v="วัสดุอื่น"/>
    <n v="57140"/>
    <s v="57140.00"/>
    <x v="0"/>
    <s v="บริษัท โนมูระ สยาม อินเตอร์เนชั่นแนล จำกัด"/>
    <s v="บริษัท โนมูระ สยาม อินเตอร์เนชั่นแนล จำกัด"/>
    <s v="เป็นราคาที่อยู่ในวงเงินที่ได้รับความเห็นชอบและราคากลาง"/>
    <s v="3000035796"/>
  </r>
  <r>
    <n v="275"/>
    <s v="ตุ๊กตา จำนวน 10 รายการ"/>
    <n v="99300"/>
    <s v="99,300.00"/>
    <x v="0"/>
    <s v="ยุวดี สกุลมงคลนาม"/>
    <s v="ยุวดี สกุลมงคลนาม"/>
    <s v="เป็นราคาที่อยู่ในวงเงินที่ได้รับความเห็นชอบและราคากลาง"/>
    <s v="3000035797"/>
  </r>
  <r>
    <s v="138"/>
    <s v="วัสดุอื่น-วัสดุวิทยาศาสตร์ 26 รายการ"/>
    <n v="93683.85"/>
    <s v="93,683.85"/>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35798"/>
  </r>
  <r>
    <n v="276"/>
    <s v="คชจ-ของนส/กิจกรรมนส-วัสดุ จำนวน 4 รายการ"/>
    <n v="7010"/>
    <s v="7,010.00"/>
    <x v="0"/>
    <s v="One Design Master_x000a_ใจญาการ์เม้นท์_x000a_Chicks-t_x000a_"/>
    <s v="One Design Master_x000a_ใจญาการ์เม้นท์_x000a_Chicks-t_x000a_"/>
    <s v="เป็นราคาที่อยู่ในวงเงินที่ได้รับความเห็นชอบและราคากลาง"/>
    <s v="3000035799"/>
  </r>
  <r>
    <n v="277"/>
    <s v="คชจ-ของนส/กิจกรรมนส-ปักชื่อเสื้อกาวน์"/>
    <n v="5000"/>
    <s v="5,000.00"/>
    <x v="0"/>
    <s v="ฟิล์มบูติค_x000a_"/>
    <s v="ฟิล์มบูติค_x000a_"/>
    <s v="เป็นราคาที่อยู่ในวงเงินที่ได้รับความเห็นชอบและราคากลาง"/>
    <s v="3000035800"/>
  </r>
  <r>
    <s v="139"/>
    <s v="คชจ-ของนส/กิจกรรมนส-วัสดุ จำนวน 12รายการ"/>
    <n v="4356"/>
    <s v="4,356.00"/>
    <x v="0"/>
    <s v="ชานนท์ นิติกูลเจริญวานิช_x000a_ศักดิ์ชัย เชิดชู_x000a_บริษัท บัณฑิตสเตชั่นเนอรี่ จำกัด_x000a_เอ็นเอ็น อีซี่ปริ๊น (NN Easy Print)_x000a_ร้านเบสท์ซีร็อก_x000a_"/>
    <s v="ชานนท์ นิติกูลเจริญวานิช_x000a_ศักดิ์ชัย เชิดชู_x000a_บริษัท บัณฑิตสเตชั่นเนอรี่ จำกัด_x000a_เอ็นเอ็น อีซี่ปริ๊น (NN Easy Print)_x000a_ร้านเบสท์ซีร็อก_x000a_"/>
    <s v="เป็นราคาที่อยู่ในวงเงินที่ได้รับความเห็นชอบและราคากลาง"/>
    <s v="3000035801"/>
  </r>
  <r>
    <n v="278"/>
    <s v="ค่าซ่อมแซมและบำรุงรักษา -"/>
    <n v="23000"/>
    <s v="23,000.00"/>
    <x v="0"/>
    <s v="ฐานุพงศ์ คงจีบ"/>
    <s v="ฐานุพงศ์ คงจีบ"/>
    <s v="เป็นราคาที่อยู่ในวงเงินที่ได้รับความเห็นชอบและราคากลาง"/>
    <s v="3000035802"/>
  </r>
  <r>
    <n v="279"/>
    <s v="ติดตั้งสายสัญญาณ UTP CAT6"/>
    <n v="12000"/>
    <s v="1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803"/>
  </r>
  <r>
    <s v="140"/>
    <s v="ตรายาง"/>
    <n v="2320"/>
    <s v="2,320.00"/>
    <x v="0"/>
    <s v="ร้านแสนสุขกราฟฟิค_x000a_"/>
    <s v="ร้านแสนสุขกราฟฟิค_x000a_"/>
    <s v="เป็นราคาที่อยู่ในวงเงินที่ได้รับความเห็นชอบและราคากลาง"/>
    <s v="3000035804"/>
  </r>
  <r>
    <n v="280"/>
    <s v="แผ่นกรองฝุ่น"/>
    <n v="5350"/>
    <s v="5,350.00"/>
    <x v="0"/>
    <s v="ภารดี ศิริมาสกุล_x000a_"/>
    <s v="ภารดี ศิริมาสกุล_x000a_"/>
    <s v="เป็นราคาที่อยู่ในวงเงินที่ได้รับความเห็นชอบและราคากลาง"/>
    <s v="3000035805"/>
  </r>
  <r>
    <n v="281"/>
    <s v="จัดทำสำเนาแบบแปลนอาคาร"/>
    <n v="3280"/>
    <s v="3,280.00"/>
    <x v="0"/>
    <s v="ลูกน้ำเซอร์วิส_x000a_"/>
    <s v="ลูกน้ำเซอร์วิส_x000a_"/>
    <s v="เป็นราคาที่อยู่ในวงเงินที่ได้รับความเห็นชอบและราคากลาง"/>
    <s v="3000035806"/>
  </r>
  <r>
    <s v="141"/>
    <s v="จัดซื้อกุญแจประตูกระจก"/>
    <n v="1600"/>
    <s v="1,600.00"/>
    <x v="0"/>
    <s v="กมลการกุญแจ_x000a_"/>
    <s v="กมลการกุญแจ_x000a_"/>
    <s v="เป็นราคาที่อยู่ในวงเงินที่ได้รับความเห็นชอบและราคากลาง"/>
    <s v="3000035807"/>
  </r>
  <r>
    <n v="282"/>
    <s v="จัดซื้อวัสดุทำความสะอาดเปียโน"/>
    <n v="52750"/>
    <s v="52,750.00"/>
    <x v="0"/>
    <s v="ฐิติกานต์ วิยะบุญ"/>
    <s v="ฐิติกานต์ วิยะบุญ"/>
    <s v="เป็นราคาที่อยู่ในวงเงินที่ได้รับความเห็นชอบและราคากลาง"/>
    <s v="3000035808"/>
  </r>
  <r>
    <n v="283"/>
    <s v="ค่าซ่อมเครื่องยูวีวิสสิเบิลสเปคโตร"/>
    <n v="10948"/>
    <s v="10,948.00"/>
    <x v="0"/>
    <s v="บริษัท เอจิเลนต์ เทคโนโลยีส์ (ประเทศไทย) จำกัด"/>
    <s v="บริษัท เอจิเลนต์ เทคโนโลยีส์ (ประเทศไทย) จำกัด"/>
    <s v="เป็นราคาที่อยู่ในวงเงินที่ได้รับความเห็นชอบและราคากลาง"/>
    <s v="3000035811"/>
  </r>
  <r>
    <s v="142"/>
    <s v="ซ่อมชุดทดลองปรากฏการณ์การ"/>
    <n v="14792.75"/>
    <s v="14,792.75"/>
    <x v="0"/>
    <s v="บริษัท เอส พี เค พาวเวอร์เทค จำกัด"/>
    <s v="บริษัท เอส พี เค พาวเวอร์เทค จำกัด"/>
    <s v="เป็นราคาที่อยู่ในวงเงินที่ได้รับความเห็นชอบและราคากลาง"/>
    <s v="3000035812"/>
  </r>
  <r>
    <n v="284"/>
    <s v="เช่ายานพาหนะรถตู้ปรับอากาศ"/>
    <n v="7000"/>
    <s v="7,000.00"/>
    <x v="0"/>
    <s v="นายโกศล อนุจารีวัฒน์_x000a_"/>
    <s v="นายโกศล อนุจารีวัฒน์_x000a_"/>
    <s v="เป็นราคาที่อยู่ในวงเงินที่ได้รับความเห็นชอบและราคากลาง"/>
    <s v="3000035813"/>
  </r>
  <r>
    <n v="285"/>
    <s v="เครื่องคอมพิวเตอร์ สำหรับงานสำนักงาน"/>
    <n v="400000"/>
    <s v="40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814"/>
  </r>
  <r>
    <s v="143"/>
    <s v="จ้างเหมาปฏิบัติงานสื่อและวีดีทัศน์"/>
    <n v="18000"/>
    <s v="18,000.00"/>
    <x v="0"/>
    <s v="นางสาวช่อพกา เจริญอภิศักดิ์_x000a_"/>
    <s v="นางสาวช่อพกา เจริญอภิศักดิ์_x000a_"/>
    <s v="เป็นราคาที่อยู่ในวงเงินที่ได้รับความเห็นชอบและราคากลาง"/>
    <s v="3000035815"/>
  </r>
  <r>
    <n v="286"/>
    <s v="เพื่อจัดซื้อชุดเต้ารับ 4ช่อง1สวิตซ์"/>
    <n v="799"/>
    <s v="799.00"/>
    <x v="0"/>
    <s v="บริษัท ออฟฟิศเมท (ไทย) จำกัด"/>
    <s v="บริษัท ออฟฟิศเมท (ไทย) จำกัด"/>
    <s v="เป็นราคาที่อยู่ในวงเงินที่ได้รับความเห็นชอบและราคากลาง"/>
    <s v="3000035816"/>
  </r>
  <r>
    <n v="287"/>
    <s v="ELECSYS TSH (300 TEST) FOR E801 ELECSYS ANTI-HBS II 300 TEST"/>
    <n v="76398"/>
    <s v="76,39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817"/>
  </r>
  <r>
    <s v="144"/>
    <s v="FT3 G3 Elecsys E2G 300 V2 ELECSYS HBSAG II 300 TEST (E801)"/>
    <n v="69978"/>
    <s v="69,9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818"/>
  </r>
  <r>
    <n v="288"/>
    <s v="ELECSYS FT4 IV E801 (300 TESTS) HIV duo Elecsys E2G 300 V2"/>
    <n v="69336"/>
    <s v="69,33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819"/>
  </r>
  <r>
    <n v="289"/>
    <s v="ELECSYS FT4 IV E801 (300 TESTS) Elecsys HCV Duo,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820"/>
  </r>
  <r>
    <s v="145"/>
    <s v="Elecsys Troponin T hs V2.1 E2G 300T Syphilis Elecys E2G 300 V2"/>
    <n v="66768"/>
    <s v="66,7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821"/>
  </r>
  <r>
    <n v="290"/>
    <s v="ELECSYS TOTAL PSA, E801 ELECSYS CEA E801"/>
    <n v="93090"/>
    <s v="93,0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822"/>
  </r>
  <r>
    <n v="291"/>
    <s v="Elecsys free PSA, e801, 300 tests ELECSYS CORTISOL II E801"/>
    <n v="99510"/>
    <s v="99,5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823"/>
  </r>
  <r>
    <s v="146"/>
    <s v="Testosterone G2 Elecsys E2G 300 V2"/>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824"/>
  </r>
  <r>
    <n v="292"/>
    <s v="Testosterone G2 Elecsys E2G 300 V2"/>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825"/>
  </r>
  <r>
    <n v="293"/>
    <s v="Elecsys Vitamin D total I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826"/>
  </r>
  <r>
    <s v="147"/>
    <s v="ชุดตรวจหาเชื้อโควิด-19"/>
    <n v="23000"/>
    <s v="23,000.00"/>
    <x v="0"/>
    <s v="บริษัท เอเค เมด จำกัด"/>
    <s v="บริษัท เอเค เมด จำกัด"/>
    <s v="เป็นราคาที่อยู่ในวงเงินที่ได้รับความเห็นชอบและราคากลาง"/>
    <s v="3000035827"/>
  </r>
  <r>
    <n v="294"/>
    <s v="เครื่องตีเบอร์ จำนวน 1 เครื่อง"/>
    <n v="489"/>
    <s v="489.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5828"/>
  </r>
  <r>
    <n v="295"/>
    <s v="สติกเกอร์ลายการ์ตูน"/>
    <n v="138"/>
    <s v="138.00"/>
    <x v="0"/>
    <s v="นายณัฐวุฒิ สังข์ทอง_x000a_"/>
    <s v="นายณัฐวุฒิ สังข์ทอง_x000a_"/>
    <s v="เป็นราคาที่อยู่ในวงเงินที่ได้รับความเห็นชอบและราคากลาง"/>
    <s v="3000035829"/>
  </r>
  <r>
    <s v="148"/>
    <s v="กล่องนิรภัย จำนวน 1 กล่อง"/>
    <n v="1335"/>
    <s v="1,335.00"/>
    <x v="0"/>
    <s v="บริษัท ออฟฟิศเมท (ไทย) จำกัด"/>
    <s v="บริษัท ออฟฟิศเมท (ไทย) จำกัด"/>
    <s v="เป็นราคาที่อยู่ในวงเงินที่ได้รับความเห็นชอบและราคากลาง"/>
    <s v="3000035830"/>
  </r>
  <r>
    <n v="296"/>
    <s v="สติกเกอร์ จำนวน 2 ชนิด"/>
    <n v="7250"/>
    <s v="7,250.00"/>
    <x v="0"/>
    <s v="ร้าน อมรเลิศวิทย์"/>
    <s v="ร้าน อมรเลิศวิทย์"/>
    <s v="เป็นราคาที่อยู่ในวงเงินที่ได้รับความเห็นชอบและราคากลาง"/>
    <s v="3000035831"/>
  </r>
  <r>
    <n v="297"/>
    <s v="เครื่องอ่านบัตรแบบอเนกประสงค์"/>
    <n v="4700"/>
    <s v="4,700.00"/>
    <x v="0"/>
    <s v="ร้าน ไอที เอเวอร์รีติง"/>
    <s v="ร้าน ไอที เอเวอร์รีติง"/>
    <s v="เป็นราคาที่อยู่ในวงเงินที่ได้รับความเห็นชอบและราคากลาง"/>
    <s v="3000035832"/>
  </r>
  <r>
    <s v="149"/>
    <s v="ป้ายไวนิล (ตามรายการประกอบแนบ)"/>
    <n v="5520"/>
    <s v="5,520.00"/>
    <x v="0"/>
    <s v="จักรกริส วัฒนศิริ"/>
    <s v="จักรกริส วัฒนศิริ"/>
    <s v="เป็นราคาที่อยู่ในวงเงินที่ได้รับความเห็นชอบและราคากลาง"/>
    <s v="3000035833"/>
  </r>
  <r>
    <n v="298"/>
    <s v="จ้างถ่ายเอกสาร เพื่อเป็นเอกสารประกอบโครง"/>
    <n v="500"/>
    <s v="500.00"/>
    <x v="0"/>
    <s v="โรงพิมพ์จิรเมธ_x000a_"/>
    <s v="โรงพิมพ์จิรเมธ_x000a_"/>
    <s v="เป็นราคาที่อยู่ในวงเงินที่ได้รับความเห็นชอบและราคากลาง"/>
    <s v="3000035834"/>
  </r>
  <r>
    <n v="299"/>
    <s v="แฟ้มและธง จำนวน 4 รายการ"/>
    <n v="2890"/>
    <s v="2,890.00"/>
    <x v="0"/>
    <s v="ร้าน ที-ไอคิว ช็อป"/>
    <s v="ร้าน ที-ไอคิว ช็อป"/>
    <s v="เป็นราคาที่อยู่ในวงเงินที่ได้รับความเห็นชอบและราคากลาง"/>
    <s v="3000035835"/>
  </r>
  <r>
    <s v="150"/>
    <s v="จัดซื้อวัสดุประกอบโครงการปลูกพืชโดยไม่"/>
    <n v="5000"/>
    <s v="5,000.00"/>
    <x v="0"/>
    <s v="บริษัท ไฮโดรโปรนิคส์กรุ๊ป (ไทยแลนด์) จำกัด,บริษัท ซีอาร์ซี ไทยวัสดุ จำกั_x000a_ด,ห้างหุ้นส่วนจำกัด ไทยลานนา เมล็ดพันธุ์,บริษัท สยามโกลบอลเฮ้าส์ จำกัด_x000a_(มหาชน) ,ร้านโฆสิตวิทยา ,เก๊าเขาไร่ยา_x000a_"/>
    <s v="บริษัท ไฮโดรโปรนิคส์กรุ๊ป (ไทยแลนด์) จำกัด,บริษัท ซีอาร์ซี ไทยวัสดุ จำกั_x000a_ด,ห้างหุ้นส่วนจำกัด ไทยลานนา เมล็ดพันธุ์,บริษัท สยามโกลบอลเฮ้าส์ จำกัด_x000a_(มหาชน) ,ร้านโฆสิตวิทยา ,เก๊าเขาไร่ยา_x000a_"/>
    <s v="เป็นราคาที่อยู่ในวงเงินที่ได้รับความเห็นชอบและราคากลาง"/>
    <s v="3000035836"/>
  </r>
  <r>
    <n v="300"/>
    <s v="วัสดุสำนักงาน จำนวน 6 รายการ"/>
    <n v="25042"/>
    <s v="25,042.00"/>
    <x v="0"/>
    <s v="บริษัท พีพีพี 2022 จำกัด"/>
    <s v="บริษัท พีพีพี 2022 จำกัด"/>
    <s v="เป็นราคาที่อยู่ในวงเงินที่ได้รับความเห็นชอบและราคากลาง"/>
    <s v="3000035837"/>
  </r>
  <r>
    <n v="301"/>
    <s v="ปริ้นสี เอ 4 +เข้าเล่มกระดูกงูแผ่นใส"/>
    <n v="520"/>
    <s v="520.00"/>
    <x v="0"/>
    <s v="ร้านต้นบุญการพิมพ์_x000a_"/>
    <s v="ร้านต้นบุญการพิมพ์_x000a_"/>
    <s v="เป็นราคาที่อยู่ในวงเงินที่ได้รับความเห็นชอบและราคากลาง"/>
    <s v="3000035838"/>
  </r>
  <r>
    <s v="151"/>
    <s v="วัสดุสำนักงาน จำนวน 4 รายการ"/>
    <n v="63890"/>
    <s v="63,89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5839"/>
  </r>
  <r>
    <n v="302"/>
    <s v="คลอรีน 90% จำนวน 2 ถัง"/>
    <n v="7062"/>
    <s v="7,062.00"/>
    <x v="0"/>
    <s v="บริษัท นิคส์วิศวกรรม จำกัด"/>
    <s v="บริษัท นิคส์วิศวกรรม จำกัด"/>
    <s v="เป็นราคาที่อยู่ในวงเงินที่ได้รับความเห็นชอบและราคากลาง"/>
    <s v="3000035841"/>
  </r>
  <r>
    <n v="303"/>
    <s v="วัสดุไฟฟ้า จำนวน 8 รายการ"/>
    <n v="89510"/>
    <s v="89,510.00"/>
    <x v="0"/>
    <s v="พสิษฐ์ คล่องแคล่ว"/>
    <s v="พสิษฐ์ คล่องแคล่ว"/>
    <s v="เป็นราคาที่อยู่ในวงเงินที่ได้รับความเห็นชอบและราคากลาง"/>
    <s v="3000035842"/>
  </r>
  <r>
    <s v="152"/>
    <s v="ปรับปรุงพื้นสนามเด็กเล่นและทางเดิน"/>
    <n v="95872"/>
    <s v="95,872.00"/>
    <x v="0"/>
    <s v="บริษัท ณัฐกิจการสร้าง จำกัด"/>
    <s v="บริษัท ณัฐกิจการสร้าง จำกัด"/>
    <s v="เป็นราคาที่อยู่ในวงเงินที่ได้รับความเห็นชอบและราคากลาง"/>
    <s v="3000035843"/>
  </r>
  <r>
    <n v="304"/>
    <s v="โต๊ะม้าหิน จำนวน 40 ชุด"/>
    <n v="196000"/>
    <s v="19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5844"/>
  </r>
  <r>
    <n v="305"/>
    <s v="Azilsartan 40 mg+ Chlorthalidone12.5mg"/>
    <n v="60348"/>
    <s v="60,348.00"/>
    <x v="0"/>
    <s v="บริษัท ซิลลิค ฟาร์มา จำกัด"/>
    <s v="บริษัท ซิลลิค ฟาร์มา จำกัด"/>
    <s v="เป็นราคาที่อยู่ในวงเงินที่ได้รับความเห็นชอบและราคากลาง"/>
    <s v="3000035845"/>
  </r>
  <r>
    <s v="153"/>
    <s v="ม่านปรับแสงแบบใบทึบแสง ห้องภาควิชานิเทศศ"/>
    <n v="137816"/>
    <s v="137,816.00"/>
    <x v="0"/>
    <s v="บริษัท ราชาวดี ชลบุรี จำกัด"/>
    <s v="บริษัท ราชาวดี ชลบุรี จำกัด"/>
    <s v="เป็นราคาที่อยู่ในวงเงินที่ได้รับความเห็นชอบและราคากลาง"/>
    <s v="3000035846"/>
  </r>
  <r>
    <n v="306"/>
    <s v="ซองบรรจุเวชภัณฑ์ชนิดเรียบ ขนาด 4&quot; จำนวน ซองบรรจุเวชภัณฑ์ชนิดเรียบ ขนาด 5&quot; จำนวน ซองบรรจุเวชภัณฑ์ชนิดซ้อนขอบขนาด 6 นิ้ว ซองบรรจุเวชภัณฑ์ชนิด 12 นิ้ว ซ้อนขอบ"/>
    <n v="35000"/>
    <s v="35,000.00"/>
    <x v="0"/>
    <s v="บริษัท พิลโก้ จำกัด"/>
    <s v="บริษัท พิลโก้ จำกัด"/>
    <s v="เป็นราคาที่อยู่ในวงเงินที่ได้รับความเห็นชอบและราคากลาง"/>
    <s v="3000035847"/>
  </r>
  <r>
    <n v="307"/>
    <s v="น้ำยาซักผ้าขนาดบรรจุ 20 ลิตร จำนวน 10 น้ำยาฆ่าเชื้อขจัดกลิ่นคาวผ้า ขนาดบรรจุ น้ำยาขจัดคราบไขมัน ขนาดบรรจุ น้ำยาขจัดคราบสกปรกซักผ้าสีและผ้าขาว"/>
    <n v="71690"/>
    <s v="71,690.00"/>
    <x v="0"/>
    <s v="บริษัท ซีอาร์ดี เคมีคอล จำกัด"/>
    <s v="บริษัท ซีอาร์ดี เคมีคอล จำกัด"/>
    <s v="เป็นราคาที่อยู่ในวงเงินที่ได้รับความเห็นชอบและราคากลาง"/>
    <s v="3000035848"/>
  </r>
  <r>
    <s v="154"/>
    <s v="แก๊สใหญ่ 48 กิโลกรัม จำนวน 20 ถัง"/>
    <n v="28600"/>
    <s v="28,600.00"/>
    <x v="0"/>
    <s v="บริษัท บางแสนแก๊ส จำกัด"/>
    <s v="บริษัท บางแสนแก๊ส จำกัด"/>
    <s v="เป็นราคาที่อยู่ในวงเงินที่ได้รับความเห็นชอบและราคากลาง"/>
    <s v="3000035849"/>
  </r>
  <r>
    <n v="308"/>
    <s v="จ้างซ่อมลิฟท์โดยสาร &quot;ฟูจิเทค&quot;"/>
    <n v="179118"/>
    <s v="179,118.00"/>
    <x v="0"/>
    <s v="บริษัท ว.เกียรติ แอนด์ ฟูจิ จำกัด"/>
    <s v="บริษัท ว.เกียรติ แอนด์ ฟูจิ จำกัด"/>
    <s v="เป็นราคาที่อยู่ในวงเงินที่ได้รับความเห็นชอบและราคากลาง"/>
    <s v="3000035850"/>
  </r>
  <r>
    <n v="309"/>
    <s v="งานซ่อมแซมพื้นและปูพื้นชั้น 9"/>
    <n v="233300"/>
    <s v="233,3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5851"/>
  </r>
  <r>
    <s v="155"/>
    <s v="Biological Indicator H202 forPlasma"/>
    <n v="21400"/>
    <s v="21,400.00"/>
    <x v="0"/>
    <s v="บริษัท รักไทย เทคโนโลยี จำกัด"/>
    <s v="บริษัท รักไทย เทคโนโลยี จำกัด"/>
    <s v="เป็นราคาที่อยู่ในวงเงินที่ได้รับความเห็นชอบและราคากลาง"/>
    <s v="3000035852"/>
  </r>
  <r>
    <n v="310"/>
    <s v="หุ่นจำลองผู้สูงอายุสำหรับการฝึก หุ่นฝึกช่วยชีวิตพื้นฐาน (BLS)"/>
    <n v="2080000"/>
    <s v="2,080,000.00"/>
    <x v="1"/>
    <s v="บริษัท โฟร์ดี อี.เอ็ม. จำกัด"/>
    <s v="บริษัท โฟร์ดี อี.เอ็ม. จำกัด"/>
    <s v="เป็นราคาที่อยู่ในวงเงินที่ได้รับความเห็นชอบและราคากลาง"/>
    <s v="3000035854"/>
  </r>
  <r>
    <n v="311"/>
    <s v="ซ่อมแซมพื้น ประตู และหน้าต่าง ห้อง109/1-"/>
    <n v="498000"/>
    <s v="498,0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5855"/>
  </r>
  <r>
    <s v="156"/>
    <s v="ซ่อมประตูห้องภาควิชานิเทศศาสตร์"/>
    <n v="196800"/>
    <s v="196,8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5856"/>
  </r>
  <r>
    <n v="312"/>
    <s v="ซาลาเป จำนวน 70 กล่อง"/>
    <n v="21571.200000000001"/>
    <s v="21,571.20"/>
    <x v="0"/>
    <s v="บริษัท จอมธนา จำกัด"/>
    <s v="บริษัท จอมธนา จำกัด"/>
    <s v="เป็นราคาที่อยู่ในวงเงินที่ได้รับความเห็นชอบและราคากลาง"/>
    <s v="3000035857"/>
  </r>
  <r>
    <n v="313"/>
    <s v="ไส้กรอก จำนวน 40 แพ็ค"/>
    <n v="2800"/>
    <s v="2,800.00"/>
    <x v="0"/>
    <s v="ร้านพี่นกหาดวอนนภา โดย น.ส.สุชานาถ ขุนรา_x000a_"/>
    <s v="ร้านพี่นกหาดวอนนภา โดย น.ส.สุชานาถ ขุนรา_x000a_"/>
    <s v="เป็นราคาที่อยู่ในวงเงินที่ได้รับความเห็นชอบและราคากลาง"/>
    <s v="3000035858"/>
  </r>
  <r>
    <s v="157"/>
    <s v="นิสชินคัพ จำนวน 2 รายการ"/>
    <n v="21360"/>
    <s v="21,360.00"/>
    <x v="0"/>
    <s v="บริษัท เพนส์ มาร์เก็ตติ้ง แอนด์ ดิสทริบิวชั่น จำกัด"/>
    <s v="บริษัท เพนส์ มาร์เก็ตติ้ง แอนด์ ดิสทริบิวชั่น จำกัด"/>
    <s v="เป็นราคาที่อยู่ในวงเงินที่ได้รับความเห็นชอบและราคากลาง"/>
    <s v="3000035859"/>
  </r>
  <r>
    <n v="314"/>
    <s v="ขนมบราวนี่ จำนวน 200 ห่อ"/>
    <n v="5000"/>
    <s v="5,000.00"/>
    <x v="0"/>
    <s v="กรรณิกา จันทร์ขาว_x000a_"/>
    <s v="กรรณิกา จันทร์ขาว_x000a_"/>
    <s v="เป็นราคาที่อยู่ในวงเงินที่ได้รับความเห็นชอบและราคากลาง"/>
    <s v="3000035860"/>
  </r>
  <r>
    <n v="315"/>
    <s v="วัสดุพิธีสงฆ์ จำนวน 9 รายการ"/>
    <n v="7500"/>
    <s v="7,500.00"/>
    <x v="0"/>
    <s v="เอก&amp;เอ๋ สังฆภัณฑ์และผลไม้สด_x000a_นางโสน เอี่ยมโภคาประดิษฐ_x000a_"/>
    <s v="เอก&amp;เอ๋ สังฆภัณฑ์และผลไม้สด_x000a_นางโสน เอี่ยมโภคาประดิษฐ_x000a_"/>
    <s v="เป็นราคาที่อยู่ในวงเงินที่ได้รับความเห็นชอบและราคากลาง"/>
    <s v="3000035861"/>
  </r>
  <r>
    <s v="158"/>
    <s v="โคมไฟโซล่าเซลล์ จำนวน 2 โคม มอเตอร์พัดลม จำนวน 1 ลูก"/>
    <n v="7000"/>
    <s v="7,000.00"/>
    <x v="0"/>
    <s v="ร้านกฤษณ์ อีเลคทริค_x000a_"/>
    <s v="ร้านกฤษณ์ อีเลคทริค_x000a_"/>
    <s v="เป็นราคาที่อยู่ในวงเงินที่ได้รับความเห็นชอบและราคากลาง"/>
    <s v="3000035862"/>
  </r>
  <r>
    <n v="316"/>
    <s v="ปากกาคอมพิวเตอร์แท็บเล็ต จำนวน 1 ด้าม"/>
    <n v="6000"/>
    <s v="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863"/>
  </r>
  <r>
    <n v="317"/>
    <s v="ครุภัณฑ์ต่ำกว่าเกณฑ์"/>
    <n v="890"/>
    <s v="890.00"/>
    <x v="0"/>
    <s v="บริษัท ออฟฟิศเมท (ไทย) จำกัด"/>
    <s v="บริษัท ออฟฟิศเมท (ไทย) จำกัด"/>
    <s v="เป็นราคาที่อยู่ในวงเงินที่ได้รับความเห็นชอบและราคากลาง"/>
    <s v="3000035864"/>
  </r>
  <r>
    <s v="159"/>
    <s v="วัสดุอื่น"/>
    <n v="3274.32"/>
    <s v="3274.32"/>
    <x v="0"/>
    <s v="บริษัท ออฟฟิศเมท (ไทย) จำกัด"/>
    <s v="บริษัท ออฟฟิศเมท (ไทย) จำกัด"/>
    <s v="เป็นราคาที่อยู่ในวงเงินที่ได้รับความเห็นชอบและราคากลาง"/>
    <s v="3000035865"/>
  </r>
  <r>
    <n v="318"/>
    <s v="วัสดุอื่น"/>
    <n v="9630"/>
    <s v="9630.00"/>
    <x v="0"/>
    <s v="บริษัท เน็กซ์ไบโอ (ประเทศไทย) จำกัด"/>
    <s v="บริษัท เน็กซ์ไบโอ (ประเทศไทย) จำกัด"/>
    <s v="เป็นราคาที่อยู่ในวงเงินที่ได้รับความเห็นชอบและราคากลาง"/>
    <s v="3000035866"/>
  </r>
  <r>
    <n v="319"/>
    <s v="ครุภัณฑ์ต่ำกว่าเกณฑ์ ครุภัณฑ์ต่ำกว่าเกณฑ์ ครุภัณฑ์วิทยาศาสตร์การแพทย์"/>
    <n v="35738"/>
    <s v="35738.00"/>
    <x v="0"/>
    <s v="บริษัท เน็กซ์ไบโอ (ประเทศไทย) จำกัด"/>
    <s v="บริษัท เน็กซ์ไบโอ (ประเทศไทย) จำกัด"/>
    <s v="เป็นราคาที่อยู่ในวงเงินที่ได้รับความเห็นชอบและราคากลาง"/>
    <s v="3000035867"/>
  </r>
  <r>
    <s v="160"/>
    <s v="ซื้อของที่ระลึก (ชุดอาหารทะเลแห้ง) ซื้อของที่ระลึก (ชุดอาหารทะเลแห้ง) ซื้อของที่ระลึก (ชุดอาหารทะเลแห้ง) ซื้อของที่ระลึก (ชุดอาหารทะเลแห้ง) ซื้อของที่ระลึก (ชุดอาหารทะเลแห้ง) ซื้อของที่ระลึก (ชุดอาหารทะเลแห้ง)"/>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35868"/>
  </r>
  <r>
    <n v="320"/>
    <s v="คชจ-ของนส/กิจกรรมนส-วัสดุ จำนวน 2 รายการ"/>
    <n v="1980"/>
    <s v="1,980.00"/>
    <x v="0"/>
    <s v="ร้านดอกไม้หยก_x000a_ศ.สังฆภัณฑ์_x000a_"/>
    <s v="ร้านดอกไม้หยก_x000a_ศ.สังฆภัณฑ์_x000a_"/>
    <s v="เป็นราคาที่อยู่ในวงเงินที่ได้รับความเห็นชอบและราคากลาง"/>
    <s v="3000035869"/>
  </r>
  <r>
    <n v="321"/>
    <s v="คซซ-และบำรุงรักษา-เครื่องพิมพ์ 3 มิติ"/>
    <n v="9240"/>
    <s v="9,240.00"/>
    <x v="0"/>
    <s v="บริษัท สยามเรปแรป จำกัด_x000a_"/>
    <s v="บริษัท สยามเรปแรป จำกัด_x000a_"/>
    <s v="เป็นราคาที่อยู่ในวงเงินที่ได้รับความเห็นชอบและราคากลาง"/>
    <s v="3000035870"/>
  </r>
  <r>
    <s v="161"/>
    <s v="น้ำมันเชื้อเพลิงรถยนต์ กล 4385 ชลบุรี"/>
    <n v="500"/>
    <s v="500.00"/>
    <x v="0"/>
    <s v="หจก. ธิดามหานคร_x000a_"/>
    <s v="หจก. ธิดามหานคร_x000a_"/>
    <s v="เป็นราคาที่อยู่ในวงเงินที่ได้รับความเห็นชอบและราคากลาง"/>
    <s v="3000035872"/>
  </r>
  <r>
    <n v="322"/>
    <s v="ซ่อมแซมรถยนต์ 4385 ชลบุรี เลี่ยนแบตเตอรี"/>
    <n v="2221.3200000000002"/>
    <s v="2,221.32"/>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5873"/>
  </r>
  <r>
    <n v="323"/>
    <s v="ค่าวัสดุ อุปกรณ์ สำหรับการเรียนการสอน"/>
    <n v="16000"/>
    <s v="16,000.00"/>
    <x v="0"/>
    <s v="คณะเวชศาสตร์ มหาวิทยาลัยมหิดล"/>
    <s v="คณะเวชศาสตร์ มหาวิทยาลัยมหิดล"/>
    <s v="เป็นราคาที่อยู่ในวงเงินที่ได้รับความเห็นชอบและราคากลาง"/>
    <s v="3000035874"/>
  </r>
  <r>
    <s v="162"/>
    <s v="พานพุ่มผ้า จำนวน 1 คู่ /พานพุ่มพลาสติก"/>
    <n v="3500"/>
    <s v="3,500.00"/>
    <x v="0"/>
    <s v="ร้านงี่หมงโนแวลตี้_x000a_"/>
    <s v="ร้านงี่หมงโนแวลตี้_x000a_"/>
    <s v="เป็นราคาที่อยู่ในวงเงินที่ได้รับความเห็นชอบและราคากลาง"/>
    <s v="3000035875"/>
  </r>
  <r>
    <n v="324"/>
    <s v="สายหุ้มผ้าสักหลาด ยาว 1.5 เมตร จำนวน 12"/>
    <n v="5938.5"/>
    <s v="5,938.50"/>
    <x v="0"/>
    <s v="บริษัท เอ็มเอส เฟอร์นิเจอร์ เซ็นเตอร์ จำกัด_x000a_"/>
    <s v="บริษัท เอ็มเอส เฟอร์นิเจอร์ เซ็นเตอร์ จำกัด_x000a_"/>
    <s v="เป็นราคาที่อยู่ในวงเงินที่ได้รับความเห็นชอบและราคากลาง"/>
    <s v="3000035876"/>
  </r>
  <r>
    <n v="325"/>
    <s v="ซ่อมโคมไฟ/หลอดไฟหน้า/หลอดไฟหรี่/"/>
    <n v="8966.6"/>
    <s v="8,966.60"/>
    <x v="0"/>
    <s v="ร้าน เจริญผลอะไหล่ 2"/>
    <s v="ร้าน เจริญผลอะไหล่ 2"/>
    <s v="เป็นราคาที่อยู่ในวงเงินที่ได้รับความเห็นชอบและราคากลาง"/>
    <s v="3000035877"/>
  </r>
  <r>
    <s v="163"/>
    <s v="ค่าวัสดุ อุปกรณ์ สำหรับการเรียนการสอน"/>
    <n v="55907.5"/>
    <s v="55,907.5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35878"/>
  </r>
  <r>
    <n v="326"/>
    <s v="จ้างซ่อมแซมพื้นกระเบื้องชำรุดบริเวณโถง"/>
    <n v="14057.6"/>
    <s v="14,057.60"/>
    <x v="0"/>
    <s v="สมศักดิ์ บุญสุขวีระวัฒน์"/>
    <s v="สมศักดิ์ บุญสุขวีระวัฒน์"/>
    <s v="เป็นราคาที่อยู่ในวงเงินที่ได้รับความเห็นชอบและราคากลาง"/>
    <s v="3000035879"/>
  </r>
  <r>
    <n v="327"/>
    <s v="เครื่องวัดความดันแบบกระเป๋า"/>
    <n v="28500"/>
    <s v="28,500.00"/>
    <x v="0"/>
    <s v="บริษัท เคพี พรีซิชั่น 168 จำกัด"/>
    <s v="บริษัท เคพี พรีซิชั่น 168 จำกัด"/>
    <s v="เป็นราคาที่อยู่ในวงเงินที่ได้รับความเห็นชอบและราคากลาง"/>
    <s v="3000035880"/>
  </r>
  <r>
    <s v="164"/>
    <s v="คีบอร์ดและเม้าไร้สาย จำนวน 1 ชุด"/>
    <n v="1590"/>
    <s v="1,590.00"/>
    <x v="0"/>
    <s v="ร้าน ไอที เอเวอร์รีติง"/>
    <s v="ร้าน ไอที เอเวอร์รีติง"/>
    <s v="เป็นราคาที่อยู่ในวงเงินที่ได้รับความเห็นชอบและราคากลาง"/>
    <s v="3000035881"/>
  </r>
  <r>
    <n v="328"/>
    <s v="เตียงไม้ขนาด 3.5 ฟุต"/>
    <n v="13000"/>
    <s v="13,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5882"/>
  </r>
  <r>
    <n v="329"/>
    <s v="ชุดแบคดรอปผ้า"/>
    <n v="12000"/>
    <s v="12,000.00"/>
    <x v="0"/>
    <s v="นายสิทธิโชค ฤทธิ์รุ่งอรุณ_x000a_"/>
    <s v="นายสิทธิโชค ฤทธิ์รุ่งอรุณ_x000a_"/>
    <s v="เป็นราคาที่อยู่ในวงเงินที่ได้รับความเห็นชอบและราคากลาง"/>
    <s v="3000035883"/>
  </r>
  <r>
    <s v="165"/>
    <s v="เหมาบริการรถตู้ปรับอากาศ (จำนวน 1 คัน"/>
    <n v="4000"/>
    <s v="4,000.00"/>
    <x v="0"/>
    <s v="นายโสภณ คิดดี_x000a_"/>
    <s v="นายโสภณ คิดดี_x000a_"/>
    <s v="เป็นราคาที่อยู่ในวงเงินที่ได้รับความเห็นชอบและราคากลาง"/>
    <s v="3000035884"/>
  </r>
  <r>
    <n v="330"/>
    <s v="Battery Canon LP-E17 5 ก้อน Battery Li-ionnNikon EN-EL 15C 5 ก้อน Sandisk SD Extreme Pro 64 GB 20 อัน"/>
    <n v="46750"/>
    <s v="46,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885"/>
  </r>
  <r>
    <n v="331"/>
    <s v="ม่านปรับแสง ห้อง 706 ขนาด 3.63 x 1.69 ม่านปรับแสง ห้อง 705 ขนาด 3.65 x 1.70 ม่านปรับแสง ห้อง 704 ขนาด 3.06 x 1.70 ม่านปรับแสง ห้อง 704 ขนาด 1.24 x 1.70 ม่านปรับแสง ห้อง 703 ขนาด 3.65 x 1.71 ม่านปรับแสง ห้อง 703 ขนาด 2.10 x 1.71 ม่านปรับแสง ห้อง 703 ขนาด 2.74 x 1.71 ม่านปรับแสง ห้อง 703 ขนาด 2.60 x 1.71"/>
    <n v="73081"/>
    <s v="73,081.00"/>
    <x v="0"/>
    <s v="บริษัท ราชาวดี ชลบุรี จำกัด"/>
    <s v="บริษัท ราชาวดี ชลบุรี จำกัด"/>
    <s v="เป็นราคาที่อยู่ในวงเงินที่ได้รับความเห็นชอบและราคากลาง"/>
    <s v="3000035886"/>
  </r>
  <r>
    <s v="166"/>
    <s v="แป้นพิมพ์ชนิดไร้สาย จำนวน 1 อัน"/>
    <n v="3300"/>
    <s v="3,3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5887"/>
  </r>
  <r>
    <n v="332"/>
    <s v="รีโมทนำเสนอชนิดไร้สาย จำนวน 16 อัน"/>
    <n v="63840"/>
    <s v="63,84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5888"/>
  </r>
  <r>
    <n v="333"/>
    <s v="ไมค์ลอยมือถือ สำหรับเครื่องขยายเสียง"/>
    <n v="3000"/>
    <s v="3,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5889"/>
  </r>
  <r>
    <s v="167"/>
    <s v="ม่านปรับแสงห้อง QS2 - 711 ขนาด 3.56 x ม่านปรับแสงห้อง QS2 - 711 ขนาด 3.70 x"/>
    <n v="30602"/>
    <s v="30,602.00"/>
    <x v="0"/>
    <s v="บริษัท ราชาวดี ชลบุรี จำกัด"/>
    <s v="บริษัท ราชาวดี ชลบุรี จำกัด"/>
    <s v="เป็นราคาที่อยู่ในวงเงินที่ได้รับความเห็นชอบและราคากลาง"/>
    <s v="3000035890"/>
  </r>
  <r>
    <n v="334"/>
    <s v="ม่านปรับแสง ห้อง QS2 - 310 ขนาด 3.70 x ม่านปรับแสง ห้อง QS2 - 311/1 ขนาด 3.55 x ม่านปรับแสง ห้อง QS2 - 311/2 ขนาด 3.65 x"/>
    <n v="48364"/>
    <s v="48,364.00"/>
    <x v="0"/>
    <s v="บริษัท ราชาวดี ชลบุรี จำกัด"/>
    <s v="บริษัท ราชาวดี ชลบุรี จำกัด"/>
    <s v="เป็นราคาที่อยู่ในวงเงินที่ได้รับความเห็นชอบและราคากลาง"/>
    <s v="3000035891"/>
  </r>
  <r>
    <n v="335"/>
    <s v="ติดตั้งสายนำสัญญาณเครื่อข่ายทองแดง"/>
    <n v="6500"/>
    <s v="6,500.00"/>
    <x v="0"/>
    <s v="บริษัท อาเรดดี้ จำกัด (สำนักงานใหญ่)"/>
    <s v="บริษัท อาเรดดี้ จำกัด (สำนักงานใหญ่)"/>
    <s v="เป็นราคาที่อยู่ในวงเงินที่ได้รับความเห็นชอบและราคากลาง"/>
    <s v="3000035892"/>
  </r>
  <r>
    <s v="168"/>
    <s v="วัสดุอื่น"/>
    <n v="8239"/>
    <s v="8239.00"/>
    <x v="0"/>
    <s v="บริษัท กิบไทย จำกัด"/>
    <s v="บริษัท กิบไทย จำกัด"/>
    <s v="เป็นราคาที่อยู่ในวงเงินที่ได้รับความเห็นชอบและราคากลาง"/>
    <s v="3000035893"/>
  </r>
  <r>
    <n v="336"/>
    <s v="ค่าใช้จ่ายในการจัดกิจกรรมนิสิต ค่าใช้จ่ายในการจัดกิจกรรมนิสิต"/>
    <n v="5000"/>
    <s v="5000.00"/>
    <x v="0"/>
    <s v="บริษัท แล็บมาสเตอร์ แอ๊ดวานซ์ จำกัด_x000a_บริษัท บัณฑิตสเตชั่นเนอรี่ จำกัด_x000a_"/>
    <s v="บริษัท แล็บมาสเตอร์ แอ๊ดวานซ์ จำกัด_x000a_บริษัท บัณฑิตสเตชั่นเนอรี่ จำกัด_x000a_"/>
    <s v="เป็นราคาที่อยู่ในวงเงินที่ได้รับความเห็นชอบและราคากลาง"/>
    <s v="3000035894"/>
  </r>
  <r>
    <n v="337"/>
    <s v="ซ่อมแซมรถสวัสดิการ หมายเลข 4"/>
    <n v="10379"/>
    <s v="10,379.00"/>
    <x v="0"/>
    <s v="ร้าน แสนสุขการยาง"/>
    <s v="ร้าน แสนสุขการยาง"/>
    <s v="เป็นราคาที่อยู่ในวงเงินที่ได้รับความเห็นชอบและราคากลาง"/>
    <s v="3000035895"/>
  </r>
  <r>
    <s v="169"/>
    <s v="ซ่อมแซมรถบัส ทะเบียน 40-0964 ชลบุรี"/>
    <n v="53402.42"/>
    <s v="53,402.42"/>
    <x v="0"/>
    <s v="บริษัท สแกนสยาม บริการ จำกัด"/>
    <s v="บริษัท สแกนสยาม บริการ จำกัด"/>
    <s v="เป็นราคาที่อยู่ในวงเงินที่ได้รับความเห็นชอบและราคากลาง"/>
    <s v="3000035896"/>
  </r>
  <r>
    <n v="338"/>
    <s v="ถ่ายเอกสารซองจดหมาย"/>
    <n v="1500"/>
    <s v="1,500.00"/>
    <x v="0"/>
    <s v="ร้าน พร้อมพรรณ เซอร์วิส"/>
    <s v="ร้าน พร้อมพรรณ เซอร์วิส"/>
    <s v="เป็นราคาที่อยู่ในวงเงินที่ได้รับความเห็นชอบและราคากลาง"/>
    <s v="3000035897"/>
  </r>
  <r>
    <n v="339"/>
    <s v="กระดาษ A4/80 แกรม จำนวน 250 รีม"/>
    <n v="29425"/>
    <s v="29,42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5898"/>
  </r>
  <r>
    <s v="170"/>
    <s v="พวงมาลัยข้อพระกร"/>
    <n v="2000"/>
    <s v="2,000.00"/>
    <x v="0"/>
    <s v="ร้านมอธฟลาเวอร์_x000a_"/>
    <s v="ร้านมอธฟลาเวอร์_x000a_"/>
    <s v="เป็นราคาที่อยู่ในวงเงินที่ได้รับความเห็นชอบและราคากลาง"/>
    <s v="3000035899"/>
  </r>
  <r>
    <n v="340"/>
    <s v="ซื้อหนังสือเรียน สถิติเพื่อการวิจัย (วิชา 66951563) 55เล่ม"/>
    <n v="20570"/>
    <n v="2057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5900"/>
  </r>
  <r>
    <n v="341"/>
    <s v="ซื้อหนังสือเรียน การวิเคราะห์โมเดล (วิชา 66951563) 55เล่ม"/>
    <n v="16830"/>
    <n v="1683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5901"/>
  </r>
  <r>
    <s v="171"/>
    <s v="จ้างล้างเครื่องปรับอากาศอาคาร ฯ"/>
    <n v="317255"/>
    <s v="317,255.00"/>
    <x v="0"/>
    <s v="บริษัท เจ อิเล็คทริค จำกัด"/>
    <s v="บริษัท เจ อิเล็คทริค จำกัด"/>
    <s v="เป็นราคาที่อยู่ในวงเงินที่ได้รับความเห็นชอบและราคากลาง"/>
    <s v="3000035902"/>
  </r>
  <r>
    <n v="342"/>
    <s v="จัดซื้อวัสดุงานบ้านงานครัว"/>
    <n v="9221"/>
    <s v="9,221.00"/>
    <x v="0"/>
    <s v="บมจ.ซีพีแอ็กซ์ตร้า_x000a_"/>
    <s v="บมจ.ซีพีแอ็กซ์ตร้า_x000a_"/>
    <s v="เป็นราคาที่อยู่ในวงเงินที่ได้รับความเห็นชอบและราคากลาง"/>
    <s v="3000035903"/>
  </r>
  <r>
    <n v="343"/>
    <s v="ซื้อวัสดุงานบ้านงานครัว (หอศิลป์ฯ)"/>
    <n v="6005"/>
    <s v="6,005.00"/>
    <x v="0"/>
    <s v="บมจ.ซีพีแอ็กซ์ตร้า_x000a_"/>
    <s v="บมจ.ซีพีแอ็กซ์ตร้า_x000a_"/>
    <s v="เป็นราคาที่อยู่ในวงเงินที่ได้รับความเห็นชอบและราคากลาง"/>
    <s v="3000035904"/>
  </r>
  <r>
    <s v="172"/>
    <s v="จัดซื้อวัสดุไฟฟ้า"/>
    <n v="8789"/>
    <s v="8,789.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35905"/>
  </r>
  <r>
    <n v="344"/>
    <s v="ค่าน้ำดื่ม 9 ถัง"/>
    <n v="360"/>
    <s v="360.00"/>
    <x v="0"/>
    <s v="น้ำดื่มวีเจ_x000a_"/>
    <s v="น้ำดื่มวีเจ_x000a_"/>
    <s v="เป็นราคาที่อยู่ในวงเงินที่ได้รับความเห็นชอบและราคากลาง"/>
    <s v="3000035906"/>
  </r>
  <r>
    <n v="345"/>
    <s v="ซื้อ กรรไกรขนาดใหญ่ จำนวน 36 อัน"/>
    <n v="2880"/>
    <s v="2,880.00"/>
    <x v="0"/>
    <s v="ร้าน จุฑารัตน์"/>
    <s v="ร้าน จุฑารัตน์"/>
    <s v="เป็นราคาที่อยู่ในวงเงินที่ได้รับความเห็นชอบและราคากลาง"/>
    <s v="3000035907"/>
  </r>
  <r>
    <s v="173"/>
    <s v="ปกใส่ประกาศนียบัตร A4 (4 สี)"/>
    <n v="26500"/>
    <s v="26,500.00"/>
    <x v="0"/>
    <s v="สุพรชัย หัตถกิจอุดม"/>
    <s v="สุพรชัย หัตถกิจอุดม"/>
    <s v="เป็นราคาที่อยู่ในวงเงินที่ได้รับความเห็นชอบและราคากลาง"/>
    <s v="3000035908"/>
  </r>
  <r>
    <n v="346"/>
    <s v="ค่าซ่อมแซมเครื่องปรับอากาศ 12 เครื่อง"/>
    <n v="29960"/>
    <s v="29,960.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5909"/>
  </r>
  <r>
    <n v="347"/>
    <s v="ค่าซ่อมแซมระบบไม้กั้นที่จอดรถ"/>
    <n v="3531"/>
    <s v="3,531.00"/>
    <x v="0"/>
    <s v="ห้างหุ้นส่วนจำกัด ไอเดียอีส"/>
    <s v="ห้างหุ้นส่วนจำกัด ไอเดียอีส"/>
    <s v="เป็นราคาที่อยู่ในวงเงินที่ได้รับความเห็นชอบและราคากลาง"/>
    <s v="3000035910"/>
  </r>
  <r>
    <s v="174"/>
    <s v="ค่ายาสามัญประจำบ้าน 20 รายการ ตามแนบ"/>
    <n v="15550"/>
    <s v="15,55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35911"/>
  </r>
  <r>
    <n v="348"/>
    <s v="โบร์ชัวร์ขนาด A5 พิมพ์สี"/>
    <n v="3000"/>
    <s v="3,000.00"/>
    <x v="0"/>
    <s v="ร้าน เอส.พี.พริ้นท์ช็อป"/>
    <s v="ร้าน เอส.พี.พริ้นท์ช็อป"/>
    <s v="เป็นราคาที่อยู่ในวงเงินที่ได้รับความเห็นชอบและราคากลาง"/>
    <s v="3000035913"/>
  </r>
  <r>
    <n v="349"/>
    <s v="ถ่ายเอกสาร"/>
    <n v="18000"/>
    <s v="18,000.00"/>
    <x v="0"/>
    <s v="รุ่งรัตน์ แสงสุข"/>
    <s v="รุ่งรัตน์ แสงสุข"/>
    <s v="เป็นราคาที่อยู่ในวงเงินที่ได้รับความเห็นชอบและราคากลาง"/>
    <s v="3000035914"/>
  </r>
  <r>
    <s v="175"/>
    <s v="ซ่อมแซมเครื่องปรับอากาศ"/>
    <n v="17000"/>
    <s v="17,000.00"/>
    <x v="0"/>
    <s v="เกียรติวงศ์ บัวนพ"/>
    <s v="เกียรติวงศ์ บัวนพ"/>
    <s v="เป็นราคาที่อยู่ในวงเงินที่ได้รับความเห็นชอบและราคากลาง"/>
    <s v="3000035915"/>
  </r>
  <r>
    <n v="350"/>
    <s v="เปลี่ยนล้อเก้าอี้ห้องเรียน 302"/>
    <n v="8000"/>
    <s v="8,000.00"/>
    <x v="0"/>
    <s v="สิทธิชัย พรประเสริฐ"/>
    <s v="สิทธิชัย พรประเสริฐ"/>
    <s v="เป็นราคาที่อยู่ในวงเงินที่ได้รับความเห็นชอบและราคากลาง"/>
    <s v="3000035917"/>
  </r>
  <r>
    <n v="351"/>
    <s v="ฮาร์ดดิสแบบ SSD ความจุ 500GB ฮาร์ดดิสแบบ SSD ความจุ 500GB ฮาร์ดดิสแบบ SSD ความจุ 500GB ฮาร์ดดิสแบบ SSD ความจุ 500GB ฮาร์ดดิสแบบ SSD ความจุ 500GB ฮาร์ดดิสแบบ SSD ความจุ 500GB ฮาร์ดดิสแบบ SSD ความจุ 500GB แรม (RAM DDR4) ความจุ 8GB แรม (RAM DDR4) ความจุ 8GB แรม (RAM DDR4) ความจุ 8GB แบตเตอรี่เครื่องโน๊ตบุ๊ค ยี่ห้อ DELL"/>
    <n v="18446.8"/>
    <n v="18446.8"/>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35919"/>
  </r>
  <r>
    <s v="176"/>
    <s v="เมาส์  จำนวน 20 ชิ้น คีย์บอร์ด จำนวน10 ชิ้น อะแดปเตอร์สำหรับกล้องวงจรปิด ถ่าน ขนาด 3 โวลต์ จำนวน 50 ก้อน"/>
    <n v="9389.25"/>
    <n v="9389.25"/>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35920"/>
  </r>
  <r>
    <n v="352"/>
    <s v="วัสดุ จำนวน 3 รายการ"/>
    <n v="10100"/>
    <s v="10,100.00"/>
    <x v="0"/>
    <s v="ร้าน S - eStore_x000a_"/>
    <s v="ร้าน S - eStore_x000a_"/>
    <s v="เป็นราคาที่อยู่ในวงเงินที่ได้รับความเห็นชอบและราคากลาง"/>
    <s v="3000035921"/>
  </r>
  <r>
    <n v="353"/>
    <s v="ค่าถ่ายเอกสาร"/>
    <n v="5000"/>
    <s v="5,000.00"/>
    <x v="0"/>
    <s v="ภาณภัช แสงพันตา"/>
    <s v="ภาณภัช แสงพันตา"/>
    <s v="เป็นราคาที่อยู่ในวงเงินที่ได้รับความเห็นชอบและราคากลาง"/>
    <s v="3000035922"/>
  </r>
  <r>
    <s v="177"/>
    <s v="ค่าเช่ารถบัสปรับอากาศ จำนวน 6 คัน"/>
    <n v="48000"/>
    <s v="48,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5923"/>
  </r>
  <r>
    <n v="354"/>
    <s v="ค่าชุดสังฆทาน จำนวน 2 ชุด"/>
    <n v="1000"/>
    <s v="1,000.00"/>
    <x v="0"/>
    <s v="ร้านกรพจน์สังฆภัณฑ์_x000a_"/>
    <s v="ร้านกรพจน์สังฆภัณฑ์_x000a_"/>
    <s v="เป็นราคาที่อยู่ในวงเงินที่ได้รับความเห็นชอบและราคากลาง"/>
    <s v="3000035924"/>
  </r>
  <r>
    <n v="355"/>
    <s v="คู่มือสำหรับนักเรียน จำนวน 264 เล่ม"/>
    <n v="2640"/>
    <s v="2,640.00"/>
    <x v="0"/>
    <s v="สมศรี ทองมั่น"/>
    <s v="สมศรี ทองมั่น"/>
    <s v="เป็นราคาที่อยู่ในวงเงินที่ได้รับความเห็นชอบและราคากลาง"/>
    <s v="3000035925"/>
  </r>
  <r>
    <s v="178"/>
    <s v="วัสดุอื่น"/>
    <n v="1967.08"/>
    <s v="1967.08"/>
    <x v="0"/>
    <s v="บริษัท ออฟฟิศเมท (ไทย) จำกัด"/>
    <s v="บริษัท ออฟฟิศเมท (ไทย) จำกัด"/>
    <s v="เป็นราคาที่อยู่ในวงเงินที่ได้รับความเห็นชอบและราคากลาง"/>
    <s v="3000035926"/>
  </r>
  <r>
    <n v="356"/>
    <s v="คชจ-รว--ร้านค้าตรามหาวิทยาลัย"/>
    <n v="576"/>
    <s v="576.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5927"/>
  </r>
  <r>
    <n v="357"/>
    <s v="ป้ายธีมแห่ขบวนเทียนพรรษา"/>
    <n v="3000"/>
    <s v="3,000.00"/>
    <x v="0"/>
    <s v="พุธฒิตา เดชประเสริฐ"/>
    <s v="พุธฒิตา เดชประเสริฐ"/>
    <s v="เป็นราคาที่อยู่ในวงเงินที่ได้รับความเห็นชอบและราคากลาง"/>
    <s v="3000035928"/>
  </r>
  <r>
    <s v="179"/>
    <s v="น้ำดื่ม จำนวน 40 แพ็ค"/>
    <n v="1600"/>
    <s v="1,6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5929"/>
  </r>
  <r>
    <n v="358"/>
    <s v="ค่าเช่าชุดนักเรียนร่วมขบวนแห่เทียน ค่าเช่าชุดนางรำ"/>
    <n v="45000"/>
    <s v="45,000.00"/>
    <x v="0"/>
    <s v="นายดำรงค์ เชยสว่าง_x000a_นางจวงจันทร์ แซ่ติ้ง_x000a_"/>
    <s v="นายดำรงค์ เชยสว่าง_x000a_นางจวงจันทร์ แซ่ติ้ง_x000a_"/>
    <s v="เป็นราคาที่อยู่ในวงเงินที่ได้รับความเห็นชอบและราคากลาง"/>
    <s v="3000035930"/>
  </r>
  <r>
    <n v="359"/>
    <s v="ค่าวัสดุจัดกิจกรรม สำหรับโครงการ"/>
    <n v="20875"/>
    <s v="20,875.00"/>
    <x v="0"/>
    <s v="นางณัฐนันท์ ลาภเงินเฉลิม นาราช็อป มูลนิธิสร้างสรรค์เด็ก ร้านชัยเสรี_x000a_เบบี้สโตร์ นางสาวกรรณิกา เส้นตรง ร้านเบบี้แคร์ ชลบุรี แก้วทับทิม_x000a_นายสุพรชัย หัตถกิจอุดม_x000a_"/>
    <s v="นางณัฐนันท์ ลาภเงินเฉลิม นาราช็อป มูลนิธิสร้างสรรค์เด็ก ร้านชัยเสรี_x000a_เบบี้สโตร์ นางสาวกรรณิกา เส้นตรง ร้านเบบี้แคร์ ชลบุรี แก้วทับทิม_x000a_นายสุพรชัย หัตถกิจอุดม_x000a_"/>
    <s v="เป็นราคาที่อยู่ในวงเงินที่ได้รับความเห็นชอบและราคากลาง"/>
    <s v="3000035931"/>
  </r>
  <r>
    <s v="180"/>
    <s v="ค่าวัสดุทางการแพทย์ สำหรับจัดโครงการ"/>
    <n v="2000"/>
    <s v="2,000.00"/>
    <x v="0"/>
    <s v="นางสาวสุภฤกษ์ เจริญเชื้อ_x000a_"/>
    <s v="นางสาวสุภฤกษ์ เจริญเชื้อ_x000a_"/>
    <s v="เป็นราคาที่อยู่ในวงเงินที่ได้รับความเห็นชอบและราคากลาง"/>
    <s v="3000035932"/>
  </r>
  <r>
    <n v="360"/>
    <s v="ชุดสังฆทาน จำนวน 10 ชุด ผ้าไตรจีวร จำนวน 1 ชุด แผ่นเทียน จำนวน 20 กิโลกรัม วัสดุอุปกรณ์ในริ้วขบวน ดอกไม้สดประดับรถเทียน อุปกรณ์ทำเสลี่ยงสำหรับเทียนพรรษาถวายวัด"/>
    <n v="45800"/>
    <s v="45,800.00"/>
    <x v="0"/>
    <s v="ร้านกรพจน์สังฆภัณฑ์_x000a_นายรักษนัน กำลังหาญ_x000a_นายกัญญาพัชญ์ สุขสมกิจ_x000a_นายประเสริฐ ทางาม_x000a_"/>
    <s v="ร้านกรพจน์สังฆภัณฑ์_x000a_นายรักษนัน กำลังหาญ_x000a_นายกัญญาพัชญ์ สุขสมกิจ_x000a_นายประเสริฐ ทางาม_x000a_"/>
    <s v="เป็นราคาที่อยู่ในวงเงินที่ได้รับความเห็นชอบและราคากลาง"/>
    <s v="3000035933"/>
  </r>
  <r>
    <n v="361"/>
    <s v="ตรายาง จำนวน 33 อัน"/>
    <n v="8040"/>
    <s v="8,040.00"/>
    <x v="0"/>
    <s v="ร้าน แสนสุข กราฟฟิค_x000a_"/>
    <s v="ร้าน แสนสุข กราฟฟิค_x000a_"/>
    <s v="เป็นราคาที่อยู่ในวงเงินที่ได้รับความเห็นชอบและราคากลาง"/>
    <s v="3000035934"/>
  </r>
  <r>
    <s v="181"/>
    <s v="อุปกรณ์เครื่องกรองน้ำ"/>
    <n v="6612"/>
    <s v="6,612.00"/>
    <x v="0"/>
    <s v="ภารดี ศิริมาสกุล"/>
    <s v="ภารดี ศิริมาสกุล"/>
    <s v="เป็นราคาที่อยู่ในวงเงินที่ได้รับความเห็นชอบและราคากลาง"/>
    <s v="3000035935"/>
  </r>
  <r>
    <n v="362"/>
    <s v="ถ่ายอัลคาไลน์ AA (20 ก้อน/แพ็ค) วัสดุ  จำนวน 11 รายการ"/>
    <n v="7813.95"/>
    <s v="7,813.95"/>
    <x v="0"/>
    <s v="บริษัท ออฟฟิศเมท (ไทย) จำกัด"/>
    <s v="บริษัท ออฟฟิศเมท (ไทย) จำกัด"/>
    <s v="เป็นราคาที่อยู่ในวงเงินที่ได้รับความเห็นชอบและราคากลาง"/>
    <s v="3000035936"/>
  </r>
  <r>
    <n v="363"/>
    <s v="HARD DISK Western 1TB (1 อัน)"/>
    <n v="2600"/>
    <s v="2,6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5937"/>
  </r>
  <r>
    <s v="182"/>
    <s v="สายแปลงสัญญาณ HDMI to VGA"/>
    <n v="800"/>
    <s v="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938"/>
  </r>
  <r>
    <n v="364"/>
    <s v="ล้างทำความสะอาดเครื่องปรับอากาศ ห้อง360A ล้างทำความสะอาดเครื่องปรับอากาศ ห้อง360A"/>
    <n v="1605"/>
    <s v="1,605.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5939"/>
  </r>
  <r>
    <n v="365"/>
    <s v="เครื่องคิดเลข (2 เครื่อง @ 890 บาท)"/>
    <n v="1780"/>
    <s v="1,78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5940"/>
  </r>
  <r>
    <s v="183"/>
    <s v="หน่วยความจำ DDR3 Ram4GB Adapter USB A to Gigabit Lan"/>
    <n v="13100"/>
    <s v="13,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941"/>
  </r>
  <r>
    <n v="366"/>
    <s v="จ้างทำหนังสือ 20 ปี คณะแพทยศาสตร์ จำนวน"/>
    <n v="157932"/>
    <s v="157,932.00"/>
    <x v="0"/>
    <s v="บริษัท เก็ทกู๊ดครีเอชั่น จำกัด"/>
    <s v="บริษัท เก็ทกู๊ดครีเอชั่น จำกัด"/>
    <s v="เป็นราคาที่อยู่ในวงเงินที่ได้รับความเห็นชอบและราคากลาง"/>
    <s v="3000035942"/>
  </r>
  <r>
    <n v="367"/>
    <s v="เครื่องฟังเสียงการเต้นของหัวใจ"/>
    <n v="19000"/>
    <s v="19,00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35943"/>
  </r>
  <r>
    <s v="184"/>
    <s v="อาร์ทีเมีย จำนวน 10 กิโลกรัม"/>
    <n v="1400"/>
    <s v="1,400.00"/>
    <x v="0"/>
    <s v="บรรจงฟาร์ม_x000a_"/>
    <s v="บรรจงฟาร์ม_x000a_"/>
    <s v="เป็นราคาที่อยู่ในวงเงินที่ได้รับความเห็นชอบและราคากลาง"/>
    <s v="3000035944"/>
  </r>
  <r>
    <n v="368"/>
    <s v="ฟิวเจอร์บอร์ด จำนวน 10 แผ่น"/>
    <n v="500"/>
    <s v="500.00"/>
    <x v="0"/>
    <s v="ร้านบุญลือ มาลัย การค้า_x000a_"/>
    <s v="ร้านบุญลือ มาลัย การค้า_x000a_"/>
    <s v="เป็นราคาที่อยู่ในวงเงินที่ได้รับความเห็นชอบและราคากลาง"/>
    <s v="3000035945"/>
  </r>
  <r>
    <n v="369"/>
    <s v="ตู้แช่เย็นขนาดความจุ 26.5 คิว"/>
    <n v="26500"/>
    <s v="26,5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35946"/>
  </r>
  <r>
    <s v="185"/>
    <s v="สาย SpO2 สำหรับเครื่องวัดและติดตาม"/>
    <n v="11800"/>
    <s v="11,800.00"/>
    <x v="0"/>
    <s v="บริษัท เคพี พรีซิชั่น 168 จำกัด"/>
    <s v="บริษัท เคพี พรีซิชั่น 168 จำกัด"/>
    <s v="เป็นราคาที่อยู่ในวงเงินที่ได้รับความเห็นชอบและราคากลาง"/>
    <s v="3000035948"/>
  </r>
  <r>
    <n v="370"/>
    <s v="ซ่อมเครื่องล้างชุดกล้องส่องตรวจ"/>
    <n v="3733.23"/>
    <s v="3,733.23"/>
    <x v="0"/>
    <s v="บริษัท โอลิมปัส (ประเทศไทย) จำกัด"/>
    <s v="บริษัท โอลิมปัส (ประเทศไทย) จำกัด"/>
    <s v="เป็นราคาที่อยู่ในวงเงินที่ได้รับความเห็นชอบและราคากลาง"/>
    <s v="3000035949"/>
  </r>
  <r>
    <n v="371"/>
    <s v="แบตเตอรี่สำหรับเครื่อง Infusion pump แบตเตอรี่สำหรับเครื่อง Infusion pump แบตเตอรี่สำหรับเครื่อง Infusion pump แบตเตอรี่สำหรับเครื่อง Infusion pump แบตเตอรี่สำหรับเครื่อง Infusion pump"/>
    <n v="18000"/>
    <s v="18,000.00"/>
    <x v="0"/>
    <s v="บริษัท เคพี พรีซิชั่น 168 จำกัด"/>
    <s v="บริษัท เคพี พรีซิชั่น 168 จำกัด"/>
    <s v="เป็นราคาที่อยู่ในวงเงินที่ได้รับความเห็นชอบและราคากลาง"/>
    <s v="3000035950"/>
  </r>
  <r>
    <s v="186"/>
    <s v="ซ่อมแซมบำรุงรักษาเช็คระยะรถยนต์คณะฯ"/>
    <n v="6046.57"/>
    <s v="6,046.57"/>
    <x v="0"/>
    <s v="บริษัท ฮัน ออโตโมบิล จำกัด_x000a_"/>
    <s v="บริษัท ฮัน ออโตโมบิล จำกัด_x000a_"/>
    <s v="เป็นราคาที่อยู่ในวงเงินที่ได้รับความเห็นชอบและราคากลาง"/>
    <s v="3000035952"/>
  </r>
  <r>
    <n v="372"/>
    <s v="หนังสือเรียนระดับปฐมวัย 16 รายการ"/>
    <n v="40192.400000000001"/>
    <s v="40,192.40"/>
    <x v="0"/>
    <s v="บริษัท ไวซ์ คิดส์ จำกัด"/>
    <s v="บริษัท ไวซ์ คิดส์ จำกัด"/>
    <s v="เป็นราคาที่อยู่ในวงเงินที่ได้รับความเห็นชอบและราคากลาง"/>
    <s v="3000035953"/>
  </r>
  <r>
    <n v="373"/>
    <s v="วัสดุในการซ่อมแซม 1 ชนิด"/>
    <n v="23400.26"/>
    <s v="23,400.26"/>
    <x v="0"/>
    <s v="ร้าน ไถ่เส็ง"/>
    <s v="ร้าน ไถ่เส็ง"/>
    <s v="เป็นราคาที่อยู่ในวงเงินที่ได้รับความเห็นชอบและราคากลาง"/>
    <s v="3000035954"/>
  </r>
  <r>
    <s v="187"/>
    <s v="วัสดุในการซ่อมแซม 4 ชนิด"/>
    <n v="23754"/>
    <s v="23,754.00"/>
    <x v="0"/>
    <s v="บริษัท กิมไถ่ 2512 จำกัด"/>
    <s v="บริษัท กิมไถ่ 2512 จำกัด"/>
    <s v="เป็นราคาที่อยู่ในวงเงินที่ได้รับความเห็นชอบและราคากลาง"/>
    <s v="3000035955"/>
  </r>
  <r>
    <n v="374"/>
    <s v="ซ่อมแผงวงจรควบคุมการทำงาน เปลี่ยนรูมคอลโทรล รุ่น DT04 ทท1 A135 เปลี่ยนรูมคอลโทรล รุ่น DT04 ทท1 A133 เปลี่ยนแคปพัดลมคอยร้อน 3 uf ทท 4/ 201 เปลี่ยนแคปพัดลมคอยร้อน 3 uf ทท 4/ 326 เปลี่ยนแคปพัดลมคอยร้อน 3 uf ทท 4/1302 เปลี่ยนแคปสตาร์ทคอมเพรสเซอร์ 75 uf"/>
    <n v="10058"/>
    <s v="10,058.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5956"/>
  </r>
  <r>
    <n v="375"/>
    <s v="วัตถุดิบที่ใช้ในการประกอบอาหารทางสาย วัตถุดิบที่ใช้ในการประกอบอาหารทางสาย"/>
    <n v="300000"/>
    <s v="300,000.00"/>
    <x v="0"/>
    <s v="ห้างหุ้นส่วนจำกัด รวมพัฒนา (15)"/>
    <s v="ห้างหุ้นส่วนจำกัด รวมพัฒนา (15)"/>
    <s v="เป็นราคาที่อยู่ในวงเงินที่ได้รับความเห็นชอบและราคากลาง"/>
    <s v="3000035957"/>
  </r>
  <r>
    <s v="188"/>
    <s v="จ้างเหมาบริการศึกษาดูงาน จ้างเหมาบริการศึกษาดูงาน จ้างเหมาบริการศึกษาดูงาน"/>
    <n v="1677900"/>
    <s v="1,677,900.00"/>
    <x v="0"/>
    <s v="บริษัท อะราวด์ เจอร์นี่ จำกัด"/>
    <s v="บริษัท อะราวด์ เจอร์นี่ จำกัด"/>
    <s v="เป็นราคาที่อยู่ในวงเงินที่ได้รับความเห็นชอบและราคากลาง"/>
    <s v="3000035958"/>
  </r>
  <r>
    <n v="376"/>
    <s v="ถังดับเพลิง/น้ำยาดับ สำหรับโรงพยาบาลมหา"/>
    <n v="138993"/>
    <s v="138,993.00"/>
    <x v="0"/>
    <s v="บริษัท พันแสน ซัพพลาย จำกัด"/>
    <s v="บริษัท พันแสน ซัพพลาย จำกัด"/>
    <s v="เป็นราคาที่อยู่ในวงเงินที่ได้รับความเห็นชอบและราคากลาง"/>
    <s v="3000035959"/>
  </r>
  <r>
    <n v="377"/>
    <s v="ช่อดอกไม้สด และ ของที่ระลึก"/>
    <n v="4600"/>
    <s v="4,600.00"/>
    <x v="0"/>
    <s v="ร้านอีสเทิร์นโทรฟี่_x000a_ร้าน Kalaya Florist_x000a_"/>
    <s v="ร้านอีสเทิร์นโทรฟี่_x000a_ร้าน Kalaya Florist_x000a_"/>
    <s v="เป็นราคาที่อยู่ในวงเงินที่ได้รับความเห็นชอบและราคากลาง"/>
    <s v="3000035960"/>
  </r>
  <r>
    <s v="189"/>
    <s v="ซื้อ คลิปบอร์ด A4 จำนวน 36 อัน"/>
    <n v="5400"/>
    <s v="5,400.00"/>
    <x v="0"/>
    <s v="ร้าน จุฑารัตน์"/>
    <s v="ร้าน จุฑารัตน์"/>
    <s v="เป็นราคาที่อยู่ในวงเงินที่ได้รับความเห็นชอบและราคากลาง"/>
    <s v="3000035961"/>
  </r>
  <r>
    <n v="378"/>
    <s v="ซื้อ กระดาษการ์ด A4 สีฟ้า จำนวน 12 รีม ซื้อ กล่องใส่เอกสาร จำนวน 12 อัน ซื้อ กาวแท่ง จำนวน 36 หลอด ซื้อ เทปกาว 2 หน้า ชนิดหนา จำนวน 36 ม้วน ซื้อ คัตเตอร์เล็ก จำนวน 36 อัน"/>
    <n v="12360"/>
    <s v="12,360.00"/>
    <x v="0"/>
    <s v="ร้าน จุฑารัตน์"/>
    <s v="ร้าน จุฑารัตน์"/>
    <s v="เป็นราคาที่อยู่ในวงเงินที่ได้รับความเห็นชอบและราคากลาง"/>
    <s v="3000035962"/>
  </r>
  <r>
    <n v="379"/>
    <s v="ซื้อ Glove disposible Sterile # 6.5 (S)"/>
    <n v="4800"/>
    <s v="4,80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35963"/>
  </r>
  <r>
    <s v="190"/>
    <s v="วัสดุ งานบ้านงานครัว จำนวน 3 ชนิด"/>
    <n v="4920"/>
    <s v="4,920.00"/>
    <x v="0"/>
    <s v="ร้าน อมรเลิศวิทย์"/>
    <s v="ร้าน อมรเลิศวิทย์"/>
    <s v="เป็นราคาที่อยู่ในวงเงินที่ได้รับความเห็นชอบและราคากลาง"/>
    <s v="3000035964"/>
  </r>
  <r>
    <n v="380"/>
    <s v="วัสดุ อุปกรณ์ สำนักงาน 5 ชนิด"/>
    <n v="5339.89"/>
    <s v="5,339.89"/>
    <x v="0"/>
    <s v="บริษัท ออฟฟิศเมท (ไทย) จำกัด"/>
    <s v="บริษัท ออฟฟิศเมท (ไทย) จำกัด"/>
    <s v="เป็นราคาที่อยู่ในวงเงินที่ได้รับความเห็นชอบและราคากลาง"/>
    <s v="3000035965"/>
  </r>
  <r>
    <n v="381"/>
    <s v="ค่าจ้างเหมายานพาหนะรถตู้ปรับอากาศ"/>
    <n v="3500"/>
    <n v="3500"/>
    <x v="0"/>
    <s v="โกมล ฤทธิ์งาม"/>
    <s v="โกมล ฤทธิ์งาม"/>
    <s v="เป็นราคาที่อยู่ในวงเงินที่ได้รับความเห็นชอบและราคากลาง"/>
    <s v="3000035966"/>
  </r>
  <r>
    <s v="191"/>
    <s v="วัสดุอื่น"/>
    <n v="3135"/>
    <s v="3,135.00"/>
    <x v="0"/>
    <s v="บ้านคอมพิวเตอร์_x000a_"/>
    <s v="บ้านคอมพิวเตอร์_x000a_"/>
    <s v="เป็นราคาที่อยู่ในวงเงินที่ได้รับความเห็นชอบและราคากลาง"/>
    <s v="3000035967"/>
  </r>
  <r>
    <n v="382"/>
    <s v="วัสดุ อุปกรณ์ สำหรับการเรียนการสอน จำนวน"/>
    <n v="12320"/>
    <s v="12,320.00"/>
    <x v="0"/>
    <s v="บริษัท วี.พี.เมดิคอล เทรดดิ้ง จำกัด"/>
    <s v="บริษัท วี.พี.เมดิคอล เทรดดิ้ง จำกัด"/>
    <s v="เป็นราคาที่อยู่ในวงเงินที่ได้รับความเห็นชอบและราคากลาง"/>
    <s v="3000035968"/>
  </r>
  <r>
    <n v="383"/>
    <s v="ชั้นไม้ 3 ช่อง ขนาด 42*29*80 ซม."/>
    <n v="24960"/>
    <s v="24,96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5969"/>
  </r>
  <r>
    <s v="192"/>
    <s v="เครื่องพิมพ์"/>
    <n v="26500"/>
    <s v="26,500.00"/>
    <x v="0"/>
    <s v="ร้าน ไอที เอเวอร์รีติง"/>
    <s v="ร้าน ไอที เอเวอร์รีติง"/>
    <s v="เป็นราคาที่อยู่ในวงเงินที่ได้รับความเห็นชอบและราคากลาง"/>
    <s v="3000035970"/>
  </r>
  <r>
    <n v="384"/>
    <s v="เพื่อจัดจ้างซ่อมแซมและบำรุงรักษาเครื่องปรับอากาศห้อง204,602,401"/>
    <n v="13803"/>
    <s v="13,803.00"/>
    <x v="0"/>
    <s v="ร้าน สุพจน์แอร์เซอร์วิส"/>
    <s v="ร้าน สุพจน์แอร์เซอร์วิส"/>
    <s v="เป็นราคาที่อยู่ในวงเงินที่ได้รับความเห็นชอบและราคากลาง"/>
    <s v="3000035971"/>
  </r>
  <r>
    <n v="385"/>
    <s v="เพื่อจัดซื้อหมึกปริ้นเตอร์"/>
    <n v="10593"/>
    <s v="10,593.00"/>
    <x v="0"/>
    <s v="บริษัท เคพี อินโนเวชั่น จำกัด"/>
    <s v="บริษัท เคพี อินโนเวชั่น จำกัด"/>
    <s v="เป็นราคาที่อยู่ในวงเงินที่ได้รับความเห็นชอบและราคากลาง"/>
    <s v="3000035972"/>
  </r>
  <r>
    <s v="193"/>
    <s v="เพื่อจัดซื้อกระดาษทิชชู่"/>
    <n v="609.9"/>
    <s v="609.9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5973"/>
  </r>
  <r>
    <n v="386"/>
    <s v="เพื่อจัดซื้อแบตเตอรรี่สำหรับชุดไฟสำรองของลิฟท์"/>
    <n v="23968"/>
    <s v="23,968.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35974"/>
  </r>
  <r>
    <n v="387"/>
    <s v="ป้ายโฟมบอร์ด พื้นหลังทะเล ขนาดA3 ป้ายอะคริลิคพับขาตัวL สถานีโทรมาตร ป้ายโฟมบอร์ดข้อมูล สถานีโทรมาตร ขนาด ป้ายโฟมบอร์ดข้อมูล ปลิงทะเลลูกบอล แผ่นปลิว ขนาด 10.5x25.5 ซม. ป้ายอะคริลิคพับขาตัวL ขนาด20x20 ซม."/>
    <n v="6230"/>
    <s v="6,230.00"/>
    <x v="0"/>
    <s v="บริษัท เก็ทกู๊ดครีเอชั่น จำกัด"/>
    <s v="บริษัท เก็ทกู๊ดครีเอชั่น จำกัด"/>
    <s v="เป็นราคาที่อยู่ในวงเงินที่ได้รับความเห็นชอบและราคากลาง"/>
    <s v="3000035976"/>
  </r>
  <r>
    <s v="194"/>
    <s v="คจม-บริการรถยนต์-ค่าเช่ารถตู้ จากม.บูรพา"/>
    <n v="3000"/>
    <s v="3,000.00"/>
    <x v="0"/>
    <s v="ประกิจ ท้วมพงษ์"/>
    <s v="ประกิจ ท้วมพงษ์"/>
    <s v="เป็นราคาที่อยู่ในวงเงินที่ได้รับความเห็นชอบและราคากลาง"/>
    <s v="3000035977"/>
  </r>
  <r>
    <n v="388"/>
    <s v="วัสดุ (ตามรายการประกอบแนบ)"/>
    <n v="3000"/>
    <s v="3,000.00"/>
    <x v="0"/>
    <s v="นางพรภินันท์ นิธิโรจน์ชลิตา, ร้านบ้านลายไผ่, นางเพียงขวัญ พงศ์ไพรภูมิ,_x000a_บริษัท ซีพี แอ็กซ์ตร้า จำกัด (มหาชน)_x000a_"/>
    <s v="นางพรภินันท์ นิธิโรจน์ชลิตา, ร้านบ้านลายไผ่, นางเพียงขวัญ พงศ์ไพรภูมิ,_x000a_บริษัท ซีพี แอ็กซ์ตร้า จำกัด (มหาชน)_x000a_"/>
    <s v="เป็นราคาที่อยู่ในวงเงินที่ได้รับความเห็นชอบและราคากลาง"/>
    <s v="3000035978"/>
  </r>
  <r>
    <n v="389"/>
    <s v="วัสดุ (ตามรายการประกอบแนบ)"/>
    <n v="9650"/>
    <s v="9,650.00"/>
    <x v="0"/>
    <s v="บริษัท สยามโกลบอลเฮ้าส์ จำกัด (มหาชน), บริษัท ซีอาร์ซี ไทวัสดุ จำกัด,_x000a_บริษัท โฮม โปรดักส์ เซ็นเตอร์ จำกัด (มหาชน)_x000a_"/>
    <s v="บริษัท สยามโกลบอลเฮ้าส์ จำกัด (มหาชน), บริษัท ซีอาร์ซี ไทวัสดุ จำกัด,_x000a_บริษัท โฮม โปรดักส์ เซ็นเตอร์ จำกัด (มหาชน)_x000a_"/>
    <s v="เป็นราคาที่อยู่ในวงเงินที่ได้รับความเห็นชอบและราคากลาง"/>
    <s v="3000035979"/>
  </r>
  <r>
    <s v="195"/>
    <s v="หนังสือ (ตามรายการประกอบแนบ)"/>
    <n v="30000"/>
    <s v="30,000.00"/>
    <x v="0"/>
    <s v="โรบิร์ต บุ๊ค, เอ็มบุ๊คส์, แฮตทริก บุคส์, บริษัท เอ บุ๊ค บาย เอจี กรุ๊ป_x000a_จำกัด, ร้านบ้านนิยาย, บริษัท สถาพรบุ๊คส์ จำกัด_x000a_"/>
    <s v="โรบิร์ต บุ๊ค, เอ็มบุ๊คส์, แฮตทริก บุคส์, บริษัท เอ บุ๊ค บาย เอจี กรุ๊ป_x000a_จำกัด, ร้านบ้านนิยาย, บริษัท สถาพรบุ๊คส์ จำกัด_x000a_"/>
    <s v="เป็นราคาที่อยู่ในวงเงินที่ได้รับความเห็นชอบและราคากลาง"/>
    <s v="3000035980"/>
  </r>
  <r>
    <n v="390"/>
    <s v="หนังสือภาษาไทย (ตามรายการประกอบแนบ)"/>
    <n v="53951.6"/>
    <s v="53,951.6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5981"/>
  </r>
  <r>
    <n v="391"/>
    <s v="วัสดุ (ตามรายการประกอบแนบ)"/>
    <n v="14284.5"/>
    <s v="14,284.50"/>
    <x v="0"/>
    <s v="ห้างหุ้นส่วนจำกัด แสนสุข เซฟตี้ ไฟร์"/>
    <s v="ห้างหุ้นส่วนจำกัด แสนสุข เซฟตี้ ไฟร์"/>
    <s v="เป็นราคาที่อยู่ในวงเงินที่ได้รับความเห็นชอบและราคากลาง"/>
    <s v="3000035982"/>
  </r>
  <r>
    <s v="196"/>
    <s v="วัสดุ (ตามรายการประกอบแนบ)"/>
    <n v="5000"/>
    <s v="5,000.00"/>
    <x v="0"/>
    <s v="นางพรภินันท์ นิธิโรจน์ชลิตา, 888 รวงข้าวพาณิชย์, บริษัท เอก-ชัย_x000a_ดิสทริบิวชั่น ซิสเทม จำกัด_x000a_"/>
    <s v="นางพรภินันท์ นิธิโรจน์ชลิตา, 888 รวงข้าวพาณิชย์, บริษัท เอก-ชัย_x000a_ดิสทริบิวชั่น ซิสเทม จำกัด_x000a_"/>
    <s v="เป็นราคาที่อยู่ในวงเงินที่ได้รับความเห็นชอบและราคากลาง"/>
    <s v="3000035983"/>
  </r>
  <r>
    <n v="392"/>
    <s v="วัสดุ (ตามรายการประกอบแนบ)"/>
    <n v="9910"/>
    <s v="9,910.00"/>
    <x v="0"/>
    <s v="พี.เอ็น.จี วัสดุครุภัณฑ์_x000a_"/>
    <s v="พี.เอ็น.จี วัสดุครุภัณฑ์_x000a_"/>
    <s v="เป็นราคาที่อยู่ในวงเงินที่ได้รับความเห็นชอบและราคากลาง"/>
    <s v="3000035984"/>
  </r>
  <r>
    <n v="393"/>
    <s v="จัดซื้อหมึกเครื่องพิมพ์สีและเครื่องพิมพ์"/>
    <n v="49000"/>
    <s v="49,000.00"/>
    <x v="0"/>
    <s v="ร้าน วินเพาเวอร์ ซัพพลาย"/>
    <s v="ร้าน วินเพาเวอร์ ซัพพลาย"/>
    <s v="เป็นราคาที่อยู่ในวงเงินที่ได้รับความเห็นชอบและราคากลาง"/>
    <s v="3000035985"/>
  </r>
  <r>
    <s v="197"/>
    <s v="จ้างเหมายานพาหนะ จ้างเหมายานพาหนะ"/>
    <n v="15500"/>
    <s v="15,500.00"/>
    <x v="0"/>
    <s v="โกมล ฤทธิ์งาม"/>
    <s v="โกมล ฤทธิ์งาม"/>
    <s v="เป็นราคาที่อยู่ในวงเงินที่ได้รับความเห็นชอบและราคากลาง"/>
    <s v="3000035986"/>
  </r>
  <r>
    <n v="394"/>
    <s v="จ้างออกแบบโมเดลสามมิติ"/>
    <n v="17000"/>
    <s v="17,000.00"/>
    <x v="0"/>
    <s v="วัชรวรินทร กิตติอนันท์"/>
    <s v="วัชรวรินทร กิตติอนันท์"/>
    <s v="เป็นราคาที่อยู่ในวงเงินที่ได้รับความเห็นชอบและราคากลาง"/>
    <s v="3000035987"/>
  </r>
  <r>
    <n v="395"/>
    <s v="หมึกเครื่องพิมพ์"/>
    <n v="35870"/>
    <s v="35,8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988"/>
  </r>
  <r>
    <s v="198"/>
    <s v="หมึกเครื่องพิมพ์"/>
    <n v="74000"/>
    <s v="7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989"/>
  </r>
  <r>
    <n v="396"/>
    <s v="หมึกเครื่องพิมพ์"/>
    <n v="63000"/>
    <s v="6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990"/>
  </r>
  <r>
    <n v="397"/>
    <s v="ค่าถ่ายเอกสาร"/>
    <n v="25000"/>
    <s v="25,000.00"/>
    <x v="0"/>
    <s v="ร้าน ต้นบุญการพิมพ์"/>
    <s v="ร้าน ต้นบุญการพิมพ์"/>
    <s v="เป็นราคาที่อยู่ในวงเงินที่ได้รับความเห็นชอบและราคากลาง"/>
    <s v="3000035991"/>
  </r>
  <r>
    <s v="199"/>
    <s v="งานตัวอักษรโฟมอัดขอบ 15 cm. พร้อมฐาน 1 Display สำหรับถ่ายรูป 1.2 x 2.4 m. 1 ชุด ป้ายฟิวเจอร์บอร์ด พร้อมด้ามจับ 3 ชิ้น ไวนิล 1.5 x 2.5 m. 10 ชุด ไวนิล 4 x 3.8 m. พร้อมโครงเหล็ก 1 ชุด ไวนิล 7.5 x 2.5 m. 1 ชุด ไวนิล 13 x 3 m. พร้อมติดตั้งและรือถอน 1"/>
    <n v="38550"/>
    <s v="38,550.00"/>
    <x v="0"/>
    <s v="สิทธิโชค ฤทธิ์รุ่งอรุณ"/>
    <s v="สิทธิโชค ฤทธิ์รุ่งอรุณ"/>
    <s v="เป็นราคาที่อยู่ในวงเงินที่ได้รับความเห็นชอบและราคากลาง"/>
    <s v="3000035992"/>
  </r>
  <r>
    <n v="398"/>
    <s v="ออกแบบงานกราฟิก"/>
    <n v="25000"/>
    <s v="25,000.00"/>
    <x v="0"/>
    <s v="นายธนพล โภคา_x000a_"/>
    <s v="นายธนพล โภคา_x000a_"/>
    <s v="เป็นราคาที่อยู่ในวงเงินที่ได้รับความเห็นชอบและราคากลาง"/>
    <s v="3000035993"/>
  </r>
  <r>
    <n v="399"/>
    <s v="ป้ายแขวนคอสกรีนลายงาน จำนวน 120 ชิ้น"/>
    <n v="7704"/>
    <s v="7,704.00"/>
    <x v="0"/>
    <s v="บริษัท ตลาดการ์ด จำกัด (สำนักงานใหญ่)_x000a_"/>
    <s v="บริษัท ตลาดการ์ด จำกัด (สำนักงานใหญ่)_x000a_"/>
    <s v="เป็นราคาที่อยู่ในวงเงินที่ได้รับความเห็นชอบและราคากลาง"/>
    <s v="3000035994"/>
  </r>
  <r>
    <s v="200"/>
    <s v="เหมายานพาหนะ (รถตู้)"/>
    <n v="48000"/>
    <s v="48,000.00"/>
    <x v="0"/>
    <s v="นายชูชาติ บุญนิธี_x000a_"/>
    <s v="นายชูชาติ บุญนิธี_x000a_"/>
    <s v="เป็นราคาที่อยู่ในวงเงินที่ได้รับความเห็นชอบและราคากลาง"/>
    <s v="3000035995"/>
  </r>
  <r>
    <n v="400"/>
    <s v="เพื่อจัดจ้างล้างสีรถตู้คณะฯ"/>
    <n v="220"/>
    <s v="220.00"/>
    <x v="0"/>
    <s v="รักษ์รถคาร์แคร์_x000a_"/>
    <s v="รักษ์รถคาร์แคร์_x000a_"/>
    <s v="เป็นราคาที่อยู่ในวงเงินที่ได้รับความเห็นชอบและราคากลาง"/>
    <s v="3000035996"/>
  </r>
  <r>
    <n v="401"/>
    <s v="เหมายานพาหนะ (รถสองแถวแดง) 3 วัน ๆ ละ 2"/>
    <n v="6000"/>
    <s v="6,000.00"/>
    <x v="0"/>
    <s v="นายทองปาน วิมลรัตน์_x000a_"/>
    <s v="นายทองปาน วิมลรัตน์_x000a_"/>
    <s v="เป็นราคาที่อยู่ในวงเงินที่ได้รับความเห็นชอบและราคากลาง"/>
    <s v="3000035997"/>
  </r>
  <r>
    <s v="201"/>
    <s v="เหมาจัดทำและดูแลเว็บไซต์"/>
    <n v="30000"/>
    <s v="30,000.00"/>
    <x v="0"/>
    <s v="นายชัยวัฒน์ ถาวร_x000a_"/>
    <s v="นายชัยวัฒน์ ถาวร_x000a_"/>
    <s v="เป็นราคาที่อยู่ในวงเงินที่ได้รับความเห็นชอบและราคากลาง"/>
    <s v="3000035998"/>
  </r>
  <r>
    <n v="402"/>
    <s v="ENG-A BAIR H. WARMING"/>
    <n v="85000"/>
    <s v="85,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999"/>
  </r>
  <r>
    <n v="403"/>
    <s v="UREAL, 600T, C PACK GREEN CREP2, 600T, C PACK GREEN"/>
    <n v="95016"/>
    <s v="95,01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00"/>
  </r>
  <r>
    <s v="202"/>
    <s v="งานซ่อมแซมห้อง QS2 -303"/>
    <n v="70900"/>
    <s v="70,9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6001"/>
  </r>
  <r>
    <n v="404"/>
    <s v="ASTP, 500T, C PACK GREEN ALTP, 450T, C PACK GREEN"/>
    <n v="89024"/>
    <s v="89,0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02"/>
  </r>
  <r>
    <n v="405"/>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03"/>
  </r>
  <r>
    <s v="203"/>
    <s v="CO2L, 250T, +Na/ K/ 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04"/>
  </r>
  <r>
    <n v="406"/>
    <s v="Matrix ABO/Rho (D) Forward Matrix Forward and Reverse Grouping Card"/>
    <n v="87696"/>
    <s v="87,696.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36005"/>
  </r>
  <r>
    <n v="407"/>
    <s v="งานซ่อมแซมประตู ห้อง QS2 - 215/1 งานซ่อมแซมประตู ห้อง QS2 - 214 งานซ่อมแซมประตู ห้อง QS2 - 208"/>
    <n v="65700"/>
    <s v="65,7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6006"/>
  </r>
  <r>
    <s v="204"/>
    <s v="VENTISORB WHITE TO VIOLET"/>
    <n v="19902"/>
    <s v="19,90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07"/>
  </r>
  <r>
    <n v="408"/>
    <s v="เพื่อจัดซื้อเมล็ดกาแฟ,เหยือก,น้ำดื่มแพ็ค"/>
    <n v="5420"/>
    <s v="5,420.00"/>
    <x v="0"/>
    <s v="ร้านน้ำดื่ม เลี่ยงหนองมน,น้ำดื่มบ้านและสวน,บริษัท_x000a_มิสเตอร์คอฟฟี่ช็อป จำกัด,เอส.พี. พริ้นช็อป_x000a_"/>
    <s v="ร้านน้ำดื่ม เลี่ยงหนองมน,น้ำดื่มบ้านและสวน,บริษัท_x000a_มิสเตอร์คอฟฟี่ช็อป จำกัด,เอส.พี. พริ้นช็อป_x000a_"/>
    <s v="เป็นราคาที่อยู่ในวงเงินที่ได้รับความเห็นชอบและราคากลาง"/>
    <s v="3000036008"/>
  </r>
  <r>
    <n v="409"/>
    <s v="เก้าอี้หัวกลม"/>
    <n v="56000"/>
    <s v="56,000.00"/>
    <x v="0"/>
    <s v="ร้าน ที-ไอคิว ช็อป"/>
    <s v="ร้าน ที-ไอคิว ช็อป"/>
    <s v="เป็นราคาที่อยู่ในวงเงินที่ได้รับความเห็นชอบและราคากลาง"/>
    <s v="3000036009"/>
  </r>
  <r>
    <s v="205"/>
    <s v="ค่าเช่ารถบัสปรับอากาศ จำนวน 8 คัน"/>
    <n v="112000"/>
    <s v="112,000.00"/>
    <x v="0"/>
    <s v="บริษัท อมรินทร์ เอ็นจิเนียริ่ง แอนด์ ทรานสปอร์ต จำกัด"/>
    <s v="บริษัท อมรินทร์ เอ็นจิเนียริ่ง แอนด์ ทรานสปอร์ต จำกัด"/>
    <s v="เป็นราคาที่อยู่ในวงเงินที่ได้รับความเห็นชอบและราคากลาง"/>
    <s v="3000036010"/>
  </r>
  <r>
    <n v="410"/>
    <s v="เทียนแผ่น เบ้าหล่อเทียน แก๊สหุงต้ม"/>
    <n v="4455"/>
    <s v="4,500.00"/>
    <x v="0"/>
    <s v="ร้านกรพจน์สังฆภัณฑ์_x000a_นายมาโนช ยิ้มยินดี_x000a_บริษัท บางแสนแก๊ส จำกัด_x000a_"/>
    <s v="ร้านกรพจน์สังฆภัณฑ์_x000a_นายมาโนช ยิ้มยินดี_x000a_บริษัท บางแสนแก๊ส จำกัด_x000a_"/>
    <s v="เป็นราคาที่อยู่ในวงเงินที่ได้รับความเห็นชอบและราคากลาง"/>
    <s v="3000036011"/>
  </r>
  <r>
    <n v="411"/>
    <s v="สแกนเนอร์ สำหรับงานเก็บเอกสาร แบบที่ 1 เครื่องคอมพิวเตอร์โน้ตบุ๊ก งานกราฟิก"/>
    <n v="74900"/>
    <s v="74,9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6012"/>
  </r>
  <r>
    <s v="206"/>
    <s v="ฐานข้อมูล UpToDate Lexidrug"/>
    <n v="390000"/>
    <s v="390,000.00"/>
    <x v="0"/>
    <s v="UpToDate, Inc._x000a_"/>
    <s v="UpToDate, Inc._x000a_"/>
    <s v="เป็นราคาที่อยู่ในวงเงินที่ได้รับความเห็นชอบและราคากลาง"/>
    <s v="3000036013"/>
  </r>
  <r>
    <n v="412"/>
    <s v="ซ่อมแซมรถตู้ปรับอากาศคณะ"/>
    <n v="603.48"/>
    <n v="603.48"/>
    <x v="0"/>
    <s v="บริษัท โตโยต้า นครชลบุรี จำกัด_x000a_"/>
    <s v="บริษัท โตโยต้า นครชลบุรี จำกัด_x000a_"/>
    <s v="เป็นราคาที่อยู่ในวงเงินที่ได้รับความเห็นชอบและราคากลาง"/>
    <s v="3000036014"/>
  </r>
  <r>
    <n v="413"/>
    <s v="วัสดุ (ตามรายการประกอบแนบ)"/>
    <n v="2000"/>
    <s v="2,000.00"/>
    <x v="0"/>
    <s v="888 รวงข้าวพาณิชย์, ห้างหุ้นส่วนจำกัด ชลบุรี ว.พานิช_x000a_"/>
    <s v="888 รวงข้าวพาณิชย์, ห้างหุ้นส่วนจำกัด ชลบุรี ว.พานิช_x000a_"/>
    <s v="เป็นราคาที่อยู่ในวงเงินที่ได้รับความเห็นชอบและราคากลาง"/>
    <s v="3000036015"/>
  </r>
  <r>
    <s v="207"/>
    <s v="เปลี่ยนอะไหล่ลิฟต์ (ตามรายการประกอบแนบ)"/>
    <n v="8453"/>
    <s v="8,453.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36016"/>
  </r>
  <r>
    <n v="414"/>
    <s v="เพื่อจัดซื้อกรวยดื่มน้ำ EVOSTAR FOOD GRADE"/>
    <n v="642"/>
    <s v="642.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6017"/>
  </r>
  <r>
    <n v="415"/>
    <s v="เพื่อจ้างเหมาบริการเดินสายไฟ"/>
    <n v="2000"/>
    <s v="2,000.00"/>
    <x v="0"/>
    <s v="พิสิษฐ์ เลาเจริญ_x000a_"/>
    <s v="พิสิษฐ์ เลาเจริญ_x000a_"/>
    <s v="เป็นราคาที่อยู่ในวงเงินที่ได้รับความเห็นชอบและราคากลาง"/>
    <s v="3000036019"/>
  </r>
  <r>
    <s v="208"/>
    <s v="จ้างทำปลิงน้ำแดง ปลิงลวกจิ้ม พร้อมน้ำ"/>
    <n v="4000"/>
    <s v="4,000.00"/>
    <x v="0"/>
    <s v="นางสาวสุพัตรา นำพา_x000a_บริษัท ซีพี เแอ็กซ์ตร้า จำกัด(มหาชน)_x000a_บริษัท ซีอาร์ซี ไทวัสดุ จำกัด_x000a_นางสาวสนิดา นาดมา_x000a_"/>
    <s v="นางสาวสุพัตรา นำพา_x000a_บริษัท ซีพี เแอ็กซ์ตร้า จำกัด(มหาชน)_x000a_บริษัท ซีอาร์ซี ไทวัสดุ จำกัด_x000a_นางสาวสนิดา นาดมา_x000a_"/>
    <s v="เป็นราคาที่อยู่ในวงเงินที่ได้รับความเห็นชอบและราคากลาง"/>
    <s v="3000036020"/>
  </r>
  <r>
    <n v="416"/>
    <s v="ดินขาวนราธิวาส จำนวน 0.5 ตัน"/>
    <n v="11984"/>
    <s v="11,984.00"/>
    <x v="0"/>
    <s v="บริษัท อินดัสสเตเรียล มินเนอรัล ดิวิลอปเมนท์ จำกัด_x000a_"/>
    <s v="บริษัท อินดัสสเตเรียล มินเนอรัล ดิวิลอปเมนท์ จำกัด_x000a_"/>
    <s v="เป็นราคาที่อยู่ในวงเงินที่ได้รับความเห็นชอบและราคากลาง"/>
    <s v="3000036021"/>
  </r>
  <r>
    <n v="417"/>
    <s v="ซื้อวัสดุสำนักงาน"/>
    <n v="2617.4899999999998"/>
    <s v="2,617.49"/>
    <x v="0"/>
    <s v="บริษัท ออฟฟิศเมท (ไทย) จำกัด"/>
    <s v="บริษัท ออฟฟิศเมท (ไทย) จำกัด"/>
    <s v="เป็นราคาที่อยู่ในวงเงินที่ได้รับความเห็นชอบและราคากลาง"/>
    <s v="3000036022"/>
  </r>
  <r>
    <s v="209"/>
    <s v="จ้างเหมายานพาหนะรถตู้ปรับอากาศ 1 คัน"/>
    <n v="3500"/>
    <s v="3,500.00"/>
    <x v="0"/>
    <s v="โกมล ฤทธิ์งาม"/>
    <s v="โกมล ฤทธิ์งาม"/>
    <s v="เป็นราคาที่อยู่ในวงเงินที่ได้รับความเห็นชอบและราคากลาง"/>
    <s v="3000036023"/>
  </r>
  <r>
    <n v="418"/>
    <s v="ซื้อวัสดุ"/>
    <n v="69800"/>
    <s v="69,800.00"/>
    <x v="0"/>
    <s v="บริษัท อาเรดดี้ จำกัด (สำนักงานใหญ่)"/>
    <s v="บริษัท อาเรดดี้ จำกัด (สำนักงานใหญ่)"/>
    <s v="เป็นราคาที่อยู่ในวงเงินที่ได้รับความเห็นชอบและราคากลาง"/>
    <s v="3000036024"/>
  </r>
  <r>
    <n v="419"/>
    <s v="หูฟังคอมพิวเตอร์ 110 ชุด"/>
    <n v="55000"/>
    <s v="5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025"/>
  </r>
  <r>
    <s v="210"/>
    <s v="ซื้อวัสดุ"/>
    <n v="77100"/>
    <s v="77,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026"/>
  </r>
  <r>
    <n v="420"/>
    <s v="ซื้อไมโครโฟนไร้สาย แบบพกพา 10 ชุด"/>
    <n v="42800"/>
    <s v="42,800.00"/>
    <x v="0"/>
    <s v="ร้าน นิวทาวน์ เทคนิค"/>
    <s v="ร้าน นิวทาวน์ เทคนิค"/>
    <s v="เป็นราคาที่อยู่ในวงเงินที่ได้รับความเห็นชอบและราคากลาง"/>
    <s v="3000036027"/>
  </r>
  <r>
    <n v="421"/>
    <s v="ค่าเช่ารถตู้ปรับอากาศ (13-14 ก.ค. 67)"/>
    <n v="6000"/>
    <s v="6,000.00"/>
    <x v="0"/>
    <s v="ราเชนทร์ ไวยศักดิ์"/>
    <s v="ราเชนทร์ ไวยศักดิ์"/>
    <s v="เป็นราคาที่อยู่ในวงเงินที่ได้รับความเห็นชอบและราคากลาง"/>
    <s v="3000036028"/>
  </r>
  <r>
    <s v="211"/>
    <s v="วัสดุวิทยาศาสตร์ทางการแพทย์"/>
    <n v="208000"/>
    <s v="208,000.00"/>
    <x v="0"/>
    <s v="บริษัท ซี วี พี เมดิคอล เทคโนโลยี จำกัด"/>
    <s v="บริษัท ซี วี พี เมดิคอล เทคโนโลยี จำกัด"/>
    <s v="เป็นราคาที่อยู่ในวงเงินที่ได้รับความเห็นชอบและราคากลาง"/>
    <s v="3000036031"/>
  </r>
  <r>
    <n v="422"/>
    <s v="เพื่อใช้ในการรักษาพยาบาล"/>
    <n v="889170"/>
    <s v="889,170.00"/>
    <x v="1"/>
    <s v="บริษัท ซิลลิค ฟาร์มา จำกัด"/>
    <s v="บริษัท ซิลลิค ฟาร์มา จำกัด"/>
    <s v="เป็นราคาที่อยู่ในวงเงินที่ได้รับความเห็นชอบและราคากลาง"/>
    <s v="3000036032"/>
  </r>
  <r>
    <n v="423"/>
    <s v="วัสดุอื่น"/>
    <n v="120"/>
    <s v="12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6036"/>
  </r>
  <r>
    <s v="212"/>
    <s v="ค่าใช้จ่ายในการจัดกิจกรรมนิสิต"/>
    <n v="7210"/>
    <s v="7210.00"/>
    <x v="0"/>
    <s v="ร้านศรีเจริญ_x000a_ร้านดอกไม้หยก_x000a_ร้านห้องภาพแสงศิลป์ ดิจิตอลแล็บ_x000a_บริษัท ณาราทำบุญ จำกัด_x000a_บริษัท ซีพี แอ็กซ์ตร้า จำกัด (มหาชน) สาขาชลบุรี_x000a_บริษัท ซี.เจ. เอ็กซ์เพลส กรุ๊ป จำกัด สาขาหมู่บ้านปิยวัฒน์ อ่างศิลา_x000a_ห้างหุ้นส่วนจำกัด นาราดา อินเตอร์เทรด (สำนักงานใหญ่)_x000a_"/>
    <s v="ร้านศรีเจริญ_x000a_ร้านดอกไม้หยก_x000a_ร้านห้องภาพแสงศิลป์ ดิจิตอลแล็บ_x000a_บริษัท ณาราทำบุญ จำกัด_x000a_บริษัท ซีพี แอ็กซ์ตร้า จำกัด (มหาชน) สาขาชลบุรี_x000a_บริษัท ซี.เจ. เอ็กซ์เพลส กรุ๊ป จำกัด สาขาหมู่บ้านปิยวัฒน์ อ่างศิลา_x000a_ห้างหุ้นส่วนจำกัด นาราดา อินเตอร์เทรด (สำนักงานใหญ่)_x000a_"/>
    <s v="เป็นราคาที่อยู่ในวงเงินที่ได้รับความเห็นชอบและราคากลาง"/>
    <s v="3000036037"/>
  </r>
  <r>
    <n v="424"/>
    <s v="ค่าใช้จ่ายในการจัดกิจกรรมนิสิต"/>
    <n v="2390"/>
    <s v="2390.00"/>
    <x v="0"/>
    <s v="ร้านดอกไม้หยก_x000a_"/>
    <s v="ร้านดอกไม้หยก_x000a_"/>
    <s v="เป็นราคาที่อยู่ในวงเงินที่ได้รับความเห็นชอบและราคากลาง"/>
    <s v="3000036038"/>
  </r>
  <r>
    <n v="425"/>
    <s v="ค่าใช้จ่ายในการจัดกิจกรรมนิสิต"/>
    <n v="10000"/>
    <s v="10000.00"/>
    <x v="0"/>
    <s v="บริษัท ซี.เจ. เอ็กซ์เพรส กรุ๊ป จำกัด_x000a_อัมพร ทองนาค_x000a_นางสมบูรณ์ งามวงษ์_x000a_นางอุบล เตียวพิพัฒน์_x000a_ร้าน M2N_x000a_นางอิสรีย์ ธรรมสมเพชร_x000a_บริษัท ซีพี แอ็กซ์ตร้า จำกัด (มหาชน) สาขาชลบุรี_x000a_นางสาวสุวารี มีผล_x000a_ร้านเจ๊ต่ายมี 3 ร้าน (ตลาดหนองมน)_x000a_ร้านโอมาร์เก็ตแอนด์สโตร์ ตลาดหนองมน_x000a_"/>
    <s v="บริษัท ซี.เจ. เอ็กซ์เพรส กรุ๊ป จำกัด_x000a_อัมพร ทองนาค_x000a_นางสมบูรณ์ งามวงษ์_x000a_นางอุบล เตียวพิพัฒน์_x000a_ร้าน M2N_x000a_นางอิสรีย์ ธรรมสมเพชร_x000a_บริษัท ซีพี แอ็กซ์ตร้า จำกัด (มหาชน) สาขาชลบุรี_x000a_นางสาวสุวารี มีผล_x000a_ร้านเจ๊ต่ายมี 3 ร้าน (ตลาดหนองมน)_x000a_ร้านโอมาร์เก็ตแอนด์สโตร์ ตลาดหนองมน_x000a_"/>
    <s v="เป็นราคาที่อยู่ในวงเงินที่ได้รับความเห็นชอบและราคากลาง"/>
    <s v="3000036039"/>
  </r>
  <r>
    <s v="213"/>
    <s v="งานทาสีผนังห้อง QS2 - 806"/>
    <n v="28890"/>
    <s v="28,89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6040"/>
  </r>
  <r>
    <n v="426"/>
    <s v="วัสดุงานบ้านงานครัว"/>
    <n v="7380"/>
    <s v="7,380.00"/>
    <x v="0"/>
    <s v="บริษัท ศุภมิตร ไวน์แอนด์สพีริทส์ จำกัด_x000a_"/>
    <s v="บริษัท ศุภมิตร ไวน์แอนด์สพีริทส์ จำกัด_x000a_"/>
    <s v="เป็นราคาที่อยู่ในวงเงินที่ได้รับความเห็นชอบและราคากลาง"/>
    <s v="3000036041"/>
  </r>
  <r>
    <n v="427"/>
    <s v="ดินและปุ๋ยสำหรับปลูกต้นไม้"/>
    <n v="5000"/>
    <s v="5,000.00"/>
    <x v="0"/>
    <s v="นายศุภโชติ ลีลัคนาวีระ_x000a_"/>
    <s v="นายศุภโชติ ลีลัคนาวีระ_x000a_"/>
    <s v="เป็นราคาที่อยู่ในวงเงินที่ได้รับความเห็นชอบและราคากลาง"/>
    <s v="3000036042"/>
  </r>
  <r>
    <s v="214"/>
    <s v="จ้างเหมาบริการรถยนต์รับ-ส่งวิทยากร"/>
    <n v="3500"/>
    <s v="3,500.00"/>
    <x v="0"/>
    <s v="เสวก สุระประเสริฐ"/>
    <s v="เสวก สุระประเสริฐ"/>
    <s v="เป็นราคาที่อยู่ในวงเงินที่ได้รับความเห็นชอบและราคากลาง"/>
    <s v="3000036043"/>
  </r>
  <r>
    <n v="428"/>
    <s v="เครื่องปรับอากาศ ขนาด 25000 บีทียู"/>
    <n v="448000"/>
    <s v="448,000.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6044"/>
  </r>
  <r>
    <n v="429"/>
    <s v="Amoxycillin 250 mg/5ml syrup 60 ml จำนวน"/>
    <n v="9095"/>
    <s v="9,095.00"/>
    <x v="0"/>
    <s v="บริษัท ยูโทเปี้ยน จำกัด"/>
    <s v="บริษัท ยูโทเปี้ยน จำกัด"/>
    <s v="เป็นราคาที่อยู่ในวงเงินที่ได้รับความเห็นชอบและราคากลาง"/>
    <s v="3000036045"/>
  </r>
  <r>
    <s v="215"/>
    <s v="Amoxicillin trihydrate 600 mg+"/>
    <n v="29104"/>
    <s v="29,104.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6046"/>
  </r>
  <r>
    <n v="430"/>
    <s v="Carbocysteine lysine 90 mg/ml syrup 120"/>
    <n v="38750"/>
    <s v="38,75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36047"/>
  </r>
  <r>
    <n v="431"/>
    <s v="วัสดุอื่น-Water connector 80 ชิ้น"/>
    <n v="75328"/>
    <s v="75,328.0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36048"/>
  </r>
  <r>
    <s v="216"/>
    <s v="วัสดุอื่น-วัสดุวิทยาศาสตร์ 2 รายการ"/>
    <n v="4149.46"/>
    <s v="4,149.46"/>
    <x v="0"/>
    <s v="บริษัท แอ๊กโซ เคมิคอลส์ แอนด์ เซอร์วิสเซส จำกัด"/>
    <s v="บริษัท แอ๊กโซ เคมิคอลส์ แอนด์ เซอร์วิสเซส จำกัด"/>
    <s v="เป็นราคาที่อยู่ในวงเงินที่ได้รับความเห็นชอบและราคากลาง"/>
    <s v="3000036049"/>
  </r>
  <r>
    <n v="432"/>
    <s v="วัสดุอื่น-วัสดุ 12 รายการ"/>
    <n v="20000"/>
    <s v="20,000.00"/>
    <x v="0"/>
    <s v="ร้านยามิตรสัมพันธ์_x000a_บริษัท ซีอาร์ซี ไทวัสดุ จำกัด (สาขาบางแสน)_x000a_"/>
    <s v="ร้านยามิตรสัมพันธ์_x000a_บริษัท ซีอาร์ซี ไทวัสดุ จำกัด (สาขาบางแสน)_x000a_"/>
    <s v="เป็นราคาที่อยู่ในวงเงินที่ได้รับความเห็นชอบและราคากลาง"/>
    <s v="3000036050"/>
  </r>
  <r>
    <n v="433"/>
    <s v="Multivitamin syrup 60 ml จำนวน 150 ขวด"/>
    <n v="2407.5"/>
    <s v="2,407.50"/>
    <x v="0"/>
    <s v="บริษัท บี.เอ็ล.ฮั้ว จำกัด"/>
    <s v="บริษัท บี.เอ็ล.ฮั้ว จำกัด"/>
    <s v="เป็นราคาที่อยู่ในวงเงินที่ได้รับความเห็นชอบและราคากลาง"/>
    <s v="3000036051"/>
  </r>
  <r>
    <s v="217"/>
    <s v="Paracetamol 120 mg/5ml suspension 60ml"/>
    <n v="7500"/>
    <s v="7,5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36052"/>
  </r>
  <r>
    <n v="434"/>
    <s v="Procaterol 5 mcg/1ml syrup 60 ml จำนวน"/>
    <n v="6206"/>
    <s v="6,206.00"/>
    <x v="0"/>
    <s v="บริษัท ซิลลิค ฟาร์มา จำกัด"/>
    <s v="บริษัท ซิลลิค ฟาร์มา จำกัด"/>
    <s v="เป็นราคาที่อยู่ในวงเงินที่ได้รับความเห็นชอบและราคากลาง"/>
    <s v="3000036053"/>
  </r>
  <r>
    <n v="435"/>
    <s v="Risperidone 1mg/ml syrup 30 ml จำนวน 400"/>
    <n v="47936"/>
    <s v="47,936.00"/>
    <x v="0"/>
    <s v="องค์การเภสัชกรรม"/>
    <s v="องค์การเภสัชกรรม"/>
    <s v="เป็นราคาที่อยู่ในวงเงินที่ได้รับความเห็นชอบและราคากลาง"/>
    <s v="3000036054"/>
  </r>
  <r>
    <s v="218"/>
    <s v="Simethicone 40 mg/0.6 ml drop 15 ml"/>
    <n v="9630"/>
    <s v="9,630.00"/>
    <x v="0"/>
    <s v="บริษัท อาร์เอ็กซ์ จำกัด"/>
    <s v="บริษัท อาร์เอ็กซ์ จำกัด"/>
    <s v="เป็นราคาที่อยู่ในวงเงินที่ได้รับความเห็นชอบและราคากลาง"/>
    <s v="3000036055"/>
  </r>
  <r>
    <n v="436"/>
    <s v="Glycophos conc. 20 mL/vial จำนวน 2 BOX"/>
    <n v="9202"/>
    <s v="9,202.00"/>
    <x v="0"/>
    <s v="บริษัท ซิลลิค ฟาร์มา จำกัด"/>
    <s v="บริษัท ซิลลิค ฟาร์มา จำกัด"/>
    <s v="เป็นราคาที่อยู่ในวงเงินที่ได้รับความเห็นชอบและราคากลาง"/>
    <s v="3000036056"/>
  </r>
  <r>
    <n v="437"/>
    <s v="Dopamine 250 mg/10 ml injection จำนวน"/>
    <n v="6420"/>
    <s v="6,42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6057"/>
  </r>
  <r>
    <s v="219"/>
    <s v="Morphine 10 mg/5ml syr 60 ml จำนวน 150"/>
    <n v="7500"/>
    <s v="7,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6058"/>
  </r>
  <r>
    <n v="438"/>
    <s v="Atropine 0.6 mg/1 ml injection จำนวน 300"/>
    <n v="1605"/>
    <s v="1,605.00"/>
    <x v="0"/>
    <s v="องค์การเภสัชกรรม"/>
    <s v="องค์การเภสัชกรรม"/>
    <s v="เป็นราคาที่อยู่ในวงเงินที่ได้รับความเห็นชอบและราคากลาง"/>
    <s v="3000036059"/>
  </r>
  <r>
    <n v="439"/>
    <s v="Fentanyl 100 mcg/2ml injection จำนวน 500"/>
    <n v="80000"/>
    <s v="80,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6060"/>
  </r>
  <r>
    <s v="220"/>
    <s v="Pethidine 50 mg/1 ml injection จำนวน 50"/>
    <n v="4000"/>
    <s v="4,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6061"/>
  </r>
  <r>
    <n v="440"/>
    <s v="Morphine 30 mg tablet จำนวน 12 กล่อง"/>
    <n v="7800"/>
    <s v="7,8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6062"/>
  </r>
  <r>
    <n v="441"/>
    <s v="Midazolam  5mg/1ml injection จำนวน 300"/>
    <n v="45000"/>
    <s v="45,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6063"/>
  </r>
  <r>
    <s v="221"/>
    <s v="Zolpidem 10 mg tablet จำนวน 120 box"/>
    <n v="7200"/>
    <s v="7,2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6064"/>
  </r>
  <r>
    <n v="442"/>
    <s v="Pseudoephedrine 30 mg/5ml syrup 60 ml"/>
    <n v="12000"/>
    <s v="12,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6065"/>
  </r>
  <r>
    <n v="443"/>
    <s v="Methylphenidate 20 mg table จำนวน 15"/>
    <n v="18000"/>
    <s v="18,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6066"/>
  </r>
  <r>
    <s v="222"/>
    <s v="Ephedrine HCl 30mg/1ml injection จำนวน"/>
    <n v="5000"/>
    <s v="5,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6067"/>
  </r>
  <r>
    <n v="444"/>
    <s v="Alprazolam 1 mg tablet จำนวน 50 กล่อง"/>
    <n v="3500"/>
    <s v="3,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6068"/>
  </r>
  <r>
    <n v="445"/>
    <s v="Mirogabalin besilate จำนวน 50 กล่อง"/>
    <n v="93090"/>
    <s v="93,090.00"/>
    <x v="0"/>
    <s v="บริษัท ซิลลิค ฟาร์มา จำกัด"/>
    <s v="บริษัท ซิลลิค ฟาร์มา จำกัด"/>
    <s v="เป็นราคาที่อยู่ในวงเงินที่ได้รับความเห็นชอบและราคากลาง"/>
    <s v="3000036069"/>
  </r>
  <r>
    <s v="223"/>
    <s v="สติ๊กเกอร์พิมพ์ตราสถาบัน(สีเขียว)ขนาด"/>
    <n v="95000"/>
    <s v="95,000.00"/>
    <x v="0"/>
    <s v="บริษัท พลูก้า เทค จำกัด"/>
    <s v="บริษัท พลูก้า เทค จำกัด"/>
    <s v="เป็นราคาที่อยู่ในวงเงินที่ได้รับความเห็นชอบและราคากลาง"/>
    <s v="3000036070"/>
  </r>
  <r>
    <n v="446"/>
    <s v="ซองซิบพลาสติก (สีชา) โปร่ง 12*17 cm"/>
    <n v="23000"/>
    <s v="23,000.00"/>
    <x v="0"/>
    <s v="บริษัท โคโลซาย จำกัด"/>
    <s v="บริษัท โคโลซาย จำกัด"/>
    <s v="เป็นราคาที่อยู่ในวงเงินที่ได้รับความเห็นชอบและราคากลาง"/>
    <s v="3000036071"/>
  </r>
  <r>
    <n v="447"/>
    <s v="ซองซิบพลาสติก(สีชา)โปร่ง 20*30 cm"/>
    <n v="11500"/>
    <s v="11,500.00"/>
    <x v="0"/>
    <s v="บริษัท โคโลซาย จำกัด"/>
    <s v="บริษัท โคโลซาย จำกัด"/>
    <s v="เป็นราคาที่อยู่ในวงเงินที่ได้รับความเห็นชอบและราคากลาง"/>
    <s v="3000036072"/>
  </r>
  <r>
    <s v="224"/>
    <s v="ซองซิบพลาสติก (สีชา) โปร่ง 8*12 cm"/>
    <n v="23000"/>
    <s v="23,000.00"/>
    <x v="0"/>
    <s v="บริษัท โคโลซาย จำกัด"/>
    <s v="บริษัท โคโลซาย จำกัด"/>
    <s v="เป็นราคาที่อยู่ในวงเงินที่ได้รับความเห็นชอบและราคากลาง"/>
    <s v="3000036073"/>
  </r>
  <r>
    <n v="448"/>
    <s v="ซองซิบพลาสติกใส 10*15 cm (1kg=1pack)"/>
    <n v="21000"/>
    <s v="21,000.00"/>
    <x v="0"/>
    <s v="บริษัท โคโลซาย จำกัด"/>
    <s v="บริษัท โคโลซาย จำกัด"/>
    <s v="เป็นราคาที่อยู่ในวงเงินที่ได้รับความเห็นชอบและราคากลาง"/>
    <s v="3000036074"/>
  </r>
  <r>
    <n v="449"/>
    <s v="ซองซิบพลาสติกใส 12*17cm (1kg=1pack)"/>
    <n v="21000"/>
    <s v="21,000.00"/>
    <x v="0"/>
    <s v="บริษัท โคโลซาย จำกัด"/>
    <s v="บริษัท โคโลซาย จำกัด"/>
    <s v="เป็นราคาที่อยู่ในวงเงินที่ได้รับความเห็นชอบและราคากลาง"/>
    <s v="3000036075"/>
  </r>
  <r>
    <s v="225"/>
    <s v="Anoro Ellipta 62.5/25 mcg inhaler จำนวน"/>
    <n v="88275"/>
    <s v="88,275.00"/>
    <x v="0"/>
    <s v="บริษัท ซิลลิค ฟาร์มา จำกัด"/>
    <s v="บริษัท ซิลลิค ฟาร์มา จำกัด"/>
    <s v="เป็นราคาที่อยู่ในวงเงินที่ได้รับความเห็นชอบและราคากลาง"/>
    <s v="3000036076"/>
  </r>
  <r>
    <n v="450"/>
    <s v="Betameth.0.5mg+Calcipot.50mcg/g gel 15g"/>
    <n v="33384"/>
    <s v="33,3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77"/>
  </r>
  <r>
    <n v="451"/>
    <s v="Brimonidine Tartrate 0.2% eye drop"/>
    <n v="28569"/>
    <s v="28,56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78"/>
  </r>
  <r>
    <s v="226"/>
    <s v="Brimonidine 0.2%+TML0.5% e.d 5ml จำนวน"/>
    <n v="14552"/>
    <s v="14,55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79"/>
  </r>
  <r>
    <n v="452"/>
    <s v="Cyclosporin 0.05% emulsion eye drop"/>
    <n v="36679.599999999999"/>
    <s v="36,679.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80"/>
  </r>
  <r>
    <n v="453"/>
    <s v="Fusidic acid/Bet val. Cream 5 gm จำนวน"/>
    <n v="19902"/>
    <s v="19,90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81"/>
  </r>
  <r>
    <s v="227"/>
    <s v="Rocuronium bromide 50 mg/5 mL injection"/>
    <n v="1551.5"/>
    <s v="1,551.50"/>
    <x v="0"/>
    <s v="บริษัท ซิลลิค ฟาร์มา จำกัด"/>
    <s v="บริษัท ซิลลิค ฟาร์มา จำกัด"/>
    <s v="เป็นราคาที่อยู่ในวงเงินที่ได้รับความเห็นชอบและราคากลาง"/>
    <s v="3000036082"/>
  </r>
  <r>
    <n v="454"/>
    <s v="Lidocaine 2% jelly 30 gm จำนวน 200 หลอด"/>
    <n v="17120"/>
    <s v="17,120.00"/>
    <x v="0"/>
    <s v="บริษัท เจ เอส วิชั่น จำกัด"/>
    <s v="บริษัท เจ เอส วิชั่น จำกัด"/>
    <s v="เป็นราคาที่อยู่ในวงเงินที่ได้รับความเห็นชอบและราคากลาง"/>
    <s v="3000036083"/>
  </r>
  <r>
    <n v="455"/>
    <s v="Loteprednol etabonate 0.5% eye drop 5 ml"/>
    <n v="13051.86"/>
    <s v="13,051.86"/>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84"/>
  </r>
  <r>
    <s v="228"/>
    <s v="Maxitrol ophth oint 3.5 gm จำนวน 100"/>
    <n v="4280"/>
    <s v="4,280.00"/>
    <x v="0"/>
    <s v="บริษัท ซิลลิค ฟาร์มา จำกัด"/>
    <s v="บริษัท ซิลลิค ฟาร์มา จำกัด"/>
    <s v="เป็นราคาที่อยู่ในวงเงินที่ได้รับความเห็นชอบและราคากลาง"/>
    <s v="3000036085"/>
  </r>
  <r>
    <n v="456"/>
    <s v="Pilocarpine 2% eye drop 15 ml จำนวน 25"/>
    <n v="1712"/>
    <s v="1,712.00"/>
    <x v="0"/>
    <s v="บริษัท ซิลลิค ฟาร์มา จำกัด"/>
    <s v="บริษัท ซิลลิค ฟาร์มา จำกัด"/>
    <s v="เป็นราคาที่อยู่ในวงเงินที่ได้รับความเห็นชอบและราคากลาง"/>
    <s v="3000036086"/>
  </r>
  <r>
    <n v="457"/>
    <s v="Salbutamol sulfate 100 mcg/dose MDI 200"/>
    <n v="15408"/>
    <s v="15,408.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6087"/>
  </r>
  <r>
    <s v="229"/>
    <s v="Terramycin ophth ointment 3.5 gm จำนวน 5"/>
    <n v="10914"/>
    <s v="10,914.00"/>
    <x v="0"/>
    <s v="บริษัท ซิลลิค ฟาร์มา จำกัด"/>
    <s v="บริษัท ซิลลิค ฟาร์มา จำกัด"/>
    <s v="เป็นราคาที่อยู่ในวงเงินที่ได้รับความเห็นชอบและราคากลาง"/>
    <s v="3000036088"/>
  </r>
  <r>
    <n v="458"/>
    <s v="Tetracaine 0.5%w/v eye drop 15 ml จำนวน"/>
    <n v="4494"/>
    <s v="4,49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89"/>
  </r>
  <r>
    <n v="459"/>
    <s v="Hydrocortisone 10 mg tablet จำนวน 40 ขวด"/>
    <n v="12840"/>
    <s v="12,840.00"/>
    <x v="0"/>
    <s v="องค์การเภสัชกรรม"/>
    <s v="องค์การเภสัชกรรม"/>
    <s v="เป็นราคาที่อยู่ในวงเงินที่ได้รับความเห็นชอบและราคากลาง"/>
    <s v="3000036090"/>
  </r>
  <r>
    <s v="230"/>
    <s v="Triamcinolone 0.1%w/w 1gm oral gel จำนวน"/>
    <n v="4500"/>
    <s v="4,5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36091"/>
  </r>
  <r>
    <n v="460"/>
    <s v="Ethinylestradiol 20 mg+Desogestrel 150"/>
    <n v="17000"/>
    <s v="17,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6092"/>
  </r>
  <r>
    <n v="461"/>
    <s v="Somatropin sterille sol 6 mg/1.03 ml"/>
    <n v="104021.12"/>
    <s v="104,021.1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093"/>
  </r>
  <r>
    <s v="231"/>
    <s v="ซองซิบพลาสติกใส 8*12 cm (1kg=1pack)"/>
    <n v="21000"/>
    <s v="21,000.00"/>
    <x v="0"/>
    <s v="บริษัท โคโลซาย จำกัด"/>
    <s v="บริษัท โคโลซาย จำกัด"/>
    <s v="เป็นราคาที่อยู่ในวงเงินที่ได้รับความเห็นชอบและราคากลาง"/>
    <s v="3000036094"/>
  </r>
  <r>
    <n v="462"/>
    <s v="กล่องพลาสติกขนาดเล็ก จำนวน 10 ใบ กล่องพลาสติกขนาดกลาง จำนวน 10 ใบ กล่องพลาสติกขนาดใหญ่ จำนวน 10 ใบ ถังใส่ผ้าขนาด 13 ลิตร จำนวน 10 ใบ"/>
    <n v="12840"/>
    <s v="12,840.00"/>
    <x v="0"/>
    <s v="ลิ้มเต็กกี่เครื่องครัว (โดยนางรติยา สุวินิจจิต)_x000a_"/>
    <s v="ลิ้มเต็กกี่เครื่องครัว (โดยนางรติยา สุวินิจจิต)_x000a_"/>
    <s v="เป็นราคาที่อยู่ในวงเงินที่ได้รับความเห็นชอบและราคากลาง"/>
    <s v="3000036095"/>
  </r>
  <r>
    <n v="463"/>
    <s v="ฐานล้อเลื่อนใส่ถังผ้า จำนวน 10 อัน"/>
    <n v="13910"/>
    <s v="13,910.00"/>
    <x v="0"/>
    <s v="ห้างหุ้นส่วนจำกัด เอพีเคซัพพอร์ตแอนด์เซอร์วิส"/>
    <s v="ห้างหุ้นส่วนจำกัด เอพีเคซัพพอร์ตแอนด์เซอร์วิส"/>
    <s v="เป็นราคาที่อยู่ในวงเงินที่ได้รับความเห็นชอบและราคากลาง"/>
    <s v="3000036096"/>
  </r>
  <r>
    <s v="232"/>
    <s v="Gauze 4*4 5ชิ้น/ห่อ จำนวน 5000 ห่อ"/>
    <n v="30000"/>
    <s v="30,000.00"/>
    <x v="0"/>
    <s v="บริษัท ไทยก๊อส จำกัด"/>
    <s v="บริษัท ไทยก๊อส จำกัด"/>
    <s v="เป็นราคาที่อยู่ในวงเงินที่ได้รับความเห็นชอบและราคากลาง"/>
    <s v="3000036097"/>
  </r>
  <r>
    <n v="464"/>
    <s v="Vasaline gauze 3*3 จำนวน 100 ห่อ"/>
    <n v="4500"/>
    <s v="4,500.00"/>
    <x v="0"/>
    <s v="บริษัท ไบโอคอททอน จำกัด"/>
    <s v="บริษัท ไบโอคอททอน จำกัด"/>
    <s v="เป็นราคาที่อยู่ในวงเงินที่ได้รับความเห็นชอบและราคากลาง"/>
    <s v="3000036098"/>
  </r>
  <r>
    <n v="465"/>
    <s v="Bromhexine 4 mg/5 ml syrup 60 ml จำนวน"/>
    <n v="15000"/>
    <s v="15,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36101"/>
  </r>
  <r>
    <s v="233"/>
    <s v="พวงมาลาดอกไม้สด"/>
    <n v="2000"/>
    <s v="2,000.00"/>
    <x v="0"/>
    <s v="ร้าน มอธ ฟลาเวอร์"/>
    <s v="ร้าน มอธ ฟลาเวอร์"/>
    <s v="เป็นราคาที่อยู่ในวงเงินที่ได้รับความเห็นชอบและราคากลาง"/>
    <s v="3000036102"/>
  </r>
  <r>
    <n v="466"/>
    <s v="ลงนามถวายพระพรวันเฉลิมพระชนมพรรษา"/>
    <n v="7500"/>
    <s v="7,500.00"/>
    <x v="0"/>
    <s v="เว็ปไซต์ข่าวชลบุรีวันนี้_x000a_สยามนิวส์_x000a_INSIDE CHONBURI_x000a_บูรพานิวส์.คอม_x000a_YES_x000a_"/>
    <s v="เว็ปไซต์ข่าวชลบุรีวันนี้_x000a_สยามนิวส์_x000a_INSIDE CHONBURI_x000a_บูรพานิวส์.คอม_x000a_YES_x000a_"/>
    <s v="เป็นราคาที่อยู่ในวงเงินที่ได้รับความเห็นชอบและราคากลาง"/>
    <s v="3000036103"/>
  </r>
  <r>
    <n v="467"/>
    <s v="  วัสดุสำนักงาน"/>
    <n v="20000.650000000001"/>
    <s v="20,000.65"/>
    <x v="0"/>
    <s v="บริษัท ออฟฟิศเมท (ไทย) จำกัด"/>
    <s v="บริษัท ออฟฟิศเมท (ไทย) จำกัด"/>
    <s v="เป็นราคาที่อยู่ในวงเงินที่ได้รับความเห็นชอบและราคากลาง"/>
    <s v="3000036104"/>
  </r>
  <r>
    <s v="234"/>
    <s v="ไส้กรองสำหรับเครื่องกรองน้ำ"/>
    <n v="10164"/>
    <s v="10,164.00"/>
    <x v="0"/>
    <s v="ภารดี ศิริมาสกุล"/>
    <s v="ภารดี ศิริมาสกุล"/>
    <s v="เป็นราคาที่อยู่ในวงเงินที่ได้รับความเห็นชอบและราคากลาง"/>
    <s v="3000036105"/>
  </r>
  <r>
    <n v="468"/>
    <s v="วัสดุสำนักงาน"/>
    <n v="3080"/>
    <s v="3,080.00"/>
    <x v="0"/>
    <s v="ปิยดารัศม์ ธนกวินสมบูรณ์"/>
    <s v="ปิยดารัศม์ ธนกวินสมบูรณ์"/>
    <s v="เป็นราคาที่อยู่ในวงเงินที่ได้รับความเห็นชอบและราคากลาง"/>
    <s v="3000036106"/>
  </r>
  <r>
    <n v="469"/>
    <s v="จ้างทำตรายาง"/>
    <n v="600"/>
    <s v="600.00"/>
    <x v="0"/>
    <s v="ร้านแสนสุขกราฟฟิค_x000a_"/>
    <s v="ร้านแสนสุขกราฟฟิค_x000a_"/>
    <s v="เป็นราคาที่อยู่ในวงเงินที่ได้รับความเห็นชอบและราคากลาง"/>
    <s v="3000036108"/>
  </r>
  <r>
    <s v="235"/>
    <s v="คซซ-และบำรุงรักษา-กล้องสเตอริโอ 5 ตัว"/>
    <n v="39700"/>
    <s v="39,700.00"/>
    <x v="0"/>
    <s v="ร้าน เอส.บี.แล็บ แอนด์ ซายน์"/>
    <s v="ร้าน เอส.บี.แล็บ แอนด์ ซายน์"/>
    <s v="เป็นราคาที่อยู่ในวงเงินที่ได้รับความเห็นชอบและราคากลาง"/>
    <s v="3000036109"/>
  </r>
  <r>
    <n v="470"/>
    <s v="วัสดุอื่น-วัสดุ 10 รายการ"/>
    <n v="1997"/>
    <s v="1,997.00"/>
    <x v="0"/>
    <s v="น.ส. จุฬนี ศิริเจริญ_x000a_"/>
    <s v="น.ส. จุฬนี ศิริเจริญ_x000a_"/>
    <s v="เป็นราคาที่อยู่ในวงเงินที่ได้รับความเห็นชอบและราคากลาง"/>
    <s v="3000036110"/>
  </r>
  <r>
    <n v="471"/>
    <s v="คซซ-และบำรุงรักษา-อ่างควบคุมอุณหภูมิ"/>
    <n v="40500.57"/>
    <s v="40,500.57"/>
    <x v="0"/>
    <s v="บริษัท บูชิ (ไทยแลนด์) จำกัด"/>
    <s v="บริษัท บูชิ (ไทยแลนด์) จำกัด"/>
    <s v="เป็นราคาที่อยู่ในวงเงินที่ได้รับความเห็นชอบและราคากลาง"/>
    <s v="3000036111"/>
  </r>
  <r>
    <s v="236"/>
    <s v="เข้าเล่มประกาศ 2541-2553"/>
    <n v="18760"/>
    <s v="18,760.00"/>
    <x v="0"/>
    <s v="สุนันทา อินทร์อุดม"/>
    <s v="สุนันทา อินทร์อุดม"/>
    <s v="เป็นราคาที่อยู่ในวงเงินที่ได้รับความเห็นชอบและราคากลาง"/>
    <s v="3000036112"/>
  </r>
  <r>
    <n v="472"/>
    <s v="ช่อดอกไม้สด 1 ช่อ"/>
    <n v="2000"/>
    <s v="2,000.00"/>
    <x v="0"/>
    <s v="ร้านดอกไม้เจียมจิตต์_x000a_"/>
    <s v="ร้านดอกไม้เจียมจิตต์_x000a_"/>
    <s v="เป็นราคาที่อยู่ในวงเงินที่ได้รับความเห็นชอบและราคากลาง"/>
    <s v="3000036113"/>
  </r>
  <r>
    <n v="473"/>
    <s v="ซ่อมแซมรถสวัสดิการ หมายเลข 5"/>
    <n v="3103"/>
    <s v="3,103.00"/>
    <x v="0"/>
    <s v="ร้าน แสนสุขการยาง"/>
    <s v="ร้าน แสนสุขการยาง"/>
    <s v="เป็นราคาที่อยู่ในวงเงินที่ได้รับความเห็นชอบและราคากลาง"/>
    <s v="3000036115"/>
  </r>
  <r>
    <s v="237"/>
    <s v="ซ่อมแซมรถสวัสดิการ หมายเลข 17"/>
    <n v="7383"/>
    <s v="7,383.00"/>
    <x v="0"/>
    <s v="ร้าน แสนสุขการยาง"/>
    <s v="ร้าน แสนสุขการยาง"/>
    <s v="เป็นราคาที่อยู่ในวงเงินที่ได้รับความเห็นชอบและราคากลาง"/>
    <s v="3000036116"/>
  </r>
  <r>
    <n v="474"/>
    <s v="เปลี่ยนหลอดไฟชนิดซีนอนสำหรับเครื่อง"/>
    <n v="90630"/>
    <s v="90,630.00"/>
    <x v="0"/>
    <s v="บริษัท โอลิมปัส (ประเทศไทย) จำกัด"/>
    <s v="บริษัท โอลิมปัส (ประเทศไทย) จำกัด"/>
    <s v="เป็นราคาที่อยู่ในวงเงินที่ได้รับความเห็นชอบและราคากลาง"/>
    <s v="3000036117"/>
  </r>
  <r>
    <n v="475"/>
    <s v="ค่าดอกไม้สดสำหรับบูชาพระ"/>
    <n v="500"/>
    <s v="535.00"/>
    <x v="0"/>
    <s v="ร้านดอกไม้เจียมจิตต์_x000a_"/>
    <s v="ร้านดอกไม้เจียมจิตต์_x000a_"/>
    <s v="เป็นราคาที่อยู่ในวงเงินที่ได้รับความเห็นชอบและราคากลาง"/>
    <s v="3000036118"/>
  </r>
  <r>
    <s v="238"/>
    <s v="วัสดุอิ่นๆ 2 รายการ(แก้วTumbler+ไดอารี่)"/>
    <n v="1372"/>
    <s v="1,372.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6119"/>
  </r>
  <r>
    <n v="476"/>
    <s v="จ้างเหมายานพาหนะรับส่งผู้อำนวยการ ไปกลับ"/>
    <n v="2500"/>
    <s v="2,500.00"/>
    <x v="0"/>
    <s v="นายไพบูลย์ อาจวาริน_x000a_"/>
    <s v="นายไพบูลย์ อาจวาริน_x000a_"/>
    <s v="เป็นราคาที่อยู่ในวงเงินที่ได้รับความเห็นชอบและราคากลาง"/>
    <s v="3000036120"/>
  </r>
  <r>
    <n v="477"/>
    <s v="จ้างเหมายานพาหนะรับส่งอาจารย์และนิสิต"/>
    <n v="9600"/>
    <s v="9,600.00"/>
    <x v="0"/>
    <s v="เสวก สุระประเสริฐ"/>
    <s v="เสวก สุระประเสริฐ"/>
    <s v="เป็นราคาที่อยู่ในวงเงินที่ได้รับความเห็นชอบและราคากลาง"/>
    <s v="3000036121"/>
  </r>
  <r>
    <s v="239"/>
    <s v="คชจ-ด้านการฝึกอบรม-ค่าถ่ายเอกสารสี"/>
    <n v="360"/>
    <s v="360.00"/>
    <x v="0"/>
    <s v="ร้านเบสท์ซีร็อก_x000a_"/>
    <s v="ร้านเบสท์ซีร็อก_x000a_"/>
    <s v="เป็นราคาที่อยู่ในวงเงินที่ได้รับความเห็นชอบและราคากลาง"/>
    <s v="3000036122"/>
  </r>
  <r>
    <n v="478"/>
    <s v="คชจ-ด้านการฝึกอบรม-ค่าเช่ารถตู้ จากม.บูร"/>
    <n v="5000"/>
    <s v="5,000.00"/>
    <x v="0"/>
    <s v="ประกิจ ท้วมพงษ์"/>
    <s v="ประกิจ ท้วมพงษ์"/>
    <s v="เป็นราคาที่อยู่ในวงเงินที่ได้รับความเห็นชอบและราคากลาง"/>
    <s v="3000036123"/>
  </r>
  <r>
    <n v="479"/>
    <s v="คชจ-ด้านการฝึกอบรม-ค่าเช่ารถตู้ จากม.บูร"/>
    <n v="5000"/>
    <s v="5,000.00"/>
    <x v="0"/>
    <s v="ประกิจ ท้วมพงษ์"/>
    <s v="ประกิจ ท้วมพงษ์"/>
    <s v="เป็นราคาที่อยู่ในวงเงินที่ได้รับความเห็นชอบและราคากลาง"/>
    <s v="3000036124"/>
  </r>
  <r>
    <s v="240"/>
    <s v="คชจ-ของนส/กิจกรรมนส-วัสดุอื่น ๆ จำนวน 17"/>
    <n v="1022"/>
    <s v="1,022.00"/>
    <x v="0"/>
    <s v="ร้านเดอะบิวต์_x000a_บริษัท บัณฑิตสเตชั่นเนอรี่ จำกัด_x000a_"/>
    <s v="ร้านเดอะบิวต์_x000a_บริษัท บัณฑิตสเตชั่นเนอรี่ จำกัด_x000a_"/>
    <s v="เป็นราคาที่อยู่ในวงเงินที่ได้รับความเห็นชอบและราคากลาง"/>
    <s v="3000036125"/>
  </r>
  <r>
    <n v="480"/>
    <s v="วัสดุอื่น-วัสดุ 3 รายการ"/>
    <n v="12920"/>
    <s v="12,920.00"/>
    <x v="0"/>
    <s v="บริษัท แกมมาโก้ (ประเทศไทย) จำกัด"/>
    <s v="บริษัท แกมมาโก้ (ประเทศไทย) จำกัด"/>
    <s v="เป็นราคาที่อยู่ในวงเงินที่ได้รับความเห็นชอบและราคากลาง"/>
    <s v="3000036126"/>
  </r>
  <r>
    <n v="481"/>
    <s v="วัสดุอื่น-อาหารปลา 4 รายการ"/>
    <n v="6850"/>
    <s v="6,850.00"/>
    <x v="0"/>
    <s v="ร้านทรัพย์อมรเกษตรภัณฑ์"/>
    <s v="ร้านทรัพย์อมรเกษตรภัณฑ์"/>
    <s v="เป็นราคาที่อยู่ในวงเงินที่ได้รับความเห็นชอบและราคากลาง"/>
    <s v="3000036127"/>
  </r>
  <r>
    <s v="241"/>
    <s v="วัสดุอื่น-วัสดุ 8 รายการ"/>
    <n v="2100"/>
    <s v="2,10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36128"/>
  </r>
  <r>
    <n v="482"/>
    <s v="คชจ-ด้านการฝึกอบรม-เสื้อโปโลสีขาวปกกรม"/>
    <n v="6100"/>
    <s v="6,100.00"/>
    <x v="0"/>
    <s v="ร้านโปโล โนเอ็นทรานซ์_x000a_"/>
    <s v="ร้านโปโล โนเอ็นทรานซ์_x000a_"/>
    <s v="เป็นราคาที่อยู่ในวงเงินที่ได้รับความเห็นชอบและราคากลาง"/>
    <s v="3000036129"/>
  </r>
  <r>
    <n v="483"/>
    <s v="คซซ-และบำรุงรักษา-รถเข็น 4 คัน"/>
    <n v="14000"/>
    <s v="14,000.00"/>
    <x v="0"/>
    <s v="สุภาพ อินทร์สวัสดิ์"/>
    <s v="สุภาพ อินทร์สวัสดิ์"/>
    <s v="เป็นราคาที่อยู่ในวงเงินที่ได้รับความเห็นชอบและราคากลาง"/>
    <s v="3000036130"/>
  </r>
  <r>
    <s v="242"/>
    <s v="คจม-บริการรถยนต์-ค่าเช่ารถตู้ จากม.บูรพา"/>
    <n v="3000"/>
    <s v="3,000.00"/>
    <x v="0"/>
    <s v="ประกิจ ท้วมพงษ์"/>
    <s v="ประกิจ ท้วมพงษ์"/>
    <s v="เป็นราคาที่อยู่ในวงเงินที่ได้รับความเห็นชอบและราคากลาง"/>
    <s v="3000036131"/>
  </r>
  <r>
    <n v="484"/>
    <s v="วัสดุอื่น-วัสดุ 10 รายการ"/>
    <n v="425"/>
    <s v="425.00"/>
    <x v="0"/>
    <s v="นายเรวัตร จันทร์เทศ_x000a_"/>
    <s v="นายเรวัตร จันทร์เทศ_x000a_"/>
    <s v="เป็นราคาที่อยู่ในวงเงินที่ได้รับความเห็นชอบและราคากลาง"/>
    <s v="3000036132"/>
  </r>
  <r>
    <n v="485"/>
    <s v="วัสดุอื่น-วัสดุสำนักงาน 1 รายการ"/>
    <n v="3300"/>
    <s v="3,300.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36133"/>
  </r>
  <r>
    <s v="243"/>
    <s v="วัสดุอื่น-วัสดุ 27 รายการ"/>
    <n v="5798"/>
    <s v="5,798.00"/>
    <x v="0"/>
    <s v="888 รวงข้าวพาณิชย์_x000a_ร้านเถิดเทิงเครื่องครัว_x000a_บริษัท บัณฑิตสเตชั่นเนอรี่ จำกัด_x000a_ห้างหุ้นส่วนจำกัด เค อาร์ เค ทรานสปอร์ต_x000a_"/>
    <s v="888 รวงข้าวพาณิชย์_x000a_ร้านเถิดเทิงเครื่องครัว_x000a_บริษัท บัณฑิตสเตชั่นเนอรี่ จำกัด_x000a_ห้างหุ้นส่วนจำกัด เค อาร์ เค ทรานสปอร์ต_x000a_"/>
    <s v="เป็นราคาที่อยู่ในวงเงินที่ได้รับความเห็นชอบและราคากลาง"/>
    <s v="3000036134"/>
  </r>
  <r>
    <n v="486"/>
    <s v="วัสดุอื่น-วัสดุ 5 รายการ"/>
    <n v="4890"/>
    <s v="4,890.00"/>
    <x v="0"/>
    <s v="ไพรเวชค้าวัสดุ_x000a_"/>
    <s v="ไพรเวชค้าวัสดุ_x000a_"/>
    <s v="เป็นราคาที่อยู่ในวงเงินที่ได้รับความเห็นชอบและราคากลาง"/>
    <s v="3000036135"/>
  </r>
  <r>
    <n v="487"/>
    <s v="เก้าอี้สำนักาน โต๊ะทำงาน 2 ลิ้นชัก ตู้เอกสารบานเลื่อน ปาร์ติชั่น+กระจกลาย"/>
    <n v="156000"/>
    <s v="15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6136"/>
  </r>
  <r>
    <s v="244"/>
    <s v="จัดทำเล่มประชาสัมพันธ์โครงการ"/>
    <n v="4500"/>
    <s v="4,500.00"/>
    <x v="0"/>
    <s v="จิณห์จุฑา รัตติกาลสุขะ"/>
    <s v="จิณห์จุฑา รัตติกาลสุขะ"/>
    <s v="เป็นราคาที่อยู่ในวงเงินที่ได้รับความเห็นชอบและราคากลาง"/>
    <s v="3000036137"/>
  </r>
  <r>
    <n v="488"/>
    <s v="กล้องถ่ายภาพมิลเลอร์เลส ฟูลเฟรม"/>
    <n v="143636.79999999999"/>
    <n v="143636.79999999999"/>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36138"/>
  </r>
  <r>
    <n v="489"/>
    <s v="ชุดโต๊ะหมู่ บูชา หมู่ 7 หน้า 9 นิ้ว"/>
    <n v="8900"/>
    <s v="8,9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6139"/>
  </r>
  <r>
    <s v="245"/>
    <s v="ไอศกรีมวอลล์ จำนวน 19 รายการ"/>
    <n v="22320.06"/>
    <s v="22,320.06"/>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36140"/>
  </r>
  <r>
    <n v="490"/>
    <s v="เป็ปซี่โคล่า 100 แพ็ค,ลิปตัน 50 ถาด"/>
    <n v="43812.22"/>
    <s v="43,812.22"/>
    <x v="0"/>
    <s v="บริษัท เสรีชัย เอ เอส แอนด์ ดีจำกัด"/>
    <s v="บริษัท เสรีชัย เอ เอส แอนด์ ดีจำกัด"/>
    <s v="เป็นราคาที่อยู่ในวงเงินที่ได้รับความเห็นชอบและราคากลาง"/>
    <s v="3000036142"/>
  </r>
  <r>
    <n v="491"/>
    <s v="สินค้า(พวงกุญแจ) จำนวน 2 รายการ"/>
    <n v="13200"/>
    <s v="13,200.00"/>
    <x v="0"/>
    <s v="อมรรัตน์ เสนน้อย"/>
    <s v="อมรรัตน์ เสนน้อย"/>
    <s v="เป็นราคาที่อยู่ในวงเงินที่ได้รับความเห็นชอบและราคากลาง"/>
    <s v="3000036143"/>
  </r>
  <r>
    <s v="246"/>
    <s v="โดนัท ถุง 4 ชิ้น จำนวน 356 ชุด"/>
    <n v="5340"/>
    <s v="5,340.00"/>
    <x v="0"/>
    <s v="โดนัท 88 บางแสน_x000a_"/>
    <s v="โดนัท 88 บางแสน_x000a_"/>
    <s v="เป็นราคาที่อยู่ในวงเงินที่ได้รับความเห็นชอบและราคากลาง"/>
    <s v="3000036144"/>
  </r>
  <r>
    <n v="492"/>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36145"/>
  </r>
  <r>
    <n v="493"/>
    <s v="ล้างเครื่องปรับอากาศ พร้อมตรวจเช็คระบบ งานซ่อมรอยรั่ว และเปลี่ยนแม๊กเนติกส์"/>
    <n v="10600"/>
    <s v="10,600.00"/>
    <x v="0"/>
    <s v="ร้าน รุ่งแอร์"/>
    <s v="ร้าน รุ่งแอร์"/>
    <s v="เป็นราคาที่อยู่ในวงเงินที่ได้รับความเห็นชอบและราคากลาง"/>
    <s v="3000036146"/>
  </r>
  <r>
    <s v="247"/>
    <s v="หลอดไฟLED 3w จำนวน 12 หลอด เทปพันสายไฟ จำนวน 24 ม้วน มอเตอร์พัดลม จำนวน 1 ลูก"/>
    <n v="3400"/>
    <s v="3,400.00"/>
    <x v="0"/>
    <s v="ร้านกฤษณ์ อีเลคทริค_x000a_"/>
    <s v="ร้านกฤษณ์ อีเลคทริค_x000a_"/>
    <s v="เป็นราคาที่อยู่ในวงเงินที่ได้รับความเห็นชอบและราคากลาง"/>
    <s v="3000036147"/>
  </r>
  <r>
    <n v="494"/>
    <s v="ตุ๊กตา จำนวน 10 รายการ"/>
    <n v="94475"/>
    <s v="94,475.00"/>
    <x v="0"/>
    <s v="อันติมา เกียรติเทพขจร"/>
    <s v="อันติมา เกียรติเทพขจร"/>
    <s v="เป็นราคาที่อยู่ในวงเงินที่ได้รับความเห็นชอบและราคากลาง"/>
    <s v="3000036148"/>
  </r>
  <r>
    <n v="495"/>
    <s v="น้ำแข็งหลอด จำนวน 55 ถุง"/>
    <n v="1650"/>
    <s v="1,650.00"/>
    <x v="0"/>
    <s v="น.ส.ธีรานุช ถิ่นกาญจน์_x000a_"/>
    <s v="น.ส.ธีรานุช ถิ่นกาญจน์_x000a_"/>
    <s v="เป็นราคาที่อยู่ในวงเงินที่ได้รับความเห็นชอบและราคากลาง"/>
    <s v="3000036149"/>
  </r>
  <r>
    <s v="248"/>
    <s v="คุกกี้ จำนวน 300 ห่อ"/>
    <n v="7500"/>
    <s v="7,500.00"/>
    <x v="0"/>
    <s v="น.ส.ศิริพร วานิชชล_x000a_นางมนัสนันท์ จตุรัตนชัยพร_x000a_"/>
    <s v="น.ส.ศิริพร วานิชชล_x000a_นางมนัสนันท์ จตุรัตนชัยพร_x000a_"/>
    <s v="เป็นราคาที่อยู่ในวงเงินที่ได้รับความเห็นชอบและราคากลาง"/>
    <s v="3000036150"/>
  </r>
  <r>
    <n v="496"/>
    <s v="อุปกรณ์ประกอบการขาย จำนวน 9 รายการ วัสดุ จำนวน 1 รายการ"/>
    <n v="9900"/>
    <s v="9,900.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36151"/>
  </r>
  <r>
    <n v="497"/>
    <s v="จ้างถ่ายเอกสาร ขาว-ดำ จำนวน 857 แผ่น"/>
    <n v="257.10000000000002"/>
    <s v="257.1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6152"/>
  </r>
  <r>
    <s v="249"/>
    <s v="จ้างเหมาจัดสวนสับปะรดสี จำนวน 1 งาน"/>
    <n v="5000"/>
    <s v="5,000.00"/>
    <x v="0"/>
    <s v="นายสิทธิพันธ์ ศิริรัตนชัย_x000a__x000a_"/>
    <s v="นายสิทธิพันธ์ ศิริรัตนชัย_x000a__x000a_"/>
    <s v="เป็นราคาที่อยู่ในวงเงินที่ได้รับความเห็นชอบและราคากลาง"/>
    <s v="3000036153"/>
  </r>
  <r>
    <n v="498"/>
    <s v="ปลาโฉมงาม จำนวน 10 ตัว ม้าน้ำ(ใหญ่) จำนวน 3 ตัว ม้าน้ำ(กลาง) จำนวน 1 ตัว ม้าน้ำ(เล็ก) จำนวน 6 ตัว"/>
    <n v="2940"/>
    <s v="2,940.00"/>
    <x v="0"/>
    <s v="นายพรรัตน์ แนบสนิท_x000a_"/>
    <s v="นายพรรัตน์ แนบสนิท_x000a_"/>
    <s v="เป็นราคาที่อยู่ในวงเงินที่ได้รับความเห็นชอบและราคากลาง"/>
    <s v="3000036154"/>
  </r>
  <r>
    <n v="499"/>
    <s v="วัสดุอื่น"/>
    <n v="165"/>
    <s v="165.00"/>
    <x v="0"/>
    <s v="บริษัท เซ็นทรัล ฟู้ด รีเทล จำกัด_x000a_"/>
    <s v="บริษัท เซ็นทรัล ฟู้ด รีเทล จำกัด_x000a_"/>
    <s v="เป็นราคาที่อยู่ในวงเงินที่ได้รับความเห็นชอบและราคากลาง"/>
    <s v="3000036155"/>
  </r>
  <r>
    <s v="250"/>
    <s v="วัสดุอื่น"/>
    <n v="1355"/>
    <s v="1355.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36156"/>
  </r>
  <r>
    <n v="500"/>
    <s v="วัสดุอื่น"/>
    <n v="701"/>
    <s v="701.00"/>
    <x v="0"/>
    <s v="บริษัท เซ็นทรัล ฟู้ด รีเทล จำกัด_x000a_บริษัท ซีพี แอ็กซ์ตร้า จำกัด (มหาชน)_x000a_"/>
    <s v="บริษัท เซ็นทรัล ฟู้ด รีเทล จำกัด_x000a_บริษัท ซีพี แอ็กซ์ตร้า จำกัด (มหาชน)_x000a_"/>
    <s v="เป็นราคาที่อยู่ในวงเงินที่ได้รับความเห็นชอบและราคากลาง"/>
    <s v="3000036158"/>
  </r>
  <r>
    <n v="501"/>
    <s v="วัสดุอื่น"/>
    <n v="4485.4399999999996"/>
    <s v="4485.44"/>
    <x v="0"/>
    <s v="บริษัท ยีนพลัส จำกัด"/>
    <s v="บริษัท ยีนพลัส จำกัด"/>
    <s v="เป็นราคาที่อยู่ในวงเงินที่ได้รับความเห็นชอบและราคากลาง"/>
    <s v="3000036159"/>
  </r>
  <r>
    <s v="251"/>
    <s v="ทินเนอร์ TOA เบอร์ 81 ปริมาณ 3.78L จำนวน สีทาถนน TOA เบอร์ 713 สีเหลือง สะท้อนแสง ลูกกลิ้งเล็ก 4 นิ้ว ด้ามยาว จำนวน 10 อัน สีทาถนน TOA สีแดง สะท้องแสง จำนวน สีทาถนน TOA สีขาว สะท้อนแสง 717 จำนวน 1 กระดาษกาว-1 1/2” จำนวน 66 ม้วน หน้ากาก3M สำหรับพ่นสารเคมี เล็ก จำนวน 10 แปรงทาสีอย่างถูก ด้ามแดง ตราช้าง ขนาด 2” ผ้ากันเปื้อน จำนวน 10 ชุด ถาดกลิ่งสี จำนวน 2 ใบ อะไหล่ลูกกลิ้งสีน้ำมัน จำนวน 60 อัน"/>
    <n v="18157.900000000001"/>
    <s v="18,157.90"/>
    <x v="0"/>
    <s v="ร้าน ไถ่เส็ง"/>
    <s v="ร้าน ไถ่เส็ง"/>
    <s v="เป็นราคาที่อยู่ในวงเงินที่ได้รับความเห็นชอบและราคากลาง"/>
    <s v="3000036160"/>
  </r>
  <r>
    <n v="502"/>
    <s v="จัดจ้างซ่อมรถจักรยานยนต์ WAVE 110 i"/>
    <n v="850"/>
    <s v="850.00"/>
    <x v="0"/>
    <s v="สุวิทย์ เปล่งปลั่ง_x000a_"/>
    <s v="สุวิทย์ เปล่งปลั่ง_x000a_"/>
    <s v="เป็นราคาที่อยู่ในวงเงินที่ได้รับความเห็นชอบและราคากลาง"/>
    <s v="3000036161"/>
  </r>
  <r>
    <n v="503"/>
    <s v="วัสดุอื่น-oleic acid 1 ขวด"/>
    <n v="1219.8"/>
    <s v="1,219.8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6162"/>
  </r>
  <r>
    <s v="252"/>
    <s v="วัสดุอื่น-trichloro(methyl)silane 98%"/>
    <n v="2140"/>
    <s v="2,140.00"/>
    <x v="0"/>
    <s v="บริษัท ฟาโคบิส จำกัด_x000a_"/>
    <s v="บริษัท ฟาโคบิส จำกัด_x000a_"/>
    <s v="เป็นราคาที่อยู่ในวงเงินที่ได้รับความเห็นชอบและราคากลาง"/>
    <s v="3000036163"/>
  </r>
  <r>
    <n v="504"/>
    <s v="วัสดุอื่น-desiccator with porcelain"/>
    <n v="8346"/>
    <s v="8,346.00"/>
    <x v="0"/>
    <s v="บริษัท แอ๊กโซ เคมิคอลส์ แอนด์ เซอร์วิสเซส จำกัด"/>
    <s v="บริษัท แอ๊กโซ เคมิคอลส์ แอนด์ เซอร์วิสเซส จำกัด"/>
    <s v="เป็นราคาที่อยู่ในวงเงินที่ได้รับความเห็นชอบและราคากลาง"/>
    <s v="3000036164"/>
  </r>
  <r>
    <n v="505"/>
    <s v="เพื่อใช้ในการรักษาพยาบาล"/>
    <n v="285000"/>
    <s v="285,000.00"/>
    <x v="1"/>
    <s v="บริษัท ซิลลิค ฟาร์มา จำกัด"/>
    <s v="บริษัท ซิลลิค ฟาร์มา จำกัด"/>
    <s v="เป็นราคาที่อยู่ในวงเงินที่ได้รับความเห็นชอบและราคากลาง"/>
    <s v="3000036165"/>
  </r>
  <r>
    <s v="253"/>
    <s v="เพื่อใช้ในการรักษาพยาบาล"/>
    <n v="368936"/>
    <s v="368,936.00"/>
    <x v="0"/>
    <s v="บริษัท ซิลลิค ฟาร์มา จำกัด"/>
    <s v="บริษัท ซิลลิค ฟาร์มา จำกัด"/>
    <s v="เป็นราคาที่อยู่ในวงเงินที่ได้รับความเห็นชอบและราคากลาง"/>
    <s v="3000036166"/>
  </r>
  <r>
    <n v="506"/>
    <s v="เพื่อใช้ในการรักษาพยาบาล"/>
    <n v="184896"/>
    <s v="184,896.00"/>
    <x v="0"/>
    <s v="บริษัท ซิลลิค ฟาร์มา จำกัด"/>
    <s v="บริษัท ซิลลิค ฟาร์มา จำกัด"/>
    <s v="เป็นราคาที่อยู่ในวงเงินที่ได้รับความเห็นชอบและราคากลาง"/>
    <s v="3000036167"/>
  </r>
  <r>
    <n v="507"/>
    <s v="เพื่อใช้ในการรักษาพยาบาล"/>
    <n v="876629.6"/>
    <s v="876,629.60"/>
    <x v="0"/>
    <s v="บริษัท ซิลลิค ฟาร์มา จำกัด"/>
    <s v="บริษัท ซิลลิค ฟาร์มา จำกัด"/>
    <s v="เป็นราคาที่อยู่ในวงเงินที่ได้รับความเห็นชอบและราคากลาง"/>
    <s v="3000036168"/>
  </r>
  <r>
    <s v="254"/>
    <s v="เพื่อใช้ในการรักษาพยาบาล"/>
    <n v="160286"/>
    <s v="160,286.00"/>
    <x v="0"/>
    <s v="บริษัท ซิลลิค ฟาร์มา จำกัด"/>
    <s v="บริษัท ซิลลิค ฟาร์มา จำกัด"/>
    <s v="เป็นราคาที่อยู่ในวงเงินที่ได้รับความเห็นชอบและราคากลาง"/>
    <s v="3000036169"/>
  </r>
  <r>
    <n v="508"/>
    <s v="เพื่อใช้ในการรักษาพยาบาล"/>
    <n v="770400"/>
    <s v="770,400.00"/>
    <x v="0"/>
    <s v="บริษัท ซิลลิค ฟาร์มา จำกัด"/>
    <s v="บริษัท ซิลลิค ฟาร์มา จำกัด"/>
    <s v="เป็นราคาที่อยู่ในวงเงินที่ได้รับความเห็นชอบและราคากลาง"/>
    <s v="3000036170"/>
  </r>
  <r>
    <n v="509"/>
    <s v="เพื่อใช้ในการรักษาพยาบาล"/>
    <n v="693360"/>
    <s v="693,360.00"/>
    <x v="0"/>
    <s v="บริษัท ซิลลิค ฟาร์มา จำกัด"/>
    <s v="บริษัท ซิลลิค ฟาร์มา จำกัด"/>
    <s v="เป็นราคาที่อยู่ในวงเงินที่ได้รับความเห็นชอบและราคากลาง"/>
    <s v="3000036171"/>
  </r>
  <r>
    <s v="255"/>
    <s v="เพื่อใช้ในการรักษาพยาบาล"/>
    <n v="452610"/>
    <s v="452,610.00"/>
    <x v="0"/>
    <s v="บริษัท ซิลลิค ฟาร์มา จำกัด"/>
    <s v="บริษัท ซิลลิค ฟาร์มา จำกัด"/>
    <s v="เป็นราคาที่อยู่ในวงเงินที่ได้รับความเห็นชอบและราคากลาง"/>
    <s v="3000036172"/>
  </r>
  <r>
    <n v="510"/>
    <s v="เพื่อใช้ในการรักษาพยาบาล"/>
    <n v="427144"/>
    <s v="427,144.00"/>
    <x v="0"/>
    <s v="บริษัท ซิลลิค ฟาร์มา จำกัด"/>
    <s v="บริษัท ซิลลิค ฟาร์มา จำกัด"/>
    <s v="เป็นราคาที่อยู่ในวงเงินที่ได้รับความเห็นชอบและราคากลาง"/>
    <s v="3000036173"/>
  </r>
  <r>
    <n v="511"/>
    <s v="กรวยพลาสติก 12 อัน"/>
    <n v="2000"/>
    <s v="2,00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36174"/>
  </r>
  <r>
    <s v="256"/>
    <s v="จ้างเหมาติดตั้งรางปลั๊กไฟ"/>
    <n v="19463.3"/>
    <s v="19463.30"/>
    <x v="0"/>
    <s v="บริษัท คิวอีเอส กรุ๊ป แอนด์บิสซิเนส จำกัด"/>
    <s v="บริษัท คิวอีเอส กรุ๊ป แอนด์บิสซิเนส จำกัด"/>
    <s v="เป็นราคาที่อยู่ในวงเงินที่ได้รับความเห็นชอบและราคากลาง"/>
    <s v="3000036175"/>
  </r>
  <r>
    <n v="512"/>
    <s v="ตรายาง"/>
    <n v="760"/>
    <s v="760.00"/>
    <x v="0"/>
    <s v="ร้านลูกน้ำเซอร์วิส_x000a_"/>
    <s v="ร้านลูกน้ำเซอร์วิส_x000a_"/>
    <s v="เป็นราคาที่อยู่ในวงเงินที่ได้รับความเห็นชอบและราคากลาง"/>
    <s v="3000036176"/>
  </r>
  <r>
    <n v="513"/>
    <s v="เพื่อจัดซื้อโปรแกรม Microsoft Office 365 Family"/>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177"/>
  </r>
  <r>
    <s v="257"/>
    <s v="จ้างเหมายานพาหนะรถตู้ปรับอากาศ"/>
    <n v="8000"/>
    <s v="8,000.00"/>
    <x v="0"/>
    <s v="นาย สิวพันธ์ โนนทิง_x000a_"/>
    <s v="นาย สิวพันธ์ โนนทิง_x000a_"/>
    <s v="เป็นราคาที่อยู่ในวงเงินที่ได้รับความเห็นชอบและราคากลาง"/>
    <s v="3000036178"/>
  </r>
  <r>
    <n v="514"/>
    <s v="ซื้อ Glucostrip (Accu-Chek) 50 Strip"/>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180"/>
  </r>
  <r>
    <n v="515"/>
    <s v="ซื้อ Glove (ผ่าตัด) # 6.5 จำนวน 1000 คู่ ซื้อ Glove (ผ่าตัด) # 7.5 จำนวน 200 คู่"/>
    <n v="18000"/>
    <s v="18,000.00"/>
    <x v="0"/>
    <s v="บริษัท ไซเอนซ์เมด  จำกัด"/>
    <s v="บริษัท ไซเอนซ์เมด  จำกัด"/>
    <s v="เป็นราคาที่อยู่ในวงเงินที่ได้รับความเห็นชอบและราคากลาง"/>
    <s v="3000036181"/>
  </r>
  <r>
    <s v="258"/>
    <s v="ซื้อ Cast Webril สำลีรองเฝือกปูน 4x4 yds"/>
    <n v="17400"/>
    <s v="17,400.00"/>
    <x v="0"/>
    <s v="ร้าน ยาเมดฮับ"/>
    <s v="ร้าน ยาเมดฮับ"/>
    <s v="เป็นราคาที่อยู่ในวงเงินที่ได้รับความเห็นชอบและราคากลาง"/>
    <s v="3000036182"/>
  </r>
  <r>
    <n v="516"/>
    <s v="ซื้อ TAS Mepilex Ag 17.5x17.5 cm จำนวน"/>
    <n v="19260"/>
    <s v="19,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183"/>
  </r>
  <r>
    <n v="517"/>
    <s v="ซื้อ Needle disposible # 18 Gx1 1/2"/>
    <n v="21400"/>
    <s v="21,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184"/>
  </r>
  <r>
    <s v="259"/>
    <s v="ซื้อ IV Set (0201) จำนวน 5000 ชิ้น"/>
    <n v="46500"/>
    <s v="46,500.00"/>
    <x v="0"/>
    <s v="บริษัท ไทยเพียวดีไวซ์ จำกัด"/>
    <s v="บริษัท ไทยเพียวดีไวซ์ จำกัด"/>
    <s v="เป็นราคาที่อยู่ในวงเงินที่ได้รับความเห็นชอบและราคากลาง"/>
    <s v="3000036185"/>
  </r>
  <r>
    <n v="518"/>
    <s v="ซื้อ IV Catheter # 20Gx1.1/4 นิ้ว จำนวน"/>
    <n v="36380"/>
    <s v="36,380.00"/>
    <x v="0"/>
    <s v="บริษัท เควาณิช จำกัด"/>
    <s v="บริษัท เควาณิช จำกัด"/>
    <s v="เป็นราคาที่อยู่ในวงเงินที่ได้รับความเห็นชอบและราคากลาง"/>
    <s v="3000036186"/>
  </r>
  <r>
    <n v="519"/>
    <s v="ซื้อ 8519-Traverse air walker - TALL # M ซื้อ 8519-Traverse air walker - TALL # S"/>
    <n v="19600"/>
    <s v="19,6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6187"/>
  </r>
  <r>
    <s v="260"/>
    <s v="วัสดุอุปกรณ์ สำหรับการเรียนการสอนภาควิชา"/>
    <n v="27557.85"/>
    <s v="28,000.00"/>
    <x v="0"/>
    <s v="บริษัท ทีทีเค ซายเอนซ์ จำกัด"/>
    <s v="บริษัท ทีทีเค ซายเอนซ์ จำกัด"/>
    <s v="เป็นราคาที่อยู่ในวงเงินที่ได้รับความเห็นชอบและราคากลาง"/>
    <s v="3000036188"/>
  </r>
  <r>
    <n v="520"/>
    <s v="Human Normal Immunoglobulin (IVIG) 5% 5g"/>
    <n v="64800"/>
    <s v="64,8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36189"/>
  </r>
  <r>
    <n v="521"/>
    <s v="Sildenafil 100 mg tablet จำนวน 180 กล่อง"/>
    <n v="21870"/>
    <s v="21,870.00"/>
    <x v="0"/>
    <s v="องค์การเภสัชกรรม"/>
    <s v="องค์การเภสัชกรรม"/>
    <s v="เป็นราคาที่อยู่ในวงเงินที่ได้รับความเห็นชอบและราคากลาง"/>
    <s v="3000036190"/>
  </r>
  <r>
    <s v="261"/>
    <s v="Glucose 50 % solution for injection 50"/>
    <n v="7500"/>
    <s v="7,5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6191"/>
  </r>
  <r>
    <n v="522"/>
    <s v="Ceftazidime 1 gm injection จำนวน 1500"/>
    <n v="29692.5"/>
    <s v="29,692.50"/>
    <x v="0"/>
    <s v="บริษัท ซิลลิค ฟาร์มา จำกัด"/>
    <s v="บริษัท ซิลลิค ฟาร์มา จำกัด"/>
    <s v="เป็นราคาที่อยู่ในวงเงินที่ได้รับความเห็นชอบและราคากลาง"/>
    <s v="3000036192"/>
  </r>
  <r>
    <n v="523"/>
    <s v="Ciprofloxacin 200mg injection 100 ml"/>
    <n v="48150"/>
    <s v="48,1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6193"/>
  </r>
  <r>
    <s v="262"/>
    <s v="Desmopressin 4 mcg/1ml injection จำนวน 2"/>
    <n v="4979.78"/>
    <s v="4,979.7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194"/>
  </r>
  <r>
    <n v="524"/>
    <s v="อาคารวิทยาศาสตร์ชีวภาพ-"/>
    <n v="86000"/>
    <s v="86,000.00"/>
    <x v="0"/>
    <s v="นฤมล แก้วทอง"/>
    <s v="นฤมล แก้วทอง"/>
    <s v="เป็นราคาที่อยู่ในวงเงินที่ได้รับความเห็นชอบและราคากลาง"/>
    <s v="3000036195"/>
  </r>
  <r>
    <n v="525"/>
    <s v="เพื่อใช้ในการรักษาพยาบาล"/>
    <n v="199020"/>
    <s v="199,020.00"/>
    <x v="0"/>
    <s v="บริษัท ไบโอวาลิส จำกัด"/>
    <s v="บริษัท ไบโอวาลิส จำกัด"/>
    <s v="เป็นราคาที่อยู่ในวงเงินที่ได้รับความเห็นชอบและราคากลาง"/>
    <s v="3000036196"/>
  </r>
  <r>
    <s v="263"/>
    <s v="เพื่อใช้ในการรักษาพยาบาล"/>
    <n v="160500"/>
    <s v="160,500.00"/>
    <x v="0"/>
    <s v="บริษัท ซิลลิค ฟาร์มา จำกัด"/>
    <s v="บริษัท ซิลลิค ฟาร์มา จำกัด"/>
    <s v="เป็นราคาที่อยู่ในวงเงินที่ได้รับความเห็นชอบและราคากลาง"/>
    <s v="3000036197"/>
  </r>
  <r>
    <n v="526"/>
    <s v="เพื่อใช้ในการรักษาพยาบาล"/>
    <n v="156434"/>
    <s v="156,434.00"/>
    <x v="0"/>
    <s v="บริษัท ซิลลิค ฟาร์มา จำกัด"/>
    <s v="บริษัท ซิลลิค ฟาร์มา จำกัด"/>
    <s v="เป็นราคาที่อยู่ในวงเงินที่ได้รับความเห็นชอบและราคากลาง"/>
    <s v="3000036198"/>
  </r>
  <r>
    <n v="527"/>
    <s v="Insulin degludec 100 iu/ml +"/>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36199"/>
  </r>
  <r>
    <s v="264"/>
    <s v="Potassium bicarbonate 200 mg/10 ml"/>
    <n v="267500"/>
    <s v="267,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00"/>
  </r>
  <r>
    <n v="528"/>
    <s v="Epoetin alfa 5,000 iu/0.5ml solution"/>
    <n v="256080"/>
    <s v="256,080.00"/>
    <x v="0"/>
    <s v="บริษัท ไบโอ ลีดเดอร์ จำกัด"/>
    <s v="บริษัท ไบโอ ลีดเดอร์ จำกัด"/>
    <s v="เป็นราคาที่อยู่ในวงเงินที่ได้รับความเห็นชอบและราคากลาง"/>
    <s v="3000036201"/>
  </r>
  <r>
    <n v="529"/>
    <s v="Lipidosterolic extrac of serenoa repens"/>
    <n v="182679"/>
    <s v="182,679.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36202"/>
  </r>
  <r>
    <s v="265"/>
    <s v="Ertapenem 1 g powder for solution"/>
    <n v="467590"/>
    <s v="467,590.00"/>
    <x v="0"/>
    <s v="บริษัท ซิลลิค ฟาร์มา จำกัด"/>
    <s v="บริษัท ซิลลิค ฟาร์มา จำกัด"/>
    <s v="เป็นราคาที่อยู่ในวงเงินที่ได้รับความเห็นชอบและราคากลาง"/>
    <s v="3000036203"/>
  </r>
  <r>
    <n v="530"/>
    <s v="ค่าเช่ารถตู้ปรับอากาศ จำนวน 1 คัน"/>
    <n v="8000"/>
    <s v="8,000.00"/>
    <x v="0"/>
    <s v="ชัญญานุช ทรัพย์สนอง"/>
    <s v="ชัญญานุช ทรัพย์สนอง"/>
    <s v="เป็นราคาที่อยู่ในวงเงินที่ได้รับความเห็นชอบและราคากลาง"/>
    <s v="3000036204"/>
  </r>
  <r>
    <n v="531"/>
    <s v="ค่าเช่ารถบัสปรับอากาศ จำนวน 4 คัน"/>
    <n v="48000"/>
    <s v="48,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6205"/>
  </r>
  <r>
    <s v="266"/>
    <s v="ค่าวัสดุอุปกรณ์"/>
    <n v="5014"/>
    <s v="5,014.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6206"/>
  </r>
  <r>
    <n v="532"/>
    <s v="ค่าเช่ารถบัสปรับอากาศ จำนวน 3 คัน"/>
    <n v="27000"/>
    <s v="27,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6207"/>
  </r>
  <r>
    <n v="533"/>
    <s v="เพื่อจัดซื้อล้อเก็บสายไฟ,โทรโข่ง,ถังน้ำคูลเลอร์น้ำ"/>
    <n v="15747.19"/>
    <s v="15,747.19"/>
    <x v="0"/>
    <s v="บริษัท ออฟฟิศเมท (ไทย) จำกัด"/>
    <s v="บริษัท ออฟฟิศเมท (ไทย) จำกัด"/>
    <s v="เป็นราคาที่อยู่ในวงเงินที่ได้รับความเห็นชอบและราคากลาง"/>
    <s v="3000036208"/>
  </r>
  <r>
    <s v="267"/>
    <s v="ค่าซ่อมแซมและบำรุงรักษา -"/>
    <n v="5671"/>
    <s v="5,671.00"/>
    <x v="0"/>
    <s v="บริษัท บูรพา ซายน์ จำกัด"/>
    <s v="บริษัท บูรพา ซายน์ จำกัด"/>
    <s v="เป็นราคาที่อยู่ในวงเงินที่ได้รับความเห็นชอบและราคากลาง"/>
    <s v="3000036209"/>
  </r>
  <r>
    <n v="534"/>
    <s v="ค่าจ้างเหมาบริการอื่น คชจ-ระหว่างหน่วยงานอื่น"/>
    <n v="4540"/>
    <s v="4540.00"/>
    <x v="0"/>
    <s v="สถาบันค้นคว้าและพัฒนาผลิตภัณฑ์อาหาร มหาวิทยาลัยเกษตรศาสตร์_x000a__x000a_คณะวิทยาศาสตร์ มหาวิทยาลัยบูรพา_x000a_"/>
    <s v="สถาบันค้นคว้าและพัฒนาผลิตภัณฑ์อาหาร มหาวิทยาลัยเกษตรศาสตร์_x000a__x000a_คณะวิทยาศาสตร์ มหาวิทยาลัยบูรพา_x000a_"/>
    <s v="เป็นราคาที่อยู่ในวงเงินที่ได้รับความเห็นชอบและราคากลาง"/>
    <s v="3000036210"/>
  </r>
  <r>
    <n v="535"/>
    <s v="ตู้อบพลังงานแสงอาทิตย์"/>
    <n v="5900"/>
    <s v="5,900.00"/>
    <x v="0"/>
    <s v="บริษัท แฮปปี้ฟาร์ม เกิดผล จำกัด_x000a_"/>
    <s v="บริษัท แฮปปี้ฟาร์ม เกิดผล จำกัด_x000a_"/>
    <s v="เป็นราคาที่อยู่ในวงเงินที่ได้รับความเห็นชอบและราคากลาง"/>
    <s v="3000036211"/>
  </r>
  <r>
    <s v="268"/>
    <s v="ค่าสายคล้องคอพร้อมที่เสียบบัตร ค่าสมุดบันทึกกิจกรรม ค่าอุปกรณ์ในการจัดกิจกรรมสันทนาการ ค่าเสื้อสำหรับกิจกรรม Painting"/>
    <n v="32550"/>
    <s v="32,550.00"/>
    <x v="0"/>
    <s v="ร้าน K &amp; Y เครื่องเขียนและ Gift Shop_x000a_ร้าน stationary เครื่องเขียน_x000a_ร้านแกะ ตลาดวัดกลาง_x000a_"/>
    <s v="ร้าน K &amp; Y เครื่องเขียนและ Gift Shop_x000a_ร้าน stationary เครื่องเขียน_x000a_ร้านแกะ ตลาดวัดกลาง_x000a_"/>
    <s v="เป็นราคาที่อยู่ในวงเงินที่ได้รับความเห็นชอบและราคากลาง"/>
    <s v="3000036212"/>
  </r>
  <r>
    <n v="536"/>
    <s v="ซ่อมแซมพื้น รื้อกระเบื้องพื้นและรื้อผนัง"/>
    <n v="394700"/>
    <s v="394,700.00"/>
    <x v="0"/>
    <s v="บริษัท ไนน์ มิลเลี่ยน จำกัด"/>
    <s v="บริษัท ไนน์ มิลเลี่ยน จำกัด"/>
    <s v="เป็นราคาที่อยู่ในวงเงินที่ได้รับความเห็นชอบและราคากลาง"/>
    <s v="3000036213"/>
  </r>
  <r>
    <n v="537"/>
    <s v="ตรายาง จำนวน 1 อัน"/>
    <n v="280"/>
    <s v="280.00"/>
    <x v="0"/>
    <s v="แสนสุขกราฟฟิค_x000a_"/>
    <s v="แสนสุขกราฟฟิค_x000a_"/>
    <s v="เป็นราคาที่อยู่ในวงเงินที่ได้รับความเห็นชอบและราคากลาง"/>
    <s v="3000036215"/>
  </r>
  <r>
    <s v="269"/>
    <s v="ซ่อมแซมหอพระ จำนวน 1 งาน"/>
    <n v="74900"/>
    <s v="74,900.00"/>
    <x v="0"/>
    <s v="ธนภัทร์ ศัทธาพงศ์"/>
    <s v="ธนภัทร์ ศัทธาพงศ์"/>
    <s v="เป็นราคาที่อยู่ในวงเงินที่ได้รับความเห็นชอบและราคากลาง"/>
    <s v="3000036216"/>
  </r>
  <r>
    <n v="538"/>
    <s v="เพื่อซ่อมเครื่องควบคุมและจ่ายไฟชุดไมโครโฟนประชุม"/>
    <n v="10154.299999999999"/>
    <n v="10154.299999999999"/>
    <x v="0"/>
    <s v="บริษัท ออดิโอ เอ็นจิเนียริ่ง เซอร์วิสจำกัด"/>
    <s v="บริษัท ออดิโอ เอ็นจิเนียริ่ง เซอร์วิสจำกัด"/>
    <s v="เป็นราคาที่อยู่ในวงเงินที่ได้รับความเห็นชอบและราคากลาง"/>
    <s v="3000036217"/>
  </r>
  <r>
    <n v="539"/>
    <s v="ค่าจ้างทำป้ายไวนิลแสดงความยินดี ขนาด 13x3 เมตร (พร้อมติดตั้งและจัดเก็บ)"/>
    <n v="11000"/>
    <n v="11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36218"/>
  </r>
  <r>
    <s v="270"/>
    <s v="ซื้อ Chest drainage (cock) สั้น/สั้น 2"/>
    <n v="2400"/>
    <s v="2,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6219"/>
  </r>
  <r>
    <n v="540"/>
    <s v="ซื้อ SI-HERB DRESSING จำนวน 1000 ชิ้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20"/>
  </r>
  <r>
    <n v="541"/>
    <s v="ซื้อ Silicone tube 7x11 mm x 15 m จำนวน"/>
    <n v="10200"/>
    <s v="10,200.00"/>
    <x v="0"/>
    <s v="บริษัท ศรีเอี่ยม จำกัด"/>
    <s v="บริษัท ศรีเอี่ยม จำกัด"/>
    <s v="เป็นราคาที่อยู่ในวงเงินที่ได้รับความเห็นชอบและราคากลาง"/>
    <s v="3000036221"/>
  </r>
  <r>
    <s v="271"/>
    <s v="ซื้อ หัวจี้ จำนวน 20 ชิ้น"/>
    <n v="50000"/>
    <s v="50,000.00"/>
    <x v="0"/>
    <s v="บริษัท วิคเตอร์ เมดิคอล จำกัด"/>
    <s v="บริษัท วิคเตอร์ เมดิคอล จำกัด"/>
    <s v="เป็นราคาที่อยู่ในวงเงินที่ได้รับความเห็นชอบและราคากลาง"/>
    <s v="3000036222"/>
  </r>
  <r>
    <n v="542"/>
    <s v="ซื้อ ผ้าเช็ดตัว ขนาด 12 นิ้ว x 12 นิ้ว"/>
    <n v="4320"/>
    <s v="4,320.00"/>
    <x v="0"/>
    <s v="ร้าน อมรเลิศวิทย์"/>
    <s v="ร้าน อมรเลิศวิทย์"/>
    <s v="เป็นราคาที่อยู่ในวงเงินที่ได้รับความเห็นชอบและราคากลาง"/>
    <s v="3000036223"/>
  </r>
  <r>
    <n v="543"/>
    <s v="ซื้อ แผ่นขั้วสัญญาณไฟฟ้าสำหรับเครื่อง"/>
    <n v="23750"/>
    <s v="23,75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36224"/>
  </r>
  <r>
    <s v="272"/>
    <s v="ซื้อ i Receptual suction Bag (flexliner)"/>
    <n v="28000"/>
    <s v="28,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36225"/>
  </r>
  <r>
    <n v="544"/>
    <s v="ซื้อ Micropore 1/2 นิ้ว (ม้วน) จำนวน 480"/>
    <n v="5778"/>
    <s v="5,778.00"/>
    <x v="0"/>
    <s v="บริษัท จีเอชซี เมด จำกัด"/>
    <s v="บริษัท จีเอชซี เมด จำกัด"/>
    <s v="เป็นราคาที่อยู่ในวงเงินที่ได้รับความเห็นชอบและราคากลาง"/>
    <s v="3000036226"/>
  </r>
  <r>
    <n v="545"/>
    <s v="ซื้อ HF Scagel 19 GM จำนวน 50 หลอด"/>
    <n v="10432.5"/>
    <s v="10,432.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27"/>
  </r>
  <r>
    <s v="273"/>
    <s v="ซื้อ Glove disposible Sterile # S (คู่)"/>
    <n v="9840"/>
    <s v="9,84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6228"/>
  </r>
  <r>
    <n v="546"/>
    <s v="ซื้อ HEPA Filter จำนวน 200 ชิ้น"/>
    <n v="30000"/>
    <s v="30,000.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36229"/>
  </r>
  <r>
    <n v="547"/>
    <s v="ซื้อ Film Tegaderm # 1622 (4.4x4.4 cm)"/>
    <n v="8560"/>
    <s v="8,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30"/>
  </r>
  <r>
    <s v="274"/>
    <s v="ซื้อ i Invasive Pressure Tranducer จำนวน"/>
    <n v="50000"/>
    <s v="50,000.00"/>
    <x v="0"/>
    <s v="บริษัท เอ็ดวาร์ดส์ ไลฟ์ไซเอ็นซ์ (ประเทศไทย) จำกัด"/>
    <s v="บริษัท เอ็ดวาร์ดส์ ไลฟ์ไซเอ็นซ์ (ประเทศไทย) จำกัด"/>
    <s v="เป็นราคาที่อยู่ในวงเงินที่ได้รับความเห็นชอบและราคากลาง"/>
    <s v="3000036231"/>
  </r>
  <r>
    <n v="548"/>
    <s v="ซื้อ Gauze pad 2x2 (8 plyx100 s) จำนวน"/>
    <n v="9000"/>
    <s v="9,000.00"/>
    <x v="0"/>
    <s v="บริษัท ไทยก๊อส จำกัด"/>
    <s v="บริษัท ไทยก๊อส จำกัด"/>
    <s v="เป็นราคาที่อยู่ในวงเงินที่ได้รับความเห็นชอบและราคากลาง"/>
    <s v="3000036232"/>
  </r>
  <r>
    <n v="549"/>
    <s v="ซื้อ หมวกคลุมผม Disposible จำนวน 100"/>
    <n v="4815"/>
    <s v="4,815.00"/>
    <x v="0"/>
    <s v="บริษัท อนุสรณ์ เบสเซฟ จำกัด"/>
    <s v="บริษัท อนุสรณ์ เบสเซฟ จำกัด"/>
    <s v="เป็นราคาที่อยู่ในวงเงินที่ได้รับความเห็นชอบและราคากลาง"/>
    <s v="3000036233"/>
  </r>
  <r>
    <s v="275"/>
    <s v="ซื้อ Perfusion Set 120 Cm จำนวน 300 ชิ้น"/>
    <n v="7200"/>
    <s v="7,2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36234"/>
  </r>
  <r>
    <n v="550"/>
    <s v="ซื้อ Needle disposible # 22 G x 1 จำนวน"/>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35"/>
  </r>
  <r>
    <n v="551"/>
    <s v="ซื้อ IV set for pump (B Braun) จำนวน 300"/>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36"/>
  </r>
  <r>
    <s v="276"/>
    <s v="ซื้อ Leukomed T Plus 7.2CM x 5CM จำนวน ซื้อ Leukomed T Plus 8CM x 10CM จำนวน ซื้อ Leukomed T Plus 10CM x 20CM จำนวน ซื้อ Leukomed T Plus 10CM x 25CM จำนวน"/>
    <n v="39750.5"/>
    <s v="39,750.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37"/>
  </r>
  <r>
    <n v="552"/>
    <s v="ซื้อ Foley Cather 2 way # 22 (023020)"/>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38"/>
  </r>
  <r>
    <n v="553"/>
    <s v="วัสดุอื่น"/>
    <n v="13482"/>
    <s v="13482.00"/>
    <x v="0"/>
    <s v="บริษัท ออล เคมิคอล แอนด์ ซัพพลายจำกัด"/>
    <s v="บริษัท ออล เคมิคอล แอนด์ ซัพพลายจำกัด"/>
    <s v="เป็นราคาที่อยู่ในวงเงินที่ได้รับความเห็นชอบและราคากลาง"/>
    <s v="3000036240"/>
  </r>
  <r>
    <s v="277"/>
    <s v="ซื้อ Biliary Store Retrieval Ballon"/>
    <n v="19500"/>
    <s v="19,5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6241"/>
  </r>
  <r>
    <n v="554"/>
    <s v="ซื้อ Single Use Hemoclip 2300 จำนวน 50"/>
    <n v="30000"/>
    <s v="3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36242"/>
  </r>
  <r>
    <n v="555"/>
    <s v="ซื้อ ไหมเย็บแผล W9552 โคทเทค ไวคริว 6/0,"/>
    <n v="18200.7"/>
    <s v="18,200.70"/>
    <x v="0"/>
    <s v="บริษัท เจ เอส วิชั่น จำกัด"/>
    <s v="บริษัท เจ เอส วิชั่น จำกัด"/>
    <s v="เป็นราคาที่อยู่ในวงเงินที่ได้รับความเห็นชอบและราคากลาง"/>
    <s v="3000036243"/>
  </r>
  <r>
    <s v="278"/>
    <s v="ซื้อ Skin Marker แบบ 2 หัว จำนวน 250"/>
    <n v="10000"/>
    <s v="10,000.00"/>
    <x v="0"/>
    <s v="บริษัท ศรีเอี่ยม จำกัด"/>
    <s v="บริษัท ศรีเอี่ยม จำกัด"/>
    <s v="เป็นราคาที่อยู่ในวงเงินที่ได้รับความเห็นชอบและราคากลาง"/>
    <s v="3000036244"/>
  </r>
  <r>
    <n v="556"/>
    <s v="ซื้อ ผ้าซับเลือดขนาด 6x18 นิ้ว จำนวน 200"/>
    <n v="15000"/>
    <s v="15,000.00"/>
    <x v="0"/>
    <s v="บริษัท ไทยก๊อส จำกัด"/>
    <s v="บริษัท ไทยก๊อส จำกัด"/>
    <s v="เป็นราคาที่อยู่ในวงเงินที่ได้รับความเห็นชอบและราคากลาง"/>
    <s v="3000036245"/>
  </r>
  <r>
    <n v="557"/>
    <s v="ซื้อ 9103-Ioban 23x17 จำนวน 100 ชิ้น"/>
    <n v="40660"/>
    <s v="40,6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46"/>
  </r>
  <r>
    <s v="279"/>
    <s v="ซื้อ IV set for pump (Terumo) จำนวน 500"/>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47"/>
  </r>
  <r>
    <n v="558"/>
    <s v="วัสดุอื่น"/>
    <n v="5812.24"/>
    <s v="5812.24"/>
    <x v="0"/>
    <s v="ห้างหุ้นส่วนจำกัด ฟลายอะเวย์ ทเวนตี้วัน (สำนักงานใหญ่)_x000a_"/>
    <s v="ห้างหุ้นส่วนจำกัด ฟลายอะเวย์ ทเวนตี้วัน (สำนักงานใหญ่)_x000a_"/>
    <s v="เป็นราคาที่อยู่ในวงเงินที่ได้รับความเห็นชอบและราคากลาง"/>
    <s v="3000036248"/>
  </r>
  <r>
    <n v="559"/>
    <s v="วัสดุอื่น"/>
    <n v="820"/>
    <s v="820.00"/>
    <x v="0"/>
    <s v="บริษัท เซ็นทรัล ฟู้ด รีเทล จำกัด_x000a_บริษัท ซีพี แอ็กซ์ตร้า จำกัด (มหาชน)_x000a_"/>
    <s v="บริษัท เซ็นทรัล ฟู้ด รีเทล จำกัด_x000a_บริษัท ซีพี แอ็กซ์ตร้า จำกัด (มหาชน)_x000a_"/>
    <s v="เป็นราคาที่อยู่ในวงเงินที่ได้รับความเห็นชอบและราคากลาง"/>
    <s v="3000036249"/>
  </r>
  <r>
    <s v="280"/>
    <s v="วัสดุอื่น"/>
    <n v="2287.94"/>
    <s v="2287.94"/>
    <x v="0"/>
    <s v="บริษัท ออฟฟิศเมท (ไทย) จำกัด"/>
    <s v="บริษัท ออฟฟิศเมท (ไทย) จำกัด"/>
    <s v="เป็นราคาที่อยู่ในวงเงินที่ได้รับความเห็นชอบและราคากลาง"/>
    <s v="3000036250"/>
  </r>
  <r>
    <n v="560"/>
    <s v="คชจ.ในก.จัดกก.นิสิต- จ้างเหมา"/>
    <n v="14000"/>
    <s v="14000.00"/>
    <x v="0"/>
    <s v="นายพินิต ชินสร้อย_x000a_"/>
    <s v="นายพินิต ชินสร้อย_x000a_"/>
    <s v="เป็นราคาที่อยู่ในวงเงินที่ได้รับความเห็นชอบและราคากลาง"/>
    <s v="3000036251"/>
  </r>
  <r>
    <n v="561"/>
    <s v="ค่าใช้จ่ายในการจัดกิจกรรมนิสิต"/>
    <n v="500"/>
    <s v="500.00"/>
    <x v="0"/>
    <s v="นายบุญเชิด ไพรวงษ์_x000a_"/>
    <s v="นายบุญเชิด ไพรวงษ์_x000a_"/>
    <s v="เป็นราคาที่อยู่ในวงเงินที่ได้รับความเห็นชอบและราคากลาง"/>
    <s v="3000036252"/>
  </r>
  <r>
    <s v="281"/>
    <s v="ซ่อมเครื่องปรับอากาศ 3 รายการ"/>
    <n v="4800"/>
    <s v="4,800.00"/>
    <x v="0"/>
    <s v="สหพล พลเสนา"/>
    <s v="สหพล พลเสนา"/>
    <s v="เป็นราคาที่อยู่ในวงเงินที่ได้รับความเห็นชอบและราคากลาง"/>
    <s v="3000036253"/>
  </r>
  <r>
    <n v="562"/>
    <s v="วัสดุซ่อมบำรุง จำนวน 24 รายการ"/>
    <n v="6007"/>
    <s v="6,007.00"/>
    <x v="0"/>
    <s v="บริษัทโฮม โปรดักส์ เซ็นเตอร์ จำกัด(มหาชน)_x000a_"/>
    <s v="บริษัทโฮม โปรดักส์ เซ็นเตอร์ จำกัด(มหาชน)_x000a_"/>
    <s v="เป็นราคาที่อยู่ในวงเงินที่ได้รับความเห็นชอบและราคากลาง"/>
    <s v="3000036254"/>
  </r>
  <r>
    <n v="563"/>
    <s v="พุทบัตตอน จำนวน 6 ตัว หลอดแอลอีดีทิวป์ 18w จำนวน 25 หลอด หลอดแอลอีดีทิวป์ อีโคฟิต 18w จำนวน 20"/>
    <n v="5271.3"/>
    <s v="5,271.30"/>
    <x v="0"/>
    <s v="บริษัท กิจไพศาล ไลท์ติ้ง จำกัด_x000a_"/>
    <s v="บริษัท กิจไพศาล ไลท์ติ้ง จำกัด_x000a_"/>
    <s v="เป็นราคาที่อยู่ในวงเงินที่ได้รับความเห็นชอบและราคากลาง"/>
    <s v="3000036255"/>
  </r>
  <r>
    <s v="282"/>
    <s v="ปลาข้างเหลือง จำนวน 600 กิโลกรัม ปลาข้างเหลืองแล่ จำนวน 120 กิโลกรัม"/>
    <n v="48600"/>
    <s v="48,600.00"/>
    <x v="0"/>
    <s v="นภัสสร ทองระอา_x000a_"/>
    <s v="นภัสสร ทองระอา_x000a_"/>
    <s v="เป็นราคาที่อยู่ในวงเงินที่ได้รับความเห็นชอบและราคากลาง"/>
    <s v="3000036256"/>
  </r>
  <r>
    <n v="564"/>
    <s v="ปลาทู จำนวน 600 กิโลกรัม กุ้ง จำนวน 200 กิโลกรัม หมึก จำนวน 30 กิโลกรัม"/>
    <n v="80200"/>
    <s v="80,200.00"/>
    <x v="0"/>
    <s v="นางสาวปรียานันท์ หงษ์อ่อน_x000a_"/>
    <s v="นางสาวปรียานันท์ หงษ์อ่อน_x000a_"/>
    <s v="เป็นราคาที่อยู่ในวงเงินที่ได้รับความเห็นชอบและราคากลาง"/>
    <s v="3000036257"/>
  </r>
  <r>
    <n v="565"/>
    <s v="วัสดุอุปกรณ์ สำหรับการเรียนการสอนภาควิชา"/>
    <n v="28135.65"/>
    <s v="28,50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36258"/>
  </r>
  <r>
    <s v="283"/>
    <s v="วัสดุอุปกรณ์วิทยาศาสตร์ จำนวน 10 รายการ"/>
    <n v="13048.65"/>
    <s v="13,500.00"/>
    <x v="0"/>
    <s v="บริษัท ภูทะเล จำกัด"/>
    <s v="บริษัท ภูทะเล จำกัด"/>
    <s v="เป็นราคาที่อยู่ในวงเงินที่ได้รับความเห็นชอบและราคากลาง"/>
    <s v="3000036259"/>
  </r>
  <r>
    <n v="566"/>
    <s v="วัสดุอื่น-น้ำเค็มช่องแสมสารพร้อมขนส่ง 50"/>
    <n v="165000"/>
    <s v="165,000.00"/>
    <x v="0"/>
    <s v="สุณี หลำหยง"/>
    <s v="สุณี หลำหยง"/>
    <s v="เป็นราคาที่อยู่ในวงเงินที่ได้รับความเห็นชอบและราคากลาง"/>
    <s v="3000036260"/>
  </r>
  <r>
    <n v="567"/>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6261"/>
  </r>
  <r>
    <s v="284"/>
    <s v="เครื่องคิดเลข"/>
    <n v="4460"/>
    <s v="4,460.00"/>
    <x v="0"/>
    <s v="บริษัท เอ็มอาร์เอฟ กรุีป จำกัด_x000a_"/>
    <s v="บริษัท เอ็มอาร์เอฟ กรุีป จำกัด_x000a_"/>
    <s v="เป็นราคาที่อยู่ในวงเงินที่ได้รับความเห็นชอบและราคากลาง"/>
    <s v="3000036262"/>
  </r>
  <r>
    <n v="568"/>
    <s v="Dapagliflozin 10 mg film-coated tablet"/>
    <n v="896553"/>
    <s v="896,55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63"/>
  </r>
  <r>
    <n v="569"/>
    <s v="Limaprost alfadox 5 mcg tablet"/>
    <n v="524300"/>
    <s v="524,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64"/>
  </r>
  <r>
    <s v="285"/>
    <s v="Hyaluronate Na 20 mg/2ml solution"/>
    <n v="398040"/>
    <s v="398,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266"/>
  </r>
  <r>
    <n v="570"/>
    <s v="จ้างเหมาผู้ปฏิบัติงานด้านวิชาการ ก.ค.67 จ้างเหมาผู้ปฏิบัติงานด้านวิชาการ ส.ค.67 จ้างเหมาผู้ปฏิบัติงานด้านวิชาการ ก.ย.67"/>
    <n v="45290.32"/>
    <s v="45,290.32"/>
    <x v="0"/>
    <s v="ธัญสรณ์ เดชบาน"/>
    <s v="ธัญสรณ์ เดชบาน"/>
    <s v="เป็นราคาที่อยู่ในวงเงินที่ได้รับความเห็นชอบและราคากลาง"/>
    <s v="3000036267"/>
  </r>
  <r>
    <n v="571"/>
    <s v="ชุดทดสอบจำแนกเชื้อและทดสอบความไวต่อยา 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36268"/>
  </r>
  <r>
    <s v="286"/>
    <s v="พวงกุญแจอะคริลิค BUUIC"/>
    <n v="8025"/>
    <s v="8,025.00"/>
    <x v="0"/>
    <s v="บริษัท พยน แอนด์ โลโก้ จำกัด"/>
    <s v="บริษัท พยน แอนด์ โลโก้ จำกัด"/>
    <s v="เป็นราคาที่อยู่ในวงเงินที่ได้รับความเห็นชอบและราคากลาง"/>
    <s v="3000036269"/>
  </r>
  <r>
    <n v="572"/>
    <s v="ซื้อวัสดุคอมพิวเตอร์"/>
    <n v="32250"/>
    <s v="32,250.00"/>
    <x v="0"/>
    <s v="บริษัท คอมเซเว่น จำกัด (มหาชน)"/>
    <s v="บริษัท คอมเซเว่น จำกัด (มหาชน)"/>
    <s v="เป็นราคาที่อยู่ในวงเงินที่ได้รับความเห็นชอบและราคากลาง"/>
    <s v="3000036270"/>
  </r>
  <r>
    <n v="573"/>
    <s v="ซื้อบอร์ด Raspberry Pi"/>
    <n v="10500"/>
    <s v="10,500.00"/>
    <x v="0"/>
    <s v="อำนาจ จอดสันเทียะ"/>
    <s v="อำนาจ จอดสันเทียะ"/>
    <s v="เป็นราคาที่อยู่ในวงเงินที่ได้รับความเห็นชอบและราคากลาง"/>
    <s v="3000036271"/>
  </r>
  <r>
    <s v="287"/>
    <s v="ค่าซ่อมแซมทั่วไปภายในห้องพัก อาคารหอพัก"/>
    <n v="13170"/>
    <s v="13,170.00"/>
    <x v="0"/>
    <s v="นิภาพร แสงสว่าง"/>
    <s v="นิภาพร แสงสว่าง"/>
    <s v="เป็นราคาที่อยู่ในวงเงินที่ได้รับความเห็นชอบและราคากลาง"/>
    <s v="3000036272"/>
  </r>
  <r>
    <n v="574"/>
    <s v="วัสดุงานช่าง"/>
    <n v="770"/>
    <s v="770.00"/>
    <x v="0"/>
    <s v="ร้านไพรเวชค้าวัสดุ_x000a_"/>
    <s v="ร้านไพรเวชค้าวัสดุ_x000a_"/>
    <s v="เป็นราคาที่อยู่ในวงเงินที่ได้รับความเห็นชอบและราคากลาง"/>
    <s v="3000036273"/>
  </r>
  <r>
    <n v="575"/>
    <s v="จ้างเหมาผู้ปฏิบัติงานสื่อสารองค์กรก.ค.67 จ้างเหมาผู้ปฏิบัติงานสื่อสารองค์กรส.ค.67 จ้างเหมาผู้ปฏิบัติงานสื่อสารองค์กรก.ย.67"/>
    <n v="47806.45"/>
    <s v="47,806.45"/>
    <x v="0"/>
    <s v="นที ขุมทอง"/>
    <s v="นที ขุมทอง"/>
    <s v="เป็นราคาที่อยู่ในวงเงินที่ได้รับความเห็นชอบและราคากลาง"/>
    <s v="3000036274"/>
  </r>
  <r>
    <s v="288"/>
    <s v="จ้างเปลี่ยนยางรถกระบะ"/>
    <n v="7600"/>
    <s v="7,600.00"/>
    <x v="0"/>
    <s v="บริษัท ประมวลล้อแม็ก แอนด์ ไทร์ จำกัด_x000a_"/>
    <s v="บริษัท ประมวลล้อแม็ก แอนด์ ไทร์ จำกัด_x000a_"/>
    <s v="เป็นราคาที่อยู่ในวงเงินที่ได้รับความเห็นชอบและราคากลาง"/>
    <s v="3000036275"/>
  </r>
  <r>
    <n v="576"/>
    <s v="คจม-บริการรถยนต์-ค่าเช่ารถตู้ จากม.บูรพา"/>
    <n v="2600"/>
    <s v="2,600.00"/>
    <x v="0"/>
    <s v="ประกิจ ท้วมพงษ์"/>
    <s v="ประกิจ ท้วมพงษ์"/>
    <s v="เป็นราคาที่อยู่ในวงเงินที่ได้รับความเห็นชอบและราคากลาง"/>
    <s v="3000036276"/>
  </r>
  <r>
    <n v="577"/>
    <s v="คจม-บริการรถยนต์-ค่าเช่ารถตู้ จากม.บูรพา"/>
    <n v="3000"/>
    <s v="3,000.00"/>
    <x v="0"/>
    <s v="ประกิจ ท้วมพงษ์"/>
    <s v="ประกิจ ท้วมพงษ์"/>
    <s v="เป็นราคาที่อยู่ในวงเงินที่ได้รับความเห็นชอบและราคากลาง"/>
    <s v="3000036277"/>
  </r>
  <r>
    <s v="289"/>
    <s v="วัสดุอื่น-วัสดุวิทยาศาสตร์ 17 รายการ"/>
    <n v="29371.5"/>
    <s v="29,371.5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36278"/>
  </r>
  <r>
    <n v="578"/>
    <s v="วัสดุอื่น-วัสดุวิทยาศาสตร์ 2 รายการ"/>
    <n v="26418.3"/>
    <s v="26,418.30"/>
    <x v="0"/>
    <s v="บริษัท เมทโธรห์ม สยาม จำกัด"/>
    <s v="บริษัท เมทโธรห์ม สยาม จำกัด"/>
    <s v="เป็นราคาที่อยู่ในวงเงินที่ได้รับความเห็นชอบและราคากลาง"/>
    <s v="3000036279"/>
  </r>
  <r>
    <n v="579"/>
    <s v="วัสดุอื่น-รำละเอียด 1 กระสอบ"/>
    <n v="2850"/>
    <s v="2,850.00"/>
    <x v="0"/>
    <s v="บริษัท วีระมาศ การเกษตร จำกัด"/>
    <s v="บริษัท วีระมาศ การเกษตร จำกัด"/>
    <s v="เป็นราคาที่อยู่ในวงเงินที่ได้รับความเห็นชอบและราคากลาง"/>
    <s v="3000036280"/>
  </r>
  <r>
    <s v="290"/>
    <s v="วัสดุอื่น-วัสดุวิทยาศาสตร์ 8 รายการ"/>
    <n v="21490.95"/>
    <s v="21,490.95"/>
    <x v="0"/>
    <s v="บริษัท แบงเทรดดิ้ง 1992 จำกัด"/>
    <s v="บริษัท แบงเทรดดิ้ง 1992 จำกัด"/>
    <s v="เป็นราคาที่อยู่ในวงเงินที่ได้รับความเห็นชอบและราคากลาง"/>
    <s v="3000036281"/>
  </r>
  <r>
    <n v="580"/>
    <s v="วัสดุอื่น-วัสดุวิทยาศาสตร์ 8 รายการ"/>
    <n v="7896.6"/>
    <s v="7,896.60"/>
    <x v="0"/>
    <s v="บริษัท แบงเทรดดิ้ง 1992 จำกัด"/>
    <s v="บริษัท แบงเทรดดิ้ง 1992 จำกัด"/>
    <s v="เป็นราคาที่อยู่ในวงเงินที่ได้รับความเห็นชอบและราคากลาง"/>
    <s v="3000036282"/>
  </r>
  <r>
    <n v="581"/>
    <s v="วัสดุอื่น-วัสดุ 35 รายการ"/>
    <n v="9700"/>
    <s v="9,700.00"/>
    <x v="0"/>
    <s v="บริษัท บางแสนแก๊ส จำกัด_x000a_ร้านธนาดล_x000a_จิรศักดิ์ สถาปนพิทักษ์กิจ_x000a_ไพรเวชค้าวัสดุ_x000a_น้ำดื่มบ้านและสวน เซ็นทรัลฟู้ดรีเทล บจ. สาขาบางแสน_x000a_"/>
    <s v="บริษัท บางแสนแก๊ส จำกัด_x000a_ร้านธนาดล_x000a_จิรศักดิ์ สถาปนพิทักษ์กิจ_x000a_ไพรเวชค้าวัสดุ_x000a_น้ำดื่มบ้านและสวน เซ็นทรัลฟู้ดรีเทล บจ. สาขาบางแสน_x000a_"/>
    <s v="เป็นราคาที่อยู่ในวงเงินที่ได้รับความเห็นชอบและราคากลาง"/>
    <s v="3000036283"/>
  </r>
  <r>
    <s v="291"/>
    <s v="วัสดุอื่น-วัสดุวิทยาศาสตร์ 2 รายการ"/>
    <n v="4729.3999999999996"/>
    <s v="4,729.4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6284"/>
  </r>
  <r>
    <n v="582"/>
    <s v="วัสดุอื่น-วัสดุ 7 รายการ"/>
    <n v="15740"/>
    <s v="15,740.00"/>
    <x v="0"/>
    <s v="ร้าน วินเพาเวอร์ ซัพพลาย"/>
    <s v="ร้าน วินเพาเวอร์ ซัพพลาย"/>
    <s v="เป็นราคาที่อยู่ในวงเงินที่ได้รับความเห็นชอบและราคากลาง"/>
    <s v="3000036285"/>
  </r>
  <r>
    <n v="583"/>
    <s v="วัสดุอื่น-วัสดุ 11 รายการ"/>
    <n v="28025"/>
    <s v="28,025.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6286"/>
  </r>
  <r>
    <s v="292"/>
    <s v="จัดตกแต่งสถานที่ สำหรับงานกล่าวถวายพระพร"/>
    <n v="5000"/>
    <s v="5,000.00"/>
    <x v="0"/>
    <s v="สมศักดิ์ สายแวว"/>
    <s v="สมศักดิ์ สายแวว"/>
    <s v="เป็นราคาที่อยู่ในวงเงินที่ได้รับความเห็นชอบและราคากลาง"/>
    <s v="3000036287"/>
  </r>
  <r>
    <n v="584"/>
    <s v="เช่าระบบเสียง แสง ไฟส่องพิธีกร"/>
    <n v="26750"/>
    <s v="17,600.00"/>
    <x v="0"/>
    <s v="ร้าน นิวทาวน์ เทคนิค"/>
    <s v="ร้าน นิวทาวน์ เทคนิค"/>
    <s v="เป็นราคาที่อยู่ในวงเงินที่ได้รับความเห็นชอบและราคากลาง"/>
    <s v="3000036288"/>
  </r>
  <r>
    <n v="585"/>
    <s v="ป้ายไวนิล"/>
    <n v="6955"/>
    <s v="6,955.00"/>
    <x v="0"/>
    <s v="บริษัท คีรีแสนดี จำกัด"/>
    <s v="บริษัท คีรีแสนดี จำกัด"/>
    <s v="เป็นราคาที่อยู่ในวงเงินที่ได้รับความเห็นชอบและราคากลาง"/>
    <s v="3000036289"/>
  </r>
  <r>
    <s v="293"/>
    <s v=" ตกแต่งสถานที่และดอกไม้"/>
    <n v="17600"/>
    <s v="17,600.00"/>
    <x v="0"/>
    <s v="ร้าน Kalaya FLORIST_x000a_"/>
    <s v="ร้าน Kalaya FLORIST_x000a_"/>
    <s v="เป็นราคาที่อยู่ในวงเงินที่ได้รับความเห็นชอบและราคากลาง"/>
    <s v="3000036290"/>
  </r>
  <r>
    <n v="586"/>
    <s v="แจกันดอกไม้ประดิษฐ์เพื่อแสดงความยินดี"/>
    <n v="6000"/>
    <s v="6,000.00"/>
    <x v="0"/>
    <s v="ร้าน DAILY FIORE_x000a_"/>
    <s v="ร้าน DAILY FIORE_x000a_"/>
    <s v="เป็นราคาที่อยู่ในวงเงินที่ได้รับความเห็นชอบและราคากลาง"/>
    <s v="3000036291"/>
  </r>
  <r>
    <n v="587"/>
    <s v="งานพิมพ์ภาพถ่ายพร้อมทำกรอบภาพ สำหรับมอบ"/>
    <n v="12840"/>
    <s v="12,840.00"/>
    <x v="0"/>
    <s v="ร้าน นิวทาวน์ เทคนิค"/>
    <s v="ร้าน นิวทาวน์ เทคนิค"/>
    <s v="เป็นราคาที่อยู่ในวงเงินที่ได้รับความเห็นชอบและราคากลาง"/>
    <s v="3000036292"/>
  </r>
  <r>
    <s v="294"/>
    <s v="รถเข็น"/>
    <n v="18300"/>
    <s v="18,300.00"/>
    <x v="0"/>
    <s v="ร้าน วินเทค พริ้น"/>
    <s v="ร้าน วินเทค พริ้น"/>
    <s v="เป็นราคาที่อยู่ในวงเงินที่ได้รับความเห็นชอบและราคากลาง"/>
    <s v="3000036293"/>
  </r>
  <r>
    <n v="588"/>
    <s v="ค่าจ้างทำเล่มรายงานฉบับสมบูรณ์"/>
    <n v="16500"/>
    <s v="16,500.00"/>
    <x v="0"/>
    <s v="ร้าน พร้อมพรรณ เซอร์วิส"/>
    <s v="ร้าน พร้อมพรรณ เซอร์วิส"/>
    <s v="เป็นราคาที่อยู่ในวงเงินที่ได้รับความเห็นชอบและราคากลาง"/>
    <s v="3000036294"/>
  </r>
  <r>
    <n v="589"/>
    <s v="โทรทัศน์ แอล อี ดี (LED TV) แบบ Smart TV"/>
    <n v="94500"/>
    <s v="94,500.00"/>
    <x v="0"/>
    <s v="สุภาพ อินทร์สวัสดิ์"/>
    <s v="สุภาพ อินทร์สวัสดิ์"/>
    <s v="เป็นราคาที่อยู่ในวงเงินที่ได้รับความเห็นชอบและราคากลาง"/>
    <s v="3000036295"/>
  </r>
  <r>
    <s v="295"/>
    <s v="โดยวิธี   เฉพาะเจาะจง   เหตุผลที่ซื้อหรือจ้างโดยวิธีนี้ ตามมาตรา 56 (2)"/>
    <n v="71904"/>
    <s v="71,904.00"/>
    <x v="0"/>
    <s v="บริษัท วัน-ทู-ออล จำกัด"/>
    <s v="บริษัท วัน-ทู-ออล จำกัด"/>
    <s v="เป็นราคาที่อยู่ในวงเงินที่ได้รับความเห็นชอบและราคากลาง"/>
    <s v="3000036296"/>
  </r>
  <r>
    <n v="590"/>
    <s v="ธงชาติ ขนาด 80x120ซม. (10 ผืน @ 50 บาท) ธงตราสัญลักษณ์ วปร. ขนาด 80x120ซม."/>
    <n v="640"/>
    <s v="64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36297"/>
  </r>
  <r>
    <n v="591"/>
    <s v="SSD 500GB 2.5&quot; สำหรับ Dell Optiplex SSD 500GB 2.5&quot; สำหรับ Dell Optiplex"/>
    <n v="80000"/>
    <s v="8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298"/>
  </r>
  <r>
    <s v="296"/>
    <s v="ถ่ายเอกสารและเข้าเล่มรายงานการประเมิน"/>
    <n v="300"/>
    <s v="300.00"/>
    <x v="0"/>
    <s v="กิตติสัณห์ เพียรพิทักษ์"/>
    <s v="กิตติสัณห์ เพียรพิทักษ์"/>
    <s v="เป็นราคาที่อยู่ในวงเงินที่ได้รับความเห็นชอบและราคากลาง"/>
    <s v="3000036299"/>
  </r>
  <r>
    <n v="592"/>
    <s v="ซ่อมเครื่องปรับอากาศ QS1-107 ซ่อมเครื่องปรับอากาศ QS1-107 ซ่อมเครื่องปรับอากาศ QS1-107 ซ่อมเครื่องปรับอากาศ QS1-107"/>
    <n v="1481.95"/>
    <s v="1,481.95"/>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6300"/>
  </r>
  <r>
    <n v="593"/>
    <s v="จ้างเหมาติดตั้งสปอร์ตไลท์ LED ระบบ"/>
    <n v="6800"/>
    <s v="6,800.00"/>
    <x v="0"/>
    <s v="ยุทธภูมิ ปานสวัสดิ์"/>
    <s v="ยุทธภูมิ ปานสวัสดิ์"/>
    <s v="เป็นราคาที่อยู่ในวงเงินที่ได้รับความเห็นชอบและราคากลาง"/>
    <s v="3000036301"/>
  </r>
  <r>
    <s v="297"/>
    <s v="จ้างเหมาติดตั้งสปอร์ตไลท์ LED"/>
    <n v="16800"/>
    <s v="16,800.00"/>
    <x v="0"/>
    <s v="ยุทธภูมิ ปานสวัสดิ์"/>
    <s v="ยุทธภูมิ ปานสวัสดิ์"/>
    <s v="เป็นราคาที่อยู่ในวงเงินที่ได้รับความเห็นชอบและราคากลาง"/>
    <s v="3000036302"/>
  </r>
  <r>
    <n v="594"/>
    <s v="งานจ้างเหมาซ่อมแซมห้องน้ำชาย ชั้น 2"/>
    <n v="15900"/>
    <s v="15,900.00"/>
    <x v="0"/>
    <s v="สมควร ญาติเจริญ"/>
    <s v="สมควร ญาติเจริญ"/>
    <s v="เป็นราคาที่อยู่ในวงเงินที่ได้รับความเห็นชอบและราคากลาง"/>
    <s v="3000036303"/>
  </r>
  <r>
    <n v="595"/>
    <s v="จ้างเก็บใบไม้ กิ่งไม้ อาคาร RMCS"/>
    <n v="2000"/>
    <s v="2,000.00"/>
    <x v="0"/>
    <s v="นายศุภชัย ปุริสตัง_x000a_"/>
    <s v="นายศุภชัย ปุริสตัง_x000a_"/>
    <s v="เป็นราคาที่อยู่ในวงเงินที่ได้รับความเห็นชอบและราคากลาง"/>
    <s v="3000036304"/>
  </r>
  <r>
    <s v="298"/>
    <s v="ตรายางคณะศึกษาศาสตร์ มหาวิทยาลัยบูรพา ตรายางวันที่หมึกในตัว เลขอารบิก ตรายางวันที่หมึกในตัว เลขไทย"/>
    <n v="1960"/>
    <s v="1,960.00"/>
    <x v="0"/>
    <s v="บริษัท เก็ทกู๊ดครีเอชั่น จำกัด"/>
    <s v="บริษัท เก็ทกู๊ดครีเอชั่น จำกัด"/>
    <s v="เป็นราคาที่อยู่ในวงเงินที่ได้รับความเห็นชอบและราคากลาง"/>
    <s v="3000036305"/>
  </r>
  <r>
    <n v="596"/>
    <s v="จ้างทำป้ายไวนิล โครงการปลูกป่าชายเลน"/>
    <n v="1000"/>
    <s v="1,000.00"/>
    <x v="0"/>
    <s v="บริษัท แสนสุขปริ้นติ้ง จำกัด_x000a_"/>
    <s v="บริษัท แสนสุขปริ้นติ้ง จำกัด_x000a_"/>
    <s v="เป็นราคาที่อยู่ในวงเงินที่ได้รับความเห็นชอบและราคากลาง"/>
    <s v="3000036306"/>
  </r>
  <r>
    <n v="597"/>
    <s v="Diquafosol Sodium 3% ml 0.4 ml จำนวน 30"/>
    <n v="12037.5"/>
    <s v="12,037.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6307"/>
  </r>
  <r>
    <s v="299"/>
    <s v="Lidocaine 10%w/v spray 50 ml จำนวน 30"/>
    <n v="7500"/>
    <s v="7,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6308"/>
  </r>
  <r>
    <n v="598"/>
    <s v="Donepezil orally disintegrating 5 mg"/>
    <n v="77656.320000000007"/>
    <s v="77,656.32"/>
    <x v="0"/>
    <s v="องค์การเภสัชกรรม"/>
    <s v="องค์การเภสัชกรรม"/>
    <s v="เป็นราคาที่อยู่ในวงเงินที่ได้รับความเห็นชอบและราคากลาง"/>
    <s v="3000036309"/>
  </r>
  <r>
    <n v="599"/>
    <s v="Alprostadil 500 mcg/1mL injection จำนวน"/>
    <n v="28462"/>
    <s v="28,462.00"/>
    <x v="0"/>
    <s v="บริษัท ซิลลิค ฟาร์มา จำกัด"/>
    <s v="บริษัท ซิลลิค ฟาร์มา จำกัด"/>
    <s v="เป็นราคาที่อยู่ในวงเงินที่ได้รับความเห็นชอบและราคากลาง"/>
    <s v="3000036310"/>
  </r>
  <r>
    <s v="300"/>
    <s v="Enalapril 5 mg tablet จำนวน 150 กล่อง"/>
    <n v="30000"/>
    <s v="3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6311"/>
  </r>
  <r>
    <n v="600"/>
    <s v="Rilpivirine 25 mg tablet จำนวน 50 ขวด"/>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312"/>
  </r>
  <r>
    <n v="601"/>
    <s v="Adrenaline 1 mg/1 ml injection จำนวน"/>
    <n v="6000"/>
    <s v="6,000.00"/>
    <x v="0"/>
    <s v="องค์การเภสัชกรรม"/>
    <s v="องค์การเภสัชกรรม"/>
    <s v="เป็นราคาที่อยู่ในวงเงินที่ได้รับความเห็นชอบและราคากลาง"/>
    <s v="3000036313"/>
  </r>
  <r>
    <s v="301"/>
    <s v="Safinamide 50 mg film-coated tablet"/>
    <n v="83888"/>
    <s v="83,8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314"/>
  </r>
  <r>
    <n v="602"/>
    <s v="BACTEC PLASTIC PLUS AEROBI C/F 50/BOX BACTEC PLASTIC PEDS PLUS/F MEDIUM 50/BOX"/>
    <n v="84000"/>
    <s v="84,000.00"/>
    <x v="0"/>
    <s v="บริษัท ซิลลิค ฟาร์มา จำกัด"/>
    <s v="บริษัท ซิลลิค ฟาร์มา จำกัด"/>
    <s v="เป็นราคาที่อยู่ในวงเงินที่ได้รับความเห็นชอบและราคากลาง"/>
    <s v="3000036315"/>
  </r>
  <r>
    <n v="603"/>
    <s v="Tetrathionate Broth Alkline peptone water 3ml. 50PC/PK E.COLI (O&amp;K) POLYVALENT I E.COLI (O&amp;K) POLYVALENT II E.COLI (O&amp;K) POLYVALENT III"/>
    <n v="9100"/>
    <s v="9,1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36316"/>
  </r>
  <r>
    <s v="302"/>
    <s v="LACT2, 100T, C PACK GREEN UIBC, 100T C PACK GREEN HDLC4, 700T, C PACK GREEN"/>
    <n v="97584"/>
    <s v="97,5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317"/>
  </r>
  <r>
    <n v="604"/>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318"/>
  </r>
  <r>
    <n v="605"/>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319"/>
  </r>
  <r>
    <s v="303"/>
    <s v="ซื้อคอมพิวเตอร์แท็ปแล็ค แบบที่ 1"/>
    <n v="20000"/>
    <s v="20,000.00"/>
    <x v="0"/>
    <s v="บริษัท อาเรดดี้ จำกัด (สำนักงานใหญ่)"/>
    <s v="บริษัท อาเรดดี้ จำกัด (สำนักงานใหญ่)"/>
    <s v="เป็นราคาที่อยู่ในวงเงินที่ได้รับความเห็นชอบและราคากลาง"/>
    <s v="3000036320"/>
  </r>
  <r>
    <n v="606"/>
    <s v="ซ่อมเครื่องพิมพ์ HP Laserjet M1536dnf"/>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321"/>
  </r>
  <r>
    <n v="607"/>
    <s v="เครื่องอัดอากาศขณะหายใจเข้า"/>
    <n v="44000"/>
    <s v="44,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6322"/>
  </r>
  <r>
    <s v="304"/>
    <s v="หมึกเครื่องพิมพ์ หมึกสี จำนวน 2 กล่อง"/>
    <n v="1960"/>
    <s v="1,9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323"/>
  </r>
  <r>
    <n v="608"/>
    <s v="รถเข็นของ 3 ชั้น"/>
    <n v="16800"/>
    <s v="16,800.00"/>
    <x v="0"/>
    <s v="บริษัท หวังดีวัฒนา จำกัด"/>
    <s v="บริษัท หวังดีวัฒนา จำกัด"/>
    <s v="เป็นราคาที่อยู่ในวงเงินที่ได้รับความเห็นชอบและราคากลาง"/>
    <s v="3000036324"/>
  </r>
  <r>
    <n v="609"/>
    <s v="วัสดุอื่นๆ 14 รายการ"/>
    <n v="11578.22"/>
    <s v="11,578.22"/>
    <x v="0"/>
    <s v="บริษัท ออฟฟิศเมท (ไทย) จำกัด"/>
    <s v="บริษัท ออฟฟิศเมท (ไทย) จำกัด"/>
    <s v="เป็นราคาที่อยู่ในวงเงินที่ได้รับความเห็นชอบและราคากลาง"/>
    <s v="3000036325"/>
  </r>
  <r>
    <s v="305"/>
    <s v="ออกซิเจนเหลวทางการแพทย์ ประจำเดือน"/>
    <n v="57582"/>
    <s v="57,582.00"/>
    <x v="1"/>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36326"/>
  </r>
  <r>
    <n v="610"/>
    <s v="เครื่องช่วยหายใจความดันบวก Airfit F20"/>
    <n v="30200"/>
    <s v="30,200.00"/>
    <x v="0"/>
    <s v="บริษัท เอสเอ็มดีเอกซ์ จำกัด"/>
    <s v="บริษัท เอสเอ็มดีเอกซ์ จำกัด"/>
    <s v="เป็นราคาที่อยู่ในวงเงินที่ได้รับความเห็นชอบและราคากลาง"/>
    <s v="3000036327"/>
  </r>
  <r>
    <n v="611"/>
    <s v="สายสวนเพื่อการขยายหลอดเลือดหัวใจด้วย"/>
    <n v="40000"/>
    <s v="4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6328"/>
  </r>
  <r>
    <s v="306"/>
    <s v="อาหารปรุงสำเร็จสำหรับผู้ป่วยใน"/>
    <n v="857476"/>
    <s v="857,476.00"/>
    <x v="1"/>
    <s v="ห้างหุ้นส่วนจำกัด รวมพัฒนา (15)"/>
    <s v="ห้างหุ้นส่วนจำกัด รวมพัฒนา (15)"/>
    <s v="เป็นราคาที่อยู่ในวงเงินที่ได้รับความเห็นชอบและราคากลาง"/>
    <s v="3000036329"/>
  </r>
  <r>
    <n v="612"/>
    <s v="สายสวนเพื่อการขยายหลอดเลือดหัวใจด้วย"/>
    <n v="6600"/>
    <s v="6,600.00"/>
    <x v="0"/>
    <s v="บริษัท ซิลลิค ฟาร์มา จำกัด"/>
    <s v="บริษัท ซิลลิค ฟาร์มา จำกัด"/>
    <s v="เป็นราคาที่อยู่ในวงเงินที่ได้รับความเห็นชอบและราคากลาง"/>
    <s v="3000036330"/>
  </r>
  <r>
    <n v="613"/>
    <s v="สายสวนหัวใจเพื่อการตรวจโดยการฉีดสี"/>
    <n v="3210"/>
    <s v="3,2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331"/>
  </r>
  <r>
    <s v="307"/>
    <s v="สายสวนเพื่อการขยายหลอดเลือดชนิดขดลวด"/>
    <n v="94500"/>
    <s v="94,5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6332"/>
  </r>
  <r>
    <n v="614"/>
    <s v="สายสวนเพื่อการขยายหลอดเลือดชนิดขดลวด"/>
    <n v="94500"/>
    <s v="94,5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6333"/>
  </r>
  <r>
    <n v="615"/>
    <s v="สายสวนเพื่อการขยายหลอดเลือดชนิดขดลวด"/>
    <n v="87000"/>
    <s v="87,000.00"/>
    <x v="0"/>
    <s v="บริษัท อุดม เมดิคอล อิควิปเม้นท์ จำกัด"/>
    <s v="บริษัท อุดม เมดิคอล อิควิปเม้นท์ จำกัด"/>
    <s v="เป็นราคาที่อยู่ในวงเงินที่ได้รับความเห็นชอบและราคากลาง"/>
    <s v="3000036334"/>
  </r>
  <r>
    <s v="308"/>
    <s v="สายสวนเพื่อการขยายหลอดเลือดหัวใจด้วย"/>
    <n v="36000"/>
    <s v="36,000.00"/>
    <x v="0"/>
    <s v="บริษัท ซิลลิค ฟาร์มา จำกัด"/>
    <s v="บริษัท ซิลลิค ฟาร์มา จำกัด"/>
    <s v="เป็นราคาที่อยู่ในวงเงินที่ได้รับความเห็นชอบและราคากลาง"/>
    <s v="3000036335"/>
  </r>
  <r>
    <n v="616"/>
    <s v="สายสวนหลอดเลือดแดงเอออร์ต้าใช้เพื่อเพิ่ม"/>
    <n v="56000"/>
    <s v="56,000.00"/>
    <x v="0"/>
    <s v="บริษัท เกท์ทิงเก (ไทยแลนด์) จำกัด"/>
    <s v="บริษัท เกท์ทิงเก (ไทยแลนด์) จำกัด"/>
    <s v="เป็นราคาที่อยู่ในวงเงินที่ได้รับความเห็นชอบและราคากลาง"/>
    <s v="3000036336"/>
  </r>
  <r>
    <n v="617"/>
    <s v="วัสดุในการซ่อมแซม 1 ชนิด"/>
    <n v="3745"/>
    <s v="3,745.00"/>
    <x v="0"/>
    <s v="บริษัท กิมไถ่ 2512 จำกัด"/>
    <s v="บริษัท กิมไถ่ 2512 จำกัด"/>
    <s v="เป็นราคาที่อยู่ในวงเงินที่ได้รับความเห็นชอบและราคากลาง"/>
    <s v="3000036337"/>
  </r>
  <r>
    <s v="309"/>
    <s v="รถเข็นเหล็กชั้นเดียวพับได้"/>
    <n v="3300"/>
    <s v="3,300.00"/>
    <x v="0"/>
    <s v="ร้าน อมรเลิศวิทย์"/>
    <s v="ร้าน อมรเลิศวิทย์"/>
    <s v="เป็นราคาที่อยู่ในวงเงินที่ได้รับความเห็นชอบและราคากลาง"/>
    <s v="3000036338"/>
  </r>
  <r>
    <n v="618"/>
    <s v="เพจเรียกคิวไร้สาย จำนวน 20 อัน"/>
    <n v="18600"/>
    <s v="18,600.00"/>
    <x v="0"/>
    <s v="ร้าน อมรเลิศวิทย์"/>
    <s v="ร้าน อมรเลิศวิทย์"/>
    <s v="เป็นราคาที่อยู่ในวงเงินที่ได้รับความเห็นชอบและราคากลาง"/>
    <s v="3000036339"/>
  </r>
  <r>
    <n v="619"/>
    <s v="วัสดุ จำนวน 2 ชนิด รายการ"/>
    <n v="2200"/>
    <s v="2,200.00"/>
    <x v="0"/>
    <s v="สุพรชัย หัตถกิจอุดม"/>
    <s v="สุพรชัย หัตถกิจอุดม"/>
    <s v="เป็นราคาที่อยู่ในวงเงินที่ได้รับความเห็นชอบและราคากลาง"/>
    <s v="3000036340"/>
  </r>
  <r>
    <s v="310"/>
    <s v="ล้างทำความสะอาดเครื่องปรับอากาศ"/>
    <n v="9844"/>
    <s v="9,84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6341"/>
  </r>
  <r>
    <n v="620"/>
    <s v="ไม้ประดับ หญ้านวลน้อย ดินปลูกและกระถาง"/>
    <n v="56750"/>
    <s v="56,750.00"/>
    <x v="0"/>
    <s v="วิลาสินี คชมนต์"/>
    <s v="วิลาสินี คชมนต์"/>
    <s v="เป็นราคาที่อยู่ในวงเงินที่ได้รับความเห็นชอบและราคากลาง"/>
    <s v="3000036342"/>
  </r>
  <r>
    <n v="621"/>
    <s v="ซ่อมแซมรถสวัสดิการ หมายเลข 8"/>
    <n v="9630"/>
    <s v="9,630.00"/>
    <x v="0"/>
    <s v="ร้าน แสนสุขการยาง"/>
    <s v="ร้าน แสนสุขการยาง"/>
    <s v="เป็นราคาที่อยู่ในวงเงินที่ได้รับความเห็นชอบและราคากลาง"/>
    <s v="3000036343"/>
  </r>
  <r>
    <s v="311"/>
    <s v="ซ่อมแซมรถยนต์ทะเบียน นค-3269 ชบ"/>
    <n v="12305"/>
    <s v="12,305.00"/>
    <x v="0"/>
    <s v="ร้าน แสนสุขการยาง"/>
    <s v="ร้าน แสนสุขการยาง"/>
    <s v="เป็นราคาที่อยู่ในวงเงินที่ได้รับความเห็นชอบและราคากลาง"/>
    <s v="3000036344"/>
  </r>
  <r>
    <n v="622"/>
    <s v="จ้างเหมาบริการรถตู้ 1 คัน 1 วัน(19กค67)"/>
    <n v="2500"/>
    <n v="2500"/>
    <x v="0"/>
    <s v="โกมล ฤทธิ์งาม"/>
    <s v="โกมล ฤทธิ์งาม"/>
    <s v="เป็นราคาที่อยู่ในวงเงินที่ได้รับความเห็นชอบและราคากลาง"/>
    <s v="3000036345"/>
  </r>
  <r>
    <n v="623"/>
    <s v="ค่าจ้างเหมาบริการรถยนต์"/>
    <n v="3000"/>
    <s v="3,000.00"/>
    <x v="0"/>
    <s v="เสวก สุระประเสริฐ"/>
    <s v="เสวก สุระประเสริฐ"/>
    <s v="เป็นราคาที่อยู่ในวงเงินที่ได้รับความเห็นชอบและราคากลาง"/>
    <s v="3000036348"/>
  </r>
  <r>
    <s v="312"/>
    <s v="จัดซื้อไมโครโฟน Condenser"/>
    <n v="3290"/>
    <s v="3,290.00"/>
    <x v="0"/>
    <s v="ร้าน อัลไพน์ อินเตอร์เทรด"/>
    <s v="ร้าน อัลไพน์ อินเตอร์เทรด"/>
    <s v="เป็นราคาที่อยู่ในวงเงินที่ได้รับความเห็นชอบและราคากลาง"/>
    <s v="3000036349"/>
  </r>
  <r>
    <n v="624"/>
    <s v="Fluconazole 2 mg/ml 100 ml injection"/>
    <n v="6783.8"/>
    <s v="6,783.8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6350"/>
  </r>
  <r>
    <n v="625"/>
    <s v="ค่าจัดทำประกาศนียบัตร"/>
    <n v="320"/>
    <s v="320.00"/>
    <x v="0"/>
    <s v="ร้านหนอนอ้วน_x000a_"/>
    <s v="ร้านหนอนอ้วน_x000a_"/>
    <s v="เป็นราคาที่อยู่ในวงเงินที่ได้รับความเห็นชอบและราคากลาง"/>
    <s v="3000036351"/>
  </r>
  <r>
    <s v="313"/>
    <s v="Febuxostat 80 mg tablet จำนวน 100 กล่อง"/>
    <n v="79000"/>
    <s v="7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6352"/>
  </r>
  <r>
    <n v="626"/>
    <s v="ซ่อมประตูหน้าห้องเปียโนชั้นหนึ่ง"/>
    <n v="6955"/>
    <s v="6,955.0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36353"/>
  </r>
  <r>
    <n v="627"/>
    <s v="ของที่ระลึก"/>
    <n v="1444.5"/>
    <s v="1,444.50"/>
    <x v="0"/>
    <s v="ร้าน ซีซีพาณิชย์"/>
    <s v="ร้าน ซีซีพาณิชย์"/>
    <s v="เป็นราคาที่อยู่ในวงเงินที่ได้รับความเห็นชอบและราคากลาง"/>
    <s v="3000036354"/>
  </r>
  <r>
    <s v="314"/>
    <s v="ของที่ระลึก"/>
    <n v="1570"/>
    <s v="1,570.00"/>
    <x v="0"/>
    <s v="ร้านค้าสวัสดิการ มหาวิทยาลัยบูรพา_x000a_"/>
    <s v="ร้านค้าสวัสดิการ มหาวิทยาลัยบูรพา_x000a_"/>
    <s v="เป็นราคาที่อยู่ในวงเงินที่ได้รับความเห็นชอบและราคากลาง"/>
    <s v="3000036355"/>
  </r>
  <r>
    <n v="628"/>
    <s v="เหมาบริการรถยนต์"/>
    <n v="4500"/>
    <s v="4,500.00"/>
    <x v="0"/>
    <s v="ศุภพล ภู่ศรี"/>
    <s v="ศุภพล ภู่ศรี"/>
    <s v="เป็นราคาที่อยู่ในวงเงินที่ได้รับความเห็นชอบและราคากลาง"/>
    <s v="3000036356"/>
  </r>
  <r>
    <n v="629"/>
    <s v="แบตเตอรี่ขนาด 12V 1800mAh"/>
    <n v="3400"/>
    <s v="3,400.00"/>
    <x v="0"/>
    <s v="บริษัท เอเมด ดีไวซ์ จำกัด"/>
    <s v="บริษัท เอเมด ดีไวซ์ จำกัด"/>
    <s v="เป็นราคาที่อยู่ในวงเงินที่ได้รับความเห็นชอบและราคากลาง"/>
    <s v="3000036357"/>
  </r>
  <r>
    <s v="315"/>
    <s v="ค่าจ้างเหมาบริการอื่น"/>
    <n v="1500"/>
    <s v="1500.00"/>
    <x v="0"/>
    <s v="รุ่งรัตน์ แสงสุข_x000a_"/>
    <s v="รุ่งรัตน์ แสงสุข_x000a_"/>
    <s v="เป็นราคาที่อยู่ในวงเงินที่ได้รับความเห็นชอบและราคากลาง"/>
    <s v="3000036358"/>
  </r>
  <r>
    <n v="630"/>
    <s v="ค่าของที่ระลึก(กระเช้าผลไม้)"/>
    <n v="1000"/>
    <s v="1,000.00"/>
    <x v="0"/>
    <s v="ร้านบุปผชาติ หน้าศาล_x000a_"/>
    <s v="ร้านบุปผชาติ หน้าศาล_x000a_"/>
    <s v="เป็นราคาที่อยู่ในวงเงินที่ได้รับความเห็นชอบและราคากลาง"/>
    <s v="3000036359"/>
  </r>
  <r>
    <n v="631"/>
    <s v="ทำเสื้อสำหรับโครงการแห่เทียนพรรษา"/>
    <n v="14400"/>
    <s v="14,400.00"/>
    <x v="0"/>
    <s v="บริษัท ริชเวลล์ 789 จำกัด_x000a_"/>
    <s v="บริษัท ริชเวลล์ 789 จำกัด_x000a_"/>
    <s v="เป็นราคาที่อยู่ในวงเงินที่ได้รับความเห็นชอบและราคากลาง"/>
    <s v="3000036360"/>
  </r>
  <r>
    <s v="316"/>
    <s v="เช่าชุด แต่งหน้า ทำผม"/>
    <n v="16000"/>
    <s v="16,000.00"/>
    <x v="0"/>
    <s v="ร้านไนท์ บางแสน (นายสัมพันธ์ ไมตรีจิตต์)_x000a_"/>
    <s v="ร้านไนท์ บางแสน (นายสัมพันธ์ ไมตรีจิตต์)_x000a_"/>
    <s v="เป็นราคาที่อยู่ในวงเงินที่ได้รับความเห็นชอบและราคากลาง"/>
    <s v="3000036361"/>
  </r>
  <r>
    <n v="632"/>
    <s v="  ซักรีดชุดวงโยธวาทิต"/>
    <n v="12750"/>
    <s v="12,750.00"/>
    <x v="0"/>
    <s v="นางสาวนาตยา เจริญกัลป์_x000a_"/>
    <s v="นางสาวนาตยา เจริญกัลป์_x000a_"/>
    <s v="เป็นราคาที่อยู่ในวงเงินที่ได้รับความเห็นชอบและราคากลาง"/>
    <s v="3000036362"/>
  </r>
  <r>
    <n v="633"/>
    <s v="เช่ารถแห่พร้อมเครื่องเสียง"/>
    <n v="15000"/>
    <s v="15,000.00"/>
    <x v="0"/>
    <s v="นายวชิรพันธุ์ รวบรัตน์_x000a_"/>
    <s v="นายวชิรพันธุ์ รวบรัตน์_x000a_"/>
    <s v="เป็นราคาที่อยู่ในวงเงินที่ได้รับความเห็นชอบและราคากลาง"/>
    <s v="3000036363"/>
  </r>
  <r>
    <s v="317"/>
    <s v="นมจืด 86 แกลอน"/>
    <n v="8729"/>
    <s v="8,729.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6364"/>
  </r>
  <r>
    <n v="634"/>
    <s v="น้ำแข็งหลอด จำนวน 102 ถุง"/>
    <n v="3060"/>
    <s v="3,060.00"/>
    <x v="0"/>
    <s v="น.ส.ธีรานุช ถิ่นกาญจน์_x000a_"/>
    <s v="น.ส.ธีรานุช ถิ่นกาญจน์_x000a_"/>
    <s v="เป็นราคาที่อยู่ในวงเงินที่ได้รับความเห็นชอบและราคากลาง"/>
    <s v="3000036365"/>
  </r>
  <r>
    <n v="635"/>
    <s v="สินค้า จำนวน 11 รายการ"/>
    <n v="98685"/>
    <s v="98,685.00"/>
    <x v="0"/>
    <s v="อันติมา เกียรติเทพขจร"/>
    <s v="อันติมา เกียรติเทพขจร"/>
    <s v="เป็นราคาที่อยู่ในวงเงินที่ได้รับความเห็นชอบและราคากลาง"/>
    <s v="3000036366"/>
  </r>
  <r>
    <s v="318"/>
    <s v="กระถางปลูกต้นไม้ขนาดสั้น 6 ใบ กระถางปลูกต้นไม้ขนาดยาว(ทรงสูง) 20 ใบ"/>
    <n v="1200"/>
    <s v="1,200.00"/>
    <x v="0"/>
    <s v="เพอร์เฟกต์ การ์เด้น_x000a_"/>
    <s v="เพอร์เฟกต์ การ์เด้น_x000a_"/>
    <s v="เป็นราคาที่อยู่ในวงเงินที่ได้รับความเห็นชอบและราคากลาง"/>
    <s v="3000036367"/>
  </r>
  <r>
    <n v="636"/>
    <s v="ป้ายพื้นที่ปลอดบุหรี่ พลาสวูด 5 มม.(ขนาด ป้ายโฟมบอร์ดดวงกลมโลโก้สถาบัน, โลโก้ม.บู"/>
    <n v="4260"/>
    <s v="4,260.00"/>
    <x v="0"/>
    <s v="บริษัท เก็ทกู๊ดครีเอชั่น จำกัด"/>
    <s v="บริษัท เก็ทกู๊ดครีเอชั่น จำกัด"/>
    <s v="เป็นราคาที่อยู่ในวงเงินที่ได้รับความเห็นชอบและราคากลาง"/>
    <s v="3000036368"/>
  </r>
  <r>
    <n v="637"/>
    <s v="ถุงพลาสติกบรรจุสาหร่าย จำนวน 25 กิโลกรัม"/>
    <n v="2000"/>
    <s v="2,000.00"/>
    <x v="0"/>
    <s v="ร้านทรัพย์อมรเกษตรภัณฑ์"/>
    <s v="ร้านทรัพย์อมรเกษตรภัณฑ์"/>
    <s v="เป็นราคาที่อยู่ในวงเงินที่ได้รับความเห็นชอบและราคากลาง"/>
    <s v="3000036369"/>
  </r>
  <r>
    <s v="319"/>
    <s v="อุปกรณ์ประกอบการขาย จำนวน 4 รายการ"/>
    <n v="1500"/>
    <s v="1,500.00"/>
    <x v="0"/>
    <s v="บริษัท ซีพีแอ็กซ์ตร้า จำกัด(มหาชน)_x000a_"/>
    <s v="บริษัท ซีพีแอ็กซ์ตร้า จำกัด(มหาชน)_x000a_"/>
    <s v="เป็นราคาที่อยู่ในวงเงินที่ได้รับความเห็นชอบและราคากลาง"/>
    <s v="3000036370"/>
  </r>
  <r>
    <n v="638"/>
    <s v="หลอด,ถุงหูหิ้ว,ถุงร้อน,ถุงสายเดี่ยว"/>
    <n v="2950"/>
    <s v="2,95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6371"/>
  </r>
  <r>
    <n v="639"/>
    <s v="ตุ๊กตา จำนวน 10 รายการ"/>
    <n v="98500"/>
    <s v="98,500.00"/>
    <x v="0"/>
    <s v="ยุวดี สกุลมงคลนาม"/>
    <s v="ยุวดี สกุลมงคลนาม"/>
    <s v="เป็นราคาที่อยู่ในวงเงินที่ได้รับความเห็นชอบและราคากลาง"/>
    <s v="3000036372"/>
  </r>
  <r>
    <s v="320"/>
    <s v="เช่าเหมายานพาหนะ"/>
    <n v="500"/>
    <s v="500.00"/>
    <x v="0"/>
    <s v="นายสมชาย ไทยพานิช_x000a_"/>
    <s v="นายสมชาย ไทยพานิช_x000a_"/>
    <s v="เป็นราคาที่อยู่ในวงเงินที่ได้รับความเห็นชอบและราคากลาง"/>
    <s v="3000036373"/>
  </r>
  <r>
    <n v="640"/>
    <s v="วัสดุอื่น-กระดาษชำระ 2 ชั้น 80 ลัง"/>
    <n v="72760"/>
    <s v="72,760.00"/>
    <x v="0"/>
    <s v="บริษัท กิมไถ่ 2512 จำกัด"/>
    <s v="บริษัท กิมไถ่ 2512 จำกัด"/>
    <s v="เป็นราคาที่อยู่ในวงเงินที่ได้รับความเห็นชอบและราคากลาง"/>
    <s v="3000036375"/>
  </r>
  <r>
    <n v="641"/>
    <s v="วัสดุอื่น-วัสดุสำนักงาน 18 รายการ"/>
    <n v="6313"/>
    <s v="6,313.00"/>
    <x v="0"/>
    <s v="บริษัท กิมไถ่ 2512 จำกัด"/>
    <s v="บริษัท กิมไถ่ 2512 จำกัด"/>
    <s v="เป็นราคาที่อยู่ในวงเงินที่ได้รับความเห็นชอบและราคากลาง"/>
    <s v="3000036376"/>
  </r>
  <r>
    <s v="321"/>
    <s v="คจม-บริการอื่น-เปลี่ยนบัสบาร์ทองแดง"/>
    <n v="3500"/>
    <s v="3,500.00"/>
    <x v="0"/>
    <s v="สุภาพ อินทร์สวัสดิ์"/>
    <s v="สุภาพ อินทร์สวัสดิ์"/>
    <s v="เป็นราคาที่อยู่ในวงเงินที่ได้รับความเห็นชอบและราคากลาง"/>
    <s v="3000036377"/>
  </r>
  <r>
    <n v="642"/>
    <s v="เพื่อใช้ในการรักษาพยาบาล"/>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36378"/>
  </r>
  <r>
    <n v="643"/>
    <s v="เพื่อใช้ในการรักษาพยาบาล"/>
    <n v="182970"/>
    <s v="182,970.00"/>
    <x v="0"/>
    <s v="องค์การเภสัชกรรม"/>
    <s v="องค์การเภสัชกรรม"/>
    <s v="เป็นราคาที่อยู่ในวงเงินที่ได้รับความเห็นชอบและราคากลาง"/>
    <s v="3000036379"/>
  </r>
  <r>
    <s v="322"/>
    <s v="เพื่อใช้ในการรักษาพยาบาล"/>
    <n v="179500"/>
    <s v="179,5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36380"/>
  </r>
  <r>
    <n v="644"/>
    <s v="ค่าวัสดุสำนักงาน/ค่าวัสดุคอมพิวเตอร์/ค่า"/>
    <n v="6000"/>
    <s v="6,000.00"/>
    <x v="0"/>
    <s v="บริษัท ซีพี แอ็กซ์ตร้า จำกัด (มหาชน) บริษัท แซนด์ อินฟินิตี้ จำกัด_x000a_บริษัท บัณฑิตสเตชั่นเนอรี่ จำกัด_x000a_"/>
    <s v="บริษัท ซีพี แอ็กซ์ตร้า จำกัด (มหาชน) บริษัท แซนด์ อินฟินิตี้ จำกัด_x000a_บริษัท บัณฑิตสเตชั่นเนอรี่ จำกัด_x000a_"/>
    <s v="เป็นราคาที่อยู่ในวงเงินที่ได้รับความเห็นชอบและราคากลาง"/>
    <s v="3000036382"/>
  </r>
  <r>
    <n v="645"/>
    <s v="ชุดบอร์ดคอยล์เย็น CARRIER พร้อมจอ"/>
    <n v="7682.6"/>
    <s v="7,682.60"/>
    <x v="0"/>
    <s v="ร้าน ฮ้อชุนหลีแมชินเนอรี่"/>
    <s v="ร้าน ฮ้อชุนหลีแมชินเนอรี่"/>
    <s v="เป็นราคาที่อยู่ในวงเงินที่ได้รับความเห็นชอบและราคากลาง"/>
    <s v="3000036383"/>
  </r>
  <r>
    <s v="323"/>
    <s v="เช็คระยะ 10,000 กม./เปลี่ยนถ่ายน้ำมัน"/>
    <n v="6521.12"/>
    <s v="6,521.12"/>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6384"/>
  </r>
  <r>
    <n v="646"/>
    <s v="สมุดนักเรียนคละลาย จำนวน 219 เล่ม"/>
    <n v="1971"/>
    <s v="1,971.00"/>
    <x v="0"/>
    <s v="ร้าน โฆษิตวิทยา_x000a__x000a_"/>
    <s v="ร้าน โฆษิตวิทยา_x000a__x000a_"/>
    <s v="เป็นราคาที่อยู่ในวงเงินที่ได้รับความเห็นชอบและราคากลาง"/>
    <s v="3000036385"/>
  </r>
  <r>
    <n v="647"/>
    <s v="จ้างเหมาติดตั้งประตู PVC พร้อมวงกบ"/>
    <n v="4500"/>
    <s v="4,500.00"/>
    <x v="0"/>
    <s v="ชัยศิริ ผลทวี"/>
    <s v="ชัยศิริ ผลทวี"/>
    <s v="เป็นราคาที่อยู่ในวงเงินที่ได้รับความเห็นชอบและราคากลาง"/>
    <s v="3000036386"/>
  </r>
  <r>
    <s v="324"/>
    <s v="ARTHROSCOP INFLOW/OUTFLOW TUBING"/>
    <n v="25000"/>
    <s v="25,000.00"/>
    <x v="0"/>
    <s v="บริษัท เมดิไทม์ จำกัด"/>
    <s v="บริษัท เมดิไทม์ จำกัด"/>
    <s v="เป็นราคาที่อยู่ในวงเงินที่ได้รับความเห็นชอบและราคากลาง"/>
    <s v="3000036387"/>
  </r>
  <r>
    <n v="648"/>
    <s v="URSL ค่าบริการเลเซอร์สลายนิ่ว"/>
    <n v="8025"/>
    <s v="8,025.00"/>
    <x v="0"/>
    <s v="บริษัท โนวีเมด จำกัด"/>
    <s v="บริษัท โนวีเมด จำกัด"/>
    <s v="เป็นราคาที่อยู่ในวงเงินที่ได้รับความเห็นชอบและราคากลาง"/>
    <s v="3000036388"/>
  </r>
  <r>
    <n v="649"/>
    <s v="POLY AXIAL SCREW 5.5x40mm POLY AXIAL SCREW 6.5x40mm SET SCREW M9.7, 5.6 ROD (STRAIGHT)-STANDARD 5.5x110mm CROSSLINK 40-53mm CPG305 Calpor"/>
    <n v="73000"/>
    <s v="73,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6389"/>
  </r>
  <r>
    <s v="325"/>
    <s v="ACCELFIX SPINAL POLY 6.5x45mm ACCELFIX SPINAL POLY 6.5x50mm ACCELFIX SPINAL POLY 6.5x55mm ROD(STRAIGHT) 5.5x140mm ROD(STRAIGHT) 5.5x150mm SET SCREW 9.3x4.6mm CPG305 Calpor CROSSLINK 50-70"/>
    <n v="73000"/>
    <s v="73,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6390"/>
  </r>
  <r>
    <n v="650"/>
    <s v="ค่าบริการสลายนิ่ว"/>
    <n v="16000"/>
    <s v="16,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36391"/>
  </r>
  <r>
    <n v="651"/>
    <s v="โลหะดามกระดูกและใส่ในโพรงกระดูก"/>
    <n v="28000"/>
    <s v="28,000.00"/>
    <x v="0"/>
    <s v="บริษัท วีไอโอ กรุ๊ป จำกัด"/>
    <s v="บริษัท วีไอโอ กรุ๊ป จำกัด"/>
    <s v="เป็นราคาที่อยู่ในวงเงินที่ได้รับความเห็นชอบและราคากลาง"/>
    <s v="3000036392"/>
  </r>
  <r>
    <s v="326"/>
    <s v="โลหะดามกระดูกและใส่ในโพรงกระดูก ฝาปิดแท่งโลหะดามในโพรงกระดูก สกรูยึดโลหะดามกระดูกและใส่ในโพรงกระดูก"/>
    <n v="24000"/>
    <s v="24,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6393"/>
  </r>
  <r>
    <n v="652"/>
    <s v="Distal Humeral Exxtra-articular 8H, Lt 3.5mm Locking Screw 20mm 3.5mm Locking Screw 22mm 3.5mm Locking Screw 26mm"/>
    <n v="27000"/>
    <s v="27,000.00"/>
    <x v="0"/>
    <s v="บริษัท วีไอโอ กรุ๊ป จำกัด"/>
    <s v="บริษัท วีไอโอ กรุ๊ป จำกัด"/>
    <s v="เป็นราคาที่อยู่ในวงเงินที่ได้รับความเห็นชอบและราคากลาง"/>
    <s v="3000036394"/>
  </r>
  <r>
    <n v="653"/>
    <s v="POLY AXIAL SCREW 6.5x45mm POLY AXIAL SCREW 6.5x50mm POLY AXIAL REDUCTION SCREW 6.5x45mm POLY AXIAL REDUCTION SCREW 6.5x50mm SET SCREW M 9.7, 5.6 ROD (STRAIGHT)-STANDARD 5.5x110mm CROSSLINK 40-53mm CPG305 Calpor"/>
    <n v="58000"/>
    <s v="58,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6395"/>
  </r>
  <r>
    <s v="327"/>
    <s v="MIS SCREW 5.5x30mm MIS SCREW 5.5x35mm MIS SCREW 5.5x40mm MIS SCREW 6.5x40mm ROD(STRAIGHT) 6.0x150mm SET SCREW 9.3x4.6mm"/>
    <n v="70000"/>
    <s v="70,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6396"/>
  </r>
  <r>
    <n v="654"/>
    <s v="MIS SCREW 6.5x45mm MIS SCREW 5.5x40mm ROD(STRAIGHT)-STANDARD 6.0x170mm SET SCREW M 9.7, 5.6"/>
    <n v="70000"/>
    <s v="70,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6397"/>
  </r>
  <r>
    <n v="655"/>
    <s v="ACCELFIX SPINAL POLY SCREW 5.5x45mm ACCELFIX SPINAL POLY SCREW 6.5x45mm ACCELFIX SPINAL POLY SCREW 6.5x40mm ROD(STRAIGHT) 5.5x150mm ROD(STRAIGHT) 5.5x95mm ACCELFIX SPINAL SET SCREW 9.3x4.6mm CPG305 Calpor CROSSLINK 50-70mm"/>
    <n v="62000"/>
    <s v="62,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6398"/>
  </r>
  <r>
    <s v="328"/>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คอร์เทกซ์ ขนาด 2.7 มม. ยาว 16 มม."/>
    <n v="29000"/>
    <s v="29,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6399"/>
  </r>
  <r>
    <n v="656"/>
    <s v="LUPINE BR DS W/ORTHCRD 4.5 HEALIX ADVANCE BR W 3S PCORD"/>
    <n v="17120"/>
    <s v="17,12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400"/>
  </r>
  <r>
    <n v="657"/>
    <s v="Shaver Blade Dissector, 5.0mmx13cm PEEK Suture Anchor, 4.5mmx17mm SwiveLock Tanodesis BioComposite BioComposite SwiveLock C Vented, 4.75mm"/>
    <n v="37000"/>
    <s v="37,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01"/>
  </r>
  <r>
    <s v="329"/>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คอร์เทกซ์ ขนาด 3.5 มม. ยาว 18 มม. สกรูคอร์เทกซ์ ขนาด 3.5 มม. ยาว 40 มม. 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คอร์เทกซ์ ขนาด 2.7 มม. ยาว 16 มม."/>
    <n v="47600"/>
    <s v="47,6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6402"/>
  </r>
  <r>
    <n v="658"/>
    <s v="PEEK Knotless Anchor, Twist-in, 4.75x19 Corkscrew suture Anchor 5.0x15.5mm Shave Blade Dissector, 5.0mmx13cm Dog Bone Button 2-0 FiberWire, 45.7cm w/Tapered Needle, ACL TightRope RT T-Lock Meniscal Repair System, Cigar"/>
    <n v="50000"/>
    <s v="50,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03"/>
  </r>
  <r>
    <n v="659"/>
    <s v="3.5mm Lateral scapula plate 5hol. L-91L 3.5mm Locking self-tapping screw 3.5x14T 3.5mm Locking self-tapping screw 3.5x16T 3.5mm Locking self-tapping screw 3.5x22T 3.5mm Locking self-tapping screw 3.5x30T 3.5mm Locking self-tapping screw 3.5x32T 3.5mm Locking self-tapping screw 3.5x28T"/>
    <n v="33170"/>
    <s v="33,17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6404"/>
  </r>
  <r>
    <s v="330"/>
    <s v="HEALIX AV BR 4.5 TAPE WHT/BLUE TRUESPAN 24 DEGREE PEEK RIGIDLOOP ADJ ACL PERMATAPE 2.5 BLUE 4.5 HEALI ADVANCE BR W 3S PCORD"/>
    <n v="63665"/>
    <s v="63,665.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405"/>
  </r>
  <r>
    <n v="660"/>
    <s v="4.0mmx32mm Cannulated Headless Screw 4.0mmx34mm Cannulated Headless Screw 4.0mmx38mm Cannulated Headless Screw"/>
    <n v="22470"/>
    <s v="22,47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6406"/>
  </r>
  <r>
    <n v="661"/>
    <s v="OFFSET ALTO Partial Sizers Included FLUOROPLASTIC PISTON 0.6x4.50mm"/>
    <n v="43000"/>
    <s v="43,000.00"/>
    <x v="0"/>
    <s v="บริษัท อิสเมด จำกัด"/>
    <s v="บริษัท อิสเมด จำกัด"/>
    <s v="เป็นราคาที่อยู่ในวงเงินที่ได้รับความเห็นชอบและราคากลาง"/>
    <s v="3000036407"/>
  </r>
  <r>
    <s v="331"/>
    <s v="INLAY OPTIMA STENT 7Fr, 26cm INLAY OPTIMA STENT 8Fr, 26cm INLAY ureteral STENT 6Fr, 22-32cm"/>
    <n v="21720"/>
    <s v="21,720.00"/>
    <x v="0"/>
    <s v="บริษัท ซีเค เมดิคอล จำกัด"/>
    <s v="บริษัท ซีเค เมดิคอล จำกัด"/>
    <s v="เป็นราคาที่อยู่ในวงเงินที่ได้รับความเห็นชอบและราคากลาง"/>
    <s v="3000036408"/>
  </r>
  <r>
    <n v="662"/>
    <s v="ATTUNE PS FB INSRT SZ 4 5mm ATTUNE PS FEM RT SZ 4 NAR CEM ATTUNE S+FB BASE SZ 3 CE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409"/>
  </r>
  <r>
    <n v="663"/>
    <s v="Implant kit, for Femoral Neck System, Antirotation Locking screw, L75mm 5.0mm Locking Screw Ti, L 32mm"/>
    <n v="23800"/>
    <s v="23,8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6410"/>
  </r>
  <r>
    <s v="332"/>
    <s v="Distal Radius New 6/3 H.Lt Locking Screw 2.5x14mm Locking Screw 2.5x16mm Locking Screw 2.5x18mm Locking Screw 2.5x20mm Locking Screw 2.5x22mm"/>
    <n v="32300"/>
    <s v="32,30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36411"/>
  </r>
  <r>
    <n v="664"/>
    <s v="Distal Femoral LCP 11h Rt 5.0mm Locking Screw 36mm 5.0mm Locking Screw 38mm 5.0mm Locking Screw 50mm 5.0mm Locking Screw 65mm 5.0mm Locking Screw 75mm 5.0mm Locking Screw 85mm"/>
    <n v="29746"/>
    <s v="29,746.00"/>
    <x v="0"/>
    <s v="บริษัท วีไอโอ กรุ๊ป จำกัด"/>
    <s v="บริษัท วีไอโอ กรุ๊ป จำกัด"/>
    <s v="เป็นราคาที่อยู่ในวงเงินที่ได้รับความเห็นชอบและราคากลาง"/>
    <s v="3000036412"/>
  </r>
  <r>
    <n v="665"/>
    <s v="Proximal Humeral 2 Holes 3.5mm Locking Screw 28mm 3.5mm Locking Screw 34mm 3.5mm Locking Screw 42mm 3.5mm Locking Screw 44mm"/>
    <n v="28034"/>
    <s v="28,034.00"/>
    <x v="0"/>
    <s v="บริษัท วีไอโอ กรุ๊ป จำกัด"/>
    <s v="บริษัท วีไอโอ กรุ๊ป จำกัด"/>
    <s v="เป็นราคาที่อยู่ในวงเงินที่ได้รับความเห็นชอบและราคากลาง"/>
    <s v="3000036413"/>
  </r>
  <r>
    <s v="333"/>
    <s v="MIS SCREW, LONG SLEEVE 5.5x45mm SET SCREW M 9.7, 5.6 MIS ROD 6.0x45mm ROD 6.0x180mm PLIF PEEK CAGE 11x25x11mm"/>
    <n v="46000"/>
    <s v="46,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6414"/>
  </r>
  <r>
    <n v="666"/>
    <s v="BioComposite SutureTak Sutrue BioComposite SwiveLock C, 4.75mm DX SwiveLock Dissector, 3.5x13.5mm, Shave Blade Dissector, 3.8mmx13cm FiberTape 2mm 36&quot; Bride Polybend Suture"/>
    <n v="52800"/>
    <s v="52,8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15"/>
  </r>
  <r>
    <n v="667"/>
    <s v="TITANIUM CANNULATED SCREW 7.0mm TITANIUM CANNULATED SCREW 7.0mm"/>
    <n v="22470"/>
    <s v="22,47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6416"/>
  </r>
  <r>
    <s v="334"/>
    <s v="ARTHROSCOP INFLOW/OUTFLOW TUBING 2.9mm STERLING FULL RADIUS MICRO 3.5mm GATOR MENISCUS CUTTER PRESSFT 2.6 W/ONE #2 HI-FI-SUTURE"/>
    <n v="20488"/>
    <s v="20,488.00"/>
    <x v="0"/>
    <s v="บริษัท เมดิไทม์ จำกัด"/>
    <s v="บริษัท เมดิไทม์ จำกัด"/>
    <s v="เป็นราคาที่อยู่ในวงเงินที่ได้รับความเห็นชอบและราคากลาง"/>
    <s v="3000036417"/>
  </r>
  <r>
    <n v="668"/>
    <s v="3.0mmx20mm Cannulated"/>
    <n v="7490"/>
    <s v="7,49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6418"/>
  </r>
  <r>
    <n v="669"/>
    <s v="VA LCP Distal Palmar Radius Locking 3 H 2.4mm Locking Screw 14mm 2.4mm VA Locking Screw 18mm 2.4mm VA Locking Screw 20mm"/>
    <n v="29336"/>
    <s v="29,336.00"/>
    <x v="0"/>
    <s v="บริษัท วีไอโอ กรุ๊ป จำกัด"/>
    <s v="บริษัท วีไอโอ กรุ๊ป จำกัด"/>
    <s v="เป็นราคาที่อยู่ในวงเงินที่ได้รับความเห็นชอบและราคากลาง"/>
    <s v="3000036419"/>
  </r>
  <r>
    <s v="335"/>
    <s v="BioComposite SutureTak Suture Anchor, Shaver Blade Dissector, 3.8mmx13cm Shaver Blade Dissector, small Joint, Micro SutureLasso, TFCC, Short 70 bend"/>
    <n v="34000"/>
    <s v="34,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20"/>
  </r>
  <r>
    <n v="670"/>
    <s v="B.S.S SOL 500ML B.S.S 15ML 108-T B.S.S BAG NGP 500ML T DUOVISC"/>
    <n v="64226.7"/>
    <s v="64,226.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421"/>
  </r>
  <r>
    <n v="671"/>
    <s v="NEONATAL POLYHESIVE II PR ELEC"/>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422"/>
  </r>
  <r>
    <s v="336"/>
    <s v="3.5mm Locking Screw 14mm 3.5mm Locking Screw 16mm 3.5mm Locking Screw 12mm Superior Anterior Clavicle 6H Rt"/>
    <n v="26322"/>
    <s v="26,322.00"/>
    <x v="0"/>
    <s v="บริษัท วีไอโอ กรุ๊ป จำกัด"/>
    <s v="บริษัท วีไอโอ กรุ๊ป จำกัด"/>
    <s v="เป็นราคาที่อยู่ในวงเงินที่ได้รับความเห็นชอบและราคากลาง"/>
    <s v="3000036423"/>
  </r>
  <r>
    <n v="672"/>
    <s v="โลหะดามกระดูกและใส่ในโพรงกระดูก"/>
    <n v="24000"/>
    <s v="24,000.00"/>
    <x v="0"/>
    <s v="บริษัท วีไอโอ กรุ๊ป จำกัด"/>
    <s v="บริษัท วีไอโอ กรุ๊ป จำกัด"/>
    <s v="เป็นราคาที่อยู่ในวงเงินที่ได้รับความเห็นชอบและราคากลาง"/>
    <s v="3000036424"/>
  </r>
  <r>
    <n v="673"/>
    <s v="โลหะดามกระดูกและใส่ในโพรงกระดูก"/>
    <n v="24000"/>
    <s v="24,000.00"/>
    <x v="0"/>
    <s v="บริษัท วีไอโอ กรุ๊ป จำกัด"/>
    <s v="บริษัท วีไอโอ กรุ๊ป จำกัด"/>
    <s v="เป็นราคาที่อยู่ในวงเงินที่ได้รับความเห็นชอบและราคากลาง"/>
    <s v="3000036425"/>
  </r>
  <r>
    <s v="337"/>
    <s v="ULTRABUTTON ADJUSTABLE FIXATION DEVICE FAST-FIX 360 CURVED NDL DELIVE"/>
    <n v="32400"/>
    <s v="32,400.00"/>
    <x v="0"/>
    <s v="บริษัท ซิลลิค ฟาร์มา จำกัด"/>
    <s v="บริษัท ซิลลิค ฟาร์มา จำกัด"/>
    <s v="เป็นราคาที่อยู่ในวงเงินที่ได้รับความเห็นชอบและราคากลาง"/>
    <s v="3000036426"/>
  </r>
  <r>
    <n v="674"/>
    <s v="FiberTape 2mm 36&quot; Brided Polybend Suture BioComposite SwiveLock C Vented, 4.75mmx"/>
    <n v="15800"/>
    <s v="15,8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27"/>
  </r>
  <r>
    <n v="675"/>
    <s v="Distal Radius New 6/3 H Cortex Screw 2.7x12mm Locking Screw 2.5x12mm Locking Screw 2.5x16mm Locking Screw 2.5x18mm Locking Screw 2.5x20mm Locking Screw 2.5x22mm"/>
    <n v="30860"/>
    <s v="30,86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36428"/>
  </r>
  <r>
    <s v="338"/>
    <s v="ค่าบริการสลายนิ่ว จำนวน 1 ราย"/>
    <n v="5000"/>
    <s v="5,0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36429"/>
  </r>
  <r>
    <n v="676"/>
    <s v="LUPINE BR DS W/ORTHCRD 4.5 HEALIX ADVANCE BR W/OCORD"/>
    <n v="46010"/>
    <s v="46,01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430"/>
  </r>
  <r>
    <n v="677"/>
    <s v="ATTUNE PS FB INSRT SZ 6 5mm ATTUNE PS FEM LT SZ 6 CEM ATTUNE S+FB BASE SZ 6 CE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431"/>
  </r>
  <r>
    <s v="339"/>
    <s v="BioComposite SwiveLock C Vented, 4.75mmx BioComposite Corkscrew FT, 5.5mmx14.7mm BioComposite Corkscrew FT, 4.5mmx14mm Twist-in Cannula, 8.25mm I.D.x7cm PassPort Cannula 8mm I.D.x4cm"/>
    <n v="85800"/>
    <s v="85,8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32"/>
  </r>
  <r>
    <n v="678"/>
    <s v="2-0 FiberWire, 3 metric Braided Polylend #2 FiberWire, 96.5cm w/Tapered Needle, T-Lock Meniscal Repair System,"/>
    <n v="19780"/>
    <s v="19,78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33"/>
  </r>
  <r>
    <n v="679"/>
    <s v="HI-FI HIGH STRENGTH SUTURE HI-FI SUTURE WITH DOUBLE ARMED MENISCAL ARTHROSCOPE INFLOW/OUTFLOW TUBING 4.2mm GREAT WHITE BLADE GENESYS MATRYX 11.0x25mm INTERFERENCE"/>
    <n v="27949"/>
    <s v="27,949.00"/>
    <x v="0"/>
    <s v="บริษัท เมดิไทม์ จำกัด"/>
    <s v="บริษัท เมดิไทม์ จำกัด"/>
    <s v="เป็นราคาที่อยู่ในวงเงินที่ได้รับความเห็นชอบและราคากลาง"/>
    <s v="3000036434"/>
  </r>
  <r>
    <s v="340"/>
    <s v="ARTHROSCOPE INFLOW/OUTFLOW TUBING HI-FI HIGH STRENGTH SUTURE HI-FI WHITE/BLUE ULTRA HIGH MOLECULAR Infinity Retro-Reamer, 9mm INFINITY ADJUSTABLE FREE LOOP INFINITY STANDARD TIBIAL BUTTON"/>
    <n v="28300"/>
    <s v="28,300.00"/>
    <x v="0"/>
    <s v="บริษัท เมดิไทม์ จำกัด"/>
    <s v="บริษัท เมดิไทม์ จำกัด"/>
    <s v="เป็นราคาที่อยู่ในวงเงินที่ได้รับความเห็นชอบและราคากลาง"/>
    <s v="3000036435"/>
  </r>
  <r>
    <n v="680"/>
    <s v="BioComposite SwiveLock C Vented, 4.75mmx #2 FiberWire, 96.5cm w/Tapered Needle, BioComposite Corkscrew FT, 5.5mmx14.7mm"/>
    <n v="21680"/>
    <s v="21,68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36"/>
  </r>
  <r>
    <n v="681"/>
    <s v="ARTHROSCOPE INFLOW/OUTFLOW TUBING 4.5mm GENESYS CROSFT SUTURE ANCHOR Y-KNOT RC ALL SUTURE W/TWO #2 Y-KNOT RC ALL SUTURE ANCHOR, WITH"/>
    <n v="52546"/>
    <s v="52,546.00"/>
    <x v="0"/>
    <s v="บริษัท เมดิไทม์ จำกัด"/>
    <s v="บริษัท เมดิไทม์ จำกัด"/>
    <s v="เป็นราคาที่อยู่ในวงเงินที่ได้รับความเห็นชอบและราคากลาง"/>
    <s v="3000036437"/>
  </r>
  <r>
    <s v="341"/>
    <s v="ค่าบริการสลายนิ่วด้วย ESWL จำนวน 1 ราย"/>
    <n v="15000"/>
    <s v="15,0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36438"/>
  </r>
  <r>
    <n v="682"/>
    <s v="HI-FI HIGH STRENGTH SUTURE 4.2mm CUDA STERLING 10mmx25mm GENESYS MATRYS TM 4.2mm GREAT WHITE BLADE Infinity AIM Meniscal Repair Device, 25 9.0mmx25mm GENESYS MATRYX TM BLADE STERLING GATOR 4.8mm 7.0mmx20mm GENESYS MATRYX TM REDUCED HOOD 4.0mm LARGE HUB, STERLING ARTHROSCOPE INFLOW/OUTFLOW TUBING Y-KNOT RC ALL SUTURE W/TWO #2 HI-FI"/>
    <n v="81035"/>
    <s v="81,035.00"/>
    <x v="0"/>
    <s v="บริษัท เมดิไทม์ จำกัด"/>
    <s v="บริษัท เมดิไทม์ จำกัด"/>
    <s v="เป็นราคาที่อยู่ในวงเงินที่ได้รับความเห็นชอบและราคากลาง"/>
    <s v="3000036439"/>
  </r>
  <r>
    <n v="683"/>
    <s v="Concave ABS Button, 14mm w/7 mm collar TightRope ABS ACL TightRope RT T-Lock Meniscal Repair System Cigar 2-0 FiberWire, 3 metric Braided"/>
    <n v="27300"/>
    <s v="27,3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40"/>
  </r>
  <r>
    <s v="342"/>
    <s v="INFINITY STANDARD TIBIAL BUTTON"/>
    <n v="13000"/>
    <s v="13,000.00"/>
    <x v="0"/>
    <s v="บริษัท เมดิไทม์ จำกัด"/>
    <s v="บริษัท เมดิไทม์ จำกัด"/>
    <s v="เป็นราคาที่อยู่ในวงเงินที่ได้รับความเห็นชอบและราคากลาง"/>
    <s v="3000036441"/>
  </r>
  <r>
    <n v="684"/>
    <s v="Titanium Plate 7 Holes, Y-Shape, 1.2mm Titanium Locking Screw 2.0x8mm, TX6 Titanium Locking Screw 2.0x10mm, TX6 Titanium Locking Screw 2.0x12mm, TX6 Titanium Locking Screw 2.0x14mm, TX6 K-Wire 1.1x100mm"/>
    <n v="26050"/>
    <s v="26,050.00"/>
    <x v="0"/>
    <s v="บริษัท ไบรท์ แอดวานซ์ เทค จำกัด"/>
    <s v="บริษัท ไบรท์ แอดวานซ์ เทค จำกัด"/>
    <s v="เป็นราคาที่อยู่ในวงเงินที่ได้รับความเห็นชอบและราคากลาง"/>
    <s v="3000036442"/>
  </r>
  <r>
    <n v="685"/>
    <s v="Ti-Straight Plate, 4Hole-Long 1.0mm Ti-mini Screw 2.0x10mm Ti-mini Screw 2.0x12mm Ti-mini Screw 2.0x14mm"/>
    <n v="1900"/>
    <s v="1,90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36443"/>
  </r>
  <r>
    <s v="343"/>
    <s v="MembraneBlue Dual"/>
    <n v="17000"/>
    <s v="17,00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36444"/>
  </r>
  <r>
    <n v="686"/>
    <s v="ULTRA-STOP, 25ml solution, Pipette"/>
    <n v="3000"/>
    <s v="3,000.00"/>
    <x v="0"/>
    <s v="ห้างหุ้นส่วนจำกัด โปรเสิร์ทซัพพลาย"/>
    <s v="ห้างหุ้นส่วนจำกัด โปรเสิร์ทซัพพลาย"/>
    <s v="เป็นราคาที่อยู่ในวงเงินที่ได้รับความเห็นชอบและราคากลาง"/>
    <s v="3000036445"/>
  </r>
  <r>
    <n v="687"/>
    <s v="ค่าบริการเลเซอร์สลายนิ่ว"/>
    <n v="8025"/>
    <s v="8,025.00"/>
    <x v="0"/>
    <s v="บริษัท โนวีเมด จำกัด"/>
    <s v="บริษัท โนวีเมด จำกัด"/>
    <s v="เป็นราคาที่อยู่ในวงเงินที่ได้รับความเห็นชอบและราคากลาง"/>
    <s v="3000036446"/>
  </r>
  <r>
    <s v="344"/>
    <s v="CORAIL AMT COLLAR SIZE 13 SELF CENT HIP 46x28 BRN ARTICULENZE BALL 28mm +1.5"/>
    <n v="43549"/>
    <s v="43,549.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447"/>
  </r>
  <r>
    <n v="688"/>
    <s v="ATTUNE PS FEM RT SZ 4 CEM ATTUNE S+FB BASE SZ 3 CEM ATTUNE PS FB INSERT SZ 4 6m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448"/>
  </r>
  <r>
    <n v="689"/>
    <s v="ค่าบริการเลเซอร์สลายนิ่ว จำนวน 2 ราย"/>
    <n v="32000"/>
    <s v="32,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36449"/>
  </r>
  <r>
    <s v="345"/>
    <s v="Distal Radius 6/3 H (Lt) Locking Screw 2.5x14mm Locking Screw 2.5x20mm Cortex Screw 2.7x14mm"/>
    <n v="30860"/>
    <s v="30,86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36450"/>
  </r>
  <r>
    <n v="690"/>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35200"/>
    <s v="35,2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6451"/>
  </r>
  <r>
    <n v="691"/>
    <s v="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n v="30100"/>
    <s v="30,1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6452"/>
  </r>
  <r>
    <s v="346"/>
    <s v="SYN/AES OSC 19x90x1.27mm LPS-FLEX FXD MLD CD/1-2 10mm NEXGEN PRECOAT STEM TIBIAL PLATE 2 FEM.NG LPS FLEX PRL OPT.M.D. DX"/>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36453"/>
  </r>
  <r>
    <n v="692"/>
    <s v="SYS/AES OSC 19x90x1.27G REFOBACIN BONE CEMENT R 1x40 -3 FEM.NG LPS FLEX PRL OPT.M.D SX NEXGEN PRECOAT STEM TIBIAL PLATE 3 LPS-FLEX FXD MLD CD/3-4 10mm"/>
    <n v="56741"/>
    <s v="56,741.00"/>
    <x v="0"/>
    <s v="บริษัท ซิลลิค ฟาร์มา จำกัด"/>
    <s v="บริษัท ซิลลิค ฟาร์มา จำกัด"/>
    <s v="เป็นราคาที่อยู่ในวงเงินที่ได้รับความเห็นชอบและราคากลาง"/>
    <s v="3000036454"/>
  </r>
  <r>
    <n v="693"/>
    <s v="AuroLac"/>
    <n v="6800"/>
    <s v="6,800.00"/>
    <x v="0"/>
    <s v="บริษัท แม็กซิมอินเตอร์คอร์ปอร์เรชั่น จำกัด"/>
    <s v="บริษัท แม็กซิมอินเตอร์คอร์ปอร์เรชั่น จำกัด"/>
    <s v="เป็นราคาที่อยู่ในวงเงินที่ได้รับความเห็นชอบและราคากลาง"/>
    <s v="3000036455"/>
  </r>
  <r>
    <s v="347"/>
    <s v="#2 FiberWire, 96.5cm w/Tapered"/>
    <n v="21120"/>
    <s v="21,12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56"/>
  </r>
  <r>
    <n v="694"/>
    <s v="TufTex Embolectomy Catheter 2F, 60cm TufTex Embolectomy Catheter 4F, 80cm TufTex Embolectomy Catheter 5F, 80cm TufTex Embolectomy Catheter 7F, 80cm"/>
    <n v="55640"/>
    <s v="55,640.00"/>
    <x v="0"/>
    <s v="บริษัท เลอแม็ทร์ จำกัด"/>
    <s v="บริษัท เลอแม็ทร์ จำกัด"/>
    <s v="เป็นราคาที่อยู่ในวงเงินที่ได้รับความเห็นชอบและราคากลาง"/>
    <s v="3000036457"/>
  </r>
  <r>
    <n v="695"/>
    <s v="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n v="28800"/>
    <s v="28,8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6458"/>
  </r>
  <r>
    <s v="348"/>
    <s v="ACL TightRope RT T-Look Mensical Repair System, Cigar Shaver Blade Dissector, 3.8mmx13cm"/>
    <n v="18000"/>
    <s v="18,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59"/>
  </r>
  <r>
    <n v="696"/>
    <s v="PERMATAPE 2.5 BLUE RIGIDLOOP ADJ ACL TRUSESPAN 24 DEGREE PEEK"/>
    <n v="28890"/>
    <s v="28,89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460"/>
  </r>
  <r>
    <n v="697"/>
    <s v="Redeuce Tubing System, Patient Redeuce Tubing System, Pump 2-0 FiberWire, 45.7cm w/Tapered Needle,"/>
    <n v="74800"/>
    <s v="74,8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6461"/>
  </r>
  <r>
    <s v="349"/>
    <s v="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คอร์เทกซ์ ขนาด 3.5 มม. ยาว 24 มม."/>
    <n v="31000"/>
    <s v="31,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6462"/>
  </r>
  <r>
    <n v="698"/>
    <s v="CA15L2 15cm REIN PERCUTANEOUS ANTENNA X1"/>
    <n v="30000"/>
    <s v="3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463"/>
  </r>
  <r>
    <n v="699"/>
    <s v="CA15L2 15cm REIN PERCUTANEOUS ANTENNA X1"/>
    <n v="30000"/>
    <s v="3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464"/>
  </r>
  <r>
    <s v="350"/>
    <s v="CATH MB 5F PIG 110cm 6SH"/>
    <n v="59064"/>
    <s v="59,064.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6465"/>
  </r>
  <r>
    <n v="700"/>
    <s v="14FRx28CM (11&quot;) Split Cath III with 14FRx24CM (9*1/2&quot;) Split Cath III with"/>
    <n v="36000"/>
    <s v="36,0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36466"/>
  </r>
  <r>
    <n v="701"/>
    <s v="DuraSheath Kink-Resistant Introducer"/>
    <n v="5000"/>
    <s v="5,000.00"/>
    <x v="0"/>
    <s v="บริษัท เมดิคอล โซลูชั่นส์ จำกัด"/>
    <s v="บริษัท เมดิคอล โซลูชั่นส์ จำกัด"/>
    <s v="เป็นราคาที่อยู่ในวงเงินที่ได้รับความเห็นชอบและราคากลาง"/>
    <s v="3000036467"/>
  </r>
  <r>
    <s v="351"/>
    <s v="ATLAS 7F 75cm 14mm 4cm"/>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468"/>
  </r>
  <r>
    <n v="702"/>
    <s v="สายไฟเบอร์สำหรับรักษาเส้นเลือดขอด จำนวน"/>
    <n v="12305"/>
    <s v="12,305.00"/>
    <x v="0"/>
    <s v="บริษัท ฟิลเทค เอ็นเตอร์ไพรส์ 1994 จำกัด (มหาชน)"/>
    <s v="บริษัท ฟิลเทค เอ็นเตอร์ไพรส์ 1994 จำกัด (มหาชน)"/>
    <s v="เป็นราคาที่อยู่ในวงเงินที่ได้รับความเห็นชอบและราคากลาง"/>
    <s v="3000036469"/>
  </r>
  <r>
    <n v="703"/>
    <s v="Hemostasis Introducer 12F 50cm"/>
    <n v="9000"/>
    <s v="9,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36470"/>
  </r>
  <r>
    <s v="352"/>
    <s v="Armada 14XT 2.0mmx20mmx150cm ชุดอุปกรณ์เย็บปิดรอยเจาะผนังหลอดเลือด"/>
    <n v="14700"/>
    <s v="14,700.00"/>
    <x v="0"/>
    <s v="บริษัท ซิลลิค ฟาร์มา จำกัด"/>
    <s v="บริษัท ซิลลิค ฟาร์มา จำกัด"/>
    <s v="เป็นราคาที่อยู่ในวงเงินที่ได้รับความเห็นชอบและราคากลาง"/>
    <s v="3000036471"/>
  </r>
  <r>
    <n v="704"/>
    <s v="19x90x1.27mm Oscillating blade PSN FEM PS CMT CCR STD SZ 6 L PSN TIB STM 5 DEG  SZ F L PSN ASF PS 10mm PLY L 6-9 EF"/>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36472"/>
  </r>
  <r>
    <n v="705"/>
    <s v="EN SNARE จำนวน 1 ชิ้น"/>
    <n v="22000"/>
    <s v="22,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36473"/>
  </r>
  <r>
    <s v="353"/>
    <s v="SYN/AES OSC 19x90x1.27mm LPS-FLEX FXD MLD EF/5-6 10mm NEXGEN PRECOAT STEM TIBIAL PLSTE 5 FEM.NG LPS FLEX PRL OPT.M.E. SX"/>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36474"/>
  </r>
  <r>
    <n v="706"/>
    <s v="SYN/AES OSC 19x90x1.27mm PSN FEM PS CMT CCR STD SZ 5 R PSN ASF PS 10mm PLY R 10-12 GH 42-5320-079-02"/>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36475"/>
  </r>
  <r>
    <n v="707"/>
    <s v="ซื้อหนังสือเรียน วิชา 66455164 จำนวน 11เล่ม"/>
    <n v="3646.5"/>
    <n v="3646.5"/>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6476"/>
  </r>
  <r>
    <s v="354"/>
    <s v="ซื้อหนังสือเรียน วิชา 66455164 จำนวน 2เล่ม (อาจารย์ผู้สอน)"/>
    <n v="663"/>
    <n v="663"/>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6477"/>
  </r>
  <r>
    <n v="708"/>
    <s v="อุปกรณ์สำหรับจัดเก็บข้อมูลภายนอกความจุ อุปกรณ์กระจายสัญญาณเครือข่ายหลัก อุปกรณ์กระจายสัญญาณเครือข่ายสำหรับ อุปกรณ์กระจายสัญญาณเครือข่าย Access อุปกรณ์กระจายสัญญาณเครือข่าย Access อุปกรณ์กระจายสัญญาณเครือข่าย Access"/>
    <n v="3884500"/>
    <s v="3,884,5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36480"/>
  </r>
  <r>
    <n v="709"/>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36481"/>
  </r>
  <r>
    <s v="355"/>
    <s v="ชุดทดสอบจำแนกเชื้อและทดสอบความไวต่อยา 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36482"/>
  </r>
  <r>
    <n v="710"/>
    <s v="ชุดทดสอบจำแนกเชื้อและทดสอบความไวต่อยา ชุดทดสอบจำแนกเชื้อของเชื้อแกรมบวก 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36483"/>
  </r>
  <r>
    <n v="711"/>
    <s v="DuraSheath Kink-Resistant Introducer DuraSheath Kink-Resistant Introducer"/>
    <n v="11000"/>
    <s v="11,000.00"/>
    <x v="0"/>
    <s v="บริษัท เมดิคอล โซลูชั่นส์ จำกัด"/>
    <s v="บริษัท เมดิคอล โซลูชั่นส์ จำกัด"/>
    <s v="เป็นราคาที่อยู่ในวงเงินที่ได้รับความเห็นชอบและราคากลาง"/>
    <s v="3000036484"/>
  </r>
  <r>
    <s v="356"/>
    <s v="เครื่องคอมพิวเตอร์โน้ตบุ๊ก"/>
    <n v="24000"/>
    <s v="2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485"/>
  </r>
  <r>
    <n v="712"/>
    <s v="Alteplase 50 mg Injection  จำนวน 10 vial"/>
    <n v="208650"/>
    <s v="208,650.00"/>
    <x v="0"/>
    <s v="บริษัท ซิลลิค ฟาร์มา จำกัด"/>
    <s v="บริษัท ซิลลิค ฟาร์มา จำกัด"/>
    <s v="เป็นราคาที่อยู่ในวงเงินที่ได้รับความเห็นชอบและราคากลาง"/>
    <s v="3000036486"/>
  </r>
  <r>
    <n v="713"/>
    <s v="Iron Sucrose 100 mg/5ml Injection"/>
    <n v="157500"/>
    <s v="157,500.00"/>
    <x v="0"/>
    <s v="บริษัท คอสม่า เทรดดิ้ง จำกัด"/>
    <s v="บริษัท คอสม่า เทรดดิ้ง จำกัด"/>
    <s v="เป็นราคาที่อยู่ในวงเงินที่ได้รับความเห็นชอบและราคากลาง"/>
    <s v="3000036487"/>
  </r>
  <r>
    <s v="357"/>
    <s v="Gabapentin 300 mg capsule"/>
    <n v="174000"/>
    <s v="174,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6488"/>
  </r>
  <r>
    <n v="714"/>
    <s v="วัสดุอื่น"/>
    <n v="2160.0100000000002"/>
    <s v="2160.01"/>
    <x v="0"/>
    <s v="บริษัท ออฟฟิศเมท (ไทย) จำกัด"/>
    <s v="บริษัท ออฟฟิศเมท (ไทย) จำกัด"/>
    <s v="เป็นราคาที่อยู่ในวงเงินที่ได้รับความเห็นชอบและราคากลาง"/>
    <s v="3000036489"/>
  </r>
  <r>
    <n v="715"/>
    <s v="คชจ-ระหว่างหน่วยงานอื่น"/>
    <n v="3100"/>
    <s v="3100.00"/>
    <x v="0"/>
    <s v="คณะวิทยาศาสตร์ มหาวิทยาลัยบูรพา_x000a_"/>
    <s v="คณะวิทยาศาสตร์ มหาวิทยาลัยบูรพา_x000a_"/>
    <s v="เป็นราคาที่อยู่ในวงเงินที่ได้รับความเห็นชอบและราคากลาง"/>
    <s v="3000036490"/>
  </r>
  <r>
    <s v="358"/>
    <s v="เครื่องพิมพ์ฉลาก"/>
    <n v="15600"/>
    <s v="15,6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6491"/>
  </r>
  <r>
    <n v="716"/>
    <s v="เปลี่ยนหลอดไฟ LED ห้อง 609 เปลี่ยนหลอดไฟ LED ห้อง 410 เปลี่ยนหลอดไฟ LED ห้อง 505 เปลี่ยนรางไฟฟลูออเรสเซ็นต์สำเร็จรูป เปลี่ยนรางไฟฟลูออเรสเซ็นต์สำเร็จรูป ชุดเต้ารับปลั๊กไฟกราว์คู่ ห้องสโมสรนิสิต"/>
    <n v="5500"/>
    <s v="5,500.00"/>
    <x v="0"/>
    <s v="สิทธิชัย พรประเสริฐ"/>
    <s v="สิทธิชัย พรประเสริฐ"/>
    <s v="เป็นราคาที่อยู่ในวงเงินที่ได้รับความเห็นชอบและราคากลาง"/>
    <s v="3000036492"/>
  </r>
  <r>
    <n v="717"/>
    <s v="ซื้อ Chlorhexidine Gluconate 2% in 70%"/>
    <n v="10500"/>
    <s v="10,500.00"/>
    <x v="0"/>
    <s v="บริษัท โพสเฮลท์แคร์ จำกัด"/>
    <s v="บริษัท โพสเฮลท์แคร์ จำกัด"/>
    <s v="เป็นราคาที่อยู่ในวงเงินที่ได้รับความเห็นชอบและราคากลาง"/>
    <s v="3000036493"/>
  </r>
  <r>
    <s v="359"/>
    <s v="ซื้อ Oxygen Mask (พ่นยา-ผู้ใหญ่) จำนวน"/>
    <n v="40000"/>
    <s v="40,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6494"/>
  </r>
  <r>
    <n v="718"/>
    <s v="ซื้อ Oxygen Mask (พ่นยา-เด็ก) จำนวน 500"/>
    <n v="40000"/>
    <s v="40,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6495"/>
  </r>
  <r>
    <n v="719"/>
    <s v="ซื้อ Accutrans Disposable Pressure"/>
    <n v="6300"/>
    <s v="6,300.00"/>
    <x v="0"/>
    <s v="บริษัท ไพรม์เมดิคอล จำกัด"/>
    <s v="บริษัท ไพรม์เมดิคอล จำกัด"/>
    <s v="เป็นราคาที่อยู่ในวงเงินที่ได้รับความเห็นชอบและราคากลาง"/>
    <s v="3000036496"/>
  </r>
  <r>
    <s v="360"/>
    <s v="เปลี่ยนวัสดุพื้นโต๊ะเรียน"/>
    <n v="18900"/>
    <s v="18,900.00"/>
    <x v="0"/>
    <s v="สิทธิชัย พรประเสริฐ"/>
    <s v="สิทธิชัย พรประเสริฐ"/>
    <s v="เป็นราคาที่อยู่ในวงเงินที่ได้รับความเห็นชอบและราคากลาง"/>
    <s v="3000036497"/>
  </r>
  <r>
    <n v="720"/>
    <s v="ซื้อ Exufiber AG 2x45 Cm จำนวน 50 ชิ้น"/>
    <n v="11235"/>
    <s v="11,2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498"/>
  </r>
  <r>
    <n v="721"/>
    <s v="ซื้อ EKG paper 1/2 A4 FQW 210-3-140"/>
    <n v="11520"/>
    <s v="11,52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6499"/>
  </r>
  <r>
    <s v="361"/>
    <s v="ซื้อ Opsite 15Cm x 28Cm จำนวน 100 ชิ้น"/>
    <n v="9095"/>
    <s v="9,09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6500"/>
  </r>
  <r>
    <n v="722"/>
    <s v="ซื้อ i Bacteria filter (print sticker)"/>
    <n v="8988"/>
    <s v="8,9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501"/>
  </r>
  <r>
    <n v="723"/>
    <s v="หมึกพิมพ์เลเซอร์ Samsung D203E"/>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36502"/>
  </r>
  <r>
    <s v="362"/>
    <s v="ซื้อ Nose Clean 250 ML"/>
    <n v="6000"/>
    <s v="6,000.00"/>
    <x v="0"/>
    <s v="ร้าน ยาเมดฮับ"/>
    <s v="ร้าน ยาเมดฮับ"/>
    <s v="เป็นราคาที่อยู่ในวงเงินที่ได้รับความเห็นชอบและราคากลาง"/>
    <s v="3000036503"/>
  </r>
  <r>
    <n v="724"/>
    <s v="ซื้อ Renal Biopsy Needle # 16 15 Cm"/>
    <n v="20000"/>
    <s v="20,000.00"/>
    <x v="0"/>
    <s v="บริษัท เมดสเต็ป จำกัด"/>
    <s v="บริษัท เมดสเต็ป จำกัด"/>
    <s v="เป็นราคาที่อยู่ในวงเงินที่ได้รับความเห็นชอบและราคากลาง"/>
    <s v="3000036504"/>
  </r>
  <r>
    <n v="725"/>
    <s v="ซื้อ Syringe Insulin # 27G x 1/2 นิ้ว"/>
    <n v="27927"/>
    <s v="27,92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505"/>
  </r>
  <r>
    <s v="363"/>
    <s v="ซื้อ ผ้าซับเลือดขนาด 12 x 12 inc จำนวน"/>
    <n v="22500"/>
    <s v="22,500.00"/>
    <x v="0"/>
    <s v="บริษัท ไทยก๊อส จำกัด"/>
    <s v="บริษัท ไทยก๊อส จำกัด"/>
    <s v="เป็นราคาที่อยู่ในวงเงินที่ได้รับความเห็นชอบและราคากลาง"/>
    <s v="3000036506"/>
  </r>
  <r>
    <n v="726"/>
    <s v="ซื้อ ไหมเย็บแผล Polyglactin 910 # 1"/>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507"/>
  </r>
  <r>
    <n v="727"/>
    <s v="ซื้อ Gauze pad 4x4 (Sterile 10 pcs)"/>
    <n v="22500"/>
    <s v="22,500.00"/>
    <x v="0"/>
    <s v="บริษัท ไทยก๊อส จำกัด"/>
    <s v="บริษัท ไทยก๊อส จำกัด"/>
    <s v="เป็นราคาที่อยู่ในวงเงินที่ได้รับความเห็นชอบและราคากลาง"/>
    <s v="3000036508"/>
  </r>
  <r>
    <s v="364"/>
    <s v="ซื้อ Gauze pad 4x4 (Blue Line) 10 ชิ้น"/>
    <n v="24000"/>
    <s v="24,000.00"/>
    <x v="0"/>
    <s v="บริษัท ไทยก๊อส จำกัด"/>
    <s v="บริษัท ไทยก๊อส จำกัด"/>
    <s v="เป็นราคาที่อยู่ในวงเงินที่ได้รับความเห็นชอบและราคากลาง"/>
    <s v="3000036509"/>
  </r>
  <r>
    <n v="728"/>
    <s v="ซื้อ Gauze pad 3x3 (8 plyx100 s) จำนวน"/>
    <n v="12000"/>
    <s v="12,000.00"/>
    <x v="0"/>
    <s v="บริษัท ไทยก๊อส จำกัด"/>
    <s v="บริษัท ไทยก๊อส จำกัด"/>
    <s v="เป็นราคาที่อยู่ในวงเงินที่ได้รับความเห็นชอบและราคากลาง"/>
    <s v="3000036510"/>
  </r>
  <r>
    <n v="729"/>
    <s v="ซื้อ Skin stapler จำนวน 60 ตัว"/>
    <n v="16560"/>
    <s v="16,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511"/>
  </r>
  <r>
    <s v="365"/>
    <s v="หมึกเครื่องพิมพ์ จำนวน 5 รายการ"/>
    <n v="86280"/>
    <s v="86,28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6512"/>
  </r>
  <r>
    <n v="730"/>
    <s v="ซื้อ Blue pad 45x90 cm จำนวน 500 ห่อ"/>
    <n v="35000"/>
    <s v="35,000.00"/>
    <x v="0"/>
    <s v="บริษัท  เอ็ม.พี.วี. จำกัด"/>
    <s v="บริษัท  เอ็ม.พี.วี. จำกัด"/>
    <s v="เป็นราคาที่อยู่ในวงเงินที่ได้รับความเห็นชอบและราคากลาง"/>
    <s v="3000036513"/>
  </r>
  <r>
    <n v="731"/>
    <s v="ซื้อ Oxygen Cannula Adult - 14 ฟุต จำนวน"/>
    <n v="1400"/>
    <s v="1,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6514"/>
  </r>
  <r>
    <s v="366"/>
    <s v="ซื้อ Needle PAJUNK # 22G x 50 mm จำนวน"/>
    <n v="26750"/>
    <s v="26,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515"/>
  </r>
  <r>
    <n v="732"/>
    <s v="ซื้อ Syringe Dispos. 20 ml (unlock)"/>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516"/>
  </r>
  <r>
    <n v="733"/>
    <s v="ซื้อ Three Way Stopcock (RType) จำนว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517"/>
  </r>
  <r>
    <s v="367"/>
    <s v="ซื้อ EKG paper 1/2 A4 Nihon Kohden"/>
    <n v="28000"/>
    <s v="28,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6518"/>
  </r>
  <r>
    <n v="734"/>
    <s v="ซื้อ ไม้กดลิ้น สเตอร์ไรด์ จำนวน 50 กล่อง"/>
    <n v="6000"/>
    <s v="6,000.00"/>
    <x v="0"/>
    <s v="บริษัท ศรีเอี่ยม จำกัด"/>
    <s v="บริษัท ศรีเอี่ยม จำกัด"/>
    <s v="เป็นราคาที่อยู่ในวงเงินที่ได้รับความเห็นชอบและราคากลาง"/>
    <s v="3000036519"/>
  </r>
  <r>
    <n v="735"/>
    <s v="ค่าจ้างเหมายานพาหนะ จำนวน 2 คัน (รถตู้) ค่าจ้างเหมายานพาหนะ จำนวน 3 คัน (รถตู้) ค่าจ้างเหมายานพาหนะ จำนวน 2 คัน (รถตู้)"/>
    <n v="17500"/>
    <s v="17,500.00"/>
    <x v="0"/>
    <s v="นายอลงกรณ์ อับดุลลาร์_x000a_"/>
    <s v="นายอลงกรณ์ อับดุลลาร์_x000a_"/>
    <s v="เป็นราคาที่อยู่ในวงเงินที่ได้รับความเห็นชอบและราคากลาง"/>
    <s v="3000036520"/>
  </r>
  <r>
    <s v="368"/>
    <s v="เสื้อยืด จำนวน 12 ตัว"/>
    <n v="2700"/>
    <s v="2,700.00"/>
    <x v="0"/>
    <s v="UP TO YOU Idea&amp;Sport Bangsaen_x000a_"/>
    <s v="UP TO YOU Idea&amp;Sport Bangsaen_x000a_"/>
    <s v="เป็นราคาที่อยู่ในวงเงินที่ได้รับความเห็นชอบและราคากลาง"/>
    <s v="3000036521"/>
  </r>
  <r>
    <n v="736"/>
    <s v="เครื่องพิมพ์บัตรพลาสติกแบบหน้าเดียว"/>
    <n v="45475"/>
    <s v="45,475.00"/>
    <x v="0"/>
    <s v="บริษัท พีอาร์เอ็นเตอร์ไพรส์ จำกัด"/>
    <s v="บริษัท พีอาร์เอ็นเตอร์ไพรส์ จำกัด"/>
    <s v="เป็นราคาที่อยู่ในวงเงินที่ได้รับความเห็นชอบและราคากลาง"/>
    <s v="3000036523"/>
  </r>
  <r>
    <n v="737"/>
    <s v="โทรทัศน์ แอล อี ดี แบบ Smart TV"/>
    <n v="30000"/>
    <s v="30,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6524"/>
  </r>
  <r>
    <s v="369"/>
    <s v="ซื้อวัสดุ"/>
    <n v="6450"/>
    <s v="6,45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6525"/>
  </r>
  <r>
    <n v="738"/>
    <s v="สั่งผลิตแก้วสกรีนลายพร้อมฝา 10,000 ชิ้น"/>
    <n v="24900"/>
    <s v="24,90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36526"/>
  </r>
  <r>
    <n v="739"/>
    <s v="ซื้อวัสดุอุปกรณ์ไฟฟ้าและคอมพิวเตอร์"/>
    <n v="99597"/>
    <s v="99,597.00"/>
    <x v="0"/>
    <s v="ร้าน นิวทาวน์ เทคนิค"/>
    <s v="ร้าน นิวทาวน์ เทคนิค"/>
    <s v="เป็นราคาที่อยู่ในวงเงินที่ได้รับความเห็นชอบและราคากลาง"/>
    <s v="3000036527"/>
  </r>
  <r>
    <s v="370"/>
    <s v="ซื้อน้ำมันสำหรับเติมรถจักรยานยต์ของคณะ"/>
    <n v="100"/>
    <s v="1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36528"/>
  </r>
  <r>
    <n v="740"/>
    <s v="ซ่อมเครื่องคอมพิวเตอร์โน๊ตบุ๊ก"/>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529"/>
  </r>
  <r>
    <n v="741"/>
    <s v="ซื้อหมึกพิมพ์เลเซอร์ 1 หลอด"/>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36530"/>
  </r>
  <r>
    <s v="371"/>
    <s v="ค่าวัสดุอุปกรณ์ สำหรับจัดโครงการ"/>
    <n v="4500"/>
    <s v="4,500.00"/>
    <x v="0"/>
    <s v="นายสุพรชัย หัตถกิจอุดม บริษัท บัณฑิตสเตชั่นเนอรี่ จำกัด ร้าน Pantipaho_x000a_Shopee_x000a_"/>
    <s v="นายสุพรชัย หัตถกิจอุดม บริษัท บัณฑิตสเตชั่นเนอรี่ จำกัด ร้าน Pantipaho_x000a_Shopee_x000a_"/>
    <s v="เป็นราคาที่อยู่ในวงเงินที่ได้รับความเห็นชอบและราคากลาง"/>
    <s v="3000036531"/>
  </r>
  <r>
    <n v="742"/>
    <s v="ค่าของที่ระลึก สำหรับโครงการ"/>
    <n v="1000"/>
    <s v="1,000.00"/>
    <x v="0"/>
    <s v="ร้านมารดา_x000a_"/>
    <s v="ร้านมารดา_x000a_"/>
    <s v="เป็นราคาที่อยู่ในวงเงินที่ได้รับความเห็นชอบและราคากลาง"/>
    <s v="3000036532"/>
  </r>
  <r>
    <n v="743"/>
    <s v="ซื้อฮาร์ดดิสก์ จำนวน 2 ชุด"/>
    <n v="30000"/>
    <s v="3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534"/>
  </r>
  <r>
    <s v="372"/>
    <s v="ยา Deferasirox 250 mg tablet"/>
    <n v="21860.1"/>
    <s v="21,860.10"/>
    <x v="0"/>
    <s v="องค์การเภสัชกรรม"/>
    <s v="องค์การเภสัชกรรม"/>
    <s v="เป็นราคาที่อยู่ในวงเงินที่ได้รับความเห็นชอบและราคากลาง"/>
    <s v="3000036535"/>
  </r>
  <r>
    <n v="744"/>
    <s v="ยา Somatropin powders for"/>
    <n v="34742.9"/>
    <s v="34,742.9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536"/>
  </r>
  <r>
    <n v="745"/>
    <s v="Nutricia Infatrini 400 gm"/>
    <n v="13230.08"/>
    <s v="13,230.08"/>
    <x v="0"/>
    <s v="บริษัท ซิลลิค ฟาร์มา จำกัด"/>
    <s v="บริษัท ซิลลิค ฟาร์มา จำกัด"/>
    <s v="เป็นราคาที่อยู่ในวงเงินที่ได้รับความเห็นชอบและราคากลาง"/>
    <s v="3000036537"/>
  </r>
  <r>
    <s v="373"/>
    <s v="ซื้อวัสดุโครงการส่งเสริมสุขภาพบุคลากรคณะโลจิสติกส์ ประจำปีงบประมาณ"/>
    <n v="5000"/>
    <s v="5,000.00"/>
    <x v="0"/>
    <s v="บริษัท เอก-ชัย ดีสทริบิวชั่น ซิสเทม จำกัด_x000a_"/>
    <s v="บริษัท เอก-ชัย ดีสทริบิวชั่น ซิสเทม จำกัด_x000a_"/>
    <s v="เป็นราคาที่อยู่ในวงเงินที่ได้รับความเห็นชอบและราคากลาง"/>
    <s v="3000036538"/>
  </r>
  <r>
    <n v="746"/>
    <s v="เดินสายสัญญาณเครือข่าย สัญญาณเสียง"/>
    <n v="203100"/>
    <s v="203,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539"/>
  </r>
  <r>
    <n v="747"/>
    <s v="ค่าใช้สอยอื่นๆ-อาหารทะเลแห้ง"/>
    <n v="1000"/>
    <s v="1,000.00"/>
    <x v="0"/>
    <s v="ร้านแม่นิ่มนวล_x000a_"/>
    <s v="ร้านแม่นิ่มนวล_x000a_"/>
    <s v="เป็นราคาที่อยู่ในวงเงินที่ได้รับความเห็นชอบและราคากลาง"/>
    <s v="3000036540"/>
  </r>
  <r>
    <s v="374"/>
    <s v="คชจ-ของนส/กิจกรรมนส-ของที่ระลึก 2 ชุด"/>
    <n v="1000"/>
    <s v="1,000.00"/>
    <x v="0"/>
    <s v="ร้านมารดา_x000a_"/>
    <s v="ร้านมารดา_x000a_"/>
    <s v="เป็นราคาที่อยู่ในวงเงินที่ได้รับความเห็นชอบและราคากลาง"/>
    <s v="3000036541"/>
  </r>
  <r>
    <n v="748"/>
    <s v="ค่าน้ำมันเชื้อเพลิง"/>
    <n v="4000"/>
    <n v="4000"/>
    <x v="0"/>
    <s v="บริษัท ปิโตรเลียม 2016 จำกัด, บริษัท ปตท.บริหารธุรกิจค้าปลีก จำกัด_x000a_"/>
    <s v="บริษัท ปิโตรเลียม 2016 จำกัด, บริษัท ปตท.บริหารธุรกิจค้าปลีก จำกัด_x000a_"/>
    <s v="เป็นราคาที่อยู่ในวงเงินที่ได้รับความเห็นชอบและราคากลาง"/>
    <s v="3000036543"/>
  </r>
  <r>
    <n v="749"/>
    <s v="กล่องกระจายสัญญาณอินเตอร์เน็ต"/>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544"/>
  </r>
  <r>
    <s v="375"/>
    <s v="ค่าซ่อมเครื่องคอมพิวเตอร์พกพา"/>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545"/>
  </r>
  <r>
    <n v="750"/>
    <s v="ค่าซ่อมแซมฝ้าและทาสีภายในห้องพัก"/>
    <n v="64000"/>
    <s v="64,000.00"/>
    <x v="0"/>
    <s v="โชคเพ็ชร ผลพิมาย"/>
    <s v="โชคเพ็ชร ผลพิมาย"/>
    <s v="เป็นราคาที่อยู่ในวงเงินที่ได้รับความเห็นชอบและราคากลาง"/>
    <s v="3000036546"/>
  </r>
  <r>
    <n v="751"/>
    <s v="ค่าจ้างยิงระแนงไม้ฝ้ารอบผนังชั้น 1"/>
    <n v="30000"/>
    <s v="30,000.00"/>
    <x v="0"/>
    <s v="โชคเพ็ชร ผลพิมาย"/>
    <s v="โชคเพ็ชร ผลพิมาย"/>
    <s v="เป็นราคาที่อยู่ในวงเงินที่ได้รับความเห็นชอบและราคากลาง"/>
    <s v="3000036547"/>
  </r>
  <r>
    <s v="376"/>
    <s v="ค่าตรวจเช็คระบบแจ้งเหตุเพลิงไหม้"/>
    <n v="98975"/>
    <s v="98,975.00"/>
    <x v="0"/>
    <s v="บริษัท ดีเฟลกซ์ เซฟตี้ อินเตอร์เนชั่นแนล จำกัด"/>
    <s v="บริษัท ดีเฟลกซ์ เซฟตี้ อินเตอร์เนชั่นแนล จำกัด"/>
    <s v="เป็นราคาที่อยู่ในวงเงินที่ได้รับความเห็นชอบและราคากลาง"/>
    <s v="3000036548"/>
  </r>
  <r>
    <n v="752"/>
    <s v="ค่าน้ำมันรถพนักงานเดินเอกสาร สิงหาคม"/>
    <n v="400"/>
    <s v="400.00"/>
    <x v="0"/>
    <s v="ห้างหุ้นส่วนจำกัดวงศ์ทรายทอง_x000a_"/>
    <s v="ห้างหุ้นส่วนจำกัดวงศ์ทรายทอง_x000a_"/>
    <s v="เป็นราคาที่อยู่ในวงเงินที่ได้รับความเห็นชอบและราคากลาง"/>
    <s v="3000036549"/>
  </r>
  <r>
    <n v="753"/>
    <s v="ค่าน้ำดื่ม 600 มล. ตรา ม.บูรพา"/>
    <n v="9600"/>
    <s v="9,6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6550"/>
  </r>
  <r>
    <s v="377"/>
    <s v="ค่าจ้างซักผ้าปูที่นอน เดือนสิงหาคม"/>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36551"/>
  </r>
  <r>
    <n v="754"/>
    <s v="ซ่อมแซมระบบไม้กั้นที่จอดรถ ปุ่มเอาไม้ลง"/>
    <n v="3531"/>
    <s v="3,531.00"/>
    <x v="0"/>
    <s v="ห้างหุ้นส่วนจำกัด ไอเดียอีส"/>
    <s v="ห้างหุ้นส่วนจำกัด ไอเดียอีส"/>
    <s v="เป็นราคาที่อยู่ในวงเงินที่ได้รับความเห็นชอบและราคากลาง"/>
    <s v="3000036552"/>
  </r>
  <r>
    <n v="755"/>
    <s v="Esflurbiprofen 40 mg transdermal patch"/>
    <n v="512316"/>
    <s v="512,31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553"/>
  </r>
  <r>
    <s v="378"/>
    <s v="จัดซื้อวัสดุจำนวน 5 รายการ(รายการดังแนบ)"/>
    <n v="1600"/>
    <s v="1,600.00"/>
    <x v="0"/>
    <s v="บริษัท เอก-ชัย ดีสทริบิวชั่น ซิสเทม จำกัด_x000a__x000a_"/>
    <s v="บริษัท เอก-ชัย ดีสทริบิวชั่น ซิสเทม จำกัด_x000a__x000a_"/>
    <s v="เป็นราคาที่อยู่ในวงเงินที่ได้รับความเห็นชอบและราคากลาง"/>
    <s v="3000036554"/>
  </r>
  <r>
    <n v="756"/>
    <s v="ค่าเช่ารถบัสปรับอากาศ จำนวน 3 คัน"/>
    <n v="36000"/>
    <s v="3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6555"/>
  </r>
  <r>
    <n v="757"/>
    <s v="สมุดบันทึกกิจรรม จำนวน 135 เล่ม"/>
    <n v="4050"/>
    <s v="4,050.00"/>
    <x v="0"/>
    <s v="ร้าน ศิลา การพิมพ์_x000a_"/>
    <s v="ร้าน ศิลา การพิมพ์_x000a_"/>
    <s v="เป็นราคาที่อยู่ในวงเงินที่ได้รับความเห็นชอบและราคากลาง"/>
    <s v="3000036556"/>
  </r>
  <r>
    <s v="379"/>
    <s v="กระดาษถ่ายเอกสาร 80 แกรม เอ 4"/>
    <n v="98868"/>
    <s v="98,868.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6557"/>
  </r>
  <r>
    <n v="758"/>
    <s v="วัสดุสำนักงาน จำนวน 12 รายการ"/>
    <n v="9905"/>
    <s v="9,90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6558"/>
  </r>
  <r>
    <n v="759"/>
    <s v="วัสดุสำหรับซ่อมแซม"/>
    <n v="2957.48"/>
    <s v="2,957.48"/>
    <x v="0"/>
    <s v="ร้าน ไถ่เส็ง"/>
    <s v="ร้าน ไถ่เส็ง"/>
    <s v="เป็นราคาที่อยู่ในวงเงินที่ได้รับความเห็นชอบและราคากลาง"/>
    <s v="3000036559"/>
  </r>
  <r>
    <s v="380"/>
    <s v="ค่าถ่ายเอกสารทำสมุดบันทึกกิจกรรม"/>
    <n v="17640"/>
    <s v="17,640.00"/>
    <x v="0"/>
    <s v="สมศรี ทองมั่น"/>
    <s v="สมศรี ทองมั่น"/>
    <s v="เป็นราคาที่อยู่ในวงเงินที่ได้รับความเห็นชอบและราคากลาง"/>
    <s v="3000036560"/>
  </r>
  <r>
    <n v="760"/>
    <s v="ถุงมือแพทย์ ถุงมือแพทย์"/>
    <n v="195328.5"/>
    <s v="195328.50"/>
    <x v="0"/>
    <s v="บริษัท กลัฟ เท็กซ์ จำกัด"/>
    <s v="บริษัท กลัฟ เท็กซ์ จำกัด"/>
    <s v="เป็นราคาที่อยู่ในวงเงินที่ได้รับความเห็นชอบและราคากลาง"/>
    <s v="3000036562"/>
  </r>
  <r>
    <n v="761"/>
    <s v="หมึกเครื่องพิมพ์ HP Laserjet CF287A/87A ผงหมึกเครื่องพิมพ์ HP Laserjet CF280A หมึกพิมพ์ HP Q2612A"/>
    <n v="96130"/>
    <s v="96,130.00"/>
    <x v="0"/>
    <s v="ร้าน ดีดี ออฟฟิศ"/>
    <s v="ร้าน ดีดี ออฟฟิศ"/>
    <s v="เป็นราคาที่อยู่ในวงเงินที่ได้รับความเห็นชอบและราคากลาง"/>
    <s v="3000036563"/>
  </r>
  <r>
    <s v="381"/>
    <s v="คลอรีนและคอปเปอร์ซัลเฟต"/>
    <n v="28500"/>
    <s v="28,500.00"/>
    <x v="0"/>
    <s v="บริษัท พูล ออกาไนซ์ จำกัด"/>
    <s v="บริษัท พูล ออกาไนซ์ จำกัด"/>
    <s v="เป็นราคาที่อยู่ในวงเงินที่ได้รับความเห็นชอบและราคากลาง"/>
    <s v="3000036564"/>
  </r>
  <r>
    <n v="762"/>
    <s v="ผงหมึก จำนวน 1 ตลับ"/>
    <n v="7864.5"/>
    <s v="7864.5"/>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6565"/>
  </r>
  <r>
    <n v="763"/>
    <s v="วัสดุ"/>
    <n v="10528"/>
    <s v="10,528.00"/>
    <x v="0"/>
    <s v="บริษัท กิจไพศาล ไลท์ติ้ง จำกัด"/>
    <s v="บริษัท กิจไพศาล ไลท์ติ้ง จำกัด"/>
    <s v="เป็นราคาที่อยู่ในวงเงินที่ได้รับความเห็นชอบและราคากลาง"/>
    <s v="3000036566"/>
  </r>
  <r>
    <s v="382"/>
    <s v="จัดจ้างซ่อมประตูเหล็กม้วน จำนวน 1 งาน"/>
    <n v="14000"/>
    <s v="14,000.00"/>
    <x v="0"/>
    <s v="ปริญญา กิตติศักดิ์ถาวร"/>
    <s v="ปริญญา กิตติศักดิ์ถาวร"/>
    <s v="เป็นราคาที่อยู่ในวงเงินที่ได้รับความเห็นชอบและราคากลาง"/>
    <s v="3000036568"/>
  </r>
  <r>
    <n v="764"/>
    <s v="ห้องสำนักงานคณบดี ชั้น 2 ห้องสำนักงานคณบดี ชั้น 2 ห้องสำนักงานคณบดี ชั้น 2 ห้องเรียน QS1-508A (เลข5101014010103) ห้องอาหาร (เลข 5101014010083) ห้องอาหาร (เลข 5101014010082) ห้องอาหาร (เลข 5101014010082)"/>
    <n v="12091"/>
    <s v="12,091.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6569"/>
  </r>
  <r>
    <n v="765"/>
    <s v="ซ่อมแซมผนังกันเสียงและซ่อมประตูกันเสียง"/>
    <n v="85600"/>
    <s v="85,600.00"/>
    <x v="0"/>
    <s v="บริษัท คิวอีเอส กรุ๊ป แอนด์บิสซิเนส จำกัด"/>
    <s v="บริษัท คิวอีเอส กรุ๊ป แอนด์บิสซิเนส จำกัด"/>
    <s v="เป็นราคาที่อยู่ในวงเงินที่ได้รับความเห็นชอบและราคากลาง"/>
    <s v="3000036570"/>
  </r>
  <r>
    <s v="383"/>
    <s v="เมาส์และแป้นพิมพ์ไร้สาย (2 ชุด@ 1,350"/>
    <n v="2700"/>
    <s v="2,7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571"/>
  </r>
  <r>
    <n v="766"/>
    <s v="จ้างตกแต่งสถานที่"/>
    <n v="1600"/>
    <s v="1,600.00"/>
    <x v="0"/>
    <s v="บริษัท คีรีแสนดี จำกัด"/>
    <s v="บริษัท คีรีแสนดี จำกัด"/>
    <s v="เป็นราคาที่อยู่ในวงเงินที่ได้รับความเห็นชอบและราคากลาง"/>
    <s v="3000036572"/>
  </r>
  <r>
    <n v="767"/>
    <s v="ยาสามัญประจำห้องพยาบาล จำนวน 15 รายการ"/>
    <n v="10360"/>
    <s v="10,360.00"/>
    <x v="0"/>
    <s v="บจก.ชัชชัยเภสัช_x000a__x000a_"/>
    <s v="บจก.ชัชชัยเภสัช_x000a__x000a_"/>
    <s v="เป็นราคาที่อยู่ในวงเงินที่ได้รับความเห็นชอบและราคากลาง"/>
    <s v="3000036573"/>
  </r>
  <r>
    <s v="384"/>
    <s v="External Harddisk 2 TB"/>
    <n v="2750"/>
    <s v="2,750.00"/>
    <x v="0"/>
    <s v="บริษัท แอดไวซ์ ไอที อินฟินิท จำกัด (มหาชน)_x000a__x000a_"/>
    <s v="บริษัท แอดไวซ์ ไอที อินฟินิท จำกัด (มหาชน)_x000a__x000a_"/>
    <s v="เป็นราคาที่อยู่ในวงเงินที่ได้รับความเห็นชอบและราคากลาง"/>
    <s v="3000036574"/>
  </r>
  <r>
    <n v="768"/>
    <s v="เพื่อจัดซื้อพานเทียนแพและจัดทำเอกสารรูปเล่มรายงาน"/>
    <n v="1200"/>
    <s v="1,200.00"/>
    <x v="0"/>
    <s v="ลูกน้ำเซอร์วิส,ธรรมไพศาล_x000a_"/>
    <s v="ลูกน้ำเซอร์วิส,ธรรมไพศาล_x000a_"/>
    <s v="เป็นราคาที่อยู่ในวงเงินที่ได้รับความเห็นชอบและราคากลาง"/>
    <s v="3000036575"/>
  </r>
  <r>
    <n v="769"/>
    <s v="เพื่อจัดจ้างซ่อมแซมเครื่องสแกนนิ้วประตูชั้น 8"/>
    <n v="535"/>
    <s v="535.00"/>
    <x v="0"/>
    <s v="บริษัท ทูทรีเอส พลัส จำกัด_x000a_"/>
    <s v="บริษัท ทูทรีเอส พลัส จำกัด_x000a_"/>
    <s v="เป็นราคาที่อยู่ในวงเงินที่ได้รับความเห็นชอบและราคากลาง"/>
    <s v="3000036576"/>
  </r>
  <r>
    <s v="385"/>
    <s v="เพื่อจัดซื้อน้ำดื่มแพ็ค"/>
    <n v="7200"/>
    <s v="7,2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6577"/>
  </r>
  <r>
    <n v="770"/>
    <s v="จัด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36578"/>
  </r>
  <r>
    <n v="771"/>
    <s v="ครุภัณฑ์สำนักงาน-โต๊ะทำงานเข้ามุมตัวแอล"/>
    <n v="33000"/>
    <s v="33,000.00"/>
    <x v="0"/>
    <s v="บริษัท ไฟเบอร์ ริส จำกัด"/>
    <s v="บริษัท ไฟเบอร์ ริส จำกัด"/>
    <s v="เป็นราคาที่อยู่ในวงเงินที่ได้รับความเห็นชอบและราคากลาง"/>
    <s v="3000036579"/>
  </r>
  <r>
    <s v="386"/>
    <s v="คชจ-ของนส/กิจกรรมนส-วัสดุ 2 รายการ"/>
    <n v="2015"/>
    <s v="2,015.00"/>
    <x v="0"/>
    <s v="BIG TiGer_x000a_"/>
    <s v="BIG TiGer_x000a_"/>
    <s v="เป็นราคาที่อยู่ในวงเงินที่ได้รับความเห็นชอบและราคากลาง"/>
    <s v="3000036580"/>
  </r>
  <r>
    <n v="772"/>
    <s v="เพื่อจัดทำโรลอัพขนาด 80*200ซม. และค่าจัดทำแผ่นพับ"/>
    <n v="14500"/>
    <s v="14,500.00"/>
    <x v="0"/>
    <s v="บริษัท เอส.พี. พริ้นช็อป_x000a_"/>
    <s v="บริษัท เอส.พี. พริ้นช็อป_x000a_"/>
    <s v="เป็นราคาที่อยู่ในวงเงินที่ได้รับความเห็นชอบและราคากลาง"/>
    <s v="3000036581"/>
  </r>
  <r>
    <n v="773"/>
    <s v="วัสดุ อุปกรณ์ ซ่อมแซมบำรุงรักษา"/>
    <n v="37721.22"/>
    <s v="37,721.22"/>
    <x v="0"/>
    <s v="ร้าน ฮ้อชุนหลีแมชินเนอรี่"/>
    <s v="ร้าน ฮ้อชุนหลีแมชินเนอรี่"/>
    <s v="เป็นราคาที่อยู่ในวงเงินที่ได้รับความเห็นชอบและราคากลาง"/>
    <s v="3000036582"/>
  </r>
  <r>
    <s v="387"/>
    <s v="แผงบอร์ดคอนโทรลแอร์"/>
    <n v="11235"/>
    <s v="11,23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6583"/>
  </r>
  <r>
    <n v="774"/>
    <s v="ที่เย็บกระดาษเบอร์ 3 ที่เย็บกระดาษเบอร์ 3 กรรไกรกลาง กรรไกรกลาง"/>
    <n v="2339.96"/>
    <s v="2,339.96"/>
    <x v="0"/>
    <s v="บริษัท ออฟฟิศเมท (ไทย) จำกัด"/>
    <s v="บริษัท ออฟฟิศเมท (ไทย) จำกัด"/>
    <s v="เป็นราคาที่อยู่ในวงเงินที่ได้รับความเห็นชอบและราคากลาง"/>
    <s v="3000036584"/>
  </r>
  <r>
    <n v="775"/>
    <s v="หน่วยความจำหลัก (RAM) ขนาด 8 กิกะไบต์ฯ หน่วยเก็บข้อมูล แบบจานบันทึกแข็ง (HDD) ฯ"/>
    <n v="85118.5"/>
    <s v="85,118.50"/>
    <x v="0"/>
    <s v="บริษัท นิธิเกษม เทเลคอม จำกัด"/>
    <s v="บริษัท นิธิเกษม เทเลคอม จำกัด"/>
    <s v="เป็นราคาที่อยู่ในวงเงินที่ได้รับความเห็นชอบและราคากลาง"/>
    <s v="3000036585"/>
  </r>
  <r>
    <s v="388"/>
    <s v="วัสดุสำหรับใช้ในการทำงานเอกสารต่างๆ"/>
    <n v="6535.01"/>
    <s v="6,535.01"/>
    <x v="0"/>
    <s v="บจก. ออฟฟิสเมท (ไทย)_x000a__x000a_"/>
    <s v="บจก. ออฟฟิสเมท (ไทย)_x000a__x000a_"/>
    <s v="เป็นราคาที่อยู่ในวงเงินที่ได้รับความเห็นชอบและราคากลาง"/>
    <s v="3000036586"/>
  </r>
  <r>
    <n v="776"/>
    <s v="วัสดุก่อสร้าง จำนวน 19 รายการ"/>
    <n v="37071"/>
    <s v="37,071.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36587"/>
  </r>
  <r>
    <n v="777"/>
    <s v="ซื้อสมุดเสนอเซ็น"/>
    <n v="1800"/>
    <s v="1,800.00"/>
    <x v="0"/>
    <s v="บ้านจิปาถะ_x000a_"/>
    <s v="บ้านจิปาถะ_x000a_"/>
    <s v="เป็นราคาที่อยู่ในวงเงินที่ได้รับความเห็นชอบและราคากลาง"/>
    <s v="3000036588"/>
  </r>
  <r>
    <s v="389"/>
    <s v="ซ่อมเครื่องปรับอากาศ จำนวน 1 ชุด"/>
    <n v="13500"/>
    <s v="13,500.00"/>
    <x v="0"/>
    <s v="สหพล พลเสนา"/>
    <s v="สหพล พลเสนา"/>
    <s v="เป็นราคาที่อยู่ในวงเงินที่ได้รับความเห็นชอบและราคากลาง"/>
    <s v="3000036589"/>
  </r>
  <r>
    <n v="778"/>
    <s v="ซ่อมแซมรถตู้พร้อมค่าแรง จำนวน 7 รายการ"/>
    <n v="18457.5"/>
    <s v="18,457.50"/>
    <x v="0"/>
    <s v="ร้าน แสนสุขการยาง"/>
    <s v="ร้าน แสนสุขการยาง"/>
    <s v="เป็นราคาที่อยู่ในวงเงินที่ได้รับความเห็นชอบและราคากลาง"/>
    <s v="3000036590"/>
  </r>
  <r>
    <n v="779"/>
    <s v="Triathlon CR Fem Com p#3L-CEM Triathlon Prim Tib Base Plate #2 Triathlon CRX3 Insert #2 9mm"/>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36591"/>
  </r>
  <r>
    <s v="390"/>
    <s v="Triathlon CR Fem Com p#3R-CEM Triathlon Prim Tib Base Plate #2 Triathlon CRX3 Insert #2 9mm"/>
    <n v="61000"/>
    <s v="61,000.00"/>
    <x v="0"/>
    <s v="บริษัท ซิลลิค ฟาร์มา จำกัด"/>
    <s v="บริษัท ซิลลิค ฟาร์มา จำกัด"/>
    <s v="เป็นราคาที่อยู่ในวงเงินที่ได้รับความเห็นชอบและราคากลาง"/>
    <s v="3000036592"/>
  </r>
  <r>
    <n v="780"/>
    <s v="132 Size 3 Accolade II Hip Stem V40 COCR LFIT HEAD 36mm/-5 TRIDENT HEMI CLUSTER HOLE SHELL SZ52E TRIDENT X3 0 INSERT 36E"/>
    <n v="60000"/>
    <s v="60,000.00"/>
    <x v="0"/>
    <s v="บริษัท ซิลลิค ฟาร์มา จำกัด"/>
    <s v="บริษัท ซิลลิค ฟาร์มา จำกัด"/>
    <s v="เป็นราคาที่อยู่ในวงเงินที่ได้รับความเห็นชอบและราคากลาง"/>
    <s v="3000036593"/>
  </r>
  <r>
    <n v="781"/>
    <s v="132 Size 3 Accolade II Hip Stem V40 COCR LFIT HEAD 36mm/+5 TRIDENT HEMI CLUSTER HOLE SHELL SZ52E TRIDENT X3 0 INSERT 36E"/>
    <n v="60000"/>
    <s v="60,000.00"/>
    <x v="0"/>
    <s v="บริษัท ซิลลิค ฟาร์มา จำกัด"/>
    <s v="บริษัท ซิลลิค ฟาร์มา จำกัด"/>
    <s v="เป็นราคาที่อยู่ในวงเงินที่ได้รับความเห็นชอบและราคากลาง"/>
    <s v="3000036594"/>
  </r>
  <r>
    <s v="391"/>
    <s v="Triathlon CR Fem Com p#4L-CEM Triathlon Prim Tib Base Plate #3 Triathlon CR Insert #3 9mm SIMPLEX HV CE GENTA"/>
    <n v="50000"/>
    <s v="50,000.00"/>
    <x v="0"/>
    <s v="บริษัท ซิลลิค ฟาร์มา จำกัด"/>
    <s v="บริษัท ซิลลิค ฟาร์มา จำกัด"/>
    <s v="เป็นราคาที่อยู่ในวงเงินที่ได้รับความเห็นชอบและราคากลาง"/>
    <s v="3000036595"/>
  </r>
  <r>
    <n v="782"/>
    <s v="R3 3 HOLE ACET SHELL 52mm POLARSTEM COLLAR STANDARD TI/HA2 COCR 12/14 FEM HEAD 36mm +0 R3 0 DEG XLPE ACET LNR 36mm X 52mm UNIV ACET CAN SCR 25 UNIV ACET CAN SCR 30"/>
    <n v="59500"/>
    <s v="59,500.00"/>
    <x v="0"/>
    <s v="บริษัท ซิลลิค ฟาร์มา จำกัด"/>
    <s v="บริษัท ซิลลิค ฟาร์มา จำกัด"/>
    <s v="เป็นราคาที่อยู่ในวงเงินที่ได้รับความเห็นชอบและราคากลาง"/>
    <s v="3000036596"/>
  </r>
  <r>
    <n v="783"/>
    <s v="Triathlon PS Fem Com p#3 R-CEM Triathlon Prim Tib Base Plate #2 Triathlon CRX3 Insert #2 9mm SIMPLEX HV CE GENTA (PK10)"/>
    <n v="65000"/>
    <s v="65,000.00"/>
    <x v="0"/>
    <s v="บริษัท ซิลลิค ฟาร์มา จำกัด"/>
    <s v="บริษัท ซิลลิค ฟาร์มา จำกัด"/>
    <s v="เป็นราคาที่อยู่ในวงเงินที่ได้รับความเห็นชอบและราคากลาง"/>
    <s v="3000036597"/>
  </r>
  <r>
    <s v="392"/>
    <s v="EXETER V40 STEM 37.5mm NO 0 V40 COCR LFIT HEAD 36mm/0 TRIDENT HEMI CLUSTER HOLE SHELL SZ52E TRIDENT X3 0 INSERT 36E 200mm Breakaway Femoral Nozzle 180 Gram Cement Cartridge SIMPLEX HV CE GENTA"/>
    <n v="54000"/>
    <s v="54,000.00"/>
    <x v="0"/>
    <s v="บริษัท ซิลลิค ฟาร์มา จำกัด"/>
    <s v="บริษัท ซิลลิค ฟาร์มา จำกัด"/>
    <s v="เป็นราคาที่อยู่ในวงเงินที่ได้รับความเห็นชอบและราคากลาง"/>
    <s v="3000036598"/>
  </r>
  <r>
    <n v="784"/>
    <s v="132 Size 2 Accolade II Hip Stem V40 COCR LFIT HEAD 36mm/-5 TRIDENT HEMI CLUSTER HOLE SHELL SZ50D TRIDENT X3 0 INSERT 36D"/>
    <n v="60000"/>
    <s v="60,000.00"/>
    <x v="0"/>
    <s v="บริษัท ซิลลิค ฟาร์มา จำกัด"/>
    <s v="บริษัท ซิลลิค ฟาร์มา จำกัด"/>
    <s v="เป็นราคาที่อยู่ในวงเงินที่ได้รับความเห็นชอบและราคากลาง"/>
    <s v="3000036599"/>
  </r>
  <r>
    <n v="785"/>
    <s v="132 Size 3 Accolade II Hip Stem V40 COCR LFIT HEAD 36mm/-5 TRIDENT HEMI CLUSTER HOLE SHELL SZ50D TRIDENT X3 0 INSERT 36D"/>
    <n v="60000"/>
    <s v="60,000.00"/>
    <x v="0"/>
    <s v="บริษัท ซิลลิค ฟาร์มา จำกัด"/>
    <s v="บริษัท ซิลลิค ฟาร์มา จำกัด"/>
    <s v="เป็นราคาที่อยู่ในวงเงินที่ได้รับความเห็นชอบและราคากลาง"/>
    <s v="3000036600"/>
  </r>
  <r>
    <s v="393"/>
    <s v="Triathlon CR Fem Com p#2L-CEM Triathlon Prim Tib Base Plate #2 Triathlon CRX3 Insert #2 9mm"/>
    <n v="61000"/>
    <s v="61,000.00"/>
    <x v="0"/>
    <s v="บริษัท ซิลลิค ฟาร์มา จำกัด"/>
    <s v="บริษัท ซิลลิค ฟาร์มา จำกัด"/>
    <s v="เป็นราคาที่อยู่ในวงเงินที่ได้รับความเห็นชอบและราคากลาง"/>
    <s v="3000036601"/>
  </r>
  <r>
    <n v="786"/>
    <s v="EXETER V40 STEM 33mm V40 FEM HEAD ORTHINOX 28-0 UHR BIPOLAR 28x52mm 200mm Breakaway Femoral Nozzle 180 Gram Cement Cartridge ANTI BONE CMT RADIOPAGUE"/>
    <n v="39000"/>
    <s v="39,000.00"/>
    <x v="0"/>
    <s v="บริษัท ซิลลิค ฟาร์มา จำกัด"/>
    <s v="บริษัท ซิลลิค ฟาร์มา จำกัด"/>
    <s v="เป็นราคาที่อยู่ในวงเงินที่ได้รับความเห็นชอบและราคากลาง"/>
    <s v="3000036602"/>
  </r>
  <r>
    <n v="787"/>
    <s v="132 Size 4 Accolade II Hip Stem V40 COCR LFIT HEAD 36mm/0 TRIDENT HEMI CLUSTER HOLE SHELL SZ52E TRIDENT X3 0 INSERT 36D"/>
    <n v="55000"/>
    <s v="55,000.00"/>
    <x v="0"/>
    <s v="บริษัท ซิลลิค ฟาร์มา จำกัด"/>
    <s v="บริษัท ซิลลิค ฟาร์มา จำกัด"/>
    <s v="เป็นราคาที่อยู่ในวงเงินที่ได้รับความเห็นชอบและราคากลาง"/>
    <s v="3000036603"/>
  </r>
  <r>
    <s v="394"/>
    <s v="ตัวแปลง USB 3.0 เป็น Gigabit Lan"/>
    <n v="678.03"/>
    <s v="678.03"/>
    <x v="0"/>
    <s v="บริษัท ออฟฟิศเมท (ไทย) จำกัด"/>
    <s v="บริษัท ออฟฟิศเมท (ไทย) จำกัด"/>
    <s v="เป็นราคาที่อยู่ในวงเงินที่ได้รับความเห็นชอบและราคากลาง"/>
    <s v="3000036604"/>
  </r>
  <r>
    <n v="788"/>
    <s v="สิ่งส่งตรวจทางการแพทย์ ประจำเดือน"/>
    <n v="25190"/>
    <s v="25,19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36606"/>
  </r>
  <r>
    <n v="789"/>
    <s v="วัสดุอุปกรณ์ไฟฟ้าและอิเล็กทรอนิกส์"/>
    <n v="28996"/>
    <s v="28,996.00"/>
    <x v="0"/>
    <s v="ร้าน เอพี. แอร์เซอร์วิส แอนด์ อิเล็คทริคซัพพลาย"/>
    <s v="ร้าน เอพี. แอร์เซอร์วิส แอนด์ อิเล็คทริคซัพพลาย"/>
    <s v="เป็นราคาที่อยู่ในวงเงินที่ได้รับความเห็นชอบและราคากลาง"/>
    <s v="3000036607"/>
  </r>
  <r>
    <s v="395"/>
    <s v="ชุดสายต่อล้างกล้องเอนโดสโคป"/>
    <n v="48600"/>
    <s v="48,600.00"/>
    <x v="0"/>
    <s v="บริษัท เค. เพอร์ฟอร์แมนซ์ จำกัด"/>
    <s v="บริษัท เค. เพอร์ฟอร์แมนซ์ จำกัด"/>
    <s v="เป็นราคาที่อยู่ในวงเงินที่ได้รับความเห็นชอบและราคากลาง"/>
    <s v="3000036608"/>
  </r>
  <r>
    <n v="790"/>
    <s v="แบตเตอรี่สำหรับเครื่องติดตามสัญญาณชีพ"/>
    <n v="6000"/>
    <s v="6,000.00"/>
    <x v="0"/>
    <s v="บริษัท เคพี พรีซิชั่น 168 จำกัด"/>
    <s v="บริษัท เคพี พรีซิชั่น 168 จำกัด"/>
    <s v="เป็นราคาที่อยู่ในวงเงินที่ได้รับความเห็นชอบและราคากลาง"/>
    <s v="3000036609"/>
  </r>
  <r>
    <n v="791"/>
    <s v="ข้อต่อสายวัดความดัน"/>
    <n v="2140"/>
    <s v="2,140.00"/>
    <x v="0"/>
    <s v="บริษัท ไทย ไอพี จำกัด"/>
    <s v="บริษัท ไทย ไอพี จำกัด"/>
    <s v="เป็นราคาที่อยู่ในวงเงินที่ได้รับความเห็นชอบและราคากลาง"/>
    <s v="3000036610"/>
  </r>
  <r>
    <s v="396"/>
    <s v="สาย Air hose สำหรับเครื่องติดตามสัญญาณ"/>
    <n v="4500"/>
    <s v="4,500.00"/>
    <x v="0"/>
    <s v="บริษัท เคพี พรีซิชั่น 168 จำกัด"/>
    <s v="บริษัท เคพี พรีซิชั่น 168 จำกัด"/>
    <s v="เป็นราคาที่อยู่ในวงเงินที่ได้รับความเห็นชอบและราคากลาง"/>
    <s v="3000036611"/>
  </r>
  <r>
    <n v="792"/>
    <s v="ซื้อครุภัณฑ์ งานปรับปรุงห้องประชุม"/>
    <n v="1290000"/>
    <n v="1303000"/>
    <x v="1"/>
    <s v="บริษัท สตาร์คาสท์ คอร์ปอเรชั่น จำกัด"/>
    <s v="บริษัท สตาร์คาสท์ คอร์ปอเรชั่น จำกัด"/>
    <s v="เป็นราคาที่อยู่ในวงเงินที่ได้รับความเห็นชอบและราคากลาง"/>
    <s v="3000036612"/>
  </r>
  <r>
    <n v="793"/>
    <s v="แบตเตอรี่สำหรับเครื่องพิมพ์ผลตรวจ"/>
    <n v="2700"/>
    <s v="2,700.00"/>
    <x v="0"/>
    <s v="บริษัท ทรานส์เมดิค (ประเทศไทย) จำกัด"/>
    <s v="บริษัท ทรานส์เมดิค (ประเทศไทย) จำกัด"/>
    <s v="เป็นราคาที่อยู่ในวงเงินที่ได้รับความเห็นชอบและราคากลาง"/>
    <s v="3000036613"/>
  </r>
  <r>
    <s v="397"/>
    <s v="ซ่อมตู้ปลอดเชื้อ"/>
    <n v="69550"/>
    <s v="69,55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36614"/>
  </r>
  <r>
    <n v="794"/>
    <s v="สายรัดมือใส่ใยสังเคราะห์ จำนวน 200 ชิ้น"/>
    <n v="23540"/>
    <s v="23,540.00"/>
    <x v="0"/>
    <s v="บริษัท วุทธากร สไตล์ จำกัด"/>
    <s v="บริษัท วุทธากร สไตล์ จำกัด"/>
    <s v="เป็นราคาที่อยู่ในวงเงินที่ได้รับความเห็นชอบและราคากลาง"/>
    <s v="3000036615"/>
  </r>
  <r>
    <n v="795"/>
    <s v="Sucralfate 1 gm/5ml suspention 240ml"/>
    <n v="78752"/>
    <s v="78,752.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6616"/>
  </r>
  <r>
    <s v="398"/>
    <s v="อาหารทางการแพทย์สูตรครบถ้วน 2.5kg/ถุง"/>
    <n v="13268"/>
    <s v="13,268.00"/>
    <x v="0"/>
    <s v="บริษัท ซิลลิค ฟาร์มา จำกัด"/>
    <s v="บริษัท ซิลลิค ฟาร์มา จำกัด"/>
    <s v="เป็นราคาที่อยู่ในวงเงินที่ได้รับความเห็นชอบและราคากลาง"/>
    <s v="3000036617"/>
  </r>
  <r>
    <n v="796"/>
    <s v="แบตเตอรี่เครื่องสำรองไฟสำหรับ"/>
    <n v="13888.6"/>
    <s v="13,888.60"/>
    <x v="0"/>
    <s v="บริษัท ไทย อินดัสเทค จำกัด"/>
    <s v="บริษัท ไทย อินดัสเทค จำกัด"/>
    <s v="เป็นราคาที่อยู่ในวงเงินที่ได้รับความเห็นชอบและราคากลาง"/>
    <s v="3000036618"/>
  </r>
  <r>
    <n v="797"/>
    <s v="ค่าเช่ารถบัสปรับอากาศ จำนวน 18 คัน"/>
    <n v="45000"/>
    <s v="45,000.00"/>
    <x v="0"/>
    <s v="บริษัท ชลบุรี รุ่งโรจน์ จำกัด"/>
    <s v="บริษัท ชลบุรี รุ่งโรจน์ จำกัด"/>
    <s v="เป็นราคาที่อยู่ในวงเงินที่ได้รับความเห็นชอบและราคากลาง"/>
    <s v="3000036621"/>
  </r>
  <r>
    <s v="399"/>
    <s v="ซ่อมแซมเครื่องวิเคราะห์องค์ประกอบในร่าง"/>
    <n v="52712.480000000003"/>
    <s v="52,712.48"/>
    <x v="0"/>
    <s v="บริษัท วาโย เทรด เซนเตอร์ จำกัด"/>
    <s v="บริษัท วาโย เทรด เซนเตอร์ จำกัด"/>
    <s v="เป็นราคาที่อยู่ในวงเงินที่ได้รับความเห็นชอบและราคากลาง"/>
    <s v="3000036622"/>
  </r>
  <r>
    <n v="798"/>
    <s v="เปลี่ยนแบตเตอรี่ลิฟต์ No.3 เปลี่ยนแบตเตอรี่ลิฟต์ No.4"/>
    <n v="34240"/>
    <s v="34,24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36623"/>
  </r>
  <r>
    <n v="799"/>
    <s v="ค่าจ้างเหมายานพาหนะรถตู้ปรับอากาศ"/>
    <n v="6000"/>
    <n v="6000"/>
    <x v="0"/>
    <s v="โกมล ฤทธิ์งาม"/>
    <s v="โกมล ฤทธิ์งาม"/>
    <s v="เป็นราคาที่อยู่ในวงเงินที่ได้รับความเห็นชอบและราคากลาง"/>
    <s v="3000036624"/>
  </r>
  <r>
    <s v="400"/>
    <s v="จ้างติดตั้งกิวปรับทิศทางลมเครื่องปรับ"/>
    <n v="59064"/>
    <s v="59,06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6625"/>
  </r>
  <r>
    <n v="800"/>
    <s v="ค่าวัสดุ อุปกรณ์ สำหรับการเรียนการสอน"/>
    <n v="19620"/>
    <s v="19,62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6626"/>
  </r>
  <r>
    <n v="801"/>
    <s v="ผ้าม่านระบายหัวกระจก ขนาด5.52 ม.*1.05 ม."/>
    <n v="24750"/>
    <s v="24,750.00"/>
    <x v="0"/>
    <s v="ร้าน ชลบุรีผ้าม่าน"/>
    <s v="ร้าน ชลบุรีผ้าม่าน"/>
    <s v="เป็นราคาที่อยู่ในวงเงินที่ได้รับความเห็นชอบและราคากลาง"/>
    <s v="3000036627"/>
  </r>
  <r>
    <s v="401"/>
    <s v="สินค้า จำนวน 6 รายการ"/>
    <n v="20000"/>
    <s v="20,000.00"/>
    <x v="0"/>
    <s v="น.ส. ขวัญยืน จีดแก้ว_x000a_นาย สิทธิ์นิรัน กลมเกลียว_x000a_นาย ธงชัย คำไวย์_x000a_นาง เกษมณี วงศ์มณีวรรณ_x000a_นางมินิตย์ ใยเย็น_x000a_นางอัมพร บุญมา_x000a_"/>
    <s v="น.ส. ขวัญยืน จีดแก้ว_x000a_นาย สิทธิ์นิรัน กลมเกลียว_x000a_นาย ธงชัย คำไวย์_x000a_นาง เกษมณี วงศ์มณีวรรณ_x000a_นางมินิตย์ ใยเย็น_x000a_นางอัมพร บุญมา_x000a_"/>
    <s v="เป็นราคาที่อยู่ในวงเงินที่ได้รับความเห็นชอบและราคากลาง"/>
    <s v="3000036628"/>
  </r>
  <r>
    <n v="802"/>
    <s v="คุกกี้ จำนวน 200 ห่อ"/>
    <n v="5000"/>
    <s v="5,000.00"/>
    <x v="0"/>
    <s v="นางมนัสนันท์ จตุรัตนชัยพร_x000a_น.ส.ศิริพร วานิชชล_x000a_"/>
    <s v="นางมนัสนันท์ จตุรัตนชัยพร_x000a_น.ส.ศิริพร วานิชชล_x000a_"/>
    <s v="เป็นราคาที่อยู่ในวงเงินที่ได้รับความเห็นชอบและราคากลาง"/>
    <s v="3000036629"/>
  </r>
  <r>
    <n v="803"/>
    <s v="วัตถุดิบ จำนวน 5 รายการ"/>
    <n v="19820"/>
    <s v="19,82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6630"/>
  </r>
  <r>
    <s v="402"/>
    <s v="สินค้า จำนวน 12 รายการ"/>
    <n v="99600"/>
    <s v="99,600.00"/>
    <x v="0"/>
    <s v="พรเพ็ญ เกียรติเทพขจร"/>
    <s v="พรเพ็ญ เกียรติเทพขจร"/>
    <s v="เป็นราคาที่อยู่ในวงเงินที่ได้รับความเห็นชอบและราคากลาง"/>
    <s v="3000036631"/>
  </r>
  <r>
    <n v="804"/>
    <s v="โรลอัพ แพลงก์ตอนพืชแพลงก์ตอนสัตว์/"/>
    <n v="5400"/>
    <s v="5,400.00"/>
    <x v="0"/>
    <s v="บริษัท เก็ทกู๊ดครีเอชั่น จำกัด"/>
    <s v="บริษัท เก็ทกู๊ดครีเอชั่น จำกัด"/>
    <s v="เป็นราคาที่อยู่ในวงเงินที่ได้รับความเห็นชอบและราคากลาง"/>
    <s v="3000036632"/>
  </r>
  <r>
    <n v="805"/>
    <s v="วัสดุในการจัดกิจกรรม จำนวน 10 รายการ"/>
    <n v="12500"/>
    <s v="12,500.00"/>
    <x v="0"/>
    <s v="บริษัท ฮะเส็งฮวด สเตชั่นเนอรี่ จำกัด_x000a_ร้านจานชามบางแสน_x000a_บริษัท ธนะพงศ์ศิลป์ จำกัด_x000a_ร้านเพัยงไพรพันธุ์ไม้_x000a_ไม้เมือง การ์เด้น_x000a_บริษัท มิสเตอร์.ดี.ไอ.วาย(กทม) จำกัด_x000a_บริษัท ซีอาร์ซี ไทวัสดุ จำกัด_x000a_"/>
    <s v="บริษัท ฮะเส็งฮวด สเตชั่นเนอรี่ จำกัด_x000a_ร้านจานชามบางแสน_x000a_บริษัท ธนะพงศ์ศิลป์ จำกัด_x000a_ร้านเพัยงไพรพันธุ์ไม้_x000a_ไม้เมือง การ์เด้น_x000a_บริษัท มิสเตอร์.ดี.ไอ.วาย(กทม) จำกัด_x000a_บริษัท ซีอาร์ซี ไทวัสดุ จำกัด_x000a_"/>
    <s v="เป็นราคาที่อยู่ในวงเงินที่ได้รับความเห็นชอบและราคากลาง"/>
    <s v="3000036633"/>
  </r>
  <r>
    <s v="403"/>
    <s v="วัสดุอื่น-วัสดุวิทยาศาสตร์ 4 รายการ"/>
    <n v="29799.5"/>
    <s v="29,799.50"/>
    <x v="0"/>
    <s v="บริษัท แบงเทรดดิ้ง 1992 จำกัด"/>
    <s v="บริษัท แบงเทรดดิ้ง 1992 จำกัด"/>
    <s v="เป็นราคาที่อยู่ในวงเงินที่ได้รับความเห็นชอบและราคากลาง"/>
    <s v="3000036634"/>
  </r>
  <r>
    <n v="806"/>
    <s v="ค่าใช้สอยอื่นๆ-อาหารทะเลแห้ง"/>
    <n v="1000"/>
    <s v="1,000.00"/>
    <x v="0"/>
    <s v="ร้านแม่นิ่มนวล_x000a_"/>
    <s v="ร้านแม่นิ่มนวล_x000a_"/>
    <s v="เป็นราคาที่อยู่ในวงเงินที่ได้รับความเห็นชอบและราคากลาง"/>
    <s v="3000036635"/>
  </r>
  <r>
    <n v="807"/>
    <s v="วัสดุอื่น-น้ำดื่ม 24 ถัง"/>
    <n v="1300"/>
    <s v="1,300.00"/>
    <x v="0"/>
    <s v="น้ำดื่มบ้านและสวน_x000a_"/>
    <s v="น้ำดื่มบ้านและสวน_x000a_"/>
    <s v="เป็นราคาที่อยู่ในวงเงินที่ได้รับความเห็นชอบและราคากลาง"/>
    <s v="3000036636"/>
  </r>
  <r>
    <s v="404"/>
    <s v="วัสดุอื่น-วัสดุ 6 รายการ"/>
    <n v="859"/>
    <s v="859.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6637"/>
  </r>
  <r>
    <n v="808"/>
    <s v="คจม-บริการรถยนต์-รถตู้ปรับอากาศ(ไป-กลับ)"/>
    <n v="3500"/>
    <s v="3,500.00"/>
    <x v="0"/>
    <s v="ว่าที่ ร.ต. สมโภช สมสามารถ_x000a_"/>
    <s v="ว่าที่ ร.ต. สมโภช สมสามารถ_x000a_"/>
    <s v="เป็นราคาที่อยู่ในวงเงินที่ได้รับความเห็นชอบและราคากลาง"/>
    <s v="3000036638"/>
  </r>
  <r>
    <n v="809"/>
    <s v="คจม-บริการอื่น-ค่าจ้างซักผ้าเช็ดมือ"/>
    <n v="1694"/>
    <s v="1,694.00"/>
    <x v="0"/>
    <s v="คุณนวพร พงษ์ไพโรจน์_x000a_"/>
    <s v="คุณนวพร พงษ์ไพโรจน์_x000a_"/>
    <s v="เป็นราคาที่อยู่ในวงเงินที่ได้รับความเห็นชอบและราคากลาง"/>
    <s v="3000036639"/>
  </r>
  <r>
    <s v="405"/>
    <s v="วัสดุอื่น-มู่ลี่ 7 ชุด"/>
    <n v="16478"/>
    <s v="16,478.00"/>
    <x v="0"/>
    <s v="บริษัท ราชาวดี ชลบุรี จำกัด"/>
    <s v="บริษัท ราชาวดี ชลบุรี จำกัด"/>
    <s v="เป็นราคาที่อยู่ในวงเงินที่ได้รับความเห็นชอบและราคากลาง"/>
    <s v="3000036640"/>
  </r>
  <r>
    <n v="810"/>
    <s v="วัสดุอื่น-หมึกเครื่องพิมพ์ 1 กล่อง"/>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641"/>
  </r>
  <r>
    <n v="811"/>
    <s v="วัสดุและอุปกรณ์ประกอบโครงการเปิดโลก"/>
    <n v="650"/>
    <s v="650.00"/>
    <x v="0"/>
    <s v="บริษัท มิสเตอร์.ดี.ไอ.วาย.(กรุงเทพ) จำกัด_x000a_"/>
    <s v="บริษัท มิสเตอร์.ดี.ไอ.วาย.(กรุงเทพ) จำกัด_x000a_"/>
    <s v="เป็นราคาที่อยู่ในวงเงินที่ได้รับความเห็นชอบและราคากลาง"/>
    <s v="3000036642"/>
  </r>
  <r>
    <s v="406"/>
    <s v="จ้างทำป้ายไวนิล ขนาด 300*150 ซม."/>
    <n v="850"/>
    <s v="850.00"/>
    <x v="0"/>
    <s v="ดำรงค์อิงค์เจ็ท_x000a__x000a_"/>
    <s v="ดำรงค์อิงค์เจ็ท_x000a__x000a_"/>
    <s v="เป็นราคาที่อยู่ในวงเงินที่ได้รับความเห็นชอบและราคากลาง"/>
    <s v="3000036643"/>
  </r>
  <r>
    <n v="812"/>
    <s v="เช่าเครื่องเสียง สำหรับใช้ในการจัด"/>
    <n v="8000"/>
    <s v="8,000.00"/>
    <x v="0"/>
    <s v="นายปราโมทย์ ฉิมกลีบ_x000a_"/>
    <s v="นายปราโมทย์ ฉิมกลีบ_x000a_"/>
    <s v="เป็นราคาที่อยู่ในวงเงินที่ได้รับความเห็นชอบและราคากลาง"/>
    <s v="3000036644"/>
  </r>
  <r>
    <n v="813"/>
    <s v="ค่าจ้างบริการรถสองแถว"/>
    <n v="1200"/>
    <s v="1,200.00"/>
    <x v="0"/>
    <s v="นายบุญฤทธิ์ หอมเสียง_x000a_"/>
    <s v="นายบุญฤทธิ์ หอมเสียง_x000a_"/>
    <s v="เป็นราคาที่อยู่ในวงเงินที่ได้รับความเห็นชอบและราคากลาง"/>
    <s v="3000036645"/>
  </r>
  <r>
    <s v="407"/>
    <s v="เปลี่ยนหลอดไฟ รถสวัสดิการเบอร์ 12"/>
    <n v="1765.5"/>
    <s v="1,765.50"/>
    <x v="0"/>
    <s v="ร้าน แสนสุขการยาง"/>
    <s v="ร้าน แสนสุขการยาง"/>
    <s v="เป็นราคาที่อยู่ในวงเงินที่ได้รับความเห็นชอบและราคากลาง"/>
    <s v="3000036646"/>
  </r>
  <r>
    <n v="814"/>
    <s v="แบตเตอรี่ I Pad Air 2"/>
    <n v="2600"/>
    <s v="2,600.00"/>
    <x v="0"/>
    <s v="ร้านจอมยุทธโมบาย แหลมทอง บางแสน_x000a_"/>
    <s v="ร้านจอมยุทธโมบาย แหลมทอง บางแสน_x000a_"/>
    <s v="เป็นราคาที่อยู่ในวงเงินที่ได้รับความเห็นชอบและราคากลาง"/>
    <s v="3000036647"/>
  </r>
  <r>
    <n v="815"/>
    <s v="เคมีภัณฑ์ไอโซโพรพานอล ISOPROPANOL HPLC"/>
    <n v="5071.8"/>
    <s v="5,100.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6648"/>
  </r>
  <r>
    <s v="408"/>
    <s v="เมซูริ่งไปเปตขนาด 2 มิลลิลิตร  จำนวน 60"/>
    <n v="3723.6"/>
    <s v="4,000.00"/>
    <x v="0"/>
    <s v="บริษัท เซสท์ บิซ อินเตอร์เทรด จำกัด"/>
    <s v="บริษัท เซสท์ บิซ อินเตอร์เทรด จำกัด"/>
    <s v="เป็นราคาที่อยู่ในวงเงินที่ได้รับความเห็นชอบและราคากลาง"/>
    <s v="3000036649"/>
  </r>
  <r>
    <n v="816"/>
    <s v="เครื่องเพิ่มปริมาณสารพันธุกรรมและ"/>
    <n v="3498000"/>
    <s v="3,498,000.00"/>
    <x v="1"/>
    <s v="บริษัท ไบโอดีไซน์ จำกัด"/>
    <s v="บริษัท ไบโอดีไซน์ จำกัด"/>
    <s v="เป็นราคาที่อยู่ในวงเงินที่ได้รับความเห็นชอบและราคากลาง"/>
    <s v="3000036650"/>
  </r>
  <r>
    <n v="817"/>
    <s v="เครื่องให้การรักษาด้วยคลื่นอัลตราซาวน์"/>
    <n v="2598000"/>
    <s v="2,600,000.00"/>
    <x v="1"/>
    <s v="บริษัท เอ็นราฟ-โนเนียส เมดิคอล อิควิปเมนท์ จำกัด"/>
    <s v="บริษัท เอ็นราฟ-โนเนียส เมดิคอล อิควิปเมนท์ จำกัด"/>
    <s v="เป็นราคาที่อยู่ในวงเงินที่ได้รับความเห็นชอบและราคากลาง"/>
    <s v="3000036651"/>
  </r>
  <r>
    <s v="409"/>
    <s v="ค่าวัสดุและสารเคมี (ดังเอกสารร่างขอบเขต"/>
    <n v="40310.11"/>
    <s v="40,310.11"/>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36652"/>
  </r>
  <r>
    <n v="818"/>
    <s v="เครื่องให้การรักษาด้วยสนามแม่เหล็กไฟฟ้า"/>
    <n v="2494100"/>
    <s v="2500000.00"/>
    <x v="1"/>
    <s v="บริษัท เมดิพราวด์ จำกัด"/>
    <s v="บริษัท เมดิพราวด์ จำกัด"/>
    <s v="เป็นราคาที่อยู่ในวงเงินที่ได้รับความเห็นชอบและราคากลาง"/>
    <s v="3000036655"/>
  </r>
  <r>
    <n v="819"/>
    <s v="เครื่องให้การรักษาด้วยคลื่นกระแทก (shock"/>
    <n v="1648000"/>
    <s v="1650000.00"/>
    <x v="1"/>
    <s v="บริษัท บีเจเอช เมดิคอล จำกัด"/>
    <s v="บริษัท บีเจเอช เมดิคอล จำกัด"/>
    <s v="เป็นราคาที่อยู่ในวงเงินที่ได้รับความเห็นชอบและราคากลาง"/>
    <s v="3000036656"/>
  </r>
  <r>
    <s v="410"/>
    <s v="จ้างออกแบบและจัดทำเว็บไซต์ คณะวิทยาศาสตร จ้างออกแบบและจัดทำเว็บไซต์ คณะวิทยาศาสตร"/>
    <n v="180000"/>
    <s v="180,000.00"/>
    <x v="0"/>
    <s v="บริษัท อินฟินิท ดิจิทัลคอนซัลแตนท์ จำกัด"/>
    <s v="บริษัท อินฟินิท ดิจิทัลคอนซัลแตนท์ จำกัด"/>
    <s v="เป็นราคาที่อยู่ในวงเงินที่ได้รับความเห็นชอบและราคากลาง"/>
    <s v="3000036659"/>
  </r>
  <r>
    <n v="820"/>
    <s v="วัสดุอุปกรณ์ สำหรับงานเดินระบบไฟส่อง"/>
    <n v="21983"/>
    <s v="21,983.00"/>
    <x v="0"/>
    <s v="บริษัทโฮม โปรดักส์ เซ็นเตอร์ จำกัด (มหาชน) สาขาชลบุรี_x000a_"/>
    <s v="บริษัทโฮม โปรดักส์ เซ็นเตอร์ จำกัด (มหาชน) สาขาชลบุรี_x000a_"/>
    <s v="เป็นราคาที่อยู่ในวงเงินที่ได้รับความเห็นชอบและราคากลาง"/>
    <s v="3000036660"/>
  </r>
  <r>
    <n v="821"/>
    <s v="จ้างเหมาจัดทำตัวอย่างผลิตภัณฑ์ (1)"/>
    <n v="10000"/>
    <s v="10,000.00"/>
    <x v="0"/>
    <s v="ปัณณพร ทองรัศมี"/>
    <s v="ปัณณพร ทองรัศมี"/>
    <s v="เป็นราคาที่อยู่ในวงเงินที่ได้รับความเห็นชอบและราคากลาง"/>
    <s v="3000036661"/>
  </r>
  <r>
    <s v="411"/>
    <s v="ชุดอุปกรณ์ถ่ายทอดสดแบบเคลื่อนที่"/>
    <n v="899120"/>
    <s v="978,200.00"/>
    <x v="1"/>
    <s v="บริษัท ออวิด้า จำกัด"/>
    <s v="บริษัท ออวิด้า จำกัด"/>
    <s v="เป็นราคาที่อยู่ในวงเงินที่ได้รับความเห็นชอบและราคากลาง"/>
    <s v="3000036662"/>
  </r>
  <r>
    <n v="822"/>
    <s v="คจม-บริการอื่น-ซ่อมพื้นห้องภาควิชา"/>
    <n v="40000"/>
    <s v="40,000.00"/>
    <x v="0"/>
    <s v="สุภาพ อินทร์สวัสดิ์"/>
    <s v="สุภาพ อินทร์สวัสดิ์"/>
    <s v="เป็นราคาที่อยู่ในวงเงินที่ได้รับความเห็นชอบและราคากลาง"/>
    <s v="3000036663"/>
  </r>
  <r>
    <n v="823"/>
    <s v="ค่าจ้างเหมาบริการรถยนต์"/>
    <n v="3300"/>
    <s v="3300.00"/>
    <x v="0"/>
    <s v="นายสมศักดิ์ สุวิชาพาณิชย์_x000a_"/>
    <s v="นายสมศักดิ์ สุวิชาพาณิชย์_x000a_"/>
    <s v="เป็นราคาที่อยู่ในวงเงินที่ได้รับความเห็นชอบและราคากลาง"/>
    <s v="3000036664"/>
  </r>
  <r>
    <s v="412"/>
    <s v="วัสดุอื่น"/>
    <n v="2290"/>
    <s v="2290.00"/>
    <x v="0"/>
    <s v="บริษัท โฮม โปรดักส์ เซ็นเตอร์ จำกัด(มหาชน)อ_x000a_"/>
    <s v="บริษัท โฮม โปรดักส์ เซ็นเตอร์ จำกัด(มหาชน)อ_x000a_"/>
    <s v="เป็นราคาที่อยู่ในวงเงินที่ได้รับความเห็นชอบและราคากลาง"/>
    <s v="3000036665"/>
  </r>
  <r>
    <n v="824"/>
    <s v="ค่าจ้างเหมาบริการอื่น"/>
    <n v="1500"/>
    <s v="1500.00"/>
    <x v="0"/>
    <s v="ร้านบางแสนการพิมพ์_x000a_"/>
    <s v="ร้านบางแสนการพิมพ์_x000a_"/>
    <s v="เป็นราคาที่อยู่ในวงเงินที่ได้รับความเห็นชอบและราคากลาง"/>
    <s v="3000036666"/>
  </r>
  <r>
    <n v="825"/>
    <s v="ซ่อมท่อน้ำระบบปรับอากาศด้านน้ำเข้า"/>
    <n v="21400"/>
    <s v="21,400.00"/>
    <x v="0"/>
    <s v="บริษัท พลอยนภัส999 จำกัด"/>
    <s v="บริษัท พลอยนภัส999 จำกัด"/>
    <s v="เป็นราคาที่อยู่ในวงเงินที่ได้รับความเห็นชอบและราคากลาง"/>
    <s v="3000036667"/>
  </r>
  <r>
    <s v="413"/>
    <s v="จ้างเหมาผลิตวีดีโอพิธีเปิด"/>
    <n v="4500"/>
    <s v="4,500.00"/>
    <x v="0"/>
    <s v="นายทินกร พรมดีมา_x000a_"/>
    <s v="นายทินกร พรมดีมา_x000a_"/>
    <s v="เป็นราคาที่อยู่ในวงเงินที่ได้รับความเห็นชอบและราคากลาง"/>
    <s v="3000036668"/>
  </r>
  <r>
    <n v="826"/>
    <s v="การแสดงโชว์เงือก จำนวน 3 วัน"/>
    <n v="28800"/>
    <s v="28,800.00"/>
    <x v="0"/>
    <s v="จักรพรรดิ์ ภูมิดิษฐ์_x000a_"/>
    <s v="จักรพรรดิ์ ภูมิดิษฐ์_x000a_"/>
    <s v="เป็นราคาที่อยู่ในวงเงินที่ได้รับความเห็นชอบและราคากลาง"/>
    <s v="3000036669"/>
  </r>
  <r>
    <n v="827"/>
    <s v="เช่าเครื่องเสียง(ระหว่างวันที่23-25 กรกฎ เช่าไฟสำหรับย้อมสีอาคารและไฟย้อมสีน้ำพุ"/>
    <n v="32000"/>
    <s v="32,000.00"/>
    <x v="0"/>
    <s v="นายทรงพล พรมจีน_x000a_"/>
    <s v="นายทรงพล พรมจีน_x000a_"/>
    <s v="เป็นราคาที่อยู่ในวงเงินที่ได้รับความเห็นชอบและราคากลาง"/>
    <s v="3000036670"/>
  </r>
  <r>
    <s v="414"/>
    <s v="เครื่องฉายภาพมัลติมีเดียโปรเจคเตอร์"/>
    <n v="15900"/>
    <s v="15,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671"/>
  </r>
  <r>
    <n v="828"/>
    <s v="แบคดรอปผ้า พร้อมโครง(ขนาด 292x228 ซม.) ป้ายโฟมบอร์ดโลโก้ จำนวน 3 แผ่น ป้ายมอบรางวัล โฟมบอร์ด(ขนาด 90x50 ซม.) ธงญี่่ปุ่น(ขนาด30x100 ซม.)หน้าหลัง จำนวน ป้ายโปสเตอร์(ขนาด60x90 ซม.)จำนวน 4 ป้าย ป้ายไวนิล 315x120 ซม. จำนวน 1 ป้าย"/>
    <n v="33043"/>
    <s v="33,043.00"/>
    <x v="0"/>
    <s v="บริษัท เก็ทกู๊ดครีเอชั่น จำกัด"/>
    <s v="บริษัท เก็ทกู๊ดครีเอชั่น จำกัด"/>
    <s v="เป็นราคาที่อยู่ในวงเงินที่ได้รับความเห็นชอบและราคากลาง"/>
    <s v="3000036672"/>
  </r>
  <r>
    <n v="829"/>
    <s v="จ้างเหมาย้ายเก้าอี้แลคเชอร์ พาร์ติชั่นแล"/>
    <n v="19500"/>
    <s v="19,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6675"/>
  </r>
  <r>
    <s v="415"/>
    <s v="วัสดุอื่น"/>
    <n v="15600"/>
    <s v="15600.00"/>
    <x v="0"/>
    <s v="ร้าน วินเพาเวอร์ ซัพพลาย"/>
    <s v="ร้าน วินเพาเวอร์ ซัพพลาย"/>
    <s v="เป็นราคาที่อยู่ในวงเงินที่ได้รับความเห็นชอบและราคากลาง"/>
    <s v="3000036676"/>
  </r>
  <r>
    <n v="830"/>
    <s v="วัสดุ อุปกรณ์ สำหรับการเรียนการสอน จำนวน"/>
    <n v="8700"/>
    <s v="8,700.00"/>
    <x v="0"/>
    <s v="ร้าน ยาเมดฮับ"/>
    <s v="ร้าน ยาเมดฮับ"/>
    <s v="เป็นราคาที่อยู่ในวงเงินที่ได้รับความเห็นชอบและราคากลาง"/>
    <s v="3000036678"/>
  </r>
  <r>
    <n v="831"/>
    <s v="เปลี่ยนน้ำมันเครื่อง/เช็คระยะ 37,090 กม."/>
    <n v="2172.1"/>
    <s v="2,172.10"/>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36679"/>
  </r>
  <r>
    <s v="416"/>
    <s v="ป้ายไวนิล(ขนาด 80x120 ซม.) จำนวน 7 ป้าย"/>
    <n v="4550"/>
    <s v="4,550.00"/>
    <x v="0"/>
    <s v="นายอุทัย สุวรรณรัตน์_x000a_"/>
    <s v="นายอุทัย สุวรรณรัตน์_x000a_"/>
    <s v="เป็นราคาที่อยู่ในวงเงินที่ได้รับความเห็นชอบและราคากลาง"/>
    <s v="3000036680"/>
  </r>
  <r>
    <n v="832"/>
    <s v="วัสดุ-อุปกรณ์ จำนวน 9 รายการ"/>
    <n v="9440"/>
    <s v="9,440.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36681"/>
  </r>
  <r>
    <n v="833"/>
    <s v="ปากกาRoller Ball จำนวน 20 ด้าม"/>
    <n v="11200"/>
    <s v="11,200.00"/>
    <x v="0"/>
    <s v="บริษัท บีทูเอส จำกัด_x000a_"/>
    <s v="บริษัท บีทูเอส จำกัด_x000a_"/>
    <s v="เป็นราคาที่อยู่ในวงเงินที่ได้รับความเห็นชอบและราคากลาง"/>
    <s v="3000036682"/>
  </r>
  <r>
    <s v="417"/>
    <s v="ของขวัญของรางวัล จำนวน 40 ชิ้น"/>
    <n v="5200"/>
    <s v="5,200.00"/>
    <x v="0"/>
    <s v="ร้านค้าสถาบันวิทยาศาสตร์ทางทะเล_x000a_"/>
    <s v="ร้านค้าสถาบันวิทยาศาสตร์ทางทะเล_x000a_"/>
    <s v="เป็นราคาที่อยู่ในวงเงินที่ได้รับความเห็นชอบและราคากลาง"/>
    <s v="3000036683"/>
  </r>
  <r>
    <n v="834"/>
    <s v="กระเป๋าผ้าซิบติดชุดห่วงกุญแจ จำนวน 100"/>
    <n v="21800"/>
    <s v="21,800.00"/>
    <x v="0"/>
    <s v="นางสาวพุฒยา ชัยมงคลเพชร_x000a_"/>
    <s v="นางสาวพุฒยา ชัยมงคลเพชร_x000a_"/>
    <s v="เป็นราคาที่อยู่ในวงเงินที่ได้รับความเห็นชอบและราคากลาง"/>
    <s v="3000036684"/>
  </r>
  <r>
    <n v="835"/>
    <s v="ปริ้นท์ภาพพร้อมกรอบ จำนวน 40 ภาพ"/>
    <n v="16000"/>
    <s v="16,000.00"/>
    <x v="0"/>
    <s v="นายสมศักดิ์ สายแวว_x000a_"/>
    <s v="นายสมศักดิ์ สายแวว_x000a_"/>
    <s v="เป็นราคาที่อยู่ในวงเงินที่ได้รับความเห็นชอบและราคากลาง"/>
    <s v="3000036685"/>
  </r>
  <r>
    <s v="418"/>
    <s v="จ้างเหมาจัดแสดงนิทรรศการภาพถ่าย จำนวน 1"/>
    <n v="47800"/>
    <s v="47,800.00"/>
    <x v="0"/>
    <s v="นายสมศักดิ์ สายแวว_x000a_"/>
    <s v="นายสมศักดิ์ สายแวว_x000a_"/>
    <s v="เป็นราคาที่อยู่ในวงเงินที่ได้รับความเห็นชอบและราคากลาง"/>
    <s v="3000036686"/>
  </r>
  <r>
    <n v="836"/>
    <s v="จ้างเหมาจัดทำตัวอย่างผลิตภัณฑ์ (6)"/>
    <n v="10000"/>
    <s v="10,000.00"/>
    <x v="0"/>
    <s v="วริศรา นวลดอกรักษ์"/>
    <s v="วริศรา นวลดอกรักษ์"/>
    <s v="เป็นราคาที่อยู่ในวงเงินที่ได้รับความเห็นชอบและราคากลาง"/>
    <s v="3000036687"/>
  </r>
  <r>
    <n v="837"/>
    <s v="จ้างเหมาจัดทำตัวอย่างผลิตภัณฑ์ (3)"/>
    <n v="10000"/>
    <s v="10,000.00"/>
    <x v="0"/>
    <s v="ชลดา พันธุ์พิพัฒน์"/>
    <s v="ชลดา พันธุ์พิพัฒน์"/>
    <s v="เป็นราคาที่อยู่ในวงเงินที่ได้รับความเห็นชอบและราคากลาง"/>
    <s v="3000036688"/>
  </r>
  <r>
    <s v="419"/>
    <s v="จ้างเหมาจัดทำตัวอย่างผลิตภัณฑ์ (2)"/>
    <n v="10000"/>
    <s v="10,000.00"/>
    <x v="0"/>
    <s v="ชลดา พันธุ์พิพัฒน์"/>
    <s v="ชลดา พันธุ์พิพัฒน์"/>
    <s v="เป็นราคาที่อยู่ในวงเงินที่ได้รับความเห็นชอบและราคากลาง"/>
    <s v="3000036689"/>
  </r>
  <r>
    <n v="838"/>
    <s v="จ้างเหมาจัดทำตัวอย่างผลิตภัณฑ์ (7)"/>
    <n v="10000"/>
    <s v="10,000.00"/>
    <x v="0"/>
    <s v="พิชญ์สินี เจริญวงษ์"/>
    <s v="พิชญ์สินี เจริญวงษ์"/>
    <s v="เป็นราคาที่อยู่ในวงเงินที่ได้รับความเห็นชอบและราคากลาง"/>
    <s v="3000036690"/>
  </r>
  <r>
    <n v="839"/>
    <s v="จ้างเหมายานพาหนะรถเก๋งปรับอากาศ"/>
    <n v="12000"/>
    <s v="12,000.00"/>
    <x v="0"/>
    <s v="นายเฉลิมชัย ศิริรัตน์_x000a_"/>
    <s v="นายเฉลิมชัย ศิริรัตน์_x000a_"/>
    <s v="เป็นราคาที่อยู่ในวงเงินที่ได้รับความเห็นชอบและราคากลาง"/>
    <s v="3000036691"/>
  </r>
  <r>
    <s v="420"/>
    <s v="ค่าจ้างเหมายานพาหนะรถบัสปรับอากาศ(ไป-กลับ)"/>
    <n v="6000"/>
    <n v="6000"/>
    <x v="0"/>
    <s v="เจษฎา ศรีสำอางค์"/>
    <s v="เจษฎา ศรีสำอางค์"/>
    <s v="เป็นราคาที่อยู่ในวงเงินที่ได้รับความเห็นชอบและราคากลาง"/>
    <s v="3000036692"/>
  </r>
  <r>
    <n v="840"/>
    <s v="ค่าพวงมาลา(ดอกไม้สด) ร่วมกิจกรรม &quot;วันรพี&quot; วันที่ 7 สิงหาคม พ.ศ. 2567"/>
    <n v="2000"/>
    <n v="2000"/>
    <x v="0"/>
    <s v="วิไล ไทยเจริญ"/>
    <s v="วิไล ไทยเจริญ"/>
    <s v="เป็นราคาที่อยู่ในวงเงินที่ได้รับความเห็นชอบและราคากลาง"/>
    <s v="3000036693"/>
  </r>
  <r>
    <n v="841"/>
    <s v="ค่าขาตั้งไมโครโฟนแบบตั้งโต๊ะและฟองน้ำหุ้มไมโครโฟน"/>
    <n v="10165"/>
    <n v="10165"/>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36694"/>
  </r>
  <r>
    <s v="421"/>
    <s v="Blood Ketone 25 Test &quot;ApexBio&quot;"/>
    <n v="17500"/>
    <s v="17,500.00"/>
    <x v="0"/>
    <s v="บริษัท ไฟท์ติ้ง กรุ๊ป คอร์ปอเรชั่นเซลส์แอนด์เซอร์วิสเซส จำกัด"/>
    <s v="บริษัท ไฟท์ติ้ง กรุ๊ป คอร์ปอเรชั่นเซลส์แอนด์เซอร์วิสเซส จำกัด"/>
    <s v="เป็นราคาที่อยู่ในวงเงินที่ได้รับความเห็นชอบและราคากลาง"/>
    <s v="3000036695"/>
  </r>
  <r>
    <n v="842"/>
    <s v="CHOL2, 2600T, C PACK GREEN ALP2, 1100T, C PACK GREEN TRIGL, 10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696"/>
  </r>
  <r>
    <n v="843"/>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697"/>
  </r>
  <r>
    <s v="422"/>
    <s v="Complete Nutrition food 400 gm จำนวน 96"/>
    <n v="23999.5"/>
    <s v="23,999.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698"/>
  </r>
  <r>
    <n v="844"/>
    <s v="Cefditoren 200 mg tablet จำนวน 90 กล่อง"/>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36699"/>
  </r>
  <r>
    <n v="845"/>
    <s v="Calcium gluconate 10% 10 ml injection"/>
    <n v="8988"/>
    <s v="8,988.00"/>
    <x v="0"/>
    <s v="องค์การเภสัชกรรม"/>
    <s v="องค์การเภสัชกรรม"/>
    <s v="เป็นราคาที่อยู่ในวงเงินที่ได้รับความเห็นชอบและราคากลาง"/>
    <s v="3000036700"/>
  </r>
  <r>
    <s v="423"/>
    <s v="Formaldehyde 38% 450ml จำนวน 156 ขวด Ammonia 30 ml bot จำนวน 60 ขวด"/>
    <n v="9039.6"/>
    <s v="9,039.6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36701"/>
  </r>
  <r>
    <n v="846"/>
    <s v="Somatropin sterile sol 6mg/1.03 ml"/>
    <n v="26005.279999999999"/>
    <s v="26,005.2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702"/>
  </r>
  <r>
    <n v="847"/>
    <s v="Lidocaine HCl 1%+Epinephrine 20 ml จำนวน"/>
    <n v="13161"/>
    <s v="13,161.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36703"/>
  </r>
  <r>
    <s v="424"/>
    <s v="Ondansetron 4 mg/2 ml injection จำนวน"/>
    <n v="69550"/>
    <s v="69,5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6704"/>
  </r>
  <r>
    <n v="848"/>
    <s v="Tranexamic acid 250 mg /5 ml injection"/>
    <n v="38092"/>
    <s v="38,092.00"/>
    <x v="0"/>
    <s v="บริษัท อุยเฮง อินเตอร์เนชั่นแนล เฮลท์แคร์ จำกัด"/>
    <s v="บริษัท อุยเฮง อินเตอร์เนชั่นแนล เฮลท์แคร์ จำกัด"/>
    <s v="เป็นราคาที่อยู่ในวงเงินที่ได้รับความเห็นชอบและราคากลาง"/>
    <s v="3000036705"/>
  </r>
  <r>
    <n v="849"/>
    <s v="Water for injection 10 ml จำนวน 150"/>
    <n v="34500"/>
    <s v="34,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6706"/>
  </r>
  <r>
    <s v="425"/>
    <s v="Phenytoin 250 mg/5ml injection จำนวน 50"/>
    <n v="60000"/>
    <s v="60,000.00"/>
    <x v="0"/>
    <s v="บริษัท เอวีเอส มาร์เก็ตติ้ง จำกัด"/>
    <s v="บริษัท เอวีเอส มาร์เก็ตติ้ง จำกัด"/>
    <s v="เป็นราคาที่อยู่ในวงเงินที่ได้รับความเห็นชอบและราคากลาง"/>
    <s v="3000036707"/>
  </r>
  <r>
    <n v="850"/>
    <s v="Estetrol 15 mg+Drospirenone 3 mg tablet"/>
    <n v="72225"/>
    <s v="72,2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708"/>
  </r>
  <r>
    <n v="851"/>
    <s v="dT vaccine 0.5 ml injection จำนวน 200"/>
    <n v="70000"/>
    <s v="70,000.00"/>
    <x v="0"/>
    <s v="บริษัท ไบโอวาลิส จำกัด"/>
    <s v="บริษัท ไบโอวาลิส จำกัด"/>
    <s v="เป็นราคาที่อยู่ในวงเงินที่ได้รับความเห็นชอบและราคากลาง"/>
    <s v="3000036709"/>
  </r>
  <r>
    <s v="426"/>
    <s v="Mycophenolate Mofetil 500 mg tablet"/>
    <n v="99000"/>
    <s v="99,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6710"/>
  </r>
  <r>
    <n v="852"/>
    <s v="Ezetimibe 10 mg+Atorvastatin 10 mg"/>
    <n v="81320"/>
    <s v="81,320.00"/>
    <x v="0"/>
    <s v="บริษัท ซิลลิค ฟาร์มา จำกัด"/>
    <s v="บริษัท ซิลลิค ฟาร์มา จำกัด"/>
    <s v="เป็นราคาที่อยู่ในวงเงินที่ได้รับความเห็นชอบและราคากลาง"/>
    <s v="3000036711"/>
  </r>
  <r>
    <n v="853"/>
    <s v="Fsh Estradiol 1 mg+Dydrogesterone 5 mg"/>
    <n v="9972.4"/>
    <s v="9,972.40"/>
    <x v="0"/>
    <s v="บริษัท ซิลลิค ฟาร์มา จำกัด"/>
    <s v="บริษัท ซิลลิค ฟาร์มา จำกัด"/>
    <s v="เป็นราคาที่อยู่ในวงเงินที่ได้รับความเห็นชอบและราคากลาง"/>
    <s v="3000036712"/>
  </r>
  <r>
    <s v="427"/>
    <s v="Charcoal powder 5 gm จำนวน 10 กล่อง"/>
    <n v="3477.5"/>
    <s v="3,477.5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36713"/>
  </r>
  <r>
    <n v="854"/>
    <s v="Chlorhexidine 4% 500ml Scrub จำนวน 300"/>
    <n v="42000"/>
    <s v="42,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714"/>
  </r>
  <r>
    <n v="855"/>
    <s v="Desmopressin 0.1 mg tablet จำนวน 40 ขวด"/>
    <n v="75499.199999999997"/>
    <s v="75,499.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715"/>
  </r>
  <r>
    <s v="428"/>
    <s v="Varicella vaccine 0.5 ml จำนวน 120 กล่อง"/>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36716"/>
  </r>
  <r>
    <n v="856"/>
    <s v="Hepatitis B vaccine 1 ml จำนวน 200 vial"/>
    <n v="49220"/>
    <s v="49,2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717"/>
  </r>
  <r>
    <n v="857"/>
    <s v="Paracetamol 250mg/5 ml suspension 60 ml"/>
    <n v="60000"/>
    <s v="60,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36718"/>
  </r>
  <r>
    <s v="429"/>
    <s v="Amoxicillin trihydrate 400 mg +"/>
    <n v="33812"/>
    <s v="33,812.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6719"/>
  </r>
  <r>
    <n v="858"/>
    <s v="จัดบูธนิทรรศการแสดงผลงานวิจัย"/>
    <n v="40000"/>
    <s v="40,000.00"/>
    <x v="0"/>
    <s v="ร้าน ซีลลอส ครีเอชั่น"/>
    <s v="ร้าน ซีลลอส ครีเอชั่น"/>
    <s v="เป็นราคาที่อยู่ในวงเงินที่ได้รับความเห็นชอบและราคากลาง"/>
    <s v="3000036720"/>
  </r>
  <r>
    <n v="859"/>
    <s v="ทำตรายาง"/>
    <n v="1600"/>
    <s v="1,600.00"/>
    <x v="0"/>
    <s v="ร้าน พร้อมพรรณ เซอร์วิส"/>
    <s v="ร้าน พร้อมพรรณ เซอร์วิส"/>
    <s v="เป็นราคาที่อยู่ในวงเงินที่ได้รับความเห็นชอบและราคากลาง"/>
    <s v="3000036721"/>
  </r>
  <r>
    <s v="430"/>
    <s v="วัสดุสำนักงาน"/>
    <n v="3735"/>
    <s v="3,73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6722"/>
  </r>
  <r>
    <n v="860"/>
    <s v="ทำตรายาง"/>
    <n v="770"/>
    <s v="770.00"/>
    <x v="0"/>
    <s v="ร้าน แสนสุข กราฟฟิค"/>
    <s v="ร้าน แสนสุข กราฟฟิค"/>
    <s v="เป็นราคาที่อยู่ในวงเงินที่ได้รับความเห็นชอบและราคากลาง"/>
    <s v="3000036723"/>
  </r>
  <r>
    <n v="861"/>
    <s v="ชุดไส้กรองเครื่องกรองน้ำ"/>
    <n v="5082"/>
    <s v="5,082.00"/>
    <x v="0"/>
    <s v="ภารดี ศิริมาสกุล"/>
    <s v="ภารดี ศิริมาสกุล"/>
    <s v="เป็นราคาที่อยู่ในวงเงินที่ได้รับความเห็นชอบและราคากลาง"/>
    <s v="3000036724"/>
  </r>
  <r>
    <s v="431"/>
    <s v="แฟ้มกล่าวรายงานปกหนังA4 สีพื้น"/>
    <n v="640"/>
    <s v="640.00"/>
    <x v="0"/>
    <s v="ห้างหุ้นส่วนจำกัด ชลบุรี ว.พานิช_x000a_"/>
    <s v="ห้างหุ้นส่วนจำกัด ชลบุรี ว.พานิช_x000a_"/>
    <s v="เป็นราคาที่อยู่ในวงเงินที่ได้รับความเห็นชอบและราคากลาง"/>
    <s v="3000036725"/>
  </r>
  <r>
    <n v="862"/>
    <s v="พ่อ-แม่พันธุ์ปูม้า จำนวน 15 ตัว"/>
    <n v="2000"/>
    <s v="2,000.00"/>
    <x v="0"/>
    <s v="นายสาโรจน์ เริ่มดำริห์_x000a__x000a_"/>
    <s v="นายสาโรจน์ เริ่มดำริห์_x000a__x000a_"/>
    <s v="เป็นราคาที่อยู่ในวงเงินที่ได้รับความเห็นชอบและราคากลาง"/>
    <s v="3000036726"/>
  </r>
  <r>
    <n v="863"/>
    <s v="ซ่อมคอมพิวเตอร์ 3 รายการ"/>
    <n v="12000"/>
    <s v="1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727"/>
  </r>
  <r>
    <s v="432"/>
    <s v="วัสดุอุปกรณ์โครงการวันแม่ฯ"/>
    <n v="8400"/>
    <s v="8,4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6728"/>
  </r>
  <r>
    <n v="864"/>
    <s v="ค่าป้ายไวนิล-โครงการวันแม่ฯ"/>
    <n v="1350"/>
    <s v="1,350.00"/>
    <x v="0"/>
    <s v="บริษัท พริ้นติ้ง 108 จำกัด"/>
    <s v="บริษัท พริ้นติ้ง 108 จำกัด"/>
    <s v="เป็นราคาที่อยู่ในวงเงินที่ได้รับความเห็นชอบและราคากลาง"/>
    <s v="3000036729"/>
  </r>
  <r>
    <n v="865"/>
    <s v="เปลี่ยนแผ่นกรองฝุ่น-กลิ่น เครื่องฟอกอากา"/>
    <n v="70000"/>
    <s v="70,000.00"/>
    <x v="0"/>
    <s v="บริษัท สหพัฒน์ทีวีเซลส์ จำกัด"/>
    <s v="บริษัท สหพัฒน์ทีวีเซลส์ จำกัด"/>
    <s v="เป็นราคาที่อยู่ในวงเงินที่ได้รับความเห็นชอบและราคากลาง"/>
    <s v="3000036730"/>
  </r>
  <r>
    <s v="433"/>
    <s v="จ้างเหมาจัดทำตัวอย่างผลิตภัณฑ์ (4)"/>
    <n v="10000"/>
    <s v="10,000.00"/>
    <x v="0"/>
    <s v="กัญญานัฐ วงษ์ชา"/>
    <s v="กัญญานัฐ วงษ์ชา"/>
    <s v="เป็นราคาที่อยู่ในวงเงินที่ได้รับความเห็นชอบและราคากลาง"/>
    <s v="3000036731"/>
  </r>
  <r>
    <n v="866"/>
    <s v="จ้างเหมาจัดทำตัวอย่างผลิตภัณฑ์ (5)"/>
    <n v="10000"/>
    <s v="10,000.00"/>
    <x v="0"/>
    <s v="กัญญานัฐ วงษ์ชา"/>
    <s v="กัญญานัฐ วงษ์ชา"/>
    <s v="เป็นราคาที่อยู่ในวงเงินที่ได้รับความเห็นชอบและราคากลาง"/>
    <s v="3000036732"/>
  </r>
  <r>
    <n v="867"/>
    <s v="วัสดุอื่น"/>
    <n v="1758.25"/>
    <s v="1758.25"/>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36733"/>
  </r>
  <r>
    <s v="434"/>
    <s v="โต๊ะ ขนาด  W1400xD600xH750 MM เก้าอี้ ขนาด  W580xD560xH970 MM เก้าอี้ ขนาด  W630xD585xH1230 MM"/>
    <n v="496822.06"/>
    <s v="496,822.06"/>
    <x v="0"/>
    <s v="บริษัท เวิร์ค สเตชั่น ออฟฟิศ(ประเทศไทย) จำกัด"/>
    <s v="บริษัท เวิร์ค สเตชั่น ออฟฟิศ(ประเทศไทย) จำกัด"/>
    <s v="เป็นราคาที่อยู่ในวงเงินที่ได้รับความเห็นชอบและราคากลาง"/>
    <s v="3000036734"/>
  </r>
  <r>
    <n v="868"/>
    <s v="จอสัมผัสอัจฉริยะ ขนาด 86 นิ้ว"/>
    <n v="285000"/>
    <s v="285,000.00"/>
    <x v="0"/>
    <s v="บริษัท ที.ลอจิคอล เรสโซลูชั่นจำกัด"/>
    <s v="บริษัท ที.ลอจิคอล เรสโซลูชั่นจำกัด"/>
    <s v="เป็นราคาที่อยู่ในวงเงินที่ได้รับความเห็นชอบและราคากลาง"/>
    <s v="3000036735"/>
  </r>
  <r>
    <n v="869"/>
    <s v="ระบบจัดการหอพักนิสิตวิทยาลัยนานาชาติ"/>
    <n v="487920"/>
    <s v="487,920.00"/>
    <x v="0"/>
    <s v="บริษัท ที.ลอจิคอล เรสโซลูชั่นจำกัด"/>
    <s v="บริษัท ที.ลอจิคอล เรสโซลูชั่นจำกัด"/>
    <s v="เป็นราคาที่อยู่ในวงเงินที่ได้รับความเห็นชอบและราคากลาง"/>
    <s v="3000036736"/>
  </r>
  <r>
    <s v="435"/>
    <s v="จ้างปรับปรุงห้องเรียน IC601"/>
    <n v="414496.6"/>
    <s v="414,496.60"/>
    <x v="0"/>
    <s v="บริษัท พีเอสเจคอนสตรัคชั่นแอนด์เดคคอร์ จำกัด"/>
    <s v="บริษัท พีเอสเจคอนสตรัคชั่นแอนด์เดคคอร์ จำกัด"/>
    <s v="เป็นราคาที่อยู่ในวงเงินที่ได้รับความเห็นชอบและราคากลาง"/>
    <s v="3000036737"/>
  </r>
  <r>
    <n v="870"/>
    <s v="เครื่องบันทึกภาพ กล้อง PTZ กล้อง Auto Tracking เครื่องแยกสัญญาณ HDMI Extender เครื่องขยายเสียง ไมโครโฟนไร้สาย เครื่องผสมสัญญาณเสียง เครื่องบันทึกเสียง Audio Interface ลำโพงติดเพดาน"/>
    <n v="341300"/>
    <s v="341,300.00"/>
    <x v="0"/>
    <s v="บริษัท ที.ลอจิคอล เรสโซลูชั่นจำกัด"/>
    <s v="บริษัท ที.ลอจิคอล เรสโซลูชั่นจำกัด"/>
    <s v="เป็นราคาที่อยู่ในวงเงินที่ได้รับความเห็นชอบและราคากลาง"/>
    <s v="3000036738"/>
  </r>
  <r>
    <n v="871"/>
    <s v="ค่าเช่ารถบัสปรับอากาศ วันที่ 6 ส.ค.67"/>
    <n v="10000"/>
    <s v="1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6739"/>
  </r>
  <r>
    <s v="436"/>
    <s v="ค่าเช่ารถตู้ วันที่ 20 ก.ค.67 ค่าเช่ารถตู้ วันที่ 21 ก.ค.67 ค่าเช่ารถตู้ วันที่ 27 ก.ค.67 ค่าเช่ารถตู้ วันที่ 28 ก.ค.67 ค่าเช่ารถตู้ วันที่ 3 ส.ค.67"/>
    <n v="13500"/>
    <s v="13,500.00"/>
    <x v="0"/>
    <s v="ชัญญานุช ทรัพย์สนอง"/>
    <s v="ชัญญานุช ทรัพย์สนอง"/>
    <s v="เป็นราคาที่อยู่ในวงเงินที่ได้รับความเห็นชอบและราคากลาง"/>
    <s v="3000036740"/>
  </r>
  <r>
    <n v="872"/>
    <s v="กลองทอมบ้าลายไม้ อุปกรณ์ดนตรี จำนวน 15 ชนิด(ตามเอกสารแนบ)"/>
    <n v="46486.28"/>
    <s v="46,486.28"/>
    <x v="0"/>
    <s v="บริษัท เอ็ม.เอ.ดิสทริบิวชั่น จำกัด_x000a_"/>
    <s v="บริษัท เอ็ม.เอ.ดิสทริบิวชั่น จำกัด_x000a_"/>
    <s v="เป็นราคาที่อยู่ในวงเงินที่ได้รับความเห็นชอบและราคากลาง"/>
    <s v="3000036741"/>
  </r>
  <r>
    <n v="873"/>
    <s v="จ้างซ่อมแซมกระเบื้องชำรุด ห้องพัก M315"/>
    <n v="10543.2"/>
    <s v="10,543.20"/>
    <x v="0"/>
    <s v="สมศักดิ์ บุญสุขวีระวัฒน์"/>
    <s v="สมศักดิ์ บุญสุขวีระวัฒน์"/>
    <s v="เป็นราคาที่อยู่ในวงเงินที่ได้รับความเห็นชอบและราคากลาง"/>
    <s v="3000036742"/>
  </r>
  <r>
    <s v="437"/>
    <s v="กล้องประชุมทางไกล"/>
    <n v="8025"/>
    <s v="8,025.00"/>
    <x v="0"/>
    <s v="ร้าน นิวทาวน์ เทคนิค"/>
    <s v="ร้าน นิวทาวน์ เทคนิค"/>
    <s v="เป็นราคาที่อยู่ในวงเงินที่ได้รับความเห็นชอบและราคากลาง"/>
    <s v="3000036743"/>
  </r>
  <r>
    <n v="874"/>
    <s v="อุปกรณ์กระจายสัญญาณ 48 ช่อง"/>
    <n v="39800"/>
    <s v="39,800.00"/>
    <x v="0"/>
    <s v="ร้าน ไอที เอเวอร์รีติง"/>
    <s v="ร้าน ไอที เอเวอร์รีติง"/>
    <s v="เป็นราคาที่อยู่ในวงเงินที่ได้รับความเห็นชอบและราคากลาง"/>
    <s v="3000036744"/>
  </r>
  <r>
    <n v="875"/>
    <s v="ค่าเช่ารถสามล้อเครื่อง จำนวน 7 คัน"/>
    <n v="350"/>
    <s v="350.00"/>
    <x v="0"/>
    <s v="นิพล สุขประเสริฐ_x000a_"/>
    <s v="นิพล สุขประเสริฐ_x000a_"/>
    <s v="เป็นราคาที่อยู่ในวงเงินที่ได้รับความเห็นชอบและราคากลาง"/>
    <s v="3000036745"/>
  </r>
  <r>
    <s v="438"/>
    <s v="ค่าเช่ารถกระบะสองแถว จำนวน 3 คัน"/>
    <n v="4500"/>
    <s v="4,500.00"/>
    <x v="0"/>
    <s v="จุน ภุมมะระ_x000a_วิชาญ กลิ่นดี_x000a_จิรศักดิ์ ตันติพิพัฒน์กุล_x000a_"/>
    <s v="จุน ภุมมะระ_x000a_วิชาญ กลิ่นดี_x000a_จิรศักดิ์ ตันติพิพัฒน์กุล_x000a_"/>
    <s v="เป็นราคาที่อยู่ในวงเงินที่ได้รับความเห็นชอบและราคากลาง"/>
    <s v="3000036746"/>
  </r>
  <r>
    <n v="876"/>
    <s v="ค่าจ้างเหมาแม่บ้านทำความสะอาด"/>
    <n v="2000"/>
    <s v="2,000.00"/>
    <x v="0"/>
    <s v="สุนทร สุกใส_x000a_"/>
    <s v="สุนทร สุกใส_x000a_"/>
    <s v="เป็นราคาที่อยู่ในวงเงินที่ได้รับความเห็นชอบและราคากลาง"/>
    <s v="3000036747"/>
  </r>
  <r>
    <n v="877"/>
    <s v="ค่าเช่าชุดการแสดง"/>
    <n v="13500"/>
    <s v="13,500.00"/>
    <x v="0"/>
    <s v="จวงจันทร์ แซ่ติ้ง_x000a_"/>
    <s v="จวงจันทร์ แซ่ติ้ง_x000a_"/>
    <s v="เป็นราคาที่อยู่ในวงเงินที่ได้รับความเห็นชอบและราคากลาง"/>
    <s v="3000036748"/>
  </r>
  <r>
    <s v="439"/>
    <s v="ของรางวัลระดับประถมศึกษาปีที่ 1-3 ของรางวัลระดับประถมศึกษาปีที่ 4-6"/>
    <n v="3600"/>
    <s v="3,6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6749"/>
  </r>
  <r>
    <n v="878"/>
    <s v="EliA Dummy Well, 4 carriers/48 positions"/>
    <n v="2354"/>
    <s v="2,354.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36750"/>
  </r>
  <r>
    <n v="879"/>
    <s v="Matrix AHG (Coombs) Test card 24 cards Matrix ABO/Rho (D) Forward GROUPING"/>
    <n v="87696"/>
    <s v="87,696.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36751"/>
  </r>
  <r>
    <s v="440"/>
    <s v="SCISSOR SILK โค้ง จำนวน 10 อัน NEEDLE HOLDER 6 นิ้ว NISCO จำนวน 10 อัน X-ray film Carestrem Ultra-Speed E-TEMP จำนวน 1 ขวด"/>
    <n v="9650"/>
    <s v="9,650.00"/>
    <x v="0"/>
    <s v="ห้างหุ้นส่วนจำกัด เซี่ยงไฮ้ทันตภัณฑ์"/>
    <s v="ห้างหุ้นส่วนจำกัด เซี่ยงไฮ้ทันตภัณฑ์"/>
    <s v="เป็นราคาที่อยู่ในวงเงินที่ได้รับความเห็นชอบและราคากลาง"/>
    <s v="3000036752"/>
  </r>
  <r>
    <n v="880"/>
    <s v="MMR vaccine 0.5 ml จำนวน 40 vial"/>
    <n v="7800"/>
    <s v="7,800.00"/>
    <x v="0"/>
    <s v="บริษัท มาสุ จำกัด"/>
    <s v="บริษัท มาสุ จำกัด"/>
    <s v="เป็นราคาที่อยู่ในวงเงินที่ได้รับความเห็นชอบและราคากลาง"/>
    <s v="3000036753"/>
  </r>
  <r>
    <n v="881"/>
    <s v="Lubricate Gel 5 gm จำนวน 50 กล่อง"/>
    <n v="20000"/>
    <s v="20,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36754"/>
  </r>
  <r>
    <s v="441"/>
    <s v="Benzbromarone 100 mg tablet จำนวน 30"/>
    <n v="22500"/>
    <s v="22,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6755"/>
  </r>
  <r>
    <n v="882"/>
    <s v="Dexamethasone 1 mg+Neomycin 5 mg/ml"/>
    <n v="8640"/>
    <s v="8,640.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36756"/>
  </r>
  <r>
    <n v="883"/>
    <s v="Clotrimazole 1% ear.d 15 ml จำนวน 50 ขวด"/>
    <n v="2650"/>
    <s v="2,65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36757"/>
  </r>
  <r>
    <s v="442"/>
    <s v="Clobetasol pro.0.05% cream 5 gm จำนวน"/>
    <n v="6002.7"/>
    <s v="6,002.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758"/>
  </r>
  <r>
    <n v="884"/>
    <s v="ค่าเช่ารถบัสปรับอากาศ 25 - 26 ก.ค.67 ค่าเช่ารถบัสปรับอากาศ วันที่ 30 ก.ค.67 ค่าเช่ารถบัสปรับอากาศ วันที่ 2 ส.ค.67"/>
    <n v="33000"/>
    <s v="33,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6759"/>
  </r>
  <r>
    <n v="885"/>
    <s v="ตกแต่งไฟสัปดาห์วันสถาปนาสถาบันวิทยา"/>
    <n v="114500"/>
    <s v="114,500.00"/>
    <x v="0"/>
    <s v="สมศักดิ์ สายแวว"/>
    <s v="สมศักดิ์ สายแวว"/>
    <s v="เป็นราคาที่อยู่ในวงเงินที่ได้รับความเห็นชอบและราคากลาง"/>
    <s v="3000036760"/>
  </r>
  <r>
    <s v="443"/>
    <s v="ถ่านขนาด AAA ลวดเสียบกระดาษ ที่เย็บกระดาษเบอร์ 50 ที่เย็บกระดาษเบอร์ 50 กระดาษ A4 ฟ้า กระดาษ A4 ฟ้า กระดาษ A4 เหลือง กระดาษ A4 เหลือง ถ่านขนาด AA"/>
    <n v="9423.58"/>
    <s v="9,423.58"/>
    <x v="0"/>
    <s v="บริษัท ออฟฟิศเมท (ไทย) จำกัด"/>
    <s v="บริษัท ออฟฟิศเมท (ไทย) จำกัด"/>
    <s v="เป็นราคาที่อยู่ในวงเงินที่ได้รับความเห็นชอบและราคากลาง"/>
    <s v="3000036761"/>
  </r>
  <r>
    <n v="886"/>
    <s v="หลอดไฟ LED 18W"/>
    <n v="27000"/>
    <s v="27,000.00"/>
    <x v="0"/>
    <s v="ร้าน สะสม"/>
    <s v="ร้าน สะสม"/>
    <s v="เป็นราคาที่อยู่ในวงเงินที่ได้รับความเห็นชอบและราคากลาง"/>
    <s v="3000036762"/>
  </r>
  <r>
    <n v="887"/>
    <s v="จ้างเหมายานพาหนะ รถตู้ปรับอากาศ 4 คัน"/>
    <n v="9400"/>
    <s v="9,400.00"/>
    <x v="0"/>
    <s v="เสวก สุระประเสริฐ"/>
    <s v="เสวก สุระประเสริฐ"/>
    <s v="เป็นราคาที่อยู่ในวงเงินที่ได้รับความเห็นชอบและราคากลาง"/>
    <s v="3000036764"/>
  </r>
  <r>
    <s v="444"/>
    <s v="ค่าเช่ารถบัสปรับอากาศ วันที่ 17 ก.ค.67 ค่าเช่ารถบัสปรับอากาศ วันที่ 19 ก.ค.67"/>
    <n v="16000"/>
    <s v="1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6765"/>
  </r>
  <r>
    <n v="888"/>
    <s v="ทำคลิปวิดีโอ จำนวน 2 คลิป"/>
    <n v="4000"/>
    <s v="4,000.00"/>
    <x v="0"/>
    <s v="นายเอกวัฒน์ สันทัดพร้อม_x000a_"/>
    <s v="นายเอกวัฒน์ สันทัดพร้อม_x000a_"/>
    <s v="เป็นราคาที่อยู่ในวงเงินที่ได้รับความเห็นชอบและราคากลาง"/>
    <s v="3000036766"/>
  </r>
  <r>
    <n v="889"/>
    <s v="หน่วยความจำ DDR3 Ram 4GB หน่วยความจำ DDR3 Ram 4GB"/>
    <n v="32000"/>
    <s v="32,000.00"/>
    <x v="0"/>
    <s v="บริษัท อีเทอร์นิตี้ จำกัด"/>
    <s v="บริษัท อีเทอร์นิตี้ จำกัด"/>
    <s v="เป็นราคาที่อยู่ในวงเงินที่ได้รับความเห็นชอบและราคากลาง"/>
    <s v="3000036767"/>
  </r>
  <r>
    <s v="445"/>
    <s v="สปรีดริง (3 ชุด @ 856 บาท) ลูกแบดมินตันพลาสติก (6หลอด @ 716.90บาท) ธงไลน์แมน (5 ชุด @ 642 บาท) ทีมเทรนเนอร์ดิสโคน (1 ชุด @ 909.50 บาท)"/>
    <n v="10988.9"/>
    <s v="10,988.90"/>
    <x v="0"/>
    <s v="บริษัท ชลบุรีการกีฬา จำกัด"/>
    <s v="บริษัท ชลบุรีการกีฬา จำกัด"/>
    <s v="เป็นราคาที่อยู่ในวงเงินที่ได้รับความเห็นชอบและราคากลาง"/>
    <s v="3000036768"/>
  </r>
  <r>
    <n v="890"/>
    <s v="ค่าถ่ายเอกสารพร้อมเข้าเล่มหลักสูตร"/>
    <n v="774"/>
    <s v="774.00"/>
    <x v="0"/>
    <s v="กิตติสัณห์ เพียรพิทักษ์"/>
    <s v="กิตติสัณห์ เพียรพิทักษ์"/>
    <s v="เป็นราคาที่อยู่ในวงเงินที่ได้รับความเห็นชอบและราคากลาง"/>
    <s v="3000036769"/>
  </r>
  <r>
    <n v="891"/>
    <s v="ค่าของที่ระลึก จำนวน 423 ชิ้น"/>
    <n v="12277"/>
    <s v="12,277.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36770"/>
  </r>
  <r>
    <s v="446"/>
    <s v="จ้างเหมารถตู้ วันที่ 24,25 ก.ค. 2567"/>
    <n v="4000"/>
    <s v="4,000.00"/>
    <x v="0"/>
    <s v="หจก ต้นข้าวบริการ_x000a_"/>
    <s v="หจก ต้นข้าวบริการ_x000a_"/>
    <s v="เป็นราคาที่อยู่ในวงเงินที่ได้รับความเห็นชอบและราคากลาง"/>
    <s v="3000036771"/>
  </r>
  <r>
    <n v="892"/>
    <s v="เก้าอี้ห้องปฏิบัติการ"/>
    <n v="138000"/>
    <s v="138,000.00"/>
    <x v="0"/>
    <s v="บริษัท เค.แล็บเซอร์วิส จำกัด"/>
    <s v="บริษัท เค.แล็บเซอร์วิส จำกัด"/>
    <s v="เป็นราคาที่อยู่ในวงเงินที่ได้รับความเห็นชอบและราคากลาง"/>
    <s v="3000036772"/>
  </r>
  <r>
    <n v="893"/>
    <s v="เครื่องมัลติมีเดียโปรเจคเตอร์เลเซอร์"/>
    <n v="113206"/>
    <s v="113,206.00"/>
    <x v="0"/>
    <s v="บริษัท เซ็นฟิกส์ จำกัด"/>
    <s v="บริษัท เซ็นฟิกส์ จำกัด"/>
    <s v="เป็นราคาที่อยู่ในวงเงินที่ได้รับความเห็นชอบและราคากลาง"/>
    <s v="3000036773"/>
  </r>
  <r>
    <s v="447"/>
    <s v="แต่งหน้าชุดการแสดงรำอวยพร จำนวน 5 คน"/>
    <n v="2500"/>
    <s v="2,500.00"/>
    <x v="0"/>
    <s v="นางจวงจันทร์ แซ่ติ้ง_x000a_"/>
    <s v="นางจวงจันทร์ แซ่ติ้ง_x000a_"/>
    <s v="เป็นราคาที่อยู่ในวงเงินที่ได้รับความเห็นชอบและราคากลาง"/>
    <s v="3000036774"/>
  </r>
  <r>
    <n v="894"/>
    <s v="จ้างเหมาบริการตรวจสอบบัญชีการเงิน"/>
    <n v="14000"/>
    <s v="14,000.00"/>
    <x v="0"/>
    <s v="ชวินโรจน์ ธีรพัชรพร"/>
    <s v="ชวินโรจน์ ธีรพัชรพร"/>
    <s v="เป็นราคาที่อยู่ในวงเงินที่ได้รับความเห็นชอบและราคากลาง"/>
    <s v="3000036775"/>
  </r>
  <r>
    <n v="895"/>
    <s v="อาหารปรุงสำเร็จสำหรับเด็กเล็ก"/>
    <n v="4800"/>
    <s v="4,800.00"/>
    <x v="0"/>
    <s v="นางสาววัชรี กงทอง_x000a_"/>
    <s v="นางสาววัชรี กงทอง_x000a_"/>
    <s v="เป็นราคาที่อยู่ในวงเงินที่ได้รับความเห็นชอบและราคากลาง"/>
    <s v="3000036776"/>
  </r>
  <r>
    <s v="448"/>
    <s v="จ้างแก้ไขวีดีโอประชาสัมพันธ์"/>
    <n v="5000"/>
    <s v="5,000.00"/>
    <x v="0"/>
    <s v="ชนิฏฐ์เขษม สงวนวิทย์"/>
    <s v="ชนิฏฐ์เขษม สงวนวิทย์"/>
    <s v="เป็นราคาที่อยู่ในวงเงินที่ได้รับความเห็นชอบและราคากลาง"/>
    <s v="3000036777"/>
  </r>
  <r>
    <n v="896"/>
    <s v="จ้างเหมาบริการซักแห้งผ้า"/>
    <n v="2380"/>
    <s v="2,380.00"/>
    <x v="0"/>
    <s v="ดอกอ้อย ความมานะ"/>
    <s v="ดอกอ้อย ความมานะ"/>
    <s v="เป็นราคาที่อยู่ในวงเงินที่ได้รับความเห็นชอบและราคากลาง"/>
    <s v="3000036778"/>
  </r>
  <r>
    <n v="897"/>
    <s v="ค่าจ้างเหมาบริการรถยนต์"/>
    <n v="600"/>
    <s v="600.00"/>
    <x v="0"/>
    <s v="พ.จ.อ.สุรพล ดวงกุลสา_x000a_"/>
    <s v="พ.จ.อ.สุรพล ดวงกุลสา_x000a_"/>
    <s v="เป็นราคาที่อยู่ในวงเงินที่ได้รับความเห็นชอบและราคากลาง"/>
    <s v="3000036780"/>
  </r>
  <r>
    <s v="449"/>
    <s v="วัสดุอื่น"/>
    <n v="3993.24"/>
    <s v="3993.24"/>
    <x v="0"/>
    <s v="บริษัท กิบไทย จำกัด"/>
    <s v="บริษัท กิบไทย จำกัด"/>
    <s v="เป็นราคาที่อยู่ในวงเงินที่ได้รับความเห็นชอบและราคากลาง"/>
    <s v="3000036781"/>
  </r>
  <r>
    <n v="898"/>
    <s v="วัสดุอื่น"/>
    <n v="8774"/>
    <s v="8774.00"/>
    <x v="0"/>
    <s v="บริษัท กิบไทย จำกัด"/>
    <s v="บริษัท กิบไทย จำกัด"/>
    <s v="เป็นราคาที่อยู่ในวงเงินที่ได้รับความเห็นชอบและราคากลาง"/>
    <s v="3000036782"/>
  </r>
  <r>
    <n v="899"/>
    <s v="วัสดุอื่น"/>
    <n v="9887"/>
    <s v="9887.00"/>
    <x v="0"/>
    <s v="บริษัท ไลอ้อน (ประเทศไทย) จำกัด_x000a_"/>
    <s v="บริษัท ไลอ้อน (ประเทศไทย) จำกัด_x000a_"/>
    <s v="เป็นราคาที่อยู่ในวงเงินที่ได้รับความเห็นชอบและราคากลาง"/>
    <s v="3000036783"/>
  </r>
  <r>
    <s v="450"/>
    <s v="ครุภัณฑ์ต่ำกว่าเกณฑ์"/>
    <n v="5000"/>
    <s v="5000.00"/>
    <x v="0"/>
    <s v="สุพรรษา จังภัทรกุล"/>
    <s v="สุพรรษา จังภัทรกุล"/>
    <s v="เป็นราคาที่อยู่ในวงเงินที่ได้รับความเห็นชอบและราคากลาง"/>
    <s v="3000036784"/>
  </r>
  <r>
    <n v="900"/>
    <s v="วัสดุอื่น"/>
    <n v="2070.13"/>
    <s v="2070.13"/>
    <x v="0"/>
    <s v="บริษัท ออฟฟิศเมท (ไทย) จำกัด"/>
    <s v="บริษัท ออฟฟิศเมท (ไทย) จำกัด"/>
    <s v="เป็นราคาที่อยู่ในวงเงินที่ได้รับความเห็นชอบและราคากลาง"/>
    <s v="3000036785"/>
  </r>
  <r>
    <n v="901"/>
    <s v="ค่าจ้างเหมาบริการอื่น"/>
    <n v="1500"/>
    <s v="1500.00"/>
    <x v="0"/>
    <s v="รุ่งรัตน์ แสงสุข_x000a_"/>
    <s v="รุ่งรัตน์ แสงสุข_x000a_"/>
    <s v="เป็นราคาที่อยู่ในวงเงินที่ได้รับความเห็นชอบและราคากลาง"/>
    <s v="3000036786"/>
  </r>
  <r>
    <s v="451"/>
    <s v="ตุ๊กตาสัตว์ทะเล จำนวน 3 ชุด"/>
    <n v="1000"/>
    <s v="1,000.00"/>
    <x v="0"/>
    <s v="นางสาวอันติมา เกียรติเทพขจร_x000a_"/>
    <s v="นางสาวอันติมา เกียรติเทพขจร_x000a_"/>
    <s v="เป็นราคาที่อยู่ในวงเงินที่ได้รับความเห็นชอบและราคากลาง"/>
    <s v="3000036787"/>
  </r>
  <r>
    <n v="902"/>
    <s v="ซื้อของที่ระลึก"/>
    <n v="1500"/>
    <s v="1,500.00"/>
    <x v="0"/>
    <s v="คุณ วรรดี มะหะหมัด_x000a_"/>
    <s v="คุณ วรรดี มะหะหมัด_x000a_"/>
    <s v="เป็นราคาที่อยู่ในวงเงินที่ได้รับความเห็นชอบและราคากลาง"/>
    <s v="3000036788"/>
  </r>
  <r>
    <n v="903"/>
    <s v="วัสดุอื่น-Membrane Cirles,Nylon White"/>
    <n v="3466.8"/>
    <s v="3,466.80"/>
    <x v="0"/>
    <s v="บริษัท แบงเทรดดิ้ง 1992 จำกัด"/>
    <s v="บริษัท แบงเทรดดิ้ง 1992 จำกัด"/>
    <s v="เป็นราคาที่อยู่ในวงเงินที่ได้รับความเห็นชอบและราคากลาง"/>
    <s v="3000036789"/>
  </r>
  <r>
    <s v="452"/>
    <s v="วัสดุอื่น-วัสดุ 11 รายการ"/>
    <n v="6598.69"/>
    <s v="6,598.69"/>
    <x v="0"/>
    <s v="บริษัท กิมไถ่ 2512 จำกัด"/>
    <s v="บริษัท กิมไถ่ 2512 จำกัด"/>
    <s v="เป็นราคาที่อยู่ในวงเงินที่ได้รับความเห็นชอบและราคากลาง"/>
    <s v="3000036790"/>
  </r>
  <r>
    <n v="904"/>
    <s v="คซซ-และบำรุงรักษา-เครื่องดูดจ่ายสารละลาย"/>
    <n v="3210"/>
    <s v="3,210.00"/>
    <x v="0"/>
    <s v="บริษัท หริกุล ซายเอนซ์ จำกัด"/>
    <s v="บริษัท หริกุล ซายเอนซ์ จำกัด"/>
    <s v="เป็นราคาที่อยู่ในวงเงินที่ได้รับความเห็นชอบและราคากลาง"/>
    <s v="3000036791"/>
  </r>
  <r>
    <n v="905"/>
    <s v="วัสดุอื่น-หมึกพิมพ์เลเซอร์ 2 กล่อง"/>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36792"/>
  </r>
  <r>
    <s v="453"/>
    <s v="วัสดุอื่น-วัสดุ 22 รายการ"/>
    <n v="11464"/>
    <s v="11,464.00"/>
    <x v="0"/>
    <s v="กมล การกุญแจ_x000a_กฤษณ์ อีเลคทริค_x000a_น้ำดื่มบ้านและสวน_x000a_"/>
    <s v="กมล การกุญแจ_x000a_กฤษณ์ อีเลคทริค_x000a_น้ำดื่มบ้านและสวน_x000a_"/>
    <s v="เป็นราคาที่อยู่ในวงเงินที่ได้รับความเห็นชอบและราคากลาง"/>
    <s v="3000036793"/>
  </r>
  <r>
    <n v="906"/>
    <s v="วัสดุอื่น-microcentrifuge tube 1.5 ml"/>
    <n v="2942.5"/>
    <s v="2,942.5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36794"/>
  </r>
  <r>
    <n v="907"/>
    <s v="วัสดุอื่น-วัสดุ 66 รายการ"/>
    <n v="82515"/>
    <s v="82,515.00"/>
    <x v="0"/>
    <s v="อำนาจ จอดสันเทียะ"/>
    <s v="อำนาจ จอดสันเทียะ"/>
    <s v="เป็นราคาที่อยู่ในวงเงินที่ได้รับความเห็นชอบและราคากลาง"/>
    <s v="3000036795"/>
  </r>
  <r>
    <s v="454"/>
    <s v="วัสดุอื่น-กระดาษ A4 80 แกรม 180 ลัง"/>
    <n v="94374"/>
    <s v="94,374.00"/>
    <x v="0"/>
    <s v="บริษัท กิมไถ่ 2512 จำกัด"/>
    <s v="บริษัท กิมไถ่ 2512 จำกัด"/>
    <s v="เป็นราคาที่อยู่ในวงเงินที่ได้รับความเห็นชอบและราคากลาง"/>
    <s v="3000036796"/>
  </r>
  <r>
    <n v="908"/>
    <s v="วัสดุอื่น-หมึกเครื่องพิมพ์ 2 รายการ"/>
    <n v="4050"/>
    <s v="4,0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797"/>
  </r>
  <r>
    <n v="909"/>
    <s v="คซซ-และบำรุงรักษา-ตรวจเช็คสภาพเครื่อง"/>
    <n v="6955"/>
    <s v="6,955.00"/>
    <x v="0"/>
    <s v="บริษัท โอนเนอร์ ฟู้ดส์ แมชชีนเนอรี่ จำกัด"/>
    <s v="บริษัท โอนเนอร์ ฟู้ดส์ แมชชีนเนอรี่ จำกัด"/>
    <s v="เป็นราคาที่อยู่ในวงเงินที่ได้รับความเห็นชอบและราคากลาง"/>
    <s v="3000036798"/>
  </r>
  <r>
    <s v="455"/>
    <s v="วัสดุอื่น-วัสดุวิทยาศาสตร์ 4 รายการ"/>
    <n v="5448.22"/>
    <s v="5,448.22"/>
    <x v="0"/>
    <s v="บริษัท ทีทีเค ซายเอนซ์ จำกัด_x000a_บริษัท เอส.เอ็ม. เคมีคอล ซัพพลาย จำกัด_x000a_"/>
    <s v="บริษัท ทีทีเค ซายเอนซ์ จำกัด_x000a_บริษัท เอส.เอ็ม. เคมีคอล ซัพพลาย จำกัด_x000a_"/>
    <s v="เป็นราคาที่อยู่ในวงเงินที่ได้รับความเห็นชอบและราคากลาง"/>
    <s v="3000036799"/>
  </r>
  <r>
    <n v="910"/>
    <s v="วัสดุอื่น-วัสดุ 22 รายการ"/>
    <n v="4103"/>
    <s v="4,103.00"/>
    <x v="0"/>
    <s v="ไพรเวชค้าวัสดุ_x000a_ห้องยาเภสัช_x000a_"/>
    <s v="ไพรเวชค้าวัสดุ_x000a_ห้องยาเภสัช_x000a_"/>
    <s v="เป็นราคาที่อยู่ในวงเงินที่ได้รับความเห็นชอบและราคากลาง"/>
    <s v="3000036800"/>
  </r>
  <r>
    <n v="911"/>
    <s v="วัสดุอื่น-วัสดุ 16 รายการ"/>
    <n v="2299"/>
    <s v="2,299.00"/>
    <x v="0"/>
    <s v="ร้านถิดเทิงเครื่องครัว_x000a_นางสุกัญญา จีนเมือง_x000a_บริษัท บัณฑิตสเตชั่นเนอรี่ จำกัด_x000a_"/>
    <s v="ร้านถิดเทิงเครื่องครัว_x000a_นางสุกัญญา จีนเมือง_x000a_บริษัท บัณฑิตสเตชั่นเนอรี่ จำกัด_x000a_"/>
    <s v="เป็นราคาที่อยู่ในวงเงินที่ได้รับความเห็นชอบและราคากลาง"/>
    <s v="3000036801"/>
  </r>
  <r>
    <s v="456"/>
    <s v="วัสดุอื่น-หมึกเครื่องพิมพ์ 3 รายการ"/>
    <n v="8980"/>
    <s v="8,980.00"/>
    <x v="0"/>
    <s v="ร้าน วินเพาเวอร์ ซัพพลาย"/>
    <s v="ร้าน วินเพาเวอร์ ซัพพลาย"/>
    <s v="เป็นราคาที่อยู่ในวงเงินที่ได้รับความเห็นชอบและราคากลาง"/>
    <s v="3000036802"/>
  </r>
  <r>
    <n v="912"/>
    <s v="วัสดุอื่น-Bradford Assay Solution 1 ขวด"/>
    <n v="3616.6"/>
    <s v="3,616.6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6803"/>
  </r>
  <r>
    <n v="913"/>
    <s v="วัสดุอื่น-วัสดุวิทยาศาสตร์ 7 รายการ"/>
    <n v="12091"/>
    <s v="12,091.00"/>
    <x v="0"/>
    <s v="บริษัท เอ.เอ็น.เอช. ไซเอ็นทิฟิค มาร์เก็ตติ้ง จำกัด"/>
    <s v="บริษัท เอ.เอ็น.เอช. ไซเอ็นทิฟิค มาร์เก็ตติ้ง จำกัด"/>
    <s v="เป็นราคาที่อยู่ในวงเงินที่ได้รับความเห็นชอบและราคากลาง"/>
    <s v="3000036804"/>
  </r>
  <r>
    <s v="457"/>
    <s v="วัสดุอื่น-วัสดุวิทยาศาสตร์ 1 รายการ"/>
    <n v="800"/>
    <s v="800.00"/>
    <x v="0"/>
    <s v="บริษัท ไบโอเอนทิสท์ จำกัด"/>
    <s v="บริษัท ไบโอเอนทิสท์ จำกัด"/>
    <s v="เป็นราคาที่อยู่ในวงเงินที่ได้รับความเห็นชอบและราคากลาง"/>
    <s v="3000036805"/>
  </r>
  <r>
    <n v="914"/>
    <s v="วัสดุอื่น-AccuProtein Chroma 16-250 kDa"/>
    <n v="3959"/>
    <s v="3,959.00"/>
    <x v="0"/>
    <s v="บริษัท ไบโอซินไทย ไบโอเทคโนโลยี จำกัด"/>
    <s v="บริษัท ไบโอซินไทย ไบโอเทคโนโลยี จำกัด"/>
    <s v="เป็นราคาที่อยู่ในวงเงินที่ได้รับความเห็นชอบและราคากลาง"/>
    <s v="3000036806"/>
  </r>
  <r>
    <n v="915"/>
    <s v="วัสดุอื่น-วัสดุวิทยาศาสตร์ 3 รายการ"/>
    <n v="5542.6"/>
    <s v="5,542.6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36807"/>
  </r>
  <r>
    <s v="458"/>
    <s v="วัสดุอื่น-วัสดุวิทยาศาสตร์ 4 รายการ"/>
    <n v="14400"/>
    <s v="14,400.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6808"/>
  </r>
  <r>
    <n v="916"/>
    <s v="วัสดุอื่น-PRIME JUICE PRELOADING"/>
    <n v="6420"/>
    <s v="6,420.00"/>
    <x v="0"/>
    <s v="บริษัท กิบไทย จำกัด"/>
    <s v="บริษัท กิบไทย จำกัด"/>
    <s v="เป็นราคาที่อยู่ในวงเงินที่ได้รับความเห็นชอบและราคากลาง"/>
    <s v="3000036809"/>
  </r>
  <r>
    <n v="917"/>
    <s v="AV-Set Mixed HDF 5008-R"/>
    <n v="99960"/>
    <s v="99,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811"/>
  </r>
  <r>
    <s v="459"/>
    <s v="Citra-Lock"/>
    <n v="10000"/>
    <s v="10,000.00"/>
    <x v="0"/>
    <s v="บริษัท เอ็นแอล เมดดิคอล จำกัด"/>
    <s v="บริษัท เอ็นแอล เมดดิคอล จำกัด"/>
    <s v="เป็นราคาที่อยู่ในวงเงินที่ได้รับความเห็นชอบและราคากลาง"/>
    <s v="3000036812"/>
  </r>
  <r>
    <n v="918"/>
    <s v="เครื่องช่วยหายใจความดันบวกแบบอัตโนมัติ"/>
    <n v="66000"/>
    <s v="66,000.00"/>
    <x v="0"/>
    <s v="บริษัท เอสเอ็มดีเอกซ์ จำกัด"/>
    <s v="บริษัท เอสเอ็มดีเอกซ์ จำกัด"/>
    <s v="เป็นราคาที่อยู่ในวงเงินที่ได้รับความเห็นชอบและราคากลาง"/>
    <s v="3000036813"/>
  </r>
  <r>
    <n v="919"/>
    <s v="เครื่องอัดอากาศขณะหายใจเข้า"/>
    <n v="44000"/>
    <s v="44,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6814"/>
  </r>
  <r>
    <s v="460"/>
    <s v="ปลอกคลุมหัวตรวจ จำนวน 2000 ชิ้น"/>
    <n v="9000"/>
    <s v="9,000.00"/>
    <x v="0"/>
    <s v="ร้าน อมรเลิศวิทย์"/>
    <s v="ร้าน อมรเลิศวิทย์"/>
    <s v="เป็นราคาที่อยู่ในวงเงินที่ได้รับความเห็นชอบและราคากลาง"/>
    <s v="3000036815"/>
  </r>
  <r>
    <n v="920"/>
    <s v="อุปกรณ์กระจายสัญญาณเครือข่าย L2 Switch"/>
    <n v="25680"/>
    <s v="25,68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36817"/>
  </r>
  <r>
    <n v="921"/>
    <s v="โต๊ะ ขนาด : W120xD80xH75 CM"/>
    <n v="57000"/>
    <s v="5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6818"/>
  </r>
  <r>
    <s v="461"/>
    <s v="ผ้าม่านพร้อมรางห้อง IC601"/>
    <n v="25360"/>
    <s v="25,360.00"/>
    <x v="0"/>
    <s v="ร้าน โอ๋ &amp; นาย ผ้าม่าน"/>
    <s v="ร้าน โอ๋ &amp; นาย ผ้าม่าน"/>
    <s v="เป็นราคาที่อยู่ในวงเงินที่ได้รับความเห็นชอบและราคากลาง"/>
    <s v="3000036819"/>
  </r>
  <r>
    <n v="922"/>
    <s v="ค่าปั๊มกุญแจ"/>
    <n v="810"/>
    <s v="810.00"/>
    <x v="0"/>
    <s v="กมล การกุญแจ_x000a_"/>
    <s v="กมล การกุญแจ_x000a_"/>
    <s v="เป็นราคาที่อยู่ในวงเงินที่ได้รับความเห็นชอบและราคากลาง"/>
    <s v="3000036820"/>
  </r>
  <r>
    <n v="923"/>
    <s v="วัสดุในการซ่อมแซม จำนวน 3 ชนิด"/>
    <n v="41195"/>
    <s v="41,195.00"/>
    <x v="0"/>
    <s v="บริษัท กิมไถ่ 2512 จำกัด"/>
    <s v="บริษัท กิมไถ่ 2512 จำกัด"/>
    <s v="เป็นราคาที่อยู่ในวงเงินที่ได้รับความเห็นชอบและราคากลาง"/>
    <s v="3000036821"/>
  </r>
  <r>
    <s v="462"/>
    <s v="หมึกเครื่องพิมพ์ HP Laserjet CF226A"/>
    <n v="19750"/>
    <s v="19,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822"/>
  </r>
  <r>
    <n v="924"/>
    <s v="จ้างเหมาซักผ้าปูที่นอน จำนวน 280 ผืน"/>
    <n v="12880"/>
    <s v="12,880.00"/>
    <x v="0"/>
    <s v="แคซี่ มณีดำ"/>
    <s v="แคซี่ มณีดำ"/>
    <s v="เป็นราคาที่อยู่ในวงเงินที่ได้รับความเห็นชอบและราคากลาง"/>
    <s v="3000036823"/>
  </r>
  <r>
    <n v="925"/>
    <s v="จ้างขนย้ายตู้เสื้อผ้าหอพักเทา-ทอง 4"/>
    <n v="43200"/>
    <s v="43,200.00"/>
    <x v="0"/>
    <s v="บริษัท คลีนนิ่ง คูล จำกัด"/>
    <s v="บริษัท คลีนนิ่ง คูล จำกัด"/>
    <s v="เป็นราคาที่อยู่ในวงเงินที่ได้รับความเห็นชอบและราคากลาง"/>
    <s v="3000036824"/>
  </r>
  <r>
    <s v="463"/>
    <s v="เช่าเครื่องเสียง"/>
    <n v="10000"/>
    <s v="10,000.00"/>
    <x v="0"/>
    <s v="นายภูรินทร์ เย็นสุดใจ_x000a_"/>
    <s v="นายภูรินทร์ เย็นสุดใจ_x000a_"/>
    <s v="เป็นราคาที่อยู่ในวงเงินที่ได้รับความเห็นชอบและราคากลาง"/>
    <s v="3000036825"/>
  </r>
  <r>
    <n v="926"/>
    <s v="ป้ายไวนิล"/>
    <n v="1800"/>
    <s v="1,800.00"/>
    <x v="0"/>
    <s v="ร้านซีลลอส อาร์ท ดีไซน์_x000a_"/>
    <s v="ร้านซีลลอส อาร์ท ดีไซน์_x000a_"/>
    <s v="เป็นราคาที่อยู่ในวงเงินที่ได้รับความเห็นชอบและราคากลาง"/>
    <s v="3000036826"/>
  </r>
  <r>
    <n v="927"/>
    <s v="ตามมาตรา 56 (2) (ข) การจัดซื้อจัดจ้างพัสดุที่มีการผลิต จำหน่าย ก่อสร้าง"/>
    <n v="1300"/>
    <s v="1,30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6827"/>
  </r>
  <r>
    <s v="464"/>
    <s v="เสื้อผู้เข้าร่วมโครงการและสติกเกอร์"/>
    <n v="91500"/>
    <s v="91,500.00"/>
    <x v="0"/>
    <s v="บริษัท ริชเวลล์ 789 จำกัด_x000a_"/>
    <s v="บริษัท ริชเวลล์ 789 จำกัด_x000a_"/>
    <s v="เป็นราคาที่อยู่ในวงเงินที่ได้รับความเห็นชอบและราคากลาง"/>
    <s v="3000036828"/>
  </r>
  <r>
    <n v="928"/>
    <s v="จ้างการแสดง"/>
    <n v="8000"/>
    <s v="8,000.00"/>
    <x v="0"/>
    <s v="นายวัชรินทร์ธร กิจพิทักษ์_x000a_"/>
    <s v="นายวัชรินทร์ธร กิจพิทักษ์_x000a_"/>
    <s v="เป็นราคาที่อยู่ในวงเงินที่ได้รับความเห็นชอบและราคากลาง"/>
    <s v="3000036829"/>
  </r>
  <r>
    <n v="929"/>
    <s v="คซซ-และบำรุงรักษา-ซ่อมท่อลมของตู้ดูดควัน"/>
    <n v="28355"/>
    <s v="28,355.00"/>
    <x v="0"/>
    <s v="บริษัท เค.แล็บเซอร์วิส จำกัด"/>
    <s v="บริษัท เค.แล็บเซอร์วิส จำกัด"/>
    <s v="เป็นราคาที่อยู่ในวงเงินที่ได้รับความเห็นชอบและราคากลาง"/>
    <s v="3000036830"/>
  </r>
  <r>
    <s v="465"/>
    <s v="คซซ-และบำรุงรักษา-ซ่อมฮีตเตอร์"/>
    <n v="27820"/>
    <s v="27,820.00"/>
    <x v="0"/>
    <s v="บริษัท สร้างธรรม เอ็นจิเนียริ่ง จำกัด"/>
    <s v="บริษัท สร้างธรรม เอ็นจิเนียริ่ง จำกัด"/>
    <s v="เป็นราคาที่อยู่ในวงเงินที่ได้รับความเห็นชอบและราคากลาง"/>
    <s v="3000036831"/>
  </r>
  <r>
    <n v="930"/>
    <s v="คซซ-และบำรุงรักษา-ล้างเครื่องปรับอากาศ"/>
    <n v="34133"/>
    <s v="34,133.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6832"/>
  </r>
  <r>
    <n v="931"/>
    <s v="งานจ้างเหมาจัดทำฉากประกอบการแสดงสื่อผสม"/>
    <n v="150000"/>
    <s v="150,000.00"/>
    <x v="0"/>
    <s v="นางสาวธนพร จันทร_x000a_"/>
    <s v="นางสาวธนพร จันทร_x000a_"/>
    <s v="เป็นราคาที่อยู่ในวงเงินที่ได้รับความเห็นชอบและราคากลาง"/>
    <s v="3000036833"/>
  </r>
  <r>
    <s v="466"/>
    <s v="เหมาบริการรถบัสปรับอากาศ"/>
    <n v="15000"/>
    <s v="1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6834"/>
  </r>
  <r>
    <n v="932"/>
    <s v="หมึกพิมพ์เลเซอร์ HP 85A (Remanu) 5 กล่อง"/>
    <n v="4500"/>
    <s v="4,500.00"/>
    <x v="0"/>
    <s v="ร้าน วินเพาเวอร์ ซัพพลาย"/>
    <s v="ร้าน วินเพาเวอร์ ซัพพลาย"/>
    <s v="เป็นราคาที่อยู่ในวงเงินที่ได้รับความเห็นชอบและราคากลาง"/>
    <s v="3000036835"/>
  </r>
  <r>
    <n v="933"/>
    <s v="อุปกรณ์จัดเก็บข้อมูลชนิดภายนอก (HDD"/>
    <n v="7180"/>
    <s v="7,18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6836"/>
  </r>
  <r>
    <s v="467"/>
    <s v="ออกแบบตราสัญลักษณ์ (Logo) ภาควิชาประวัติ"/>
    <n v="15000"/>
    <s v="15,000.00"/>
    <x v="0"/>
    <s v="พิชญาย์ ปานเพ็ง"/>
    <s v="พิชญาย์ ปานเพ็ง"/>
    <s v="เป็นราคาที่อยู่ในวงเงินที่ได้รับความเห็นชอบและราคากลาง"/>
    <s v="3000036837"/>
  </r>
  <r>
    <n v="934"/>
    <s v="ออกแบบเว็บไซต์ ภาควิชาประวัติศาสตร์ ออกแบบเว็บไซต์ ภาควิชาประวัติศาสตร์"/>
    <n v="50000"/>
    <s v="50,000.00"/>
    <x v="0"/>
    <s v="กุศลิน ขัติยะ"/>
    <s v="กุศลิน ขัติยะ"/>
    <s v="เป็นราคาที่อยู่ในวงเงินที่ได้รับความเห็นชอบและราคากลาง"/>
    <s v="3000036838"/>
  </r>
  <r>
    <n v="935"/>
    <s v="ทำป้ายไวนิลขนาด 100 cm. x 221 cm. พร้อม"/>
    <n v="600"/>
    <s v="600.00"/>
    <x v="0"/>
    <s v="สิทธิโชค ฤทธิ์รุ่งอรุณ"/>
    <s v="สิทธิโชค ฤทธิ์รุ่งอรุณ"/>
    <s v="เป็นราคาที่อยู่ในวงเงินที่ได้รับความเห็นชอบและราคากลาง"/>
    <s v="3000036839"/>
  </r>
  <r>
    <s v="468"/>
    <s v="ถ่ายเอกสารสมุดบันทึกสหกิจศึกษา สาขาวิชา ถ่ายเอกสารสี ขนาด A3 จำนวน 16 แผ่น ถ่ายเอกสารสี ขนาด A4 จำนวน 125 แผ่น"/>
    <n v="3465"/>
    <s v="3,465.00"/>
    <x v="0"/>
    <s v="ร้าน พร้อมพรรณ เซอร์วิส"/>
    <s v="ร้าน พร้อมพรรณ เซอร์วิส"/>
    <s v="เป็นราคาที่อยู่ในวงเงินที่ได้รับความเห็นชอบและราคากลาง"/>
    <s v="3000036840"/>
  </r>
  <r>
    <n v="936"/>
    <s v="เปลี่ยนแผ่นกระดานไวท์บอร์ดห้อง QS2 - 806"/>
    <n v="9951"/>
    <s v="9,951.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6841"/>
  </r>
  <r>
    <n v="937"/>
    <s v="สวิตซ์ตั้งเวลาอัตโนมัติ (DIGITAL TIMER"/>
    <n v="2140"/>
    <s v="2,14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6842"/>
  </r>
  <r>
    <s v="469"/>
    <s v="ลูกบิดประตู จำนวน 1 ชุด ออโต้เบรกเกอร์ไฟฟ้า"/>
    <n v="1500"/>
    <s v="1,500.00"/>
    <x v="0"/>
    <s v="ห้างหุ้นส่วนจำกัด มิกเซอร์คาร์พกรุ๊ป"/>
    <s v="ห้างหุ้นส่วนจำกัด มิกเซอร์คาร์พกรุ๊ป"/>
    <s v="เป็นราคาที่อยู่ในวงเงินที่ได้รับความเห็นชอบและราคากลาง"/>
    <s v="3000036843"/>
  </r>
  <r>
    <n v="938"/>
    <s v="คอนเดนเซอร์ 3.5 x 45 W จำนวน 4 ตัว ใบพัดลม 18&quot; สกายทูป จำนวน 1 ใบ"/>
    <n v="470"/>
    <s v="470.00"/>
    <x v="0"/>
    <s v="ร้านฮ้อชุนหลีแมชินเนอรี่ (สำนักงานใหญ่)_x000a_ร้านไถ่เส็ง_x000a_"/>
    <s v="ร้านฮ้อชุนหลีแมชินเนอรี่ (สำนักงานใหญ่)_x000a_ร้านไถ่เส็ง_x000a_"/>
    <s v="เป็นราคาที่อยู่ในวงเงินที่ได้รับความเห็นชอบและราคากลาง"/>
    <s v="3000036844"/>
  </r>
  <r>
    <n v="939"/>
    <s v="ทำตรายาง จำนวน 6 อัน"/>
    <n v="500"/>
    <s v="500.00"/>
    <x v="0"/>
    <s v="ร้านแสนสุขกราฟฟิค_x000a_"/>
    <s v="ร้านแสนสุขกราฟฟิค_x000a_"/>
    <s v="เป็นราคาที่อยู่ในวงเงินที่ได้รับความเห็นชอบและราคากลาง"/>
    <s v="3000036845"/>
  </r>
  <r>
    <s v="470"/>
    <s v="หนังสือภาษาฝรั่งเศส จำนวน 54 เล่ม"/>
    <n v="35838"/>
    <s v="35,838.00"/>
    <x v="0"/>
    <s v="บริษัท การ์เนต์ส ดี อาซี (ประเทศไทย) จำกัด"/>
    <s v="บริษัท การ์เนต์ส ดี อาซี (ประเทศไทย) จำกัด"/>
    <s v="เป็นราคาที่อยู่ในวงเงินที่ได้รับความเห็นชอบและราคากลาง"/>
    <s v="3000036846"/>
  </r>
  <r>
    <n v="940"/>
    <s v="ซ่อมเครื่องปรับอากาศ Carrier ซ่อมเครื่องปรับอากาศ TASAKI ซ่อมเครื่องปรับอากาศ Eminent ซ่อมเครื่องปรับอากาศ Eminent ซ่อมเครื่องปรับอากาศ Eminent"/>
    <n v="11930.5"/>
    <s v="11,930.50"/>
    <x v="0"/>
    <s v="บริษัท เจ อิเล็คทริค จำกัด"/>
    <s v="บริษัท เจ อิเล็คทริค จำกัด"/>
    <s v="เป็นราคาที่อยู่ในวงเงินที่ได้รับความเห็นชอบและราคากลาง"/>
    <s v="3000036847"/>
  </r>
  <r>
    <n v="941"/>
    <s v="โช้คอัฟประตูบานสวิง"/>
    <n v="3730"/>
    <s v="3,730.00"/>
    <x v="0"/>
    <s v="ร้านกฤษณ์อีเลคทริค_x000a_"/>
    <s v="ร้านกฤษณ์อีเลคทริค_x000a_"/>
    <s v="เป็นราคาที่อยู่ในวงเงินที่ได้รับความเห็นชอบและราคากลาง"/>
    <s v="3000036848"/>
  </r>
  <r>
    <s v="471"/>
    <s v="ชุดทดสอบโคลิฟอร์มในน้ำและน้ำแข็ง"/>
    <n v="1300"/>
    <s v="1,3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6849"/>
  </r>
  <r>
    <n v="942"/>
    <s v="ซ่อมแซมเครื่องปรับอากาศ 5 รายการ"/>
    <n v="16800"/>
    <s v="16,800.00"/>
    <x v="0"/>
    <s v="สหพล พลเสนา"/>
    <s v="สหพล พลเสนา"/>
    <s v="เป็นราคาที่อยู่ในวงเงินที่ได้รับความเห็นชอบและราคากลาง"/>
    <s v="3000036850"/>
  </r>
  <r>
    <n v="943"/>
    <s v="ถังครอบปั๊มน้ำสแตนเลส"/>
    <n v="6206"/>
    <s v="6,206.00"/>
    <x v="0"/>
    <s v="ร้าน ฮ้อชุนหลีแมชินเนอรี่"/>
    <s v="ร้าน ฮ้อชุนหลีแมชินเนอรี่"/>
    <s v="เป็นราคาที่อยู่ในวงเงินที่ได้รับความเห็นชอบและราคากลาง"/>
    <s v="3000036851"/>
  </r>
  <r>
    <s v="472"/>
    <s v="วัสดุการศึกษา 28 รายการ"/>
    <n v="14024"/>
    <s v="14,024.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6852"/>
  </r>
  <r>
    <n v="944"/>
    <s v="Atorvastatin 40 mg tablet"/>
    <n v="577800"/>
    <s v="577,800.00"/>
    <x v="1"/>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6854"/>
  </r>
  <r>
    <n v="945"/>
    <s v="ซื้อหมึกเครื่องพิมพ์ 83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856"/>
  </r>
  <r>
    <s v="473"/>
    <s v="จ้างเหมาล้างและตรวจเช็คเครื่องปรับอากาศ"/>
    <n v="128614"/>
    <s v="128,614.00"/>
    <x v="0"/>
    <s v="ร้าน นิวทาวน์ เทคนิค"/>
    <s v="ร้าน นิวทาวน์ เทคนิค"/>
    <s v="เป็นราคาที่อยู่ในวงเงินที่ได้รับความเห็นชอบและราคากลาง"/>
    <s v="3000036857"/>
  </r>
  <r>
    <n v="946"/>
    <s v="วัสดุอื่น"/>
    <n v="10571.6"/>
    <s v="10571.60"/>
    <x v="0"/>
    <s v="บริษัท กิบไทย จำกัด"/>
    <s v="บริษัท กิบไทย จำกัด"/>
    <s v="เป็นราคาที่อยู่ในวงเงินที่ได้รับความเห็นชอบและราคากลาง"/>
    <s v="3000036858"/>
  </r>
  <r>
    <n v="947"/>
    <s v="วัสดุ 6 รายการ"/>
    <n v="1221.02"/>
    <s v="1,221.02"/>
    <x v="0"/>
    <s v="บริษัท ออฟฟิศเมท (ไทย) จำกัด"/>
    <s v="บริษัท ออฟฟิศเมท (ไทย) จำกัด"/>
    <s v="เป็นราคาที่อยู่ในวงเงินที่ได้รับความเห็นชอบและราคากลาง"/>
    <s v="3000036862"/>
  </r>
  <r>
    <s v="474"/>
    <s v="Fecal Immunochemical FIT Test Urine strip 2 Urine strip 2 แถบ Test tube PS 12*75 mm. 1000 pcs"/>
    <n v="72150"/>
    <s v="72,15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6863"/>
  </r>
  <r>
    <n v="948"/>
    <s v="Tranffer pack 300 ml"/>
    <n v="6000"/>
    <s v="6,000.00"/>
    <x v="0"/>
    <s v="บริษัท เอ็มมีเน้นซ์ อินเตอร์เนชั่นแนล จำกัด"/>
    <s v="บริษัท เอ็มมีเน้นซ์ อินเตอร์เนชั่นแนล จำกัด"/>
    <s v="เป็นราคาที่อยู่ในวงเงินที่ได้รับความเห็นชอบและราคากลาง"/>
    <s v="3000036864"/>
  </r>
  <r>
    <n v="949"/>
    <s v="ตรวจเช็คและซ่อมแซมเครื่องทําความเย็น ตรวจเช็คและซ่อมแซมเครื่องทําความเย็น"/>
    <n v="9100"/>
    <s v="9,100.00"/>
    <x v="0"/>
    <s v="ร้าน รุ่งแอร์"/>
    <s v="ร้าน รุ่งแอร์"/>
    <s v="เป็นราคาที่อยู่ในวงเงินที่ได้รับความเห็นชอบและราคากลาง"/>
    <s v="3000036865"/>
  </r>
  <r>
    <s v="475"/>
    <s v="ติดตั้งเครื่องทำความเย็น(ขนาด12000"/>
    <n v="5000"/>
    <s v="5,000.00"/>
    <x v="0"/>
    <s v="ร้าน รุ่งแอร์"/>
    <s v="ร้าน รุ่งแอร์"/>
    <s v="เป็นราคาที่อยู่ในวงเงินที่ได้รับความเห็นชอบและราคากลาง"/>
    <s v="3000036866"/>
  </r>
  <r>
    <n v="950"/>
    <s v="จ้างเหมาตกแต่งสถานที่ จำนวน 1 งาน"/>
    <n v="20000"/>
    <s v="20,000.00"/>
    <x v="0"/>
    <s v="ทรงพล พรมจีน"/>
    <s v="ทรงพล พรมจีน"/>
    <s v="เป็นราคาที่อยู่ในวงเงินที่ได้รับความเห็นชอบและราคากลาง"/>
    <s v="3000036867"/>
  </r>
  <r>
    <n v="951"/>
    <s v="วัสดุวิทยาศาสตร์ทางการแพทย์สำหรับผ่าตัด"/>
    <n v="115000"/>
    <s v="115,000.00"/>
    <x v="0"/>
    <s v="บริษัท เมดิทอป จำกัด"/>
    <s v="บริษัท เมดิทอป จำกัด"/>
    <s v="เป็นราคาที่อยู่ในวงเงินที่ได้รับความเห็นชอบและราคากลาง"/>
    <s v="3000036868"/>
  </r>
  <r>
    <s v="476"/>
    <s v="วัสดุวิทยาศาสตร์ทางการแพทย์สำหรับผ่าตัด"/>
    <n v="470000"/>
    <s v="470,000.00"/>
    <x v="0"/>
    <s v="บริษัท เมดิทอป จำกัด"/>
    <s v="บริษัท เมดิทอป จำกัด"/>
    <s v="เป็นราคาที่อยู่ในวงเงินที่ได้รับความเห็นชอบและราคากลาง"/>
    <s v="3000036869"/>
  </r>
  <r>
    <n v="952"/>
    <s v="วัสดุวิทยาศาสตร์ทางการแพทย์สำหรับผ่าตัด"/>
    <n v="102750"/>
    <s v="102,750.00"/>
    <x v="0"/>
    <s v="บริษัท ออโธพีเซีย จำกัด"/>
    <s v="บริษัท ออโธพีเซีย จำกัด"/>
    <s v="เป็นราคาที่อยู่ในวงเงินที่ได้รับความเห็นชอบและราคากลาง"/>
    <s v="3000036870"/>
  </r>
  <r>
    <n v="953"/>
    <s v="วัสดุวิทยาศาสตร์ทางการแพทย์สำหรับผ่าตัด"/>
    <n v="120000"/>
    <s v="120,0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6871"/>
  </r>
  <r>
    <s v="477"/>
    <s v="วัสดุวิทยาศาสตร์ทางการแพทย์สำหรับผ่าตัด"/>
    <n v="140000"/>
    <s v="14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872"/>
  </r>
  <r>
    <n v="954"/>
    <s v="วัสดุวิทยาศาสตร์ทางการแพทย์สำหรับผ่าตัด"/>
    <n v="104000"/>
    <s v="104,000.00"/>
    <x v="0"/>
    <s v="บริษัท ซิลลิค ฟาร์มา จำกัด"/>
    <s v="บริษัท ซิลลิค ฟาร์มา จำกัด"/>
    <s v="เป็นราคาที่อยู่ในวงเงินที่ได้รับความเห็นชอบและราคากลาง"/>
    <s v="3000036873"/>
  </r>
  <r>
    <n v="955"/>
    <s v="วัสดุวิทยาศาสตร์ทางการแพทย์สำหรับผ่าตัด"/>
    <n v="233201"/>
    <s v="233,201.00"/>
    <x v="0"/>
    <s v="บริษัท เมดิไทม์ จำกัด"/>
    <s v="บริษัท เมดิไทม์ จำกัด"/>
    <s v="เป็นราคาที่อยู่ในวงเงินที่ได้รับความเห็นชอบและราคากลาง"/>
    <s v="3000036874"/>
  </r>
  <r>
    <s v="478"/>
    <s v="วัสดุอื่น-วัสดุวิทยาศาสตร์ 3 รายการ"/>
    <n v="5136"/>
    <s v="5,136.00"/>
    <x v="0"/>
    <s v="บริษัท เวิลด์ไวด์ เทรด ไทย จำกัด"/>
    <s v="บริษัท เวิลด์ไวด์ เทรด ไทย จำกัด"/>
    <s v="เป็นราคาที่อยู่ในวงเงินที่ได้รับความเห็นชอบและราคากลาง"/>
    <s v="3000036875"/>
  </r>
  <r>
    <n v="956"/>
    <s v="วัสดุอื่น-วัสดุวิทยาศาสตร์ 8 รายการ"/>
    <n v="10122.200000000001"/>
    <s v="10,122.20"/>
    <x v="0"/>
    <s v="บริษัท ทีทีเค ซายเอนซ์ จำกัด"/>
    <s v="บริษัท ทีทีเค ซายเอนซ์ จำกัด"/>
    <s v="เป็นราคาที่อยู่ในวงเงินที่ได้รับความเห็นชอบและราคากลาง"/>
    <s v="3000036876"/>
  </r>
  <r>
    <n v="957"/>
    <s v="วัสดุอื่น-วัสดุ 4 รายการ"/>
    <n v="3035"/>
    <s v="3,035.00"/>
    <x v="0"/>
    <s v="คุณนิติพงศ์ อยู่คง_x000a_กมล การกุญแจ_x000a_น้ำดื่มบ้านและสวน_x000a_"/>
    <s v="คุณนิติพงศ์ อยู่คง_x000a_กมล การกุญแจ_x000a_น้ำดื่มบ้านและสวน_x000a_"/>
    <s v="เป็นราคาที่อยู่ในวงเงินที่ได้รับความเห็นชอบและราคากลาง"/>
    <s v="3000036877"/>
  </r>
  <r>
    <s v="479"/>
    <s v="วัสดุอื่น-วัสดุ 16 รายการ"/>
    <n v="5584.33"/>
    <s v="5,584.33"/>
    <x v="0"/>
    <s v="บริษัท กิมไถ่ 2512 จำกัด"/>
    <s v="บริษัท กิมไถ่ 2512 จำกัด"/>
    <s v="เป็นราคาที่อยู่ในวงเงินที่ได้รับความเห็นชอบและราคากลาง"/>
    <s v="3000036878"/>
  </r>
  <r>
    <n v="958"/>
    <s v="คจม-บริการอื่น-ค่าติดตั้งเดินสายสัญญาณ"/>
    <n v="26000"/>
    <s v="2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879"/>
  </r>
  <r>
    <n v="959"/>
    <s v="วัสดุอื่น-วัสดุคอมพิวเตอร์ 2 รายการ"/>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880"/>
  </r>
  <r>
    <s v="480"/>
    <s v="วัสดุอื่น-Liquid nitrogen 1,059 กิโลกรัม"/>
    <n v="50990.85"/>
    <s v="50,990.85"/>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36881"/>
  </r>
  <r>
    <n v="960"/>
    <s v="วัสดุอื่น-Silver Nitrate 1 ขวด"/>
    <n v="6206"/>
    <s v="6,206.00"/>
    <x v="0"/>
    <s v="บริษัท ซีที เคมีคอล จำกัด"/>
    <s v="บริษัท ซีที เคมีคอล จำกัด"/>
    <s v="เป็นราคาที่อยู่ในวงเงินที่ได้รับความเห็นชอบและราคากลาง"/>
    <s v="3000036882"/>
  </r>
  <r>
    <n v="961"/>
    <s v="วัสดุอื่น-สายแปลงสัญญาณ USB C to HDMI"/>
    <n v="3300"/>
    <s v="3,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883"/>
  </r>
  <r>
    <s v="481"/>
    <s v="คซซ-และบำรุงรักษา-จ้างซ่อมอ่างควบคุม"/>
    <n v="4300"/>
    <s v="4,300.00"/>
    <x v="0"/>
    <s v="ระพิน ฮะสุน"/>
    <s v="ระพิน ฮะสุน"/>
    <s v="เป็นราคาที่อยู่ในวงเงินที่ได้รับความเห็นชอบและราคากลาง"/>
    <s v="3000036884"/>
  </r>
  <r>
    <n v="962"/>
    <s v="วัสดุอื่น-วัสดุวิทยาศาสตร์ 2 รายการ"/>
    <n v="4508.9799999999996"/>
    <s v="4,508.98"/>
    <x v="0"/>
    <s v="บริษัท แบงเทรดดิ้ง 1992 จำกัด_x000a_"/>
    <s v="บริษัท แบงเทรดดิ้ง 1992 จำกัด_x000a_"/>
    <s v="เป็นราคาที่อยู่ในวงเงินที่ได้รับความเห็นชอบและราคากลาง"/>
    <s v="3000036885"/>
  </r>
  <r>
    <n v="963"/>
    <s v="วัสดุอื่น-วัสดุ 25 รายการ"/>
    <n v="9805"/>
    <s v="9,805.00"/>
    <x v="0"/>
    <s v="นางภัณฑิรา แจ้งจิตร์_x000a_"/>
    <s v="นางภัณฑิรา แจ้งจิตร์_x000a_"/>
    <s v="เป็นราคาที่อยู่ในวงเงินที่ได้รับความเห็นชอบและราคากลาง"/>
    <s v="3000036886"/>
  </r>
  <r>
    <s v="482"/>
    <s v="วัสดุอื่น-วัสดุ 40 รายการ"/>
    <n v="7194"/>
    <s v="7,194.00"/>
    <x v="0"/>
    <s v="นางภัณฑิรา แจ้งจิตร์_x000a_บริษัท มิสเตอร์.ดี.ไอ.วาย.(กรุงเทพ) จำกัด_x000a_"/>
    <s v="นางภัณฑิรา แจ้งจิตร์_x000a_บริษัท มิสเตอร์.ดี.ไอ.วาย.(กรุงเทพ) จำกัด_x000a_"/>
    <s v="เป็นราคาที่อยู่ในวงเงินที่ได้รับความเห็นชอบและราคากลาง"/>
    <s v="3000036887"/>
  </r>
  <r>
    <n v="964"/>
    <s v="ซื้อวัสดุงานช่าง"/>
    <n v="700"/>
    <s v="700.00"/>
    <x v="0"/>
    <s v="ร้านไพรเวชค้าวัสดุ_x000a_"/>
    <s v="ร้านไพรเวชค้าวัสดุ_x000a_"/>
    <s v="เป็นราคาที่อยู่ในวงเงินที่ได้รับความเห็นชอบและราคากลาง"/>
    <s v="3000036888"/>
  </r>
  <r>
    <n v="965"/>
    <s v="Pneumococcal 13 variants"/>
    <n v="413876"/>
    <s v="413,876.00"/>
    <x v="0"/>
    <s v="บริษัท ซิลลิค ฟาร์มา จำกัด"/>
    <s v="บริษัท ซิลลิค ฟาร์มา จำกัด"/>
    <s v="เป็นราคาที่อยู่ในวงเงินที่ได้รับความเห็นชอบและราคากลาง"/>
    <s v="3000036889"/>
  </r>
  <r>
    <s v="483"/>
    <s v="Silodosin 4 mg film-coated tablet"/>
    <n v="574590"/>
    <s v="574,59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890"/>
  </r>
  <r>
    <n v="966"/>
    <s v="Rabies vaccine (vero cell) 2.5 iu"/>
    <n v="390000"/>
    <s v="390,000.00"/>
    <x v="0"/>
    <s v="บริษัท ไบโอวาลิส จำกัด"/>
    <s v="บริษัท ไบโอวาลิส จำกัด"/>
    <s v="เป็นราคาที่อยู่ในวงเงินที่ได้รับความเห็นชอบและราคากลาง"/>
    <s v="3000036891"/>
  </r>
  <r>
    <n v="967"/>
    <s v="Eperisone hydrochloride 50 mg"/>
    <n v="638790"/>
    <s v="638,79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892"/>
  </r>
  <r>
    <s v="484"/>
    <s v="วัสดุวิทยาศาสตร์ทางการแพทย์สำหรับผ่าตัด"/>
    <n v="145000"/>
    <s v="145,000.00"/>
    <x v="0"/>
    <s v="บริษัท ซิลลิค ฟาร์มา จำกัด"/>
    <s v="บริษัท ซิลลิค ฟาร์มา จำกัด"/>
    <s v="เป็นราคาที่อยู่ในวงเงินที่ได้รับความเห็นชอบและราคากลาง"/>
    <s v="3000036893"/>
  </r>
  <r>
    <n v="968"/>
    <s v="ซื้อ ไหมเย็บแผล Nylon #6/0 DS12 ซื้อ ไหมเย็บแผล Nylon #6/0 DSMP11"/>
    <n v="10272"/>
    <s v="10,27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894"/>
  </r>
  <r>
    <n v="969"/>
    <s v="ซื้อ ไหมเย็บแผล Polyglactin 4/0 45 CM ซื้อ ไหมเย็บแผล Silk #0 Non-needle ซื้อ ไหมเย็บแผล Silk #2/0 Non-needle"/>
    <n v="14338"/>
    <s v="14,3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895"/>
  </r>
  <r>
    <s v="485"/>
    <s v="ซื้อ Cotton Ball Sterile 0.35 gm - 40 gm"/>
    <n v="5400"/>
    <s v="5,400.00"/>
    <x v="0"/>
    <s v="บริษัท ไทยก๊อส จำกัด"/>
    <s v="บริษัท ไทยก๊อส จำกัด"/>
    <s v="เป็นราคาที่อยู่ในวงเงินที่ได้รับความเห็นชอบและราคากลาง"/>
    <s v="3000036896"/>
  </r>
  <r>
    <n v="970"/>
    <s v="ซื้อ Cotton Wool (450 gm) จำนวน 80 ม้วน"/>
    <n v="7600"/>
    <s v="7,600.00"/>
    <x v="0"/>
    <s v="บริษัท ไทยก๊อส จำกัด"/>
    <s v="บริษัท ไทยก๊อส จำกัด"/>
    <s v="เป็นราคาที่อยู่ในวงเงินที่ได้รับความเห็นชอบและราคากลาง"/>
    <s v="3000036897"/>
  </r>
  <r>
    <n v="971"/>
    <s v="ซื้อ HF Mepilex 10x10 cm จำนวน 30 ชิ้น"/>
    <n v="4815"/>
    <s v="4,8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898"/>
  </r>
  <r>
    <s v="486"/>
    <s v="ซื้อ Mepilex Border Post-Op 6x8 cm จำนวน"/>
    <n v="9095"/>
    <s v="9,0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899"/>
  </r>
  <r>
    <n v="972"/>
    <s v="ซื้อ Nasal Airway #7.0 จำนวน 10 ชิ้น ซื้อ Foley (ยางแดง) #12 จำนวน 50 เส้น"/>
    <n v="1950"/>
    <s v="1,9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6900"/>
  </r>
  <r>
    <n v="973"/>
    <s v="ซื้อ Electrode Pad (Red Dot - 2228)"/>
    <n v="15000"/>
    <s v="15,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901"/>
  </r>
  <r>
    <s v="487"/>
    <s v="วัสดุวิทยาศาสตร์ทางการแพทย์สำหรับผ่าตัด"/>
    <n v="140000"/>
    <s v="14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902"/>
  </r>
  <r>
    <n v="974"/>
    <s v="ซื้อ Stomach Tube #14-125 cm (NG) ซื้อ Stomach Tube #16-125 cm (NG) ซื้อ Airway (Mouth Gag 80 mm) ซื้อ Airway (Mouth Gag 90 mm)"/>
    <n v="7500"/>
    <s v="7,500.00"/>
    <x v="0"/>
    <s v="บริษัท ศรีเอี่ยม จำกัด"/>
    <s v="บริษัท ศรีเอี่ยม จำกัด"/>
    <s v="เป็นราคาที่อยู่ในวงเงินที่ได้รับความเห็นชอบและราคากลาง"/>
    <s v="3000036903"/>
  </r>
  <r>
    <n v="975"/>
    <s v="ซื้อ Cast Altosplint 4x30 inc ซื้อ Cast Altosplint 4x15 inc"/>
    <n v="39800"/>
    <s v="39,800.00"/>
    <x v="0"/>
    <s v="บริษัท ไท้เส กรุ๊ป จำกัด"/>
    <s v="บริษัท ไท้เส กรุ๊ป จำกัด"/>
    <s v="เป็นราคาที่อยู่ในวงเงินที่ได้รับความเห็นชอบและราคากลาง"/>
    <s v="3000036904"/>
  </r>
  <r>
    <s v="488"/>
    <s v="ซื้อ 8701-เครื่องช่วยเดินชนิด 4 ขา"/>
    <n v="14100"/>
    <s v="14,100.00"/>
    <x v="0"/>
    <s v="ร้าน ยาเมดฮับ"/>
    <s v="ร้าน ยาเมดฮับ"/>
    <s v="เป็นราคาที่อยู่ในวงเงินที่ได้รับความเห็นชอบและราคากลาง"/>
    <s v="3000036905"/>
  </r>
  <r>
    <n v="976"/>
    <s v="ซื้อ Glove disposible # M ไม่มีแป้ง"/>
    <n v="12500"/>
    <s v="12,5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6906"/>
  </r>
  <r>
    <n v="977"/>
    <s v="วัสดุวิทยาศาสตร์ทางการแพทย์สำหรับผ่าตัด"/>
    <n v="140000"/>
    <s v="14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907"/>
  </r>
  <r>
    <s v="489"/>
    <s v="ซื้อ ถุงใส่ศพ จำนวน 10 ใบ"/>
    <n v="3300"/>
    <s v="3,300.00"/>
    <x v="0"/>
    <s v="บริษัท ศรีเอี่ยม จำกัด"/>
    <s v="บริษัท ศรีเอี่ยม จำกัด"/>
    <s v="เป็นราคาที่อยู่ในวงเงินที่ได้รับความเห็นชอบและราคากลาง"/>
    <s v="3000036908"/>
  </r>
  <r>
    <n v="978"/>
    <s v="ซื้อ ไหมเย็บแผล Glyconate #4/0 DSMP16"/>
    <n v="20544"/>
    <s v="20,5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909"/>
  </r>
  <r>
    <n v="979"/>
    <s v="ซื้อ ไหมเย็บแผล Glyconate #5/0 DSMP13"/>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910"/>
  </r>
  <r>
    <s v="490"/>
    <s v="ซื้อ ไหมเย็บแผล Nylon #4/0 DS19"/>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911"/>
  </r>
  <r>
    <n v="980"/>
    <s v="ซื้อ น้ำดื่มชนิดถัง จำนวน 10 ถัง"/>
    <n v="350"/>
    <s v="350.00"/>
    <x v="0"/>
    <s v="ร้านน้ำดื่มวีเจ_x000a_"/>
    <s v="ร้านน้ำดื่มวีเจ_x000a_"/>
    <s v="เป็นราคาที่อยู่ในวงเงินที่ได้รับความเห็นชอบและราคากลาง"/>
    <s v="3000036912"/>
  </r>
  <r>
    <n v="981"/>
    <s v="จัดซื้อน้ำดื่ม จำนวน 64 ถัง"/>
    <n v="2240"/>
    <s v="2,240.00"/>
    <x v="0"/>
    <s v="ร้าน น้ำดื่มบ้านและสวน"/>
    <s v="ร้าน น้ำดื่มบ้านและสวน"/>
    <s v="เป็นราคาที่อยู่ในวงเงินที่ได้รับความเห็นชอบและราคากลาง"/>
    <s v="3000036913"/>
  </r>
  <r>
    <s v="491"/>
    <s v="ซื้อ กระดาษเช็ดพื้นผิวปราศจากแอลกอฮอล์"/>
    <n v="87500"/>
    <s v="87,500.00"/>
    <x v="0"/>
    <s v="บริษัท โพสเฮลท์แคร์ จำกัด"/>
    <s v="บริษัท โพสเฮลท์แคร์ จำกัด"/>
    <s v="เป็นราคาที่อยู่ในวงเงินที่ได้รับความเห็นชอบและราคากลาง"/>
    <s v="3000036914"/>
  </r>
  <r>
    <n v="982"/>
    <s v="ซื้อ น้ำยาล้างจานชนิดเติม จำนวน 160 ถุง"/>
    <n v="6880"/>
    <s v="6,880.00"/>
    <x v="0"/>
    <s v="ร้าน จุฑารัตน์"/>
    <s v="ร้าน จุฑารัตน์"/>
    <s v="เป็นราคาที่อยู่ในวงเงินที่ได้รับความเห็นชอบและราคากลาง"/>
    <s v="3000036915"/>
  </r>
  <r>
    <n v="983"/>
    <s v="วัสดุวิทยาศาสตร์ทางการแพทย์สำหรับผ่าตัด"/>
    <n v="126000"/>
    <s v="126,000.00"/>
    <x v="0"/>
    <s v="บริษัท ซิลลิค ฟาร์มา จำกัด"/>
    <s v="บริษัท ซิลลิค ฟาร์มา จำกัด"/>
    <s v="เป็นราคาที่อยู่ในวงเงินที่ได้รับความเห็นชอบและราคากลาง"/>
    <s v="3000036916"/>
  </r>
  <r>
    <s v="492"/>
    <s v="ซื้อ ชุดตรวจวิเคราะห์ UBT จำนวน 50 ชุด"/>
    <n v="100000"/>
    <s v="100,000.00"/>
    <x v="0"/>
    <s v="บริษัท ซิลลิค ฟาร์มา จำกัด"/>
    <s v="บริษัท ซิลลิค ฟาร์มา จำกัด"/>
    <s v="เป็นราคาที่อยู่ในวงเงินที่ได้รับความเห็นชอบและราคากลาง"/>
    <s v="3000036917"/>
  </r>
  <r>
    <n v="984"/>
    <s v="ซื้อ Navipro wire .025IN 260CM angled"/>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918"/>
  </r>
  <r>
    <n v="985"/>
    <s v="ซื้อ OPAL High Level Disinfectatnt จำนวน"/>
    <n v="46000"/>
    <s v="46,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36919"/>
  </r>
  <r>
    <s v="493"/>
    <s v="ซื้อ Citra HF Pre (Subtitution Solution"/>
    <n v="13500"/>
    <s v="13,500.00"/>
    <x v="0"/>
    <s v="บริษัท เอ็นแอล เมดดิคอล จำกัด"/>
    <s v="บริษัท เอ็นแอล เมดดิคอล จำกัด"/>
    <s v="เป็นราคาที่อยู่ในวงเงินที่ได้รับความเห็นชอบและราคากลาง"/>
    <s v="3000036920"/>
  </r>
  <r>
    <n v="986"/>
    <s v="วัสดุวิทยาศาสตร์ทางการแพทย์สำหรับผ่าตัด"/>
    <n v="110914"/>
    <s v="110,914.00"/>
    <x v="0"/>
    <s v="บริษัท ซิลลิค ฟาร์มา จำกัด"/>
    <s v="บริษัท ซิลลิค ฟาร์มา จำกัด"/>
    <s v="เป็นราคาที่อยู่ในวงเงินที่ได้รับความเห็นชอบและราคากลาง"/>
    <s v="3000036921"/>
  </r>
  <r>
    <n v="987"/>
    <s v="ซื้อ กระดาษบันทึกผลสำหรับเครื่อง"/>
    <n v="18000"/>
    <s v="18,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6922"/>
  </r>
  <r>
    <s v="494"/>
    <s v="ซื้อ 3002-ET tube #7.5 (cuffed) จำนวน"/>
    <n v="22470"/>
    <s v="22,470.00"/>
    <x v="0"/>
    <s v="บริษัท เจ เอส วิชั่น จำกัด"/>
    <s v="บริษัท เจ เอส วิชั่น จำกัด"/>
    <s v="เป็นราคาที่อยู่ในวงเงินที่ได้รับความเห็นชอบและราคากลาง"/>
    <s v="3000036923"/>
  </r>
  <r>
    <n v="988"/>
    <s v="ซื้อ Bone wax จำนวน 120 ชิ้น"/>
    <n v="17120"/>
    <s v="17,12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6924"/>
  </r>
  <r>
    <n v="989"/>
    <s v="วัสดุวิทยาศาสตร์ทางการแพทย์สำหรับผ่าตัด"/>
    <n v="110914"/>
    <s v="110,914.00"/>
    <x v="0"/>
    <s v="บริษัท ซิลลิค ฟาร์มา จำกัด"/>
    <s v="บริษัท ซิลลิค ฟาร์มา จำกัด"/>
    <s v="เป็นราคาที่อยู่ในวงเงินที่ได้รับความเห็นชอบและราคากลาง"/>
    <s v="3000036925"/>
  </r>
  <r>
    <s v="495"/>
    <s v="ซื้อ สายดูดเลือดและสารคัดหลั่งชนิด"/>
    <n v="22500"/>
    <s v="22,5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36926"/>
  </r>
  <r>
    <n v="990"/>
    <s v="ซื้อ Single Use Hemoclip 2300 จำนวน 150"/>
    <n v="90000"/>
    <s v="9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36927"/>
  </r>
  <r>
    <n v="991"/>
    <s v="ซื้อ น้ำดื่ม 600 มล จำนวน 1200 แพค"/>
    <n v="57600"/>
    <s v="57,6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36928"/>
  </r>
  <r>
    <s v="496"/>
    <s v="ซื้อ ไส้แฟ้ม 11 รู จำนวน 60 ห่อ ซื้อ แฟ้ม 2 ห่วง ขนาด 1 นิ้ว จำนวน 36 ซื้อ ดัชนีแฟ้ม ขนาด A4 จำนวน 60 ชุด"/>
    <n v="7668"/>
    <s v="7,668.00"/>
    <x v="0"/>
    <s v="ร้าน จุฑารัตน์"/>
    <s v="ร้าน จุฑารัตน์"/>
    <s v="เป็นราคาที่อยู่ในวงเงินที่ได้รับความเห็นชอบและราคากลาง"/>
    <s v="3000036929"/>
  </r>
  <r>
    <n v="992"/>
    <s v="วัสดุวิทยาศาสตร์ทางการแพทย์สำหรับผ่าตัด"/>
    <n v="223916"/>
    <s v="223,91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930"/>
  </r>
  <r>
    <n v="993"/>
    <s v="ซื้อ TAS Mepilex Ag 10x10 cm จำนวน 100"/>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931"/>
  </r>
  <r>
    <s v="497"/>
    <s v="ซื้อ Fixomull 4x10 yds (1 Roll) จำนวน"/>
    <n v="41730"/>
    <s v="41,7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6932"/>
  </r>
  <r>
    <n v="994"/>
    <s v="ซื้อ Cast Fiber - เฝือกใยแก้ว 4x4 yds"/>
    <n v="9200"/>
    <s v="9,200.00"/>
    <x v="0"/>
    <s v="บริษัท ไท้เส กรุ๊ป จำกัด"/>
    <s v="บริษัท ไท้เส กรุ๊ป จำกัด"/>
    <s v="เป็นราคาที่อยู่ในวงเงินที่ได้รับความเห็นชอบและราคากลาง"/>
    <s v="3000036933"/>
  </r>
  <r>
    <n v="995"/>
    <s v="ซื้อ Breathing Set T1 1.8 M With Flow"/>
    <n v="20000"/>
    <s v="20,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36934"/>
  </r>
  <r>
    <s v="498"/>
    <s v="วัสดุวิทยาศาสตร์ทางการแพทย์สำหรับผ่าตัด"/>
    <n v="119840"/>
    <s v="119,84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6935"/>
  </r>
  <r>
    <n v="996"/>
    <s v="ซื้อ Glove disposible #XS ไม่มีแป้ง ซื้อ Glove disposible #M ไม่มีแป้ง"/>
    <n v="50000"/>
    <s v="50,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6936"/>
  </r>
  <r>
    <n v="997"/>
    <s v="ซื้อ Glove disposible #S จำนวน 200 กล่อง ซื้อ Glove disposible #M จำนวน 200 กล่อง"/>
    <n v="37600"/>
    <s v="37,6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6937"/>
  </r>
  <r>
    <s v="499"/>
    <s v="ซื้อ 8307-LS Support (เฝือกพยุงระดับเอว)"/>
    <n v="12000"/>
    <s v="12,000.00"/>
    <x v="0"/>
    <s v="บริษัท เซฟฟา ดรักส์ จำกัด"/>
    <s v="บริษัท เซฟฟา ดรักส์ จำกัด"/>
    <s v="เป็นราคาที่อยู่ในวงเงินที่ได้รับความเห็นชอบและราคากลาง"/>
    <s v="3000036938"/>
  </r>
  <r>
    <n v="998"/>
    <s v="ซื้อ หมวกคลุมผม Disposible จำนวน 200"/>
    <n v="9630"/>
    <s v="9,630.00"/>
    <x v="0"/>
    <s v="บริษัท อนุสรณ์ เบสเซฟ จำกัด"/>
    <s v="บริษัท อนุสรณ์ เบสเซฟ จำกัด"/>
    <s v="เป็นราคาที่อยู่ในวงเงินที่ได้รับความเห็นชอบและราคากลาง"/>
    <s v="3000036939"/>
  </r>
  <r>
    <n v="999"/>
    <s v="ซื้อ Glove disposible # L ไม่มีแป้ง"/>
    <n v="12500"/>
    <s v="12,5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6940"/>
  </r>
  <r>
    <s v="500"/>
    <s v="ซ่อมแซมรถอเนกประสงค์ ทะเบียน ขค-5391 ชบ"/>
    <n v="12998.36"/>
    <s v="12,998.36"/>
    <x v="0"/>
    <s v="บริษัท ชลบุรีฮอนด้า ออโตโมบิล จำกัด"/>
    <s v="บริษัท ชลบุรีฮอนด้า ออโตโมบิล จำกัด"/>
    <s v="เป็นราคาที่อยู่ในวงเงินที่ได้รับความเห็นชอบและราคากลาง"/>
    <s v="3000036941"/>
  </r>
  <r>
    <n v="1000"/>
    <s v="น้ำมันเบรค"/>
    <n v="2568"/>
    <s v="2,568.00"/>
    <x v="0"/>
    <s v="ร้าน แสนสุขการยาง"/>
    <s v="ร้าน แสนสุขการยาง"/>
    <s v="เป็นราคาที่อยู่ในวงเงินที่ได้รับความเห็นชอบและราคากลาง"/>
    <s v="3000036942"/>
  </r>
  <r>
    <n v="1001"/>
    <s v="ซื้อรถเข็นเก็บจานสแตนเลส 3 คัน"/>
    <n v="22919.4"/>
    <n v="22919.4"/>
    <x v="0"/>
    <s v="บริษัท เจนบรรเจิด จำกัด"/>
    <s v="บริษัท เจนบรรเจิด จำกัด"/>
    <s v="เป็นราคาที่อยู่ในวงเงินที่ได้รับความเห็นชอบและราคากลาง"/>
    <s v="3000036943"/>
  </r>
  <r>
    <s v="501"/>
    <s v="น้ำยาดับเพลิงขนาด 5 ปอนด์ ชนิด BF2000"/>
    <n v="1498"/>
    <s v="1,498.00"/>
    <x v="0"/>
    <s v="บริษัท พันแสน ซัพพลาย จำกัด"/>
    <s v="บริษัท พันแสน ซัพพลาย จำกัด"/>
    <s v="เป็นราคาที่อยู่ในวงเงินที่ได้รับความเห็นชอบและราคากลาง"/>
    <s v="3000036945"/>
  </r>
  <r>
    <n v="1002"/>
    <s v="จุลินทรีย์ผงบำบัดความเน่าเสียชนิดไม่ใช้"/>
    <n v="64200"/>
    <s v="64,200.00"/>
    <x v="0"/>
    <s v="บริษัท เท็คแมน (ไทยแลนด์) จำกัด"/>
    <s v="บริษัท เท็คแมน (ไทยแลนด์) จำกัด"/>
    <s v="เป็นราคาที่อยู่ในวงเงินที่ได้รับความเห็นชอบและราคากลาง"/>
    <s v="3000036946"/>
  </r>
  <r>
    <n v="1003"/>
    <s v="ค่าจ้างเหมาบริการอื่น"/>
    <n v="27000"/>
    <s v="27000.00"/>
    <x v="0"/>
    <s v="พิมพ์ลดา มะโนมั่นชัยสิน"/>
    <s v="พิมพ์ลดา มะโนมั่นชัยสิน"/>
    <s v="เป็นราคาที่อยู่ในวงเงินที่ได้รับความเห็นชอบและราคากลาง"/>
    <s v="3000036947"/>
  </r>
  <r>
    <s v="502"/>
    <s v="วัสดุอื่น"/>
    <n v="4685"/>
    <s v="4685.00"/>
    <x v="0"/>
    <s v="ร้านแม่ประภาสังฆภัณฑ์_x000a_บริษัท ตันติเจริญโภคทรัพย์ จำกัด_x000a_"/>
    <s v="ร้านแม่ประภาสังฆภัณฑ์_x000a_บริษัท ตันติเจริญโภคทรัพย์ จำกัด_x000a_"/>
    <s v="เป็นราคาที่อยู่ในวงเงินที่ได้รับความเห็นชอบและราคากลาง"/>
    <s v="3000036948"/>
  </r>
  <r>
    <n v="1004"/>
    <s v="จ้างเปลี่ยนน้ำมันหล่อลื่นสำหรับเครื่อง"/>
    <n v="19345.599999999999"/>
    <s v="19,345.60"/>
    <x v="0"/>
    <s v="บริษัท เอส.คอมเพรสด์ แอร์ จำกัด"/>
    <s v="บริษัท เอส.คอมเพรสด์ แอร์ จำกัด"/>
    <s v="เป็นราคาที่อยู่ในวงเงินที่ได้รับความเห็นชอบและราคากลาง"/>
    <s v="3000036949"/>
  </r>
  <r>
    <n v="1005"/>
    <s v="ซ่อมอ่างล้างกล้องส่องตรวจพร้อมระบบฆ่า"/>
    <n v="50217"/>
    <s v="50,217.00"/>
    <x v="0"/>
    <s v="บริษัท เอ็นโดซัพพลาย จำกัด"/>
    <s v="บริษัท เอ็นโดซัพพลาย จำกัด"/>
    <s v="เป็นราคาที่อยู่ในวงเงินที่ได้รับความเห็นชอบและราคากลาง"/>
    <s v="3000036950"/>
  </r>
  <r>
    <s v="503"/>
    <s v="วัสดุอื่น"/>
    <n v="680"/>
    <s v="680.00"/>
    <x v="0"/>
    <s v="ร้านดอกไม้กัลยา บางแสน ชลบุรี_x000a_"/>
    <s v="ร้านดอกไม้กัลยา บางแสน ชลบุรี_x000a_"/>
    <s v="เป็นราคาที่อยู่ในวงเงินที่ได้รับความเห็นชอบและราคากลาง"/>
    <s v="3000036951"/>
  </r>
  <r>
    <n v="1006"/>
    <s v="วัสดุอื่น"/>
    <n v="1412.4"/>
    <s v="1412.40"/>
    <x v="0"/>
    <s v="บริษัท ดีฟาร์มาซี จำกัด_x000a_"/>
    <s v="บริษัท ดีฟาร์มาซี จำกัด_x000a_"/>
    <s v="เป็นราคาที่อยู่ในวงเงินที่ได้รับความเห็นชอบและราคากลาง"/>
    <s v="3000036952"/>
  </r>
  <r>
    <n v="1007"/>
    <s v="วัสดุอื่น"/>
    <n v="3800"/>
    <s v="3800.00"/>
    <x v="0"/>
    <s v="นางสาวอริสา สุขสวัสดิ์_x000a_"/>
    <s v="นางสาวอริสา สุขสวัสดิ์_x000a_"/>
    <s v="เป็นราคาที่อยู่ในวงเงินที่ได้รับความเห็นชอบและราคากลาง"/>
    <s v="3000036953"/>
  </r>
  <r>
    <s v="504"/>
    <s v="วัสดุอื่น"/>
    <n v="4200"/>
    <s v="4200.00"/>
    <x v="0"/>
    <s v="นางสาวอริสา สุขสวัสดิ์_x000a_"/>
    <s v="นางสาวอริสา สุขสวัสดิ์_x000a_"/>
    <s v="เป็นราคาที่อยู่ในวงเงินที่ได้รับความเห็นชอบและราคากลาง"/>
    <s v="3000036954"/>
  </r>
  <r>
    <n v="1008"/>
    <s v="วัสดุอื่น"/>
    <n v="3600"/>
    <s v="3600.00"/>
    <x v="0"/>
    <s v="นางสาวอริสา สุขสวัสดิ์_x000a_"/>
    <s v="นางสาวอริสา สุขสวัสดิ์_x000a_"/>
    <s v="เป็นราคาที่อยู่ในวงเงินที่ได้รับความเห็นชอบและราคากลาง"/>
    <s v="3000036955"/>
  </r>
  <r>
    <n v="1009"/>
    <s v="วัสดุอื่น"/>
    <n v="4400"/>
    <s v="4400.00"/>
    <x v="0"/>
    <s v="นางสาวอริสา สุขสวัสดิ์_x000a_"/>
    <s v="นางสาวอริสา สุขสวัสดิ์_x000a_"/>
    <s v="เป็นราคาที่อยู่ในวงเงินที่ได้รับความเห็นชอบและราคากลาง"/>
    <s v="3000036956"/>
  </r>
  <r>
    <s v="505"/>
    <s v="วัสดุอื่น"/>
    <n v="8000"/>
    <s v="8000.00"/>
    <x v="0"/>
    <s v="นางสาวอริสา สุขสวัสดิ์_x000a_"/>
    <s v="นางสาวอริสา สุขสวัสดิ์_x000a_"/>
    <s v="เป็นราคาที่อยู่ในวงเงินที่ได้รับความเห็นชอบและราคากลาง"/>
    <s v="3000036957"/>
  </r>
  <r>
    <n v="1010"/>
    <s v="วัสดุอื่น"/>
    <n v="8280"/>
    <s v="8280.00"/>
    <x v="0"/>
    <s v="บริษัท ออฟฟิศเมท (ไทย) จำกัด"/>
    <s v="บริษัท ออฟฟิศเมท (ไทย) จำกัด"/>
    <s v="เป็นราคาที่อยู่ในวงเงินที่ได้รับความเห็นชอบและราคากลาง"/>
    <s v="3000036958"/>
  </r>
  <r>
    <n v="1011"/>
    <s v="วัสดุอื่น"/>
    <n v="1209.0999999999999"/>
    <s v="1209.10"/>
    <x v="0"/>
    <s v="บริษัท กิมไถ่ 2512 จำกัด"/>
    <s v="บริษัท กิมไถ่ 2512 จำกัด"/>
    <s v="เป็นราคาที่อยู่ในวงเงินที่ได้รับความเห็นชอบและราคากลาง"/>
    <s v="3000036959"/>
  </r>
  <r>
    <s v="506"/>
    <s v="ไส้กรองอากาศขนาด 0.2 ไมครอน/ไส้กรองน้ำยา"/>
    <n v="58957"/>
    <s v="58,957.00"/>
    <x v="0"/>
    <s v="บริษัท เค.ซี.แอสซิสต์ จำกัด"/>
    <s v="บริษัท เค.ซี.แอสซิสต์ จำกัด"/>
    <s v="เป็นราคาที่อยู่ในวงเงินที่ได้รับความเห็นชอบและราคากลาง"/>
    <s v="3000036960"/>
  </r>
  <r>
    <n v="1012"/>
    <s v="ค่าซ่อมแซมและบำรุงรักษา"/>
    <n v="4280"/>
    <s v="4280.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36961"/>
  </r>
  <r>
    <n v="1013"/>
    <s v="ค่าจ้างเหมาบริการอื่น"/>
    <n v="9000"/>
    <s v="9000.00"/>
    <x v="0"/>
    <s v="สุมารี เนื่องจำนงค์"/>
    <s v="สุมารี เนื่องจำนงค์"/>
    <s v="เป็นราคาที่อยู่ในวงเงินที่ได้รับความเห็นชอบและราคากลาง"/>
    <s v="3000036962"/>
  </r>
  <r>
    <s v="507"/>
    <s v="ค่าวัสดุจัดกิจกรรม"/>
    <n v="3000"/>
    <s v="3,000.00"/>
    <x v="0"/>
    <s v="น.ส.สุนีย์ ธนะธีระกุล ร้านสดใส ก๊อบปี้ บริษัท บัณฑิตสเตชั่นเนอรี่ จำกัด_x000a_บริษัท ซีพี แอ็กซ์ตร้า จำกัด (มหาชน) ห้างหุ้นส่วนจำกัด ชลบุรี ว.พานิช_x000a_"/>
    <s v="น.ส.สุนีย์ ธนะธีระกุล ร้านสดใส ก๊อบปี้ บริษัท บัณฑิตสเตชั่นเนอรี่ จำกัด_x000a_บริษัท ซีพี แอ็กซ์ตร้า จำกัด (มหาชน) ห้างหุ้นส่วนจำกัด ชลบุรี ว.พานิช_x000a_"/>
    <s v="เป็นราคาที่อยู่ในวงเงินที่ได้รับความเห็นชอบและราคากลาง"/>
    <s v="3000036963"/>
  </r>
  <r>
    <n v="1014"/>
    <s v="อาร์กอน UHP 99.999%, ออกซิเย่น"/>
    <n v="8132"/>
    <s v="8,132.00"/>
    <x v="0"/>
    <s v="บริษัท แสงทรัพย์อ๊อกซิเจ่น จำกัด"/>
    <s v="บริษัท แสงทรัพย์อ๊อกซิเจ่น จำกัด"/>
    <s v="เป็นราคาที่อยู่ในวงเงินที่ได้รับความเห็นชอบและราคากลาง"/>
    <s v="3000036964"/>
  </r>
  <r>
    <n v="1015"/>
    <s v="จ้างเดินระบบเซนทรัลไปป์ไลน์แผนกส่องกล้อง"/>
    <n v="230000"/>
    <s v="230,00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36965"/>
  </r>
  <r>
    <s v="508"/>
    <s v="Berodual NB Fort(Fenoterol HBr 0.5mg+"/>
    <n v="29960"/>
    <s v="29,96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6966"/>
  </r>
  <r>
    <n v="1016"/>
    <s v="วัสดุอื่น วัสดุอื่น"/>
    <n v="240"/>
    <s v="24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36967"/>
  </r>
  <r>
    <n v="1017"/>
    <s v="ค่าจ้างเหมาบริการอื่น"/>
    <n v="4500"/>
    <s v="4500.00"/>
    <x v="0"/>
    <s v="สุมารี เนื่องจำนงค์"/>
    <s v="สุมารี เนื่องจำนงค์"/>
    <s v="เป็นราคาที่อยู่ในวงเงินที่ได้รับความเห็นชอบและราคากลาง"/>
    <s v="3000036968"/>
  </r>
  <r>
    <s v="509"/>
    <s v="คอมพิวเตอร์แท็บเล็ต ขนาด 256 GB ปากกา (Pencil Pro) คีย์บอร์ด"/>
    <n v="51400"/>
    <s v="51,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969"/>
  </r>
  <r>
    <n v="1018"/>
    <s v="ถ่ายเอกสารพร้อมเย็บเล่มและเข้าปก 40 เล่ม"/>
    <n v="4200"/>
    <s v="4,200.00"/>
    <x v="0"/>
    <s v="ร้าน พร้อมพรรณ เซอร์วิส"/>
    <s v="ร้าน พร้อมพรรณ เซอร์วิส"/>
    <s v="เป็นราคาที่อยู่ในวงเงินที่ได้รับความเห็นชอบและราคากลาง"/>
    <s v="3000036970"/>
  </r>
  <r>
    <n v="1019"/>
    <s v="ระบบสัญญาณแจ้งเตือนไฟไหม้"/>
    <n v="175000"/>
    <s v="175,000.00"/>
    <x v="0"/>
    <s v="สุภาพ อินทร์สวัสดิ์"/>
    <s v="สุภาพ อินทร์สวัสดิ์"/>
    <s v="เป็นราคาที่อยู่ในวงเงินที่ได้รับความเห็นชอบและราคากลาง"/>
    <s v="3000036971"/>
  </r>
  <r>
    <s v="510"/>
    <s v="น้ำมันเชื้อเพลงรถโดยสารปรับอากาศ"/>
    <n v="12000"/>
    <s v="12,000.00"/>
    <x v="0"/>
    <s v="บริษัท ปิโตรเลียม2016 จำกัด_x000a_"/>
    <s v="บริษัท ปิโตรเลียม2016 จำกัด_x000a_"/>
    <s v="เป็นราคาที่อยู่ในวงเงินที่ได้รับความเห็นชอบและราคากลาง"/>
    <s v="3000036972"/>
  </r>
  <r>
    <n v="1020"/>
    <s v="ค่าเช่าสถานที่"/>
    <n v="3000"/>
    <s v="3,000.00"/>
    <x v="0"/>
    <s v="บริษัท ธาสิริ ริเวอร์ไซด์ จำกัด_x000a_"/>
    <s v="บริษัท ธาสิริ ริเวอร์ไซด์ จำกัด_x000a_"/>
    <s v="เป็นราคาที่อยู่ในวงเงินที่ได้รับความเห็นชอบและราคากลาง"/>
    <s v="3000036973"/>
  </r>
  <r>
    <n v="1021"/>
    <s v="เพื่อใช้ในการรักษาพยาบาล"/>
    <n v="285000"/>
    <s v="285,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36974"/>
  </r>
  <r>
    <s v="511"/>
    <s v="Etoricoxib 90 mg tablet"/>
    <n v="489204"/>
    <s v="489,204.00"/>
    <x v="0"/>
    <s v="บริษัท ซิลลิค ฟาร์มา จำกัด"/>
    <s v="บริษัท ซิลลิค ฟาร์มา จำกัด"/>
    <s v="เป็นราคาที่อยู่ในวงเงินที่ได้รับความเห็นชอบและราคากลาง"/>
    <s v="3000036975"/>
  </r>
  <r>
    <n v="1022"/>
    <s v="สมุดบันทึกกิจกรรม จำนวน 140 เล่ม"/>
    <n v="1400"/>
    <s v="1,400.00"/>
    <x v="0"/>
    <s v="ร้านเอ็นเอ็นอีซี่ปริ้น_x000a_"/>
    <s v="ร้านเอ็นเอ็นอีซี่ปริ้น_x000a_"/>
    <s v="เป็นราคาที่อยู่ในวงเงินที่ได้รับความเห็นชอบและราคากลาง"/>
    <s v="3000036976"/>
  </r>
  <r>
    <n v="1023"/>
    <s v="Naturate Tears (HPML 0.3%-0.8ml/อัน"/>
    <n v="136000"/>
    <s v="136,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36977"/>
  </r>
  <r>
    <s v="512"/>
    <s v="Ethyl Icosapentate 900 mg"/>
    <n v="269640"/>
    <s v="269,640.00"/>
    <x v="0"/>
    <s v="บริษัท ซิลลิค ฟาร์มา จำกัด"/>
    <s v="บริษัท ซิลลิค ฟาร์มา จำกัด"/>
    <s v="เป็นราคาที่อยู่ในวงเงินที่ได้รับความเห็นชอบและราคากลาง"/>
    <s v="3000036978"/>
  </r>
  <r>
    <n v="1024"/>
    <s v="ค่าเช่ารถบัสปรับอากาศ จำนวน 3 คัน"/>
    <n v="36000"/>
    <s v="3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6979"/>
  </r>
  <r>
    <n v="1025"/>
    <s v="Simvaststin 20 mg tablet"/>
    <n v="240750"/>
    <s v="240,750.00"/>
    <x v="0"/>
    <s v="องค์การเภสัชกรรม"/>
    <s v="องค์การเภสัชกรรม"/>
    <s v="เป็นราคาที่อยู่ในวงเงินที่ได้รับความเห็นชอบและราคากลาง"/>
    <s v="3000036980"/>
  </r>
  <r>
    <s v="513"/>
    <s v="ค่าวัสดุอุปกรณ์สำหรับจัดกิจกรรม"/>
    <n v="3000"/>
    <s v="3,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6981"/>
  </r>
  <r>
    <n v="1026"/>
    <s v="Doxazosin 4 mg prolonged -"/>
    <n v="283015"/>
    <s v="283,015.00"/>
    <x v="0"/>
    <s v="บริษัท ซิลลิค ฟาร์มา จำกัด"/>
    <s v="บริษัท ซิลลิค ฟาร์มา จำกัด"/>
    <s v="เป็นราคาที่อยู่ในวงเงินที่ได้รับความเห็นชอบและราคากลาง"/>
    <s v="3000036982"/>
  </r>
  <r>
    <n v="1027"/>
    <s v="Gabapentin 100 mg capsule"/>
    <n v="149800"/>
    <s v="149,800.00"/>
    <x v="0"/>
    <s v="องค์การเภสัชกรรม"/>
    <s v="องค์การเภสัชกรรม"/>
    <s v="เป็นราคาที่อยู่ในวงเงินที่ได้รับความเห็นชอบและราคากลาง"/>
    <s v="3000036983"/>
  </r>
  <r>
    <s v="514"/>
    <s v="ค่าวัสดุอุปกรณ์สำหรับการจัดกิจกรรม"/>
    <n v="3000"/>
    <s v="3,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6984"/>
  </r>
  <r>
    <n v="1028"/>
    <s v="ป้ายไวนิล"/>
    <n v="5610"/>
    <s v="5,610.00"/>
    <x v="0"/>
    <s v="พุธฒิตา เดชประเสริฐ"/>
    <s v="พุธฒิตา เดชประเสริฐ"/>
    <s v="เป็นราคาที่อยู่ในวงเงินที่ได้รับความเห็นชอบและราคากลาง"/>
    <s v="3000036985"/>
  </r>
  <r>
    <n v="1029"/>
    <s v="ค่าเช่าชุด นางรำถวายพระพร จำนวน 10 คน ค่าแต่งหน้า นางรำถวายพระพร จำนวน 10 คน"/>
    <n v="8000"/>
    <s v="8,000.00"/>
    <x v="0"/>
    <s v="นางจวงจันทร์ แซ่ติ้ง_x000a_"/>
    <s v="นางจวงจันทร์ แซ่ติ้ง_x000a_"/>
    <s v="เป็นราคาที่อยู่ในวงเงินที่ได้รับความเห็นชอบและราคากลาง"/>
    <s v="3000036986"/>
  </r>
  <r>
    <s v="515"/>
    <s v="ซ่อมเครื่องพิมพ์ HP Laserjet M1132 MFP"/>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6987"/>
  </r>
  <r>
    <n v="1030"/>
    <s v="วัสดุอุปกรณ์ ดอกไม้สดตกแต่งหน้าปรัมพิธี โต๊ะหมู่บูชา"/>
    <n v="7640"/>
    <s v="7,640.00"/>
    <x v="0"/>
    <s v="บริษัท เซ็นทรัล ฟู้ด รีเทล จำกัด_x000a_นางสาวสุชญา วรรัตน์_x000a_"/>
    <s v="บริษัท เซ็นทรัล ฟู้ด รีเทล จำกัด_x000a_นางสาวสุชญา วรรัตน์_x000a_"/>
    <s v="เป็นราคาที่อยู่ในวงเงินที่ได้รับความเห็นชอบและราคากลาง"/>
    <s v="3000036988"/>
  </r>
  <r>
    <n v="1031"/>
    <s v="กรวยดอกไม้สด ดอกไม้ถวายพระในพิธีสงฆ์ จำนวน 9ชุด อาหารปิ่นโตถวายพระ จำนวน 9 ชุด ชุดสังฆทาน จำนวน 9 ชุด"/>
    <n v="10450"/>
    <s v="10,450.00"/>
    <x v="0"/>
    <s v="ร้านดอกไม้เจียมจิตต์_x000a_นางสาวสนฐณี รักษาพล_x000a_ร้านกรพจน์สังฆภัณฑ์_x000a_"/>
    <s v="ร้านดอกไม้เจียมจิตต์_x000a_นางสาวสนฐณี รักษาพล_x000a_ร้านกรพจน์สังฆภัณฑ์_x000a_"/>
    <s v="เป็นราคาที่อยู่ในวงเงินที่ได้รับความเห็นชอบและราคากลาง"/>
    <s v="3000036989"/>
  </r>
  <r>
    <s v="516"/>
    <s v="ป้ายอะคริลิค จำนวน 4 แผ่น"/>
    <n v="1200"/>
    <s v="1,200.00"/>
    <x v="0"/>
    <s v="พุธฒิตา เดชประเสริฐ"/>
    <s v="พุธฒิตา เดชประเสริฐ"/>
    <s v="เป็นราคาที่อยู่ในวงเงินที่ได้รับความเห็นชอบและราคากลาง"/>
    <s v="3000036990"/>
  </r>
  <r>
    <n v="1032"/>
    <s v="วัสดุก่อสร้าง จำนวน 25 รายการ"/>
    <n v="38210"/>
    <s v="38,21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36991"/>
  </r>
  <r>
    <n v="1033"/>
    <s v="ซื้อ สำลีชุบแอลกอฮอล์ 70% (10 แผง/กล่อง)"/>
    <n v="104400"/>
    <s v="104,400.00"/>
    <x v="0"/>
    <s v="บริษัท ศรีเอี่ยม จำกัด"/>
    <s v="บริษัท ศรีเอี่ยม จำกัด"/>
    <s v="เป็นราคาที่อยู่ในวงเงินที่ได้รับความเห็นชอบและราคากลาง"/>
    <s v="3000036992"/>
  </r>
  <r>
    <s v="517"/>
    <s v="ซื้อ กระดาษเช็ดมือแบบยาว จำนวน 4800 แพค"/>
    <n v="212000"/>
    <s v="212,000.00"/>
    <x v="0"/>
    <s v="บริษัท ศรีเอี่ยม จำกัด"/>
    <s v="บริษัท ศรีเอี่ยม จำกัด"/>
    <s v="เป็นราคาที่อยู่ในวงเงินที่ได้รับความเห็นชอบและราคากลาง"/>
    <s v="3000036993"/>
  </r>
  <r>
    <n v="1034"/>
    <s v="ซื้อ Beated Breathing tube with MR290/"/>
    <n v="480000"/>
    <s v="480,000.00"/>
    <x v="0"/>
    <s v="บริษัท สไปโร เมด จำกัด"/>
    <s v="บริษัท สไปโร เมด จำกัด"/>
    <s v="เป็นราคาที่อยู่ในวงเงินที่ได้รับความเห็นชอบและราคากลาง"/>
    <s v="3000036994"/>
  </r>
  <r>
    <n v="1035"/>
    <s v="วัสดุอุปกรณ สำหรับการเรียนการสอนภาค"/>
    <n v="100808.98"/>
    <s v="101,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36995"/>
  </r>
  <r>
    <s v="518"/>
    <s v="วัสดุก่อสร้าง จำนวน 3 รายการ"/>
    <n v="3130"/>
    <s v="3,130.00"/>
    <x v="0"/>
    <s v="ร้าน ไพรเวชค้าวัสดุ"/>
    <s v="ร้าน ไพรเวชค้าวัสดุ"/>
    <s v="เป็นราคาที่อยู่ในวงเงินที่ได้รับความเห็นชอบและราคากลาง"/>
    <s v="3000036996"/>
  </r>
  <r>
    <n v="1036"/>
    <s v="วัสดุการศึกษา จำนวน 6 รายการ"/>
    <n v="1255"/>
    <s v="1,255.00"/>
    <x v="0"/>
    <s v="ร้าน บ้านจิปาถะ"/>
    <s v="ร้าน บ้านจิปาถะ"/>
    <s v="เป็นราคาที่อยู่ในวงเงินที่ได้รับความเห็นชอบและราคากลาง"/>
    <s v="3000036997"/>
  </r>
  <r>
    <n v="1037"/>
    <s v="ผ้าต่วน (สีเหลือง และสีขาว) จำนวน 2 ม้วน"/>
    <n v="3000"/>
    <n v="3000"/>
    <x v="0"/>
    <s v="ร้านพอใจพานิช_x000a_"/>
    <s v="ร้านพอใจพานิช_x000a_"/>
    <s v="เป็นราคาที่อยู่ในวงเงินที่ได้รับความเห็นชอบและราคากลาง"/>
    <s v="3000036998"/>
  </r>
  <r>
    <s v="519"/>
    <s v="ค่าจัดและตกแต่งสถานที่สำหรับพิธี"/>
    <n v="7000"/>
    <n v="7000"/>
    <x v="0"/>
    <s v="ร้าน kalaya florist_x000a_"/>
    <s v="ร้าน kalaya florist_x000a_"/>
    <s v="เป็นราคาที่อยู่ในวงเงินที่ได้รับความเห็นชอบและราคากลาง"/>
    <s v="3000036999"/>
  </r>
  <r>
    <n v="1038"/>
    <s v="ค้าป้ายชื่อโครงการ ขนาด 4.80*3.20 เมตร"/>
    <n v="4500"/>
    <n v="45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37000"/>
  </r>
  <r>
    <n v="1039"/>
    <s v="ค่าจัดทำเสื้อสีเหลือง จำนวน 77 ตัว"/>
    <n v="16940"/>
    <n v="16940"/>
    <x v="0"/>
    <s v="บริษัท ริชเวลล์ 789 จำกัด_x000a_"/>
    <s v="บริษัท ริชเวลล์ 789 จำกัด_x000a_"/>
    <s v="เป็นราคาที่อยู่ในวงเงินที่ได้รับความเห็นชอบและราคากลาง"/>
    <s v="3000037001"/>
  </r>
  <r>
    <s v="520"/>
    <s v="ธงชาติ ผ้าต่วน ขนาด 80*120 ซม. เสาธงอะลูมิเนียม จำนวน 4 ต้น พานพุ่มเงิน พานพุ่มทอง เบอร์ 8"/>
    <n v="3380"/>
    <n v="3380"/>
    <x v="0"/>
    <s v="ห้างหุ้นส่วนจำกัด ชลบุรี ว.พานิช_x000a_"/>
    <s v="ห้างหุ้นส่วนจำกัด ชลบุรี ว.พานิช_x000a_"/>
    <s v="เป็นราคาที่อยู่ในวงเงินที่ได้รับความเห็นชอบและราคากลาง"/>
    <s v="3000037002"/>
  </r>
  <r>
    <n v="1040"/>
    <s v="ค่าจัดทำเสาธงพร้อมฐานสแตนเลส จำนวน 8 ชุด"/>
    <n v="5600"/>
    <n v="5600"/>
    <x v="0"/>
    <s v="นายแพร ชัยสิงห์_x000a_"/>
    <s v="นายแพร ชัยสิงห์_x000a_"/>
    <s v="เป็นราคาที่อยู่ในวงเงินที่ได้รับความเห็นชอบและราคากลาง"/>
    <s v="3000037003"/>
  </r>
  <r>
    <n v="1041"/>
    <s v="ตู้ล็อกเกอร์ 12 ช่อง"/>
    <n v="274134"/>
    <s v="274,134.00"/>
    <x v="0"/>
    <s v="บริษัท ดีไซน์ ออลเทอร์เนทีฟ จำกัด"/>
    <s v="บริษัท ดีไซน์ ออลเทอร์เนทีฟ จำกัด"/>
    <s v="เป็นราคาที่อยู่ในวงเงินที่ได้รับความเห็นชอบและราคากลาง"/>
    <s v="3000037004"/>
  </r>
  <r>
    <s v="521"/>
    <s v="ชุดหนังสือคละแบบ Monthly Bibliophoile วัสดุอุปกรณ์สำหรับกิจกรรมส่งเสริมการอ่าน"/>
    <n v="4980.3999999999996"/>
    <s v="4,980.40"/>
    <x v="0"/>
    <s v="บริษัท คิโนะคูนิยะ บุ๊คสโตร์ (ประเทศไทย) จำกัด"/>
    <s v="บริษัท คิโนะคูนิยะ บุ๊คสโตร์ (ประเทศไทย) จำกัด"/>
    <s v="เป็นราคาที่อยู่ในวงเงินที่ได้รับความเห็นชอบและราคากลาง"/>
    <s v="3000037005"/>
  </r>
  <r>
    <n v="1042"/>
    <s v="ซ่อมแซม-ตรวจเช็คเครื่องกรองน้ำ"/>
    <n v="300"/>
    <s v="300.00"/>
    <x v="0"/>
    <s v="รรินทิพย์ ชุณหชวาลวงษ์_x000a_"/>
    <s v="รรินทิพย์ ชุณหชวาลวงษ์_x000a_"/>
    <s v="เป็นราคาที่อยู่ในวงเงินที่ได้รับความเห็นชอบและราคากลาง"/>
    <s v="3000037006"/>
  </r>
  <r>
    <n v="1043"/>
    <s v="วัสดุคอมพิวเตอร์ จำนวน 6 รายการ"/>
    <n v="22790"/>
    <s v="22,7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008"/>
  </r>
  <r>
    <s v="522"/>
    <s v="คชจ-ของนส/กิจกรรมนส-ของที่ระลึก"/>
    <n v="1000"/>
    <s v="1,00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37009"/>
  </r>
  <r>
    <n v="1044"/>
    <s v="ชุดทดลองถังปฏิกรณ์"/>
    <n v="294250"/>
    <s v="294,250.00"/>
    <x v="0"/>
    <s v="บริษัท เอ็นไวแคร์ จำกัด"/>
    <s v="บริษัท เอ็นไวแคร์ จำกัด"/>
    <s v="เป็นราคาที่อยู่ในวงเงินที่ได้รับความเห็นชอบและราคากลาง"/>
    <s v="3000037011"/>
  </r>
  <r>
    <n v="1045"/>
    <s v="ค่าวัสดุและเสื้อกิจกรรมสำหรับในโครงการฯ"/>
    <n v="29000"/>
    <s v="29,000.00"/>
    <x v="0"/>
    <s v="บริษัท คีรีแสนดี จำกัด, นางศิราพร สมนึก และนางสมพงษ์ อุดมพรธนสาร_x000a_"/>
    <s v="บริษัท คีรีแสนดี จำกัด, นางศิราพร สมนึก และนางสมพงษ์ อุดมพรธนสาร_x000a_"/>
    <s v="เป็นราคาที่อยู่ในวงเงินที่ได้รับความเห็นชอบและราคากลาง"/>
    <s v="3000037012"/>
  </r>
  <r>
    <s v="523"/>
    <s v="ค่าจ้างรถปรับอากาศ และรถตู้ปรับอากาศ ค่าเช่าห้องประชุม ค่าจ้างเหมาวงดนตรี"/>
    <n v="59780"/>
    <s v="59,780.00"/>
    <x v="0"/>
    <s v="นายณรงค์ฤทธิ์ พันบุปผา, บริษัท โรงแรมราชา ออคิด จำกัด และ_x000a_ห้างหุ้นส่วนจำกัด ชิตวิเศษทัวร์_x000a_"/>
    <s v="นายณรงค์ฤทธิ์ พันบุปผา, บริษัท โรงแรมราชา ออคิด จำกัด และ_x000a_ห้างหุ้นส่วนจำกัด ชิตวิเศษทัวร์_x000a_"/>
    <s v="เป็นราคาที่อยู่ในวงเงินที่ได้รับความเห็นชอบและราคากลาง"/>
    <s v="3000037013"/>
  </r>
  <r>
    <n v="1046"/>
    <s v="น้ำยาสกัดสารพันธุกรรม"/>
    <n v="55002.28"/>
    <s v="55,100.00"/>
    <x v="0"/>
    <s v="บริษัท ไลโฟมิกส์ จำกัด"/>
    <s v="บริษัท ไลโฟมิกส์ จำกัด"/>
    <s v="เป็นราคาที่อยู่ในวงเงินที่ได้รับความเห็นชอบและราคากลาง"/>
    <s v="3000037014"/>
  </r>
  <r>
    <n v="1047"/>
    <s v="หมากฝรั่งนิโคติน Nicotine Gum"/>
    <n v="1750"/>
    <s v="1,80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37015"/>
  </r>
  <r>
    <s v="524"/>
    <s v="ยา Oxymetazol 0.025% nasal spray 10 ml"/>
    <n v="15810"/>
    <s v="15,810.0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37016"/>
  </r>
  <r>
    <n v="1048"/>
    <s v="เพื่อใช้ในการรักษาพยาบาล"/>
    <n v="312000"/>
    <s v="312,000.00"/>
    <x v="0"/>
    <s v="บริษัท ซิลลิค ฟาร์มา จำกัด"/>
    <s v="บริษัท ซิลลิค ฟาร์มา จำกัด"/>
    <s v="เป็นราคาที่อยู่ในวงเงินที่ได้รับความเห็นชอบและราคากลาง"/>
    <s v="3000037017"/>
  </r>
  <r>
    <n v="1049"/>
    <s v="เพื่อใช้ในการรักษาพยาบาล"/>
    <n v="295320"/>
    <s v="295,320.00"/>
    <x v="0"/>
    <s v="บริษัท ซิลลิค ฟาร์มา จำกัด"/>
    <s v="บริษัท ซิลลิค ฟาร์มา จำกัด"/>
    <s v="เป็นราคาที่อยู่ในวงเงินที่ได้รับความเห็นชอบและราคากลาง"/>
    <s v="3000037018"/>
  </r>
  <r>
    <s v="525"/>
    <s v="จ้างเหมายานพาหนะรถตู้ปรับอากาศ"/>
    <n v="9000"/>
    <s v="9,000.00"/>
    <x v="0"/>
    <s v="นายไพรวัลย์ อัฒโน_x000a_"/>
    <s v="นายไพรวัลย์ อัฒโน_x000a_"/>
    <s v="เป็นราคาที่อยู่ในวงเงินที่ได้รับความเห็นชอบและราคากลาง"/>
    <s v="3000037019"/>
  </r>
  <r>
    <n v="1050"/>
    <s v="เพื่อจ้างเหมาบริการฉาบปูน ทำรางระบายน้ำ ทาสีผนัง"/>
    <n v="16760"/>
    <s v="16,760.00"/>
    <x v="0"/>
    <s v="นางสาวคุ้มขวัญ ขวาโกสม_x000a_"/>
    <s v="นางสาวคุ้มขวัญ ขวาโกสม_x000a_"/>
    <s v="เป็นราคาที่อยู่ในวงเงินที่ได้รับความเห็นชอบและราคากลาง"/>
    <s v="3000037020"/>
  </r>
  <r>
    <n v="1051"/>
    <s v="เพื่อสั่งทำกุญแจชั้น 3 ตึกเดิม"/>
    <n v="3290"/>
    <s v="3,290.00"/>
    <x v="0"/>
    <s v="กมล การกุญแจ_x000a_"/>
    <s v="กมล การกุญแจ_x000a_"/>
    <s v="เป็นราคาที่อยู่ในวงเงินที่ได้รับความเห็นชอบและราคากลาง"/>
    <s v="3000037021"/>
  </r>
  <r>
    <s v="526"/>
    <s v="เพื่อจัดทำเอกสารรูปเล่มรายงานการประเมินตนเอง และจัดทำโรลอัพ (งานแก้ไข)"/>
    <n v="1550"/>
    <s v="1,550.00"/>
    <x v="0"/>
    <s v="ลูกน้ำเซอร์วิส,เอส.พี. พริ้นช็อป_x000a_"/>
    <s v="ลูกน้ำเซอร์วิส,เอส.พี. พริ้นช็อป_x000a_"/>
    <s v="เป็นราคาที่อยู่ในวงเงินที่ได้รับความเห็นชอบและราคากลาง"/>
    <s v="3000037022"/>
  </r>
  <r>
    <n v="1052"/>
    <s v="หนังสือเรียนประจำปีการศึกษา 2567"/>
    <n v="136691"/>
    <s v="136,691.00"/>
    <x v="2"/>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7023"/>
  </r>
  <r>
    <n v="1053"/>
    <s v="จ้างเหมารถตู้ วันที่ 26 กรกฎาคม 2567"/>
    <n v="3500"/>
    <s v="3,500.00"/>
    <x v="0"/>
    <s v="นายบุญมา หาญณรงค์_x000a_"/>
    <s v="นายบุญมา หาญณรงค์_x000a_"/>
    <s v="เป็นราคาที่อยู่ในวงเงินที่ได้รับความเห็นชอบและราคากลาง"/>
    <s v="3000037024"/>
  </r>
  <r>
    <s v="527"/>
    <s v="ค่าเช่าห้องประชุม (1 ห้อง) ค่าเช่าอุปกรณ์เครื่องเสียง (1 ชุด)"/>
    <n v="23500"/>
    <s v="23,500.00"/>
    <x v="0"/>
    <s v="โรงแรมโนโวเทล ระยอง ริมเพ รีสอร์ท_x000a_"/>
    <s v="โรงแรมโนโวเทล ระยอง ริมเพ รีสอร์ท_x000a_"/>
    <s v="เป็นราคาที่อยู่ในวงเงินที่ได้รับความเห็นชอบและราคากลาง"/>
    <s v="3000037025"/>
  </r>
  <r>
    <n v="1054"/>
    <s v="วัสดู (12 รายการ)"/>
    <n v="4856"/>
    <s v="4,856.00"/>
    <x v="0"/>
    <s v="ร้านเฌอ มินิมาร์ท_x000a_"/>
    <s v="ร้านเฌอ มินิมาร์ท_x000a_"/>
    <s v="เป็นราคาที่อยู่ในวงเงินที่ได้รับความเห็นชอบและราคากลาง"/>
    <s v="3000037026"/>
  </r>
  <r>
    <n v="1055"/>
    <s v="หมึกพิมพ์เลเซอร์ HP78A(เทียบ) (10 กล่อง"/>
    <n v="12000"/>
    <s v="12,000.00"/>
    <x v="0"/>
    <s v="ร้าน วินเพาเวอร์ ซัพพลาย"/>
    <s v="ร้าน วินเพาเวอร์ ซัพพลาย"/>
    <s v="เป็นราคาที่อยู่ในวงเงินที่ได้รับความเห็นชอบและราคากลาง"/>
    <s v="3000037027"/>
  </r>
  <r>
    <s v="528"/>
    <s v="ไมโครโฟน SHURE SV100-X"/>
    <n v="6500"/>
    <s v="6,500.00"/>
    <x v="0"/>
    <s v="ประทุม มาลาทอง"/>
    <s v="ประทุม มาลาทอง"/>
    <s v="เป็นราคาที่อยู่ในวงเงินที่ได้รับความเห็นชอบและราคากลาง"/>
    <s v="3000037028"/>
  </r>
  <r>
    <n v="1056"/>
    <s v="จ้างเดินสายแลนด์ห้องเรียน QS1-500B"/>
    <n v="2000"/>
    <s v="2,000.00"/>
    <x v="0"/>
    <s v="ยุทธภูมิ ปานสวัสดิ์"/>
    <s v="ยุทธภูมิ ปานสวัสดิ์"/>
    <s v="เป็นราคาที่อยู่ในวงเงินที่ได้รับความเห็นชอบและราคากลาง"/>
    <s v="3000037029"/>
  </r>
  <r>
    <n v="1057"/>
    <s v="ถ่ายเอกสารและเข้าเล่มรายงานการประเมิน"/>
    <n v="400"/>
    <s v="400.00"/>
    <x v="0"/>
    <s v="กิตติสัณห์ เพียรพิทักษ์"/>
    <s v="กิตติสัณห์ เพียรพิทักษ์"/>
    <s v="เป็นราคาที่อยู่ในวงเงินที่ได้รับความเห็นชอบและราคากลาง"/>
    <s v="3000037030"/>
  </r>
  <r>
    <s v="529"/>
    <s v="ค่าเรือยาวล่องแม่น้ำเจ้าพระยา"/>
    <n v="2000"/>
    <s v="2,000.00"/>
    <x v="0"/>
    <s v="รุ่งรัตน์ พ่วงศรีรักษา_x000a_"/>
    <s v="รุ่งรัตน์ พ่วงศรีรักษา_x000a_"/>
    <s v="เป็นราคาที่อยู่ในวงเงินที่ได้รับความเห็นชอบและราคากลาง"/>
    <s v="3000037031"/>
  </r>
  <r>
    <n v="1058"/>
    <s v="ถ่ายเอกสารและเข้าเล่มรายงานการประเมินตน"/>
    <n v="500"/>
    <s v="500.00"/>
    <x v="0"/>
    <s v="กิตติสัณห์ เพียรพิทักษ์"/>
    <s v="กิตติสัณห์ เพียรพิทักษ์"/>
    <s v="เป็นราคาที่อยู่ในวงเงินที่ได้รับความเห็นชอบและราคากลาง"/>
    <s v="3000037032"/>
  </r>
  <r>
    <n v="1059"/>
    <s v="ถ่ายเอกสารและเข้าเล่มรายงานการประเมิน"/>
    <n v="240"/>
    <s v="240.00"/>
    <x v="0"/>
    <s v="กิตติสัณห์ เพียรพิทักษ์"/>
    <s v="กิตติสัณห์ เพียรพิทักษ์"/>
    <s v="เป็นราคาที่อยู่ในวงเงินที่ได้รับความเห็นชอบและราคากลาง"/>
    <s v="3000037033"/>
  </r>
  <r>
    <s v="530"/>
    <s v="ถ่ายเอกสารและเข้าเล่มรานงานประเมิน"/>
    <n v="475"/>
    <s v="475.00"/>
    <x v="0"/>
    <s v="กิตติสัณห์ เพียรพิทักษ์"/>
    <s v="กิตติสัณห์ เพียรพิทักษ์"/>
    <s v="เป็นราคาที่อยู่ในวงเงินที่ได้รับความเห็นชอบและราคากลาง"/>
    <s v="3000037034"/>
  </r>
  <r>
    <n v="1060"/>
    <s v="ถ่ายเอกสารและเข้าเล่มรายงานการประเมิน"/>
    <n v="475"/>
    <s v="475.00"/>
    <x v="0"/>
    <s v="กิตติสัณห์ เพียรพิทักษ์"/>
    <s v="กิตติสัณห์ เพียรพิทักษ์"/>
    <s v="เป็นราคาที่อยู่ในวงเงินที่ได้รับความเห็นชอบและราคากลาง"/>
    <s v="3000037035"/>
  </r>
  <r>
    <n v="1061"/>
    <s v="MEDITAPE UC-9A100PX 1BT UF-CELLSHEATH (UCS-900A)"/>
    <n v="81938.649999999994"/>
    <s v="81,938.6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036"/>
  </r>
  <r>
    <s v="531"/>
    <s v="UC-CONTROL 10ml.x3bottels-2 Levels UF-FLUOROCELL SF 29mlx2CARTRIDGE UF-FLUOROCELL CR 29mlx2CARTRIDGE UF-CELLPAKC SF 2.1Lx2CARTRIDGE UF-CELLPACK CR 2.1Lx2CARTRIDGE"/>
    <n v="70620"/>
    <s v="70,6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037"/>
  </r>
  <r>
    <n v="1062"/>
    <s v="ผ้าต่วน"/>
    <n v="3000"/>
    <s v="3,000.00"/>
    <x v="0"/>
    <s v="นายสุทธิสาร เกียรติไตรวงค์_x000a_"/>
    <s v="นายสุทธิสาร เกียรติไตรวงค์_x000a_"/>
    <s v="เป็นราคาที่อยู่ในวงเงินที่ได้รับความเห็นชอบและราคากลาง"/>
    <s v="3000037038"/>
  </r>
  <r>
    <n v="1063"/>
    <s v="ผูกผ้าประดับตกแต่ง"/>
    <n v="1000"/>
    <s v="1,000.00"/>
    <x v="0"/>
    <s v="นายประเวช แซ่อั้ง_x000a_"/>
    <s v="นายประเวช แซ่อั้ง_x000a_"/>
    <s v="เป็นราคาที่อยู่ในวงเงินที่ได้รับความเห็นชอบและราคากลาง"/>
    <s v="3000037039"/>
  </r>
  <r>
    <s v="532"/>
    <s v="พาเลทพลาสติกสีเทา จำนวน 8 อัน"/>
    <n v="20000"/>
    <s v="20,000.00"/>
    <x v="0"/>
    <s v="ร้าน อมรเลิศวิทย์"/>
    <s v="ร้าน อมรเลิศวิทย์"/>
    <s v="เป็นราคาที่อยู่ในวงเงินที่ได้รับความเห็นชอบและราคากลาง"/>
    <s v="3000037040"/>
  </r>
  <r>
    <n v="1064"/>
    <s v="เครื่องช่วยฟัง จำนวน 10 เครื่อง"/>
    <n v="98500"/>
    <s v="98,500.00"/>
    <x v="0"/>
    <s v="บริษัท สยาม เฮียร์ริ่ง จำกัด"/>
    <s v="บริษัท สยาม เฮียร์ริ่ง จำกัด"/>
    <s v="เป็นราคาที่อยู่ในวงเงินที่ได้รับความเห็นชอบและราคากลาง"/>
    <s v="3000037041"/>
  </r>
  <r>
    <n v="1065"/>
    <s v="หมึกพิมพ์เลเซอร์สีดำ หมึกพิมพ์เลเซอร์สีแดง"/>
    <n v="6700"/>
    <s v="6,700.00"/>
    <x v="0"/>
    <s v="ร้าน วินเพาเวอร์ ซัพพลาย"/>
    <s v="ร้าน วินเพาเวอร์ ซัพพลาย"/>
    <s v="เป็นราคาที่อยู่ในวงเงินที่ได้รับความเห็นชอบและราคากลาง"/>
    <s v="3000037042"/>
  </r>
  <r>
    <s v="533"/>
    <s v="เครื่องช่วยฟัง จำนวน 9 เครื่อง"/>
    <n v="87000"/>
    <s v="87,000.00"/>
    <x v="0"/>
    <s v="บริษัท ศูนย์การได้ยินดีเมด จำกัด"/>
    <s v="บริษัท ศูนย์การได้ยินดีเมด จำกัด"/>
    <s v="เป็นราคาที่อยู่ในวงเงินที่ได้รับความเห็นชอบและราคากลาง"/>
    <s v="3000037043"/>
  </r>
  <r>
    <n v="1066"/>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7044"/>
  </r>
  <r>
    <n v="1067"/>
    <s v="ปืนทะลวงท่อ จำนวน 1 อัน"/>
    <n v="542"/>
    <s v="542.00"/>
    <x v="0"/>
    <s v="ร้านมาริน่าโฮม_x000a_"/>
    <s v="ร้านมาริน่าโฮม_x000a_"/>
    <s v="เป็นราคาที่อยู่ในวงเงินที่ได้รับความเห็นชอบและราคากลาง"/>
    <s v="3000037045"/>
  </r>
  <r>
    <s v="534"/>
    <s v="หมึกพิมพ์ จำนวน 2 รายการ"/>
    <n v="1600"/>
    <s v="1,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046"/>
  </r>
  <r>
    <n v="1068"/>
    <s v="Pioglitazone 30 mg tablet จำนวน 250"/>
    <n v="100000"/>
    <s v="10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7047"/>
  </r>
  <r>
    <n v="1069"/>
    <s v="Perindopril arginine 5 mg tablet จำนวน"/>
    <n v="58422"/>
    <s v="58,42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048"/>
  </r>
  <r>
    <s v="535"/>
    <s v="N.S.S 0.9% 250 ml จำนวน 1000 ถุง"/>
    <n v="26000"/>
    <s v="26,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7049"/>
  </r>
  <r>
    <n v="1070"/>
    <s v="N.S.S Irrigate 100 ml จำนวน 2000 ขวด"/>
    <n v="46000"/>
    <s v="46,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7050"/>
  </r>
  <r>
    <n v="1071"/>
    <s v="ค่าจ้างเหมาบริการรถตู้"/>
    <n v="6400"/>
    <s v="6400.00"/>
    <x v="0"/>
    <s v="นายชูชาติ พรหมศิริ_x000a_"/>
    <s v="นายชูชาติ พรหมศิริ_x000a_"/>
    <s v="เป็นราคาที่อยู่ในวงเงินที่ได้รับความเห็นชอบและราคากลาง"/>
    <s v="3000037051"/>
  </r>
  <r>
    <s v="536"/>
    <s v="ยาแก้ไอมะขามป้อม 120 ml จำนวน 2000 ขวด"/>
    <n v="50000"/>
    <s v="5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7052"/>
  </r>
  <r>
    <n v="1072"/>
    <s v="ขิง 500 mg capsule จำนวน 100 ขวด ยาชงหญ้าดอกขาว 2 gm/ซอง จำนวน 20 pack"/>
    <n v="6800"/>
    <s v="6,8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7053"/>
  </r>
  <r>
    <n v="1073"/>
    <s v="Econazole nitrate 1% + Triamcinolone"/>
    <n v="3210"/>
    <s v="3,210.00"/>
    <x v="0"/>
    <s v="บริษัท หาญไทยฟาร์มา (2508) จำกัด"/>
    <s v="บริษัท หาญไทยฟาร์มา (2508) จำกัด"/>
    <s v="เป็นราคาที่อยู่ในวงเงินที่ได้รับความเห็นชอบและราคากลาง"/>
    <s v="3000037054"/>
  </r>
  <r>
    <s v="537"/>
    <s v="Mupirocin 2% ointment 5 gm จำนวน 1000"/>
    <n v="25000"/>
    <s v="25,000.00"/>
    <x v="0"/>
    <s v="บริษัท สามัคคีเภสัช จำกัด"/>
    <s v="บริษัท สามัคคีเภสัช จำกัด"/>
    <s v="เป็นราคาที่อยู่ในวงเงินที่ได้รับความเห็นชอบและราคากลาง"/>
    <s v="3000037055"/>
  </r>
  <r>
    <n v="1074"/>
    <s v="Salbutamol sulfate 2.5mg/2.5ml solution"/>
    <n v="25680"/>
    <s v="25,680.00"/>
    <x v="0"/>
    <s v="บริษัท พรอส ฟาร์มา จำกัด"/>
    <s v="บริษัท พรอส ฟาร์มา จำกัด"/>
    <s v="เป็นราคาที่อยู่ในวงเงินที่ได้รับความเห็นชอบและราคากลาง"/>
    <s v="3000037056"/>
  </r>
  <r>
    <n v="1075"/>
    <s v="Urea 20% cream 35 g จำนวน 400 หลอด"/>
    <n v="15998.64"/>
    <s v="15,998.64"/>
    <x v="0"/>
    <s v="บริษัท ซิลลิค ฟาร์มา จำกัด"/>
    <s v="บริษัท ซิลลิค ฟาร์มา จำกัด"/>
    <s v="เป็นราคาที่อยู่ในวงเงินที่ได้รับความเห็นชอบและราคากลาง"/>
    <s v="3000037057"/>
  </r>
  <r>
    <s v="538"/>
    <s v="Tooth forceps 16 cm 6&quot; จำนวน 100 อัน non tooth forceps 6 นิ้ว จำนวน 100 อัน IRIS SCISSOR CVD 4.5&quot; จำนวน 4 อัน non tooth forceps 10 นิ้ว จำนวน 6 อัน Metzenbaum scissors Cvd 6&quot; จำนวน 4 อัน Metzenbaum scissors STR 6&quot; จำนวน 4 อัน Mayo scissors 17 cm STR 6&quot; จำนวน 4 อัน Mayo scissors 17 cm CVD 6&quot; จำนวน 4 อัน ด้ามมีด NO 3 จำนวน 10 อัน ด้ามมีด NO 4 จำนวน 5 อัน"/>
    <n v="60150"/>
    <s v="60,150.00"/>
    <x v="0"/>
    <s v="บริษัท พิลโก้ จำกัด"/>
    <s v="บริษัท พิลโก้ จำกัด"/>
    <s v="เป็นราคาที่อยู่ในวงเงินที่ได้รับความเห็นชอบและราคากลาง"/>
    <s v="3000037058"/>
  </r>
  <r>
    <n v="1076"/>
    <s v="Adson forceps tooth จำนวน 2 อัน Needle Holder 6&quot; จำนวน 4 อัน Mosquito forceps 12 cm. Cvd จำนวน 1 อัน Mosquito forceps 12 cm. STR จำนวน 1 อัน Artery Clamp CVD 14 cm จำนวน 14 cm จำนวน Artery Clamp STR 14 cm จำนวน 14 cm จำนวน THORACIC CLMPS CVD 9&quot; /22 cm จำนวน 1 อัน THORACIC CLMPS STR 9&quot; /22 cm จำนวน 1 อัน"/>
    <n v="12100"/>
    <s v="12,100.00"/>
    <x v="0"/>
    <s v="บริษัท พิลโก้ จำกัด"/>
    <s v="บริษัท พิลโก้ จำกัด"/>
    <s v="เป็นราคาที่อยู่ในวงเงินที่ได้รับความเห็นชอบและราคากลาง"/>
    <s v="3000037059"/>
  </r>
  <r>
    <n v="1077"/>
    <s v="ซ่อมแซมเครื่องปรับอากาศ"/>
    <n v="15515"/>
    <s v="15,51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7060"/>
  </r>
  <r>
    <s v="539"/>
    <s v="ซ่อมเครื่องพิมพ์ HP Laserjet"/>
    <n v="4990"/>
    <s v="4,9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061"/>
  </r>
  <r>
    <n v="1078"/>
    <s v="ซ่อมแซมและบำรุงรักษาเครื่องโปรเจคเตอร์ ซ่อมแซมและบำรุงรักษาเครื่องโปรเจคเตอร์ ซ่อมแซมและบำรุงรักษาเครื่องโปรเจคเตอร์"/>
    <n v="37500"/>
    <s v="37,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062"/>
  </r>
  <r>
    <n v="1079"/>
    <s v="ฐานข้อมูลออนไลน์ Scopus"/>
    <n v="1350000"/>
    <s v="1,350,000.00"/>
    <x v="0"/>
    <s v="Elsevier B.V._x000a_"/>
    <s v="Elsevier B.V._x000a_"/>
    <s v="เป็นราคาที่อยู่ในวงเงินที่ได้รับความเห็นชอบและราคากลาง"/>
    <s v="3000037063"/>
  </r>
  <r>
    <s v="540"/>
    <s v="รื้อกระเบื้องเก่าพร้อมขนทิ้ง และ"/>
    <n v="12300.4"/>
    <s v="12,300.40"/>
    <x v="0"/>
    <s v="สมศักดิ์ บุญสุขวีระวัฒน์"/>
    <s v="สมศักดิ์ บุญสุขวีระวัฒน์"/>
    <s v="เป็นราคาที่อยู่ในวงเงินที่ได้รับความเห็นชอบและราคากลาง"/>
    <s v="3000037064"/>
  </r>
  <r>
    <n v="1080"/>
    <s v="เปลี่ยนสายพานประตูลิฟต์ ตัวที่ 1 เปลี่ยนสายพานประตูลิฟต์ ตัวที่ 4"/>
    <n v="6420"/>
    <s v="6,42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37065"/>
  </r>
  <r>
    <n v="1081"/>
    <s v="จ้างสำเนาเอกสารกองบริหารวิทยาเขตจันทบุรี"/>
    <n v="3311.7"/>
    <s v="3,311.7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7068"/>
  </r>
  <r>
    <s v="541"/>
    <s v="speculum #S จำนวน 1 อัน speculum #M จำนวน 1 อัน speculum #L จำนวน 1 อัน Proctoscope size M จำนวน 2 อัน operating scissor 6 STR. B/S จำนวน 6 อัน ถ้วย 2 ออนซ์ จำนวน 25 ใบ ถ้วย 6 ออนซ์ จำนวน 50 ใบ ถาดตื้น 9 นิ้ว จำนวน 12 อัน ขันสแตนเลส ศูนย์กลาง 16 ซม. จำนวน 12 ใบ ถาดสแตนเลส 8*11*2 นิ้ว จำนวน 6 ใบ"/>
    <n v="26400"/>
    <s v="26,400.00"/>
    <x v="0"/>
    <s v="บริษัท พิลโก้ จำกัด"/>
    <s v="บริษัท พิลโก้ จำกัด"/>
    <s v="เป็นราคาที่อยู่ในวงเงินที่ได้รับความเห็นชอบและราคากลาง"/>
    <s v="3000037069"/>
  </r>
  <r>
    <n v="1082"/>
    <s v="วัสดุและอุปกรณ์ประกอบโครงการปลูกป่า"/>
    <n v="3593"/>
    <s v="3,593.00"/>
    <x v="0"/>
    <s v="ร้าน วีช็อป_x000a_"/>
    <s v="ร้าน วีช็อป_x000a_"/>
    <s v="เป็นราคาที่อยู่ในวงเงินที่ได้รับความเห็นชอบและราคากลาง"/>
    <s v="3000037070"/>
  </r>
  <r>
    <n v="1083"/>
    <s v="หนังสือเรียน จำนวน 24 รายการ"/>
    <n v="6500"/>
    <s v="6,50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7071"/>
  </r>
  <r>
    <s v="542"/>
    <s v="หมึกสำหรับเติมเครื่องปริ้น จำนวน 4"/>
    <n v="5600"/>
    <s v="5,6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7072"/>
  </r>
  <r>
    <n v="1084"/>
    <s v="เครื่องสำรองไฟฟ้า"/>
    <n v="12500"/>
    <s v="12,5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7074"/>
  </r>
  <r>
    <n v="1085"/>
    <s v="จัดจ้างติดตั้งเครื่องมัลติมีเดียโปรเจค จัดจ้างติดตั้งเครื่องมัลติมีเดียโปรเจค"/>
    <n v="40125"/>
    <s v="40,125.00"/>
    <x v="0"/>
    <s v="ร้าน นิวทาวน์ เทคนิค"/>
    <s v="ร้าน นิวทาวน์ เทคนิค"/>
    <s v="เป็นราคาที่อยู่ในวงเงินที่ได้รับความเห็นชอบและราคากลาง"/>
    <s v="3000037075"/>
  </r>
  <r>
    <s v="543"/>
    <s v="ค่าอุปกรณ์จัดสวนหย่อมของคณะรัฐศาสตร์และนิติศาสตร์"/>
    <n v="24356.75"/>
    <n v="24356.75"/>
    <x v="0"/>
    <s v="ชิโนทัยค้าวัสดุ,ม่านน้ำชลบุรี,ไม้เมือง,บริษัท_x000a_สยามโกลบอลเฮ้าส์ จำกัด (มหาชน),บริษัท กิมไถ่ 2512 จำกัด_x000a_"/>
    <s v="ชิโนทัยค้าวัสดุ,ม่านน้ำชลบุรี,ไม้เมือง,บริษัท_x000a_สยามโกลบอลเฮ้าส์ จำกัด (มหาชน),บริษัท กิมไถ่ 2512 จำกัด_x000a_"/>
    <s v="เป็นราคาที่อยู่ในวงเงินที่ได้รับความเห็นชอบและราคากลาง"/>
    <s v="3000037076"/>
  </r>
  <r>
    <n v="1086"/>
    <s v="หน้ากากฝาครอบ 2 ช่อง NANO จำนวน 30 ชิ้น เต้ารับแลน Cat6 Female (สีขาว) NANO"/>
    <n v="9540"/>
    <s v="9,54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077"/>
  </r>
  <r>
    <n v="1087"/>
    <s v="ค่าจ้างเหมายานพาหนะรถบัสปรับอากาศ"/>
    <n v="65000"/>
    <n v="65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7078"/>
  </r>
  <r>
    <s v="544"/>
    <s v="ของที่ระลึก"/>
    <n v="1000"/>
    <s v="1,000.00"/>
    <x v="0"/>
    <s v="บริษัท เซ็นทรัลฟู้ด รีเทล จำกัด_x000a_"/>
    <s v="บริษัท เซ็นทรัลฟู้ด รีเทล จำกัด_x000a_"/>
    <s v="เป็นราคาที่อยู่ในวงเงินที่ได้รับความเห็นชอบและราคากลาง"/>
    <s v="3000037081"/>
  </r>
  <r>
    <n v="1088"/>
    <s v="ของที่ระลึก"/>
    <n v="1000"/>
    <s v="1,000.00"/>
    <x v="0"/>
    <s v="ร้านบุปผชาติ หน้าศาล_x000a_"/>
    <s v="ร้านบุปผชาติ หน้าศาล_x000a_"/>
    <s v="เป็นราคาที่อยู่ในวงเงินที่ได้รับความเห็นชอบและราคากลาง"/>
    <s v="3000037083"/>
  </r>
  <r>
    <n v="1089"/>
    <s v="ค่าซ่อมแซมและบำรุงรักษา ค่าซ่อมแซมและบำรุงรักษา"/>
    <n v="1819"/>
    <s v="1819.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7084"/>
  </r>
  <r>
    <s v="545"/>
    <s v="วัสดุอื่น"/>
    <n v="1132"/>
    <s v="1132.00"/>
    <x v="0"/>
    <s v="บริษัท พี.เอส. ฟู้ดส์ แอนด์ แพคเกจจิ้ง เฮ้าส์ จำกัด_x000a_"/>
    <s v="บริษัท พี.เอส. ฟู้ดส์ แอนด์ แพคเกจจิ้ง เฮ้าส์ จำกัด_x000a_"/>
    <s v="เป็นราคาที่อยู่ในวงเงินที่ได้รับความเห็นชอบและราคากลาง"/>
    <s v="3000037085"/>
  </r>
  <r>
    <n v="1090"/>
    <s v="วัสดุอื่น"/>
    <n v="2500"/>
    <s v="2500.00"/>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37086"/>
  </r>
  <r>
    <n v="1091"/>
    <s v="วัสดุอื่น"/>
    <n v="5917.1"/>
    <s v="5917.10"/>
    <x v="0"/>
    <s v="ห้างหุ้นส่วนจำกัด เอ.ซี.เอส. ซีนอน"/>
    <s v="ห้างหุ้นส่วนจำกัด เอ.ซี.เอส. ซีนอน"/>
    <s v="เป็นราคาที่อยู่ในวงเงินที่ได้รับความเห็นชอบและราคากลาง"/>
    <s v="3000037087"/>
  </r>
  <r>
    <s v="546"/>
    <s v="วัสดุอื่น"/>
    <n v="5997.35"/>
    <s v="5997.35"/>
    <x v="0"/>
    <s v="บริษัท ทีทีเค ซายเอนซ์ จำกัด"/>
    <s v="บริษัท ทีทีเค ซายเอนซ์ จำกัด"/>
    <s v="เป็นราคาที่อยู่ในวงเงินที่ได้รับความเห็นชอบและราคากลาง"/>
    <s v="3000037088"/>
  </r>
  <r>
    <n v="1092"/>
    <s v="วัสดุอื่น"/>
    <n v="1637.1"/>
    <s v="1637.10"/>
    <x v="0"/>
    <s v="บริษัท กิบไทย จำกัด"/>
    <s v="บริษัท กิบไทย จำกัด"/>
    <s v="เป็นราคาที่อยู่ในวงเงินที่ได้รับความเห็นชอบและราคากลาง"/>
    <s v="3000037090"/>
  </r>
  <r>
    <n v="1093"/>
    <s v="วัสดุอื่น"/>
    <n v="3691.5"/>
    <s v="3691.50"/>
    <x v="0"/>
    <s v="บริษัท แบงเทรดดิ้ง 1992 จำกัด"/>
    <s v="บริษัท แบงเทรดดิ้ง 1992 จำกัด"/>
    <s v="เป็นราคาที่อยู่ในวงเงินที่ได้รับความเห็นชอบและราคากลาง"/>
    <s v="3000037091"/>
  </r>
  <r>
    <s v="547"/>
    <s v="ค่าจ้างเหมาบริการรถยนต์"/>
    <n v="7000"/>
    <s v="7000.00"/>
    <x v="0"/>
    <s v="นายสมศักดิ์ สุวิชาพาณิชย์_x000a_"/>
    <s v="นายสมศักดิ์ สุวิชาพาณิชย์_x000a_"/>
    <s v="เป็นราคาที่อยู่ในวงเงินที่ได้รับความเห็นชอบและราคากลาง"/>
    <s v="3000037092"/>
  </r>
  <r>
    <n v="1094"/>
    <s v="ค่าซ่อมแซมห้อง Mimi Gellery จำนวน 1 งาน ค่าซ่อมแซมห้องเรียน CA-202 ชั้น 2"/>
    <n v="28000"/>
    <s v="28,000.00"/>
    <x v="0"/>
    <s v="สุขสันต์ นนฤาชา"/>
    <s v="สุขสันต์ นนฤาชา"/>
    <s v="เป็นราคาที่อยู่ในวงเงินที่ได้รับความเห็นชอบและราคากลาง"/>
    <s v="3000037093"/>
  </r>
  <r>
    <n v="1095"/>
    <s v="วานิชดำ จำนวน 1 กระป๋อง วัสดุ 5 รายการ หมึกพิมพ์ Best Ink สีดำ 2 กระปุก สีขาว 2"/>
    <n v="8333.6"/>
    <s v="8,333.60"/>
    <x v="0"/>
    <s v="ร้านไพรเวชค้าวัสดุ,บริษัทฮะเส็งฮวดสเตชั่นเนอรี่ จำกัด , ร้านนานาภัณฑ์_x000a_"/>
    <s v="ร้านไพรเวชค้าวัสดุ,บริษัทฮะเส็งฮวดสเตชั่นเนอรี่ จำกัด , ร้านนานาภัณฑ์_x000a_"/>
    <s v="เป็นราคาที่อยู่ในวงเงินที่ได้รับความเห็นชอบและราคากลาง"/>
    <s v="3000037094"/>
  </r>
  <r>
    <s v="548"/>
    <s v="ค่าจ้างเหมาบริการเดินสายไฟสาขาบัณฑิต"/>
    <n v="6000"/>
    <s v="6,000.00"/>
    <x v="0"/>
    <s v="นายพิษณุ แซ่จึง_x000a_"/>
    <s v="นายพิษณุ แซ่จึง_x000a_"/>
    <s v="เป็นราคาที่อยู่ในวงเงินที่ได้รับความเห็นชอบและราคากลาง"/>
    <s v="3000037095"/>
  </r>
  <r>
    <n v="1096"/>
    <s v="วัสดุอื่น-hydrothermal synthesis"/>
    <n v="18832"/>
    <s v="18,832.00"/>
    <x v="0"/>
    <s v="บริษัท กิตติสิทธิ์ เอ็นเตอร์ไพรส์ จำกัด"/>
    <s v="บริษัท กิตติสิทธิ์ เอ็นเตอร์ไพรส์ จำกัด"/>
    <s v="เป็นราคาที่อยู่ในวงเงินที่ได้รับความเห็นชอบและราคากลาง"/>
    <s v="3000037096"/>
  </r>
  <r>
    <n v="1097"/>
    <s v="คซซ-และบำรุงรักษา-ค่าซ่อมหลอด UVC"/>
    <n v="4280"/>
    <s v="4,280.00"/>
    <x v="0"/>
    <s v="บริษัท แอร์โฟล แคลลิเบรชั่น จำกัด"/>
    <s v="บริษัท แอร์โฟล แคลลิเบรชั่น จำกัด"/>
    <s v="เป็นราคาที่อยู่ในวงเงินที่ได้รับความเห็นชอบและราคากลาง"/>
    <s v="3000037097"/>
  </r>
  <r>
    <s v="549"/>
    <s v="คซซ-และบำรุงรักษา-ซ่อมเครื่องเขย่าสาร"/>
    <n v="500"/>
    <s v="500.00"/>
    <x v="0"/>
    <s v="นายระพิน ฮะสุน_x000a_"/>
    <s v="นายระพิน ฮะสุน_x000a_"/>
    <s v="เป็นราคาที่อยู่ในวงเงินที่ได้รับความเห็นชอบและราคากลาง"/>
    <s v="3000037098"/>
  </r>
  <r>
    <n v="1098"/>
    <s v="วัสดุอื่น-วัสดุวิทยาศาสตร์ 2 รายการ"/>
    <n v="28034"/>
    <s v="28,034.00"/>
    <x v="0"/>
    <s v="บริษัท ทีทีเค ซายเอนซ์ จำกัด"/>
    <s v="บริษัท ทีทีเค ซายเอนซ์ จำกัด"/>
    <s v="เป็นราคาที่อยู่ในวงเงินที่ได้รับความเห็นชอบและราคากลาง"/>
    <s v="3000037099"/>
  </r>
  <r>
    <n v="1099"/>
    <s v="คจม-บริการอื่น-ค่าจ้างซักผ้าเช็ดมือ"/>
    <n v="1680"/>
    <s v="1,680.00"/>
    <x v="0"/>
    <s v="คุณนวพร พงษ์ไพโรจน์_x000a_"/>
    <s v="คุณนวพร พงษ์ไพโรจน์_x000a_"/>
    <s v="เป็นราคาที่อยู่ในวงเงินที่ได้รับความเห็นชอบและราคากลาง"/>
    <s v="3000037100"/>
  </r>
  <r>
    <s v="550"/>
    <s v="จัดซื้อมัลติทอลไซรัป 18 KG"/>
    <n v="3531"/>
    <s v="3,531.0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37102"/>
  </r>
  <r>
    <n v="1100"/>
    <s v="ค่าจ้างเหมาบริการยานพาหนะไปกลับ ม.บูรพา"/>
    <n v="7200"/>
    <s v="7,200.00"/>
    <x v="0"/>
    <s v="นายไพบูลย์ อาจวาริน_x000a_"/>
    <s v="นายไพบูลย์ อาจวาริน_x000a_"/>
    <s v="เป็นราคาที่อยู่ในวงเงินที่ได้รับความเห็นชอบและราคากลาง"/>
    <s v="3000037104"/>
  </r>
  <r>
    <n v="1101"/>
    <s v="ซื้อกรวยกระดาษ(แก้วน้ำ) 125 แถว"/>
    <n v="4948.75"/>
    <n v="4948.75"/>
    <x v="0"/>
    <s v="บริษัท ลีเรคโก (ประเทศไทย) จำกัด"/>
    <s v="บริษัท ลีเรคโก (ประเทศไทย) จำกัด"/>
    <s v="เป็นราคาที่อยู่ในวงเงินที่ได้รับความเห็นชอบและราคากลาง"/>
    <s v="3000037109"/>
  </r>
  <r>
    <s v="551"/>
    <s v="ค่าจ้างเหมาบริการทำความสะอาด"/>
    <n v="500"/>
    <s v="500.00"/>
    <x v="0"/>
    <s v="นางบุญยืน เสมอวงษ์_x000a_"/>
    <s v="นางบุญยืน เสมอวงษ์_x000a_"/>
    <s v="เป็นราคาที่อยู่ในวงเงินที่ได้รับความเห็นชอบและราคากลาง"/>
    <s v="3000037110"/>
  </r>
  <r>
    <n v="1102"/>
    <s v="ค่าจ้างเหมาบริการรถยนต์"/>
    <n v="700"/>
    <s v="700.00"/>
    <x v="0"/>
    <s v="นายศุภพล ภู่ศรี_x000a_"/>
    <s v="นายศุภพล ภู่ศรี_x000a_"/>
    <s v="เป็นราคาที่อยู่ในวงเงินที่ได้รับความเห็นชอบและราคากลาง"/>
    <s v="3000037111"/>
  </r>
  <r>
    <n v="1103"/>
    <s v="กระดาษถ่ายเอกสาร A4 จำนวน 200 รีม"/>
    <n v="22684"/>
    <s v="22,684.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7112"/>
  </r>
  <r>
    <s v="552"/>
    <s v="ค่าเช่ารถบัสปรับอากาศ จำนวน 18 คัน"/>
    <n v="45000"/>
    <s v="45,000.00"/>
    <x v="0"/>
    <s v="บริษัท ชลบุรี รุ่งโรจน์ จำกัด"/>
    <s v="บริษัท ชลบุรี รุ่งโรจน์ จำกัด"/>
    <s v="เป็นราคาที่อยู่ในวงเงินที่ได้รับความเห็นชอบและราคากลาง"/>
    <s v="3000037113"/>
  </r>
  <r>
    <n v="1104"/>
    <s v="หนังสือพิมพ์และวารสารเดือนสิงหาคม"/>
    <n v="1645"/>
    <s v="1,645.00"/>
    <x v="0"/>
    <s v="ร้านเพลินอารมณ์_x000a_"/>
    <s v="ร้านเพลินอารมณ์_x000a_"/>
    <s v="เป็นราคาที่อยู่ในวงเงินที่ได้รับความเห็นชอบและราคากลาง"/>
    <s v="3000037114"/>
  </r>
  <r>
    <n v="1105"/>
    <s v="เพื่อใช้ในการรักษาพยาบาล"/>
    <n v="112250"/>
    <s v="112,250.00"/>
    <x v="1"/>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7115"/>
  </r>
  <r>
    <s v="553"/>
    <s v="เพื่อใช้ในการรักษาพยาบาล"/>
    <n v="125000"/>
    <s v="125,000.00"/>
    <x v="0"/>
    <s v="องค์การเภสัชกรรม"/>
    <s v="องค์การเภสัชกรรม"/>
    <s v="เป็นราคาที่อยู่ในวงเงินที่ได้รับความเห็นชอบและราคากลาง"/>
    <s v="3000037116"/>
  </r>
  <r>
    <n v="1106"/>
    <s v="คจม.บริการอื่น-จ้างเหมาปฏิบัติงาน"/>
    <n v="21000"/>
    <s v="21,000.00"/>
    <x v="0"/>
    <s v="นายศิริชัย ประทีปทอง_x000a_"/>
    <s v="นายศิริชัย ประทีปทอง_x000a_"/>
    <s v="เป็นราคาที่อยู่ในวงเงินที่ได้รับความเห็นชอบและราคากลาง"/>
    <s v="3000037117"/>
  </r>
  <r>
    <n v="1107"/>
    <s v="คจม.บริการอื่น-จ้างเหมาปฏิบัติงาน"/>
    <n v="21000"/>
    <s v="21,000.00"/>
    <x v="0"/>
    <s v="นางสาวณัฐชยา บุญมา_x000a_"/>
    <s v="นางสาวณัฐชยา บุญมา_x000a_"/>
    <s v="เป็นราคาที่อยู่ในวงเงินที่ได้รับความเห็นชอบและราคากลาง"/>
    <s v="3000037118"/>
  </r>
  <r>
    <s v="554"/>
    <s v="คจม.บริการอื่น-จ้างเหมาปฏิบัติงาน"/>
    <n v="21000"/>
    <s v="21,000.00"/>
    <x v="0"/>
    <s v="นายเอกพร ชอบดี_x000a_"/>
    <s v="นายเอกพร ชอบดี_x000a_"/>
    <s v="เป็นราคาที่อยู่ในวงเงินที่ได้รับความเห็นชอบและราคากลาง"/>
    <s v="3000037119"/>
  </r>
  <r>
    <n v="1108"/>
    <s v="คจม.บริการอื่น-จ้างเหมาปฏิบัติงาน"/>
    <n v="21000"/>
    <s v="21,000.00"/>
    <x v="0"/>
    <s v="นายชัชพงศ์ นิ่มอุดมสุข_x000a_"/>
    <s v="นายชัชพงศ์ นิ่มอุดมสุข_x000a_"/>
    <s v="เป็นราคาที่อยู่ในวงเงินที่ได้รับความเห็นชอบและราคากลาง"/>
    <s v="3000037120"/>
  </r>
  <r>
    <n v="1109"/>
    <s v="คจม.บริการอื่น-จ้างเหมาปฏิบัติงาน"/>
    <n v="21000"/>
    <s v="21,000.00"/>
    <x v="0"/>
    <s v="นายชวัลวิทย์ ยิ้มเจริญ_x000a_"/>
    <s v="นายชวัลวิทย์ ยิ้มเจริญ_x000a_"/>
    <s v="เป็นราคาที่อยู่ในวงเงินที่ได้รับความเห็นชอบและราคากลาง"/>
    <s v="3000037121"/>
  </r>
  <r>
    <s v="555"/>
    <s v="คจม.บริการอื่น-จ้างเหมาปฏิบัติงาน"/>
    <n v="21000"/>
    <s v="21,000.00"/>
    <x v="0"/>
    <s v="นายบุญเกียรติ เฉลิมชวลิต_x000a_"/>
    <s v="นายบุญเกียรติ เฉลิมชวลิต_x000a_"/>
    <s v="เป็นราคาที่อยู่ในวงเงินที่ได้รับความเห็นชอบและราคากลาง"/>
    <s v="3000037123"/>
  </r>
  <r>
    <n v="1110"/>
    <s v="คจม.บริการอื่น-จ้างเหมาปฏิบัติงาน"/>
    <n v="21000"/>
    <s v="21,000.00"/>
    <x v="0"/>
    <s v="นางสาวจินดามณี ยิ้มภักดี_x000a_"/>
    <s v="นางสาวจินดามณี ยิ้มภักดี_x000a_"/>
    <s v="เป็นราคาที่อยู่ในวงเงินที่ได้รับความเห็นชอบและราคากลาง"/>
    <s v="3000037124"/>
  </r>
  <r>
    <n v="1111"/>
    <s v="คจม.บริการอื่น-จ้างเหมาปฏิบัติงาน"/>
    <n v="21000"/>
    <s v="21,000.00"/>
    <x v="0"/>
    <s v="นางสาววิลาวัณย์ มั่นเข็มทอง_x000a__x000a_"/>
    <s v="นางสาววิลาวัณย์ มั่นเข็มทอง_x000a__x000a_"/>
    <s v="เป็นราคาที่อยู่ในวงเงินที่ได้รับความเห็นชอบและราคากลาง"/>
    <s v="3000037125"/>
  </r>
  <r>
    <s v="556"/>
    <s v="คจม.บริการอื่น-จ้างเหมาปฏิบัติงาน"/>
    <n v="21000"/>
    <s v="21,000.00"/>
    <x v="0"/>
    <s v="นายจตุพงษ์ พิรุฬ์ห์ภาวดี_x000a__x000a_"/>
    <s v="นายจตุพงษ์ พิรุฬ์ห์ภาวดี_x000a__x000a_"/>
    <s v="เป็นราคาที่อยู่ในวงเงินที่ได้รับความเห็นชอบและราคากลาง"/>
    <s v="3000037126"/>
  </r>
  <r>
    <n v="1112"/>
    <s v=" โคมไฟถนน LED จำนวน 43 โคม"/>
    <n v="277665"/>
    <s v="277,665.00"/>
    <x v="0"/>
    <s v="บริษัท เอที. ไลท์ติ้งโซลูชั่น จำกัด"/>
    <s v="บริษัท เอที. ไลท์ติ้งโซลูชั่น จำกัด"/>
    <s v="เป็นราคาที่อยู่ในวงเงินที่ได้รับความเห็นชอบและราคากลาง"/>
    <s v="3000037128"/>
  </r>
  <r>
    <n v="1113"/>
    <s v="จ้างเหมาจัดทำป้ายโครงการประชุมวิชาการ"/>
    <n v="38850"/>
    <s v="38,850.00"/>
    <x v="0"/>
    <s v="นายชัชรินทร์ แสงนวล_x000a_"/>
    <s v="นายชัชรินทร์ แสงนวล_x000a_"/>
    <s v="เป็นราคาที่อยู่ในวงเงินที่ได้รับความเห็นชอบและราคากลาง"/>
    <s v="3000037129"/>
  </r>
  <r>
    <s v="557"/>
    <s v="จ้างเหมาการแสดง คณะโนราครูธรรมนิตย์"/>
    <n v="52000"/>
    <s v="52,000.00"/>
    <x v="0"/>
    <s v="นายธรรมนิตย์ นิคมรัตน์_x000a_"/>
    <s v="นายธรรมนิตย์ นิคมรัตน์_x000a_"/>
    <s v="เป็นราคาที่อยู่ในวงเงินที่ได้รับความเห็นชอบและราคากลาง"/>
    <s v="3000037130"/>
  </r>
  <r>
    <n v="1114"/>
    <s v="จ้างเหมาการแสดงกลุ่มละคร OTTO with Daisy"/>
    <n v="56600"/>
    <s v="56,000.00"/>
    <x v="0"/>
    <s v="นายชาคร ชะม้าย_x000a_"/>
    <s v="นายชาคร ชะม้าย_x000a_"/>
    <s v="เป็นราคาที่อยู่ในวงเงินที่ได้รับความเห็นชอบและราคากลาง"/>
    <s v="3000037131"/>
  </r>
  <r>
    <n v="1115"/>
    <s v="จ้างเหมาระบบแสงการแสดงภายนอกอาคาร"/>
    <n v="46000"/>
    <s v="46,000.00"/>
    <x v="0"/>
    <s v="นางสาวธนพร จันทร_x000a_"/>
    <s v="นางสาวธนพร จันทร_x000a_"/>
    <s v="เป็นราคาที่อยู่ในวงเงินที่ได้รับความเห็นชอบและราคากลาง"/>
    <s v="3000037132"/>
  </r>
  <r>
    <s v="558"/>
    <s v="จ้างเหมาการแสดงดนตรีสถาบันกัลยานิวัฒนา"/>
    <n v="58850"/>
    <s v="58,850.00"/>
    <x v="0"/>
    <s v="นายนาดีส บุญรอด_x000a_"/>
    <s v="นายนาดีส บุญรอด_x000a_"/>
    <s v="เป็นราคาที่อยู่ในวงเงินที่ได้รับความเห็นชอบและราคากลาง"/>
    <s v="3000037133"/>
  </r>
  <r>
    <n v="1116"/>
    <s v="จ้างเหมาการแสดงนาฏศิลป์ร่วมสมัยกลุ่มทรรศ"/>
    <n v="48480"/>
    <s v="48,480.00"/>
    <x v="0"/>
    <s v="นายธรรศ จงจัดกลาง_x000a_"/>
    <s v="นายธรรศ จงจัดกลาง_x000a_"/>
    <s v="เป็นราคาที่อยู่ในวงเงินที่ได้รับความเห็นชอบและราคากลาง"/>
    <s v="3000037134"/>
  </r>
  <r>
    <n v="1117"/>
    <s v="จัดซื้อสูตรอาหารสำหรับเพาะเลี้ยงจุลินทรี"/>
    <n v="85600"/>
    <s v="85,600.00"/>
    <x v="0"/>
    <s v="สำนักงานพัฒนาวิทยาศาสตร์และเทคโนโลยีแห่งชาติ_x000a_"/>
    <s v="สำนักงานพัฒนาวิทยาศาสตร์และเทคโนโลยีแห่งชาติ_x000a_"/>
    <s v="เป็นราคาที่อยู่ในวงเงินที่ได้รับความเห็นชอบและราคากลาง"/>
    <s v="3000037135"/>
  </r>
  <r>
    <s v="559"/>
    <s v="งานจ้างเหมาการแสดงโครงการประชุมวิชาการ"/>
    <n v="119250"/>
    <s v="119,250.00"/>
    <x v="0"/>
    <s v="นายชนนทร์ กวีวัฒนวงศ์_x000a_"/>
    <s v="นายชนนทร์ กวีวัฒนวงศ์_x000a_"/>
    <s v="เป็นราคาที่อยู่ในวงเงินที่ได้รับความเห็นชอบและราคากลาง"/>
    <s v="3000037136"/>
  </r>
  <r>
    <n v="1118"/>
    <s v="CA2, 1500T, C PACK GREEN PHOS2, 750T, C PACK GREEN UA2, 1300T, C PACK GREEN BILD2, 1000T, C PACK GREEN"/>
    <n v="84958"/>
    <s v="84,95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137"/>
  </r>
  <r>
    <n v="1119"/>
    <s v="MG2, 690T, C PACK GREEN HDLC4, 700T, C PACK GREEN"/>
    <n v="95700.800000000003"/>
    <s v="95,700.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138"/>
  </r>
  <r>
    <s v="560"/>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139"/>
  </r>
  <r>
    <n v="1120"/>
    <s v="Calibrator Cartridge CCS Comp 300"/>
    <n v="77040"/>
    <s v="77,040.00"/>
    <x v="0"/>
    <s v="บริษัท เมดิทอป จำกัด"/>
    <s v="บริษัท เมดิทอป จำกัด"/>
    <s v="เป็นราคาที่อยู่ในวงเงินที่ได้รับความเห็นชอบและราคากลาง"/>
    <s v="3000037140"/>
  </r>
  <r>
    <n v="1121"/>
    <s v="M-6 FD Dye 48 ml. &quot;Mindray&quot; M-6 FN Dye 48 ml &quot;Mindray&quot;"/>
    <n v="72000"/>
    <s v="72,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7141"/>
  </r>
  <r>
    <s v="561"/>
    <s v="กางเกง-เสื้อคอวี ผ้าโทเรหนาสีเขียวเข้ม กางเกง-เสื้อคอวี ผ้าโทเรหนาสีเขียวเข้ม กางเกง-เสื้อคอวี ผ้าโทเรหนาสีเขียวเข้ม"/>
    <n v="54356"/>
    <s v="54,356.00"/>
    <x v="0"/>
    <s v="บริษัท วุทธากร สไตล์ จำกัด"/>
    <s v="บริษัท วุทธากร สไตล์ จำกัด"/>
    <s v="เป็นราคาที่อยู่ในวงเงินที่ได้รับความเห็นชอบและราคากลาง"/>
    <s v="3000037142"/>
  </r>
  <r>
    <n v="1122"/>
    <s v="ค่าใช้สอยอื่นๆ-อาหารทะเลแห้ง 2 ชุด"/>
    <n v="2000"/>
    <s v="2,000.00"/>
    <x v="0"/>
    <s v="ร้านแม่นิ่มนวล_x000a_"/>
    <s v="ร้านแม่นิ่มนวล_x000a_"/>
    <s v="เป็นราคาที่อยู่ในวงเงินที่ได้รับความเห็นชอบและราคากลาง"/>
    <s v="3000037143"/>
  </r>
  <r>
    <n v="1123"/>
    <s v="วัสดุอื่น-วัสดุ 20 รายการ"/>
    <n v="10217"/>
    <s v="10,217.00"/>
    <x v="0"/>
    <s v="กมล การกุญแจ_x000a_กฤษณ์ อีเลคทริค_x000a_"/>
    <s v="กมล การกุญแจ_x000a_กฤษณ์ อีเลคทริค_x000a_"/>
    <s v="เป็นราคาที่อยู่ในวงเงินที่ได้รับความเห็นชอบและราคากลาง"/>
    <s v="3000037144"/>
  </r>
  <r>
    <s v="562"/>
    <s v="วัสดุอื่น-วัสดุ 6 รายการ"/>
    <n v="8955"/>
    <s v="8,955.00"/>
    <x v="0"/>
    <s v="บริษัท บัณฑิตสเตชั่นเนอรี่ จำกัด_x000a_ร้าน นิจู ช็อป_x000a_"/>
    <s v="บริษัท บัณฑิตสเตชั่นเนอรี่ จำกัด_x000a_ร้าน นิจู ช็อป_x000a_"/>
    <s v="เป็นราคาที่อยู่ในวงเงินที่ได้รับความเห็นชอบและราคากลาง"/>
    <s v="3000037145"/>
  </r>
  <r>
    <n v="1124"/>
    <s v="วัสดุอื่น-วัสดุ 4 รายการ"/>
    <n v="6000"/>
    <s v="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146"/>
  </r>
  <r>
    <n v="1125"/>
    <s v="Loperamid 2 mg capsule จำนวน 30 กล่อง"/>
    <n v="1140"/>
    <s v="1,14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37147"/>
  </r>
  <r>
    <s v="563"/>
    <s v="Bisacodyl 5 mg tablet จำนวน 20 กล่อง"/>
    <n v="2000"/>
    <s v="2,00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37148"/>
  </r>
  <r>
    <n v="1126"/>
    <s v="ค่าน้ำมันเชื้อเพลิง โครงการแลกเปลี่ยนคณาจารย์ (Inbound)"/>
    <n v="3500"/>
    <n v="3500"/>
    <x v="0"/>
    <s v="บริษัท อ่างหิน พลังงาน จำกัด,บริษัท ปตท. น้ำมันและการค้าปลีก จำกัด_x000a_,บริษัท ปิโตรเลียม 2016 จำกัด_x000a_"/>
    <s v="บริษัท อ่างหิน พลังงาน จำกัด,บริษัท ปตท. น้ำมันและการค้าปลีก จำกัด_x000a_,บริษัท ปิโตรเลียม 2016 จำกัด_x000a_"/>
    <s v="เป็นราคาที่อยู่ในวงเงินที่ได้รับความเห็นชอบและราคากลาง"/>
    <s v="3000037150"/>
  </r>
  <r>
    <n v="1127"/>
    <s v="ค่าน้ำมันเชื้อเพลิงโครงการแลกเปลี่ยนคณาจารย์ ด้านการวิจัย"/>
    <n v="1000"/>
    <n v="1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7151"/>
  </r>
  <r>
    <s v="564"/>
    <s v="ค่าจ้างเหมารถตู้ปรับอากาศโครงการแลกเปลี่ยนคณาจารย์ ด้านการวิจัย"/>
    <n v="4800"/>
    <s v="4,800.00"/>
    <x v="0"/>
    <s v="โกมล ฤทธิ์งาม"/>
    <s v="โกมล ฤทธิ์งาม"/>
    <s v="เป็นราคาที่อยู่ในวงเงินที่ได้รับความเห็นชอบและราคากลาง"/>
    <s v="3000037152"/>
  </r>
  <r>
    <n v="1128"/>
    <s v="จ้างเหมารถตู้ 31 ก.ค.67 และ 1 ส.ค.67"/>
    <n v="4000"/>
    <s v="4,000.00"/>
    <x v="0"/>
    <s v="หจก ต้นข้าวบริการ_x000a_"/>
    <s v="หจก ต้นข้าวบริการ_x000a_"/>
    <s v="เป็นราคาที่อยู่ในวงเงินที่ได้รับความเห็นชอบและราคากลาง"/>
    <s v="3000037155"/>
  </r>
  <r>
    <n v="1129"/>
    <s v="รีโมทแอร์ LG รุ่น มน (4 อัน @ 695.50 รีโมทแอร์ Daikin รุ่น ARC433A26"/>
    <n v="5510.5"/>
    <s v="5,510.5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7156"/>
  </r>
  <r>
    <s v="565"/>
    <s v="ถ่ายเอกสารขอรับรองหลักสูตรระดับ"/>
    <n v="5480"/>
    <s v="5,480.00"/>
    <x v="0"/>
    <s v="กิตติสัณห์ เพียรพิทักษ์"/>
    <s v="กิตติสัณห์ เพียรพิทักษ์"/>
    <s v="เป็นราคาที่อยู่ในวงเงินที่ได้รับความเห็นชอบและราคากลาง"/>
    <s v="3000037157"/>
  </r>
  <r>
    <n v="1130"/>
    <s v="ล้างเครื่องปรับอากาศ ตัวที่ 1 ซ่อมเครื่องปรับอากาศ ตัวที่ 1 ล้างเครื่องปรับอากาศ ตัวที่ 2 ซ่อมเครื่องปรับอากาศ ตัวที่ 2 ล้างเครื่องปรับอากาศ ตัวที่ 3 ซ่อมเครื่องปรับอากาศ ตัวที่ 3 ล้างเครื่องปรับอากาศ ตัวที่ 4 ซ่อมเครื่องปรับอากาศ ตัวที่ 4 ล้างเครื่องปรับอากาศ ตัวที่ 5 ซ่อมเครื่องปรับอากาศ ตัวที่ 5 ซ่อมเครื่องปรับอากาศ ตัวที่ 5"/>
    <n v="21453.5"/>
    <s v="21,453.50"/>
    <x v="0"/>
    <s v="บริษัท เปี๊ยกแอร์ 2005 จำกัด"/>
    <s v="บริษัท เปี๊ยกแอร์ 2005 จำกัด"/>
    <s v="เป็นราคาที่อยู่ในวงเงินที่ได้รับความเห็นชอบและราคากลาง"/>
    <s v="3000037158"/>
  </r>
  <r>
    <n v="1131"/>
    <s v="วัสดุอื่น"/>
    <n v="550.5"/>
    <s v="550.50"/>
    <x v="0"/>
    <s v="บริษัท เซ็นทรัล ฟู้ด รีเทล จำกัด_x000a_"/>
    <s v="บริษัท เซ็นทรัล ฟู้ด รีเทล จำกัด_x000a_"/>
    <s v="เป็นราคาที่อยู่ในวงเงินที่ได้รับความเห็นชอบและราคากลาง"/>
    <s v="3000037159"/>
  </r>
  <r>
    <s v="566"/>
    <s v="วัสดุอื่น"/>
    <n v="980"/>
    <s v="98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37160"/>
  </r>
  <r>
    <n v="1132"/>
    <s v="วัสดุอื่น"/>
    <n v="9600"/>
    <s v="9600.00"/>
    <x v="0"/>
    <s v="ร้าน วินเพาเวอร์ ซัพพลาย"/>
    <s v="ร้าน วินเพาเวอร์ ซัพพลาย"/>
    <s v="เป็นราคาที่อยู่ในวงเงินที่ได้รับความเห็นชอบและราคากลาง"/>
    <s v="3000037161"/>
  </r>
  <r>
    <n v="1133"/>
    <s v="คจม.บริการอื่น-จ้างเหมาปฏิบัติงาน"/>
    <n v="13160"/>
    <s v="13,160.00"/>
    <x v="0"/>
    <s v="นายบุญทวี ขจรโชคชัย_x000a_"/>
    <s v="นายบุญทวี ขจรโชคชัย_x000a_"/>
    <s v="เป็นราคาที่อยู่ในวงเงินที่ได้รับความเห็นชอบและราคากลาง"/>
    <s v="3000037162"/>
  </r>
  <r>
    <s v="567"/>
    <s v="จ้างเหมาบริการรถตู้ 1คัน 1วัน (31กค67)"/>
    <n v="3800"/>
    <n v="3800"/>
    <x v="0"/>
    <s v="โกมล ฤทธิ์งาม"/>
    <s v="โกมล ฤทธิ์งาม"/>
    <s v="เป็นราคาที่อยู่ในวงเงินที่ได้รับความเห็นชอบและราคากลาง"/>
    <s v="3000037163"/>
  </r>
  <r>
    <n v="1134"/>
    <s v="เมาส์คอมพิวเตอร์"/>
    <n v="450"/>
    <s v="4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164"/>
  </r>
  <r>
    <n v="1135"/>
    <s v="Dutasteride 0.5 mg + Tamsulosin"/>
    <n v="654840"/>
    <s v="654,840.00"/>
    <x v="0"/>
    <s v="บริษัท ซิลลิค ฟาร์มา จำกัด"/>
    <s v="บริษัท ซิลลิค ฟาร์มา จำกัด"/>
    <s v="เป็นราคาที่อยู่ในวงเงินที่ได้รับความเห็นชอบและราคากลาง"/>
    <s v="3000037165"/>
  </r>
  <r>
    <s v="568"/>
    <s v="DTPa+IPV+HIB+HB vaccine"/>
    <n v="207045"/>
    <s v="207,045.00"/>
    <x v="0"/>
    <s v="บริษัท ซิลลิค ฟาร์มา จำกัด"/>
    <s v="บริษัท ซิลลิค ฟาร์มา จำกัด"/>
    <s v="เป็นราคาที่อยู่ในวงเงินที่ได้รับความเห็นชอบและราคากลาง"/>
    <s v="3000037166"/>
  </r>
  <r>
    <n v="1136"/>
    <s v="Dengue tetravalent vaccine"/>
    <n v="143487"/>
    <s v="143,487.00"/>
    <x v="0"/>
    <s v="บริษัท ซิลลิค ฟาร์มา จำกัด"/>
    <s v="บริษัท ซิลลิค ฟาร์มา จำกัด"/>
    <s v="เป็นราคาที่อยู่ในวงเงินที่ได้รับความเห็นชอบและราคากลาง"/>
    <s v="3000037167"/>
  </r>
  <r>
    <n v="1137"/>
    <s v="Insulin degludec 100 iu/1 ml"/>
    <n v="342400"/>
    <s v="342,400.00"/>
    <x v="0"/>
    <s v="บริษัท ซิลลิค ฟาร์มา จำกัด"/>
    <s v="บริษัท ซิลลิค ฟาร์มา จำกัด"/>
    <s v="เป็นราคาที่อยู่ในวงเงินที่ได้รับความเห็นชอบและราคากลาง"/>
    <s v="3000037168"/>
  </r>
  <r>
    <s v="569"/>
    <s v="Vildagriptin + Meformin 50 + 1000 mg"/>
    <n v="1162020"/>
    <s v="1,162,020.00"/>
    <x v="3"/>
    <s v="บริษัท ซิลลิค ฟาร์มา จำกัด"/>
    <s v="บริษัท ซิลลิค ฟาร์มา จำกัด"/>
    <s v="เป็นราคาที่อยู่ในวงเงินที่ได้รับความเห็นชอบและราคากลาง"/>
    <s v="3000037169"/>
  </r>
  <r>
    <n v="1138"/>
    <s v="Sulodexide 250 LSU capsule"/>
    <n v="348820"/>
    <s v="348,820.00"/>
    <x v="0"/>
    <s v="บริษัท ซิลลิค ฟาร์มา จำกัด"/>
    <s v="บริษัท ซิลลิค ฟาร์มา จำกัด"/>
    <s v="เป็นราคาที่อยู่ในวงเงินที่ได้รับความเห็นชอบและราคากลาง"/>
    <s v="3000037170"/>
  </r>
  <r>
    <n v="1139"/>
    <s v="Budesonide + Formoterol fumarate"/>
    <n v="331165"/>
    <s v="331,1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171"/>
  </r>
  <r>
    <s v="570"/>
    <s v="Risedronate 150 mg tablet"/>
    <n v="428000"/>
    <s v="428,000.00"/>
    <x v="0"/>
    <s v="บริษัท ซิลลิค ฟาร์มา จำกัด"/>
    <s v="บริษัท ซิลลิค ฟาร์มา จำกัด"/>
    <s v="เป็นราคาที่อยู่ในวงเงินที่ได้รับความเห็นชอบและราคากลาง"/>
    <s v="3000037172"/>
  </r>
  <r>
    <n v="1140"/>
    <s v="Losartan potassium 40 mg film coated"/>
    <n v="174000"/>
    <s v="174,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7173"/>
  </r>
  <r>
    <n v="1141"/>
    <s v="Pregabalin 75 mg capsule"/>
    <n v="250380"/>
    <s v="250,38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7174"/>
  </r>
  <r>
    <s v="571"/>
    <s v="คซซ-และบำรุงรักษา-ซ่อมเครื่องปรับอากาศ"/>
    <n v="1200"/>
    <s v="1,200.00"/>
    <x v="0"/>
    <s v="นางสาว ธัญพิชชา ชัชวาลย์_x000a_"/>
    <s v="นางสาว ธัญพิชชา ชัชวาลย์_x000a_"/>
    <s v="เป็นราคาที่อยู่ในวงเงินที่ได้รับความเห็นชอบและราคากลาง"/>
    <s v="3000037175"/>
  </r>
  <r>
    <n v="1142"/>
    <s v="คจม-บริการอื่น-ค่าติดตั้งเดินสายสัญญาณ"/>
    <n v="6500"/>
    <s v="6,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176"/>
  </r>
  <r>
    <n v="1143"/>
    <s v="คซซ-และบำรุงรักษา-ซ่อมตู้ปลอดเชื้อ"/>
    <n v="8025"/>
    <s v="8,025.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37177"/>
  </r>
  <r>
    <s v="572"/>
    <s v="ค/ภวิทยาศาสตร์-แพทย์-เครื่องวัดสภาพอากาศ"/>
    <n v="10539.5"/>
    <s v="10,539.50"/>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37178"/>
  </r>
  <r>
    <n v="1144"/>
    <s v="ตุ๊กตา จำนวน 10 รายการ"/>
    <n v="96800"/>
    <s v="96,800.00"/>
    <x v="0"/>
    <s v="ยุวดี สกุลมงคลนาม"/>
    <s v="ยุวดี สกุลมงคลนาม"/>
    <s v="เป็นราคาที่อยู่ในวงเงินที่ได้รับความเห็นชอบและราคากลาง"/>
    <s v="3000037179"/>
  </r>
  <r>
    <n v="1145"/>
    <s v="ตุ๊กตา จำนวน 12 รายการ"/>
    <n v="99775"/>
    <s v="99,775.00"/>
    <x v="0"/>
    <s v="อันติมา เกียรติเทพขจร"/>
    <s v="อันติมา เกียรติเทพขจร"/>
    <s v="เป็นราคาที่อยู่ในวงเงินที่ได้รับความเห็นชอบและราคากลาง"/>
    <s v="3000037180"/>
  </r>
  <r>
    <s v="573"/>
    <s v="คุกกี้ จำนวน 300 ห่อ"/>
    <n v="7500"/>
    <s v="7,500.00"/>
    <x v="0"/>
    <s v="น.ส.ศิริพร วานิชชล_x000a_นางมนัสนันท์ จตุรัตนชัยพร_x000a_"/>
    <s v="น.ส.ศิริพร วานิชชล_x000a_นางมนัสนันท์ จตุรัตนชัยพร_x000a_"/>
    <s v="เป็นราคาที่อยู่ในวงเงินที่ได้รับความเห็นชอบและราคากลาง"/>
    <s v="3000037181"/>
  </r>
  <r>
    <n v="1146"/>
    <s v="น้ำแข็งหลอด จำนวน 52 ถุง"/>
    <n v="1560"/>
    <s v="1,560.00"/>
    <x v="0"/>
    <s v="น.ส.ธีรานุช ถิ่นกาญจน์_x000a_"/>
    <s v="น.ส.ธีรานุช ถิ่นกาญจน์_x000a_"/>
    <s v="เป็นราคาที่อยู่ในวงเงินที่ได้รับความเห็นชอบและราคากลาง"/>
    <s v="3000037182"/>
  </r>
  <r>
    <n v="1147"/>
    <s v="โดนัทถุง 4 ชิ้น จำนวน 141 ชุด"/>
    <n v="2115"/>
    <s v="2,115.00"/>
    <x v="0"/>
    <s v="โดนัท 88 บางแสน_x000a_"/>
    <s v="โดนัท 88 บางแสน_x000a_"/>
    <s v="เป็นราคาที่อยู่ในวงเงินที่ได้รับความเห็นชอบและราคากลาง"/>
    <s v="3000037183"/>
  </r>
  <r>
    <s v="574"/>
    <s v="นมจืด 90 แกลอน"/>
    <n v="9135"/>
    <s v="9,135.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7184"/>
  </r>
  <r>
    <n v="1148"/>
    <s v="แก้ว 16 ออนซ์+ฝาเรียบ 3,000 ใบ"/>
    <n v="6600"/>
    <s v="6,6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7185"/>
  </r>
  <r>
    <n v="1149"/>
    <s v="วัสดุไฟฟ้า และวัสดุก่อสร้าง จำนวน 6"/>
    <n v="9200"/>
    <s v="9,200.00"/>
    <x v="0"/>
    <s v="ร้านไพรเวชค้าวัสดุ_x000a_กฤษณ์ อีเลคทริค_x000a_"/>
    <s v="ร้านไพรเวชค้าวัสดุ_x000a_กฤษณ์ อีเลคทริค_x000a_"/>
    <s v="เป็นราคาที่อยู่ในวงเงินที่ได้รับความเห็นชอบและราคากลาง"/>
    <s v="3000037186"/>
  </r>
  <r>
    <s v="575"/>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37187"/>
  </r>
  <r>
    <n v="1150"/>
    <s v="Citric Acid monohydrate 500g"/>
    <n v="481.5"/>
    <s v="481.5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37188"/>
  </r>
  <r>
    <n v="1151"/>
    <s v="ปลาข้างเหลือง จำนวน 350 กิโลกรัม"/>
    <n v="19250"/>
    <s v="19,250.00"/>
    <x v="0"/>
    <s v="นภัสสร ทองระอา_x000a_"/>
    <s v="นภัสสร ทองระอา_x000a_"/>
    <s v="เป็นราคาที่อยู่ในวงเงินที่ได้รับความเห็นชอบและราคากลาง"/>
    <s v="3000037189"/>
  </r>
  <r>
    <s v="576"/>
    <s v="อาหารสัตว์น้ำ(อาหารเม็ดสำเร็จรูปโปรฟีด)"/>
    <n v="7200"/>
    <s v="7,200.00"/>
    <x v="0"/>
    <s v="ร้านทรัพย์อมรเกษตรภัณฑ์"/>
    <s v="ร้านทรัพย์อมรเกษตรภัณฑ์"/>
    <s v="เป็นราคาที่อยู่ในวงเงินที่ได้รับความเห็นชอบและราคากลาง"/>
    <s v="3000037190"/>
  </r>
  <r>
    <n v="1152"/>
    <s v="อาหารเม็ดปลากินพืช(โปรฟีด902)"/>
    <n v="1200"/>
    <s v="1,200.00"/>
    <x v="0"/>
    <s v="ร้านทรัพย์อมรเกษตรภัณฑ์"/>
    <s v="ร้านทรัพย์อมรเกษตรภัณฑ์"/>
    <s v="เป็นราคาที่อยู่ในวงเงินที่ได้รับความเห็นชอบและราคากลาง"/>
    <s v="3000037191"/>
  </r>
  <r>
    <n v="1153"/>
    <s v="คซซ-และบำรุงรักษา-เปลี่ยนมอเตอร์คอยล์"/>
    <n v="10165"/>
    <s v="10,165.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7192"/>
  </r>
  <r>
    <s v="577"/>
    <s v="ซื้อ 8519-Traverse air walker-SHORT #M ซื้อ 8519-Traverse air walker-SHORT #L ซื้อ 8519-Traverse air walker-TALL #L"/>
    <n v="30800"/>
    <s v="30,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7198"/>
  </r>
  <r>
    <n v="1154"/>
    <s v="ซื้อ Optiflow Nasal Cannula # M จำนวน 50"/>
    <n v="50000"/>
    <s v="50,000.00"/>
    <x v="0"/>
    <s v="บริษัท สไปโร เมด จำกัด"/>
    <s v="บริษัท สไปโร เมด จำกัด"/>
    <s v="เป็นราคาที่อยู่ในวงเงินที่ได้รับความเห็นชอบและราคากลาง"/>
    <s v="3000037199"/>
  </r>
  <r>
    <n v="1155"/>
    <s v="ซื้อ Cast Webril สำลีรองเฝือกปูน 4x4 yds"/>
    <n v="29000"/>
    <s v="29,000.00"/>
    <x v="0"/>
    <s v="ร้าน ยาเมดฮับ"/>
    <s v="ร้าน ยาเมดฮับ"/>
    <s v="เป็นราคาที่อยู่ในวงเงินที่ได้รับความเห็นชอบและราคากลาง"/>
    <s v="3000037200"/>
  </r>
  <r>
    <s v="578"/>
    <s v="ซื้อ 3005-Tracheostomy Stainless tube #6 ซื้อ 3005-Tracheostomy Stainless tube #7"/>
    <n v="24000"/>
    <s v="24,000.00"/>
    <x v="0"/>
    <s v="บริษัท เอ็มฟา เมดิคอล จำกัด"/>
    <s v="บริษัท เอ็มฟา เมดิคอล จำกัด"/>
    <s v="เป็นราคาที่อยู่ในวงเงินที่ได้รับความเห็นชอบและราคากลาง"/>
    <s v="3000037201"/>
  </r>
  <r>
    <n v="1156"/>
    <s v="ซื้อ Needle disposible #20 Gx1 1/2 จำนวน ซื้อ Needle disposible #20 Gx1  จำนวน"/>
    <n v="3745"/>
    <s v="3,74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202"/>
  </r>
  <r>
    <n v="1157"/>
    <s v="จ้างเหมาบริการผู้ปฏิบัติงานด้านพัฒนา จ้างเหมาบริการผู้ปฏิบัติงานด้านพัฒนา"/>
    <n v="36000"/>
    <s v="36,000.00"/>
    <x v="0"/>
    <s v="อักษรศาสตร์ ฉลาดล้ำ"/>
    <s v="อักษรศาสตร์ ฉลาดล้ำ"/>
    <s v="เป็นราคาที่อยู่ในวงเงินที่ได้รับความเห็นชอบและราคากลาง"/>
    <s v="3000037203"/>
  </r>
  <r>
    <s v="579"/>
    <s v="ซื้อ Cold Hot Pack (1 ชิ้น) จำนวน 200"/>
    <n v="23000"/>
    <s v="23,000.00"/>
    <x v="0"/>
    <s v="ร้าน ยาเมดฮับ"/>
    <s v="ร้าน ยาเมดฮับ"/>
    <s v="เป็นราคาที่อยู่ในวงเงินที่ได้รับความเห็นชอบและราคากลาง"/>
    <s v="3000037204"/>
  </r>
  <r>
    <n v="1158"/>
    <s v="ซื้อ 8711-Crutches (ไม้ค้ำยันคู่) #48"/>
    <n v="9600"/>
    <s v="9,600.00"/>
    <x v="0"/>
    <s v="ร้าน ยาเมดฮับ"/>
    <s v="ร้าน ยาเมดฮับ"/>
    <s v="เป็นราคาที่อยู่ในวงเงินที่ได้รับความเห็นชอบและราคากลาง"/>
    <s v="3000037205"/>
  </r>
  <r>
    <n v="1159"/>
    <s v="ซื้อ Nasal Airway #8.0 จำนวน 10 ชิ้น ซื้อ Suction Control 50 cm #8 จำนวน 500"/>
    <n v="6900"/>
    <s v="6,9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7206"/>
  </r>
  <r>
    <s v="580"/>
    <s v="ซื้อ Mepilex Border Post-Op 10x25 cm ซื้อ Granudacyn Solution 500 ml จำนวน 12"/>
    <n v="24824"/>
    <s v="24,8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207"/>
  </r>
  <r>
    <n v="1160"/>
    <s v="ซื้อ Triple Lumen infusion catheter"/>
    <n v="84450"/>
    <s v="84,450.00"/>
    <x v="0"/>
    <s v="บริษัท ซิลลิค ฟาร์มา จำกัด"/>
    <s v="บริษัท ซิลลิค ฟาร์มา จำกัด"/>
    <s v="เป็นราคาที่อยู่ในวงเงินที่ได้รับความเห็นชอบและราคากลาง"/>
    <s v="3000037208"/>
  </r>
  <r>
    <n v="1161"/>
    <s v="ซื้อ Simple Cap (จุกปิดโพรงให้สารน้ำ)"/>
    <n v="2000"/>
    <s v="2,000.00"/>
    <x v="0"/>
    <s v="บริษัท แซนด์ อินฟินิตี้ จำกัด"/>
    <s v="บริษัท แซนด์ อินฟินิตี้ จำกัด"/>
    <s v="เป็นราคาที่อยู่ในวงเงินที่ได้รับความเห็นชอบและราคากลาง"/>
    <s v="3000037209"/>
  </r>
  <r>
    <s v="581"/>
    <s v="ซื้อ Tri-flow incentive spirometer จำนวน"/>
    <n v="19200"/>
    <s v="19,200.00"/>
    <x v="0"/>
    <s v="บริษัท ออลล์เวล ไลฟ์ จำกัด"/>
    <s v="บริษัท ออลล์เวล ไลฟ์ จำกัด"/>
    <s v="เป็นราคาที่อยู่ในวงเงินที่ได้รับความเห็นชอบและราคากลาง"/>
    <s v="3000037210"/>
  </r>
  <r>
    <n v="1162"/>
    <s v="ซื้อ หลอดทานตะวัน (งอได้) จำนวน 120 ห่อ ซื้อ ตะกร้าสี่เหลี่ยมขนาดกลาง จำนวน 36"/>
    <n v="4764"/>
    <s v="4,764.00"/>
    <x v="0"/>
    <s v="ร้าน อมรเลิศวิทย์"/>
    <s v="ร้าน อมรเลิศวิทย์"/>
    <s v="เป็นราคาที่อยู่ในวงเงินที่ได้รับความเห็นชอบและราคากลาง"/>
    <s v="3000037211"/>
  </r>
  <r>
    <n v="1163"/>
    <s v="ซื้อ ถุงหูหิ้วขนาด 6x14 จำนวน 120 ห่อ ซื้อ ถุงหูหิ้วขนาด 9x18 จำนวน 120 ห่อ ซื้อ ถุงหูหิ้วขนาด 12x20 จำนวน 120 ห่อ"/>
    <n v="17100"/>
    <s v="17,100.00"/>
    <x v="0"/>
    <s v="ร้าน อมรเลิศวิทย์"/>
    <s v="ร้าน อมรเลิศวิทย์"/>
    <s v="เป็นราคาที่อยู่ในวงเงินที่ได้รับความเห็นชอบและราคากลาง"/>
    <s v="3000037212"/>
  </r>
  <r>
    <s v="582"/>
    <s v="ถุงพลาสติกคลุมหลอดเอกซเรย์หรือส่วนรับ ถุงพลาสติกคลุมแขนซีอาร์มแบบฆ่าเชื้อแล้ว"/>
    <n v="86000"/>
    <s v="86,000.00"/>
    <x v="0"/>
    <s v="บริษัท เจริญ พลัส เฮลท์แคร์ จำกัด"/>
    <s v="บริษัท เจริญ พลัส เฮลท์แคร์ จำกัด"/>
    <s v="เป็นราคาที่อยู่ในวงเงินที่ได้รับความเห็นชอบและราคากลาง"/>
    <s v="3000037213"/>
  </r>
  <r>
    <n v="1164"/>
    <s v="Suture Needle AS-140-6 AUROBLUE Trypan blue solution"/>
    <n v="14700"/>
    <s v="14,700.00"/>
    <x v="0"/>
    <s v="บริษัท แม็กซิมอินเตอร์คอร์ปอร์เรชั่น จำกัด"/>
    <s v="บริษัท แม็กซิมอินเตอร์คอร์ปอร์เรชั่น จำกัด"/>
    <s v="เป็นราคาที่อยู่ในวงเงินที่ได้รับความเห็นชอบและราคากลาง"/>
    <s v="3000037214"/>
  </r>
  <r>
    <n v="1165"/>
    <s v="ซื้อ Cast Gypsum-เฝือกปูน 6x3 yds จำนวน"/>
    <n v="8560"/>
    <s v="8,560.00"/>
    <x v="0"/>
    <s v="บริษัท ซิลลิค ฟาร์มา จำกัด"/>
    <s v="บริษัท ซิลลิค ฟาร์มา จำกัด"/>
    <s v="เป็นราคาที่อยู่ในวงเงินที่ได้รับความเห็นชอบและราคากลาง"/>
    <s v="3000037215"/>
  </r>
  <r>
    <s v="583"/>
    <s v="จ้างเหมาผู้ปฏิบัติงาน ตำแหน่ง จ้างเหมาผู้ปฏิบัติงาน ตำแหน่ง จ้างเหมาผู้ปฏิบัติงาน ตำแหน่ง"/>
    <n v="63000"/>
    <s v="63,000.00"/>
    <x v="0"/>
    <s v="อรุณี ศรีหาโคตร์"/>
    <s v="อรุณี ศรีหาโคตร์"/>
    <s v="เป็นราคาที่อยู่ในวงเงินที่ได้รับความเห็นชอบและราคากลาง"/>
    <s v="3000037216"/>
  </r>
  <r>
    <n v="1166"/>
    <s v="จ้างเหมาผู้ปฏิบัติงาน ตำแหน่ง จ้างเหมาผู้ปฏิบัติงาน ตำแหน่ง จ้างเหมาผู้ปฏิบัติงาน ตำแหน่ง"/>
    <n v="63000"/>
    <s v="63,000.00"/>
    <x v="0"/>
    <s v="ปาลิดา จันทร์มล"/>
    <s v="ปาลิดา จันทร์มล"/>
    <s v="เป็นราคาที่อยู่ในวงเงินที่ได้รับความเห็นชอบและราคากลาง"/>
    <s v="3000037217"/>
  </r>
  <r>
    <n v="1167"/>
    <s v="จ้างเหมาผู้ปฏิบัติงาน ตำแหน่ง จ้างเหมาผู้ปฏิบัติงาน ตำแหน่ง จ้างเหมาผู้ปฏิบัติงาน ตำแหน่ง"/>
    <n v="63000"/>
    <s v="63,000.00"/>
    <x v="0"/>
    <s v="พรพิมล ชูสกุลรัตน์"/>
    <s v="พรพิมล ชูสกุลรัตน์"/>
    <s v="เป็นราคาที่อยู่ในวงเงินที่ได้รับความเห็นชอบและราคากลาง"/>
    <s v="3000037218"/>
  </r>
  <r>
    <s v="584"/>
    <s v="จ้างเหมาผู้ปฏิบัติงาน ตำแหน่ง คนงาน จ้างเหมาผู้ปฏิบัติงาน ตำแหน่ง คนงาน จ้างเหมาผู้ปฏิบัติงาน ตำแหน่ง คนงาน"/>
    <n v="36510"/>
    <s v="36,510.00"/>
    <x v="0"/>
    <s v="สมเจตน์ ธัญโรจน์กูล"/>
    <s v="สมเจตน์ ธัญโรจน์กูล"/>
    <s v="เป็นราคาที่อยู่ในวงเงินที่ได้รับความเห็นชอบและราคากลาง"/>
    <s v="3000037219"/>
  </r>
  <r>
    <n v="1168"/>
    <s v="หมึกพิมพ์เลเซอร์  Hp78A"/>
    <n v="4800"/>
    <s v="4,800.00"/>
    <x v="0"/>
    <s v="ร้าน วินเพาเวอร์ ซัพพลาย"/>
    <s v="ร้าน วินเพาเวอร์ ซัพพลาย"/>
    <s v="เป็นราคาที่อยู่ในวงเงินที่ได้รับความเห็นชอบและราคากลาง"/>
    <s v="3000037220"/>
  </r>
  <r>
    <n v="1169"/>
    <s v="ของที่ระลึก (ชุดอาหารทะเลแห้ง) 1 ชุด ของที่ระลึก (ชุดอาหารทะเลแห้ง) 1 ชุด"/>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37221"/>
  </r>
  <r>
    <s v="585"/>
    <s v="บราวนี่หนึบ จำนวน 200 ห่อ"/>
    <n v="5000"/>
    <s v="5,000.00"/>
    <x v="0"/>
    <s v="กรรณิกา จันทร์ขาว_x000a_"/>
    <s v="กรรณิกา จันทร์ขาว_x000a_"/>
    <s v="เป็นราคาที่อยู่ในวงเงินที่ได้รับความเห็นชอบและราคากลาง"/>
    <s v="3000037222"/>
  </r>
  <r>
    <n v="1170"/>
    <s v="ลูกชิ้น,ไส้กรอก จำนวน 2 รายการ"/>
    <n v="8200"/>
    <s v="8,200.00"/>
    <x v="0"/>
    <s v="ร้านพี่นกหาดวอนนภา โดย น.ส.สุชานาถ ขุนรา_x000a_"/>
    <s v="ร้านพี่นกหาดวอนนภา โดย น.ส.สุชานาถ ขุนรา_x000a_"/>
    <s v="เป็นราคาที่อยู่ในวงเงินที่ได้รับความเห็นชอบและราคากลาง"/>
    <s v="3000037223"/>
  </r>
  <r>
    <n v="1171"/>
    <s v="หนังสือกุ๋งกิ๋ง จำนวน 500 เล่ม"/>
    <n v="47250"/>
    <s v="47,250.00"/>
    <x v="0"/>
    <s v="บริษัท แปลน ฟอร์ คิดส์ จำกัด"/>
    <s v="บริษัท แปลน ฟอร์ คิดส์ จำกัด"/>
    <s v="เป็นราคาที่อยู่ในวงเงินที่ได้รับความเห็นชอบและราคากลาง"/>
    <s v="3000037224"/>
  </r>
  <r>
    <s v="586"/>
    <s v="กระดาษทิชชู จำนวน 1 รายการ"/>
    <n v="6000"/>
    <s v="6,000.00"/>
    <x v="0"/>
    <s v="บริษัท ซีพีแอ็กซ์ตร้า จำกัด (มหาชน)_x000a_"/>
    <s v="บริษัท ซีพีแอ็กซ์ตร้า จำกัด (มหาชน)_x000a_"/>
    <s v="เป็นราคาที่อยู่ในวงเงินที่ได้รับความเห็นชอบและราคากลาง"/>
    <s v="3000037225"/>
  </r>
  <r>
    <n v="1172"/>
    <s v="สาย HDMI TO HDMI จำนวน 5 เส้น"/>
    <n v="5000"/>
    <s v="5,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7226"/>
  </r>
  <r>
    <n v="1173"/>
    <s v="เครื่องปรับอากาศแบบฝั่งเพดาน 4 ทิศทาง"/>
    <n v="156006"/>
    <s v="156,006.00"/>
    <x v="0"/>
    <s v="ร้าน เจพอสซิเบิ้ล"/>
    <s v="ร้าน เจพอสซิเบิ้ล"/>
    <s v="เป็นราคาที่อยู่ในวงเงินที่ได้รับความเห็นชอบและราคากลาง"/>
    <s v="3000037227"/>
  </r>
  <r>
    <s v="587"/>
    <s v="ป้ายไวนิลขนาด 100 cm. x 221 cm. ตัวอักษร ป้ายไวนิลขนาด 100 cm. x 100 cm. ตัวอักษร"/>
    <n v="2800"/>
    <s v="2,800.00"/>
    <x v="0"/>
    <s v="สิทธิโชค ฤทธิ์รุ่งอรุณ"/>
    <s v="สิทธิโชค ฤทธิ์รุ่งอรุณ"/>
    <s v="เป็นราคาที่อยู่ในวงเงินที่ได้รับความเห็นชอบและราคากลาง"/>
    <s v="3000037228"/>
  </r>
  <r>
    <n v="1174"/>
    <s v="ซ่อมแซมลิฟต์อาคารเสนาะ อูนากูล อาคาร ๑"/>
    <n v="260000"/>
    <s v="260,00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37229"/>
  </r>
  <r>
    <n v="1175"/>
    <s v="ถ่ายทำและตัดต่อคลิปประชาสัมพันธ์คณะมนุษย"/>
    <n v="8000"/>
    <s v="8,000.00"/>
    <x v="0"/>
    <s v="ณัฐชัย วณิชชูวงศ์"/>
    <s v="ณัฐชัย วณิชชูวงศ์"/>
    <s v="เป็นราคาที่อยู่ในวงเงินที่ได้รับความเห็นชอบและราคากลาง"/>
    <s v="3000037230"/>
  </r>
  <r>
    <s v="588"/>
    <s v="ป้ายอะคริลิก 450x60 cm. ตัวอักษรเลขห้อง ป้ายอะคริลิก 450x100 cm. ตัวอักษรเลขห้อง ป้ายอะคริลิกติดสติ๊กเกอร์ ขนาด 40x10 cm."/>
    <n v="21800"/>
    <s v="21,800.00"/>
    <x v="0"/>
    <s v="สิทธิโชค ฤทธิ์รุ่งอรุณ"/>
    <s v="สิทธิโชค ฤทธิ์รุ่งอรุณ"/>
    <s v="เป็นราคาที่อยู่ในวงเงินที่ได้รับความเห็นชอบและราคากลาง"/>
    <s v="3000037231"/>
  </r>
  <r>
    <n v="1176"/>
    <s v="ค่าเช่ารถบัสปรับอากาศ 2 ชั้น ค่าเช่ารถตู้"/>
    <n v="21000"/>
    <s v="21,000.00"/>
    <x v="0"/>
    <s v="นายโสภณ คิดดี_x000a_"/>
    <s v="นายโสภณ คิดดี_x000a_"/>
    <s v="เป็นราคาที่อยู่ในวงเงินที่ได้รับความเห็นชอบและราคากลาง"/>
    <s v="3000037232"/>
  </r>
  <r>
    <n v="1177"/>
    <s v="เหมาบริการรถบัสปรับอากาศขนาด 50 ที่นั่ง"/>
    <n v="27000"/>
    <s v="27,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7233"/>
  </r>
  <r>
    <s v="589"/>
    <s v="เช่าห้องประชุม Meeting room rental"/>
    <n v="20000"/>
    <s v="20,000.00"/>
    <x v="0"/>
    <s v="Hotel Labaris Khao Yai_x000a_"/>
    <s v="Hotel Labaris Khao Yai_x000a_"/>
    <s v="เป็นราคาที่อยู่ในวงเงินที่ได้รับความเห็นชอบและราคากลาง"/>
    <s v="3000037234"/>
  </r>
  <r>
    <n v="1178"/>
    <s v="เช่าห้องประชุม Function room rental"/>
    <n v="10000"/>
    <s v="10,000.00"/>
    <x v="0"/>
    <s v="Mercure Bangkok Makkasan_x000a_"/>
    <s v="Mercure Bangkok Makkasan_x000a_"/>
    <s v="เป็นราคาที่อยู่ในวงเงินที่ได้รับความเห็นชอบและราคากลาง"/>
    <s v="3000037236"/>
  </r>
  <r>
    <n v="1179"/>
    <s v="วัสดุสำนักงาน จำนวน 8 รายการ"/>
    <n v="2250"/>
    <s v="2,250.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37237"/>
  </r>
  <r>
    <s v="590"/>
    <s v="เช่ารถบัสปรับอากาศ เช่ารถตู้ปรับอากาศ"/>
    <n v="18000"/>
    <s v="18,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7238"/>
  </r>
  <r>
    <n v="1180"/>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37239"/>
  </r>
  <r>
    <n v="1181"/>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37240"/>
  </r>
  <r>
    <s v="591"/>
    <s v="เครื่องแก้วและอุปกรณ์วิทยาศาสตร์"/>
    <n v="113220.98"/>
    <s v="158,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37241"/>
  </r>
  <r>
    <n v="1182"/>
    <s v="ปรับปรุงห้อง Learning Space จำนวน 1 งาน"/>
    <n v="272000"/>
    <s v="272,000.00"/>
    <x v="0"/>
    <s v="ร้าน โหน่ง เจริญก่อสร้าง"/>
    <s v="ร้าน โหน่ง เจริญก่อสร้าง"/>
    <s v="เป็นราคาที่อยู่ในวงเงินที่ได้รับความเห็นชอบและราคากลาง"/>
    <s v="3000037242"/>
  </r>
  <r>
    <n v="1183"/>
    <s v="Fluconazole 2 mg/ml 100 ml injection"/>
    <n v="13567.6"/>
    <s v="13,567.6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7243"/>
  </r>
  <r>
    <s v="592"/>
    <s v="Methoxyflurane 99.9% inhalation vapour"/>
    <n v="22470"/>
    <s v="22,470.00"/>
    <x v="0"/>
    <s v="บริษัท ซิลลิค ฟาร์มา จำกัด"/>
    <s v="บริษัท ซิลลิค ฟาร์มา จำกัด"/>
    <s v="เป็นราคาที่อยู่ในวงเงินที่ได้รับความเห็นชอบและราคากลาง"/>
    <s v="3000037244"/>
  </r>
  <r>
    <n v="1184"/>
    <s v="Phospholipids 300 mg capsule จำนวน 10"/>
    <n v="7896.6"/>
    <s v="7,896.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7245"/>
  </r>
  <r>
    <n v="1185"/>
    <s v="Cefixime 100 mg capsule จำนวน 90 กล่อง"/>
    <n v="95337"/>
    <s v="95,337.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7246"/>
  </r>
  <r>
    <s v="593"/>
    <s v="Triamcinolone 0.1%w/w lotion 30 ml จำนวน"/>
    <n v="12800"/>
    <s v="12,80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37247"/>
  </r>
  <r>
    <n v="1186"/>
    <s v="Acyclovir 5% 1 gm cream จำนวน 30 box"/>
    <n v="2850"/>
    <s v="2,85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37248"/>
  </r>
  <r>
    <n v="1187"/>
    <s v="วัสดุอื่น-วัสดุ 6 รายการ"/>
    <n v="1930"/>
    <s v="1,930.00"/>
    <x v="0"/>
    <s v="ร้านเถิดเทิงเครื่องครัว_x000a_"/>
    <s v="ร้านเถิดเทิงเครื่องครัว_x000a_"/>
    <s v="เป็นราคาที่อยู่ในวงเงินที่ได้รับความเห็นชอบและราคากลาง"/>
    <s v="3000037249"/>
  </r>
  <r>
    <s v="594"/>
    <s v="วัสดุอื่น-วัสดุวิทยาศาสตร์ 3 รายการ"/>
    <n v="4023.2"/>
    <s v="4,023.20"/>
    <x v="0"/>
    <s v="บริษัท ยูแอนด์วี โฮลดิ้ง (ไทยแลนด์) จำกัด"/>
    <s v="บริษัท ยูแอนด์วี โฮลดิ้ง (ไทยแลนด์) จำกัด"/>
    <s v="เป็นราคาที่อยู่ในวงเงินที่ได้รับความเห็นชอบและราคากลาง"/>
    <s v="3000037250"/>
  </r>
  <r>
    <n v="1188"/>
    <s v="Sulbactam 2 gm injection จำนวน 300"/>
    <n v="59385"/>
    <s v="59,38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7251"/>
  </r>
  <r>
    <n v="1189"/>
    <s v="Omeprazole 20 mg capsule จำนวน 500 กล่อง"/>
    <n v="99750"/>
    <s v="99,75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7252"/>
  </r>
  <r>
    <s v="595"/>
    <s v="Hydralazine 20 mg/2 ml injection จำนวน 8"/>
    <n v="9672.7999999999993"/>
    <s v="9,672.80"/>
    <x v="0"/>
    <s v="บริษัท ซิลลิค ฟาร์มา จำกัด"/>
    <s v="บริษัท ซิลลิค ฟาร์มา จำกัด"/>
    <s v="เป็นราคาที่อยู่ในวงเงินที่ได้รับความเห็นชอบและราคากลาง"/>
    <s v="3000037253"/>
  </r>
  <r>
    <n v="1190"/>
    <s v="Omeprazole 40 mg injection จำนวน 1500 Cc Levonorgestrel 750 mcg 2 tab/pack"/>
    <n v="78845"/>
    <s v="78,845.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7254"/>
  </r>
  <r>
    <n v="1191"/>
    <s v="วัสดุสำนักงาน จำนวน 3 รายการ"/>
    <n v="2700"/>
    <s v="2,7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7256"/>
  </r>
  <r>
    <s v="596"/>
    <s v="ค่าจ้างเหมาบริการอื่น"/>
    <n v="1300"/>
    <s v="1300.00"/>
    <x v="0"/>
    <s v="นายสุพรชัย หัตถกิจอุดม_x000a_"/>
    <s v="นายสุพรชัย หัตถกิจอุดม_x000a_"/>
    <s v="เป็นราคาที่อยู่ในวงเงินที่ได้รับความเห็นชอบและราคากลาง"/>
    <s v="3000037257"/>
  </r>
  <r>
    <n v="1192"/>
    <s v="ค่าใช้จ่ายในการจัดกิจกรรมนิสิต"/>
    <n v="1405"/>
    <s v="1405.00"/>
    <x v="0"/>
    <s v="ร้านอัญชลี มินิมาร์ท_x000a_ร้านคลังยาชลบุรี (ข้างรพ.ม.บูรพา)_x000a_"/>
    <s v="ร้านอัญชลี มินิมาร์ท_x000a_ร้านคลังยาชลบุรี (ข้างรพ.ม.บูรพา)_x000a_"/>
    <s v="เป็นราคาที่อยู่ในวงเงินที่ได้รับความเห็นชอบและราคากลาง"/>
    <s v="3000037258"/>
  </r>
  <r>
    <n v="1193"/>
    <s v="ค่าใช้จ่ายในการจัดกิจกรรมนิสิต"/>
    <n v="740"/>
    <s v="740.00"/>
    <x v="0"/>
    <s v="ร้านบ้านดอกไม้_x000a_"/>
    <s v="ร้านบ้านดอกไม้_x000a_"/>
    <s v="เป็นราคาที่อยู่ในวงเงินที่ได้รับความเห็นชอบและราคากลาง"/>
    <s v="3000037259"/>
  </r>
  <r>
    <s v="597"/>
    <s v="ค่าใช้จ่ายในการจัดกิจกรรมนิสิต"/>
    <n v="1200"/>
    <s v="1200.00"/>
    <x v="0"/>
    <s v="ร้านบ้านดอกไม้คุณชายเอกพล_x000a_"/>
    <s v="ร้านบ้านดอกไม้คุณชายเอกพล_x000a_"/>
    <s v="เป็นราคาที่อยู่ในวงเงินที่ได้รับความเห็นชอบและราคากลาง"/>
    <s v="3000037260"/>
  </r>
  <r>
    <n v="1194"/>
    <s v="ค่าซซ.และบร.รักษา-ซ่อมบำรุงลิฟต์ของอาคาร"/>
    <n v="14873"/>
    <s v="14873.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37261"/>
  </r>
  <r>
    <n v="1195"/>
    <s v="เครื่องพิมพ์เลเซอร์ ขาว-ดำ ชนิด Network"/>
    <n v="15000"/>
    <s v="1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262"/>
  </r>
  <r>
    <s v="598"/>
    <s v="ซ่อมสแกนเนอร์"/>
    <n v="5000"/>
    <s v="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263"/>
  </r>
  <r>
    <n v="1196"/>
    <s v="น้ำมันเชื้อเพลิง(ดีเซล B7)จำนวน 1 รายการ"/>
    <n v="5000"/>
    <s v="5,000.00"/>
    <x v="0"/>
    <s v="บริษัม ปตท. น้ำมันและการค้าปลีก จำกัด_x000a_"/>
    <s v="บริษัม ปตท. น้ำมันและการค้าปลีก จำกัด_x000a_"/>
    <s v="เป็นราคาที่อยู่ในวงเงินที่ได้รับความเห็นชอบและราคากลาง"/>
    <s v="3000037264"/>
  </r>
  <r>
    <n v="1197"/>
    <s v="เครื่องพ่นไนโตรเจนเหลว"/>
    <n v="35310"/>
    <s v="35,310.00"/>
    <x v="0"/>
    <s v="บริษัท ไทยอินเตอร์แก๊ส แอนด์เคมิคัล ซัพพลาย จำกัด"/>
    <s v="บริษัท ไทยอินเตอร์แก๊ส แอนด์เคมิคัล ซัพพลาย จำกัด"/>
    <s v="เป็นราคาที่อยู่ในวงเงินที่ได้รับความเห็นชอบและราคากลาง"/>
    <s v="3000037265"/>
  </r>
  <r>
    <s v="599"/>
    <s v="smart membrane"/>
    <n v="5400"/>
    <s v="5,400.00"/>
    <x v="0"/>
    <s v="บริษัท ออสเทมส์ (ไทยแลนด์) จำกัด"/>
    <s v="บริษัท ออสเทมส์ (ไทยแลนด์) จำกัด"/>
    <s v="เป็นราคาที่อยู่ในวงเงินที่ได้รับความเห็นชอบและราคากลาง"/>
    <s v="3000037266"/>
  </r>
  <r>
    <n v="1198"/>
    <s v="ค่าจ้างเปลี่ยนกุญแจประตูกระจก"/>
    <n v="800"/>
    <s v="800.00"/>
    <x v="0"/>
    <s v="กมล การกุญแจ_x000a_"/>
    <s v="กมล การกุญแจ_x000a_"/>
    <s v="เป็นราคาที่อยู่ในวงเงินที่ได้รับความเห็นชอบและราคากลาง"/>
    <s v="3000037267"/>
  </r>
  <r>
    <n v="1199"/>
    <s v="ค่าซ่อมเครื่องคอมพิวเตอร์ตั้งโต๊ะ"/>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268"/>
  </r>
  <r>
    <s v="600"/>
    <s v="ค่าวัสดุอุปกรณ์ในโครงการฯ"/>
    <n v="20000"/>
    <s v="20,000.00"/>
    <x v="0"/>
    <s v="นายสุพรชัย หัตถกิจอุดม, บริษัท คีรีแสนดี จำกัด และ บริษัท_x000a_บัณฑิตสเตชั่นเนอรี่ จำกัด_x000a_"/>
    <s v="นายสุพรชัย หัตถกิจอุดม, บริษัท คีรีแสนดี จำกัด และ บริษัท_x000a_บัณฑิตสเตชั่นเนอรี่ จำกัด_x000a_"/>
    <s v="เป็นราคาที่อยู่ในวงเงินที่ได้รับความเห็นชอบและราคากลาง"/>
    <s v="3000037269"/>
  </r>
  <r>
    <n v="1200"/>
    <s v="Ceftriaxone 250 mg injection จำนวน 300"/>
    <n v="8667"/>
    <s v="8,667.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7270"/>
  </r>
  <r>
    <n v="1201"/>
    <s v="ซื้อวัสดุ จำนวน 5 ชนิด"/>
    <n v="3026"/>
    <s v="3,026.00"/>
    <x v="0"/>
    <s v="นางสาวณัฏฐภิญญา แก้วเจริญสรรค์_x000a__x000a_"/>
    <s v="นางสาวณัฏฐภิญญา แก้วเจริญสรรค์_x000a__x000a_"/>
    <s v="เป็นราคาที่อยู่ในวงเงินที่ได้รับความเห็นชอบและราคากลาง"/>
    <s v="3000037271"/>
  </r>
  <r>
    <s v="601"/>
    <s v="ซื้อดอกไม้"/>
    <n v="455"/>
    <s v="455.00"/>
    <x v="0"/>
    <s v="นายธนะวณิชย์ สิทธิโชติสุนทร_x000a_"/>
    <s v="นายธนะวณิชย์ สิทธิโชติสุนทร_x000a_"/>
    <s v="เป็นราคาที่อยู่ในวงเงินที่ได้รับความเห็นชอบและราคากลาง"/>
    <s v="3000037272"/>
  </r>
  <r>
    <n v="1202"/>
    <s v="เช่าเหมารถรับ-ส่ง พระสงฆ์"/>
    <n v="1500"/>
    <s v="1,500.00"/>
    <x v="0"/>
    <s v="นายสมชาย ไทยพานิช_x000a_"/>
    <s v="นายสมชาย ไทยพานิช_x000a_"/>
    <s v="เป็นราคาที่อยู่ในวงเงินที่ได้รับความเห็นชอบและราคากลาง"/>
    <s v="3000037273"/>
  </r>
  <r>
    <n v="1203"/>
    <s v="จ้างเหมาบริการ งวดที่ 1 (ส.ค.67) จ้างเหมาบริการ งวดที่ 2 (ก.ย.67)"/>
    <n v="36000"/>
    <s v="36,000.00"/>
    <x v="0"/>
    <s v="นิลรัตน์ ก้านหยั่นทอง"/>
    <s v="นิลรัตน์ ก้านหยั่นทอง"/>
    <s v="เป็นราคาที่อยู่ในวงเงินที่ได้รับความเห็นชอบและราคากลาง"/>
    <s v="3000037274"/>
  </r>
  <r>
    <s v="602"/>
    <s v="ค่าจ้างเหมาบริการอื่น"/>
    <n v="23000"/>
    <s v="23000.00"/>
    <x v="0"/>
    <s v="จิรศักดิ์ สืบจากลา"/>
    <s v="จิรศักดิ์ สืบจากลา"/>
    <s v="เป็นราคาที่อยู่ในวงเงินที่ได้รับความเห็นชอบและราคากลาง"/>
    <s v="3000037276"/>
  </r>
  <r>
    <n v="1204"/>
    <s v="จ้างเหมาบริการ งวดที่ 1 (ส.ค.67) จ้างเหมาบริการ งวดที่ 2 (ก.ย.67)"/>
    <n v="36000"/>
    <s v="36,000.00"/>
    <x v="0"/>
    <s v="สิรภัทร ตันเสวตวงษ์"/>
    <s v="สิรภัทร ตันเสวตวงษ์"/>
    <s v="เป็นราคาที่อยู่ในวงเงินที่ได้รับความเห็นชอบและราคากลาง"/>
    <s v="3000037277"/>
  </r>
  <r>
    <n v="1205"/>
    <s v="ค/ภ ต่ำกว่าเกณฑ์-ขาตั้งทีวีแบบเคลื่อนที่"/>
    <n v="9800"/>
    <s v="9,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278"/>
  </r>
  <r>
    <s v="603"/>
    <s v="ซื้อหมึกเครื่องพิมพ์ 217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279"/>
  </r>
  <r>
    <n v="1206"/>
    <s v="ปากกาเพ้นท์ จำนวน 14 ด้าม"/>
    <n v="820"/>
    <s v="82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7280"/>
  </r>
  <r>
    <n v="1207"/>
    <s v="กุญแจประตูกระจก จำนวน 2 ชุด"/>
    <n v="900"/>
    <s v="900.00"/>
    <x v="0"/>
    <s v="กมล การกุญแจ_x000a_"/>
    <s v="กมล การกุญแจ_x000a_"/>
    <s v="เป็นราคาที่อยู่ในวงเงินที่ได้รับความเห็นชอบและราคากลาง"/>
    <s v="3000037281"/>
  </r>
  <r>
    <s v="604"/>
    <s v="น้ำมันดีเซลเดือนสิงหาคม 2567"/>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37282"/>
  </r>
  <r>
    <n v="1208"/>
    <s v="น้ำมันเบนซินธรรมดาเดือนสิงหาคม 2567"/>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37283"/>
  </r>
  <r>
    <n v="1209"/>
    <s v="ค่าสิ่งส่งตรวจวิเคราะห์ ทางการแพทย์"/>
    <n v="50000"/>
    <s v="5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37284"/>
  </r>
  <r>
    <s v="605"/>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37285"/>
  </r>
  <r>
    <n v="1210"/>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37286"/>
  </r>
  <r>
    <n v="1211"/>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37287"/>
  </r>
  <r>
    <s v="606"/>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37288"/>
  </r>
  <r>
    <n v="1212"/>
    <s v="ค่าสิ่งส่งตรวจวิเคราะห์ ทางการแพทย์"/>
    <n v="50000"/>
    <s v="50,000.00"/>
    <x v="0"/>
    <s v="บริษัท พาโทโลจี ไดแอกโนสติก เซ็นเตอร์ จำกัด"/>
    <s v="บริษัท พาโทโลจี ไดแอกโนสติก เซ็นเตอร์ จำกัด"/>
    <s v="เป็นราคาที่อยู่ในวงเงินที่ได้รับความเห็นชอบและราคากลาง"/>
    <s v="3000037289"/>
  </r>
  <r>
    <n v="1213"/>
    <s v="ซ่อมเครื่องมือการถ่ายเทความร้อน"/>
    <n v="19107"/>
    <s v="19,107.00"/>
    <x v="0"/>
    <s v="บริษัท วิสดอม อินเวนเตอร์ จำกัด"/>
    <s v="บริษัท วิสดอม อินเวนเตอร์ จำกัด"/>
    <s v="เป็นราคาที่อยู่ในวงเงินที่ได้รับความเห็นชอบและราคากลาง"/>
    <s v="3000037290"/>
  </r>
  <r>
    <s v="607"/>
    <s v="ค่าซ่อมบำรุง รถยก(Fork lift Truck)"/>
    <n v="25500"/>
    <s v="25,500.00"/>
    <x v="0"/>
    <s v="วุฒิศักดิ์ สุวรรณการ"/>
    <s v="วุฒิศักดิ์ สุวรรณการ"/>
    <s v="เป็นราคาที่อยู่ในวงเงินที่ได้รับความเห็นชอบและราคากลาง"/>
    <s v="3000037291"/>
  </r>
  <r>
    <n v="1214"/>
    <s v="เครื่องอัดเม็ดยา ยี่ห้อ EURO"/>
    <n v="1969500"/>
    <s v="1,969,500.00"/>
    <x v="1"/>
    <s v="บริษัท ยูโร เบสท์ เทคโนโลยี จำกัด"/>
    <s v="บริษัท ยูโร เบสท์ เทคโนโลยี จำกัด"/>
    <s v="เป็นราคาที่อยู่ในวงเงินที่ได้รับความเห็นชอบและราคากลาง"/>
    <s v="3000037292"/>
  </r>
  <r>
    <n v="1215"/>
    <s v="ป้ายโรลอัพ (Roll Up)"/>
    <n v="7500"/>
    <s v="7,500.00"/>
    <x v="0"/>
    <s v="บริษัท เก็ทกู๊ดครีเอชั่น จำกัด"/>
    <s v="บริษัท เก็ทกู๊ดครีเอชั่น จำกัด"/>
    <s v="เป็นราคาที่อยู่ในวงเงินที่ได้รับความเห็นชอบและราคากลาง"/>
    <s v="3000037293"/>
  </r>
  <r>
    <s v="608"/>
    <s v="ซื้ออุปกรณ์ไฟฟ้า"/>
    <n v="2352"/>
    <s v="2,352.00"/>
    <x v="0"/>
    <s v="บริษัท กิมไถ่ 2512 จำกัด"/>
    <s v="บริษัท กิมไถ่ 2512 จำกัด"/>
    <s v="เป็นราคาที่อยู่ในวงเงินที่ได้รับความเห็นชอบและราคากลาง"/>
    <s v="3000037294"/>
  </r>
  <r>
    <n v="1216"/>
    <s v="ทำป้ายไวนิล ขนาด 100 X 200 cm 10 ป้าย"/>
    <n v="4500"/>
    <s v="4,500.00"/>
    <x v="0"/>
    <s v="สุพรชัย หัตถกิจอุดม"/>
    <s v="สุพรชัย หัตถกิจอุดม"/>
    <s v="เป็นราคาที่อยู่ในวงเงินที่ได้รับความเห็นชอบและราคากลาง"/>
    <s v="3000037296"/>
  </r>
  <r>
    <n v="1217"/>
    <s v="จ้างเหมายานพาหนะ รถตู้ปรับอากาศ 1 คัน"/>
    <n v="6200"/>
    <s v="6,200.00"/>
    <x v="0"/>
    <s v="เสวก สุระประเสริฐ"/>
    <s v="เสวก สุระประเสริฐ"/>
    <s v="เป็นราคาที่อยู่ในวงเงินที่ได้รับความเห็นชอบและราคากลาง"/>
    <s v="3000037297"/>
  </r>
  <r>
    <s v="609"/>
    <s v="วัสดุอื่นๆ-ปลั๊กพ่วง Randy"/>
    <n v="5103.8999999999996"/>
    <s v="5,103.90"/>
    <x v="0"/>
    <s v="ร้าน ซีซีพาณิชย์"/>
    <s v="ร้าน ซีซีพาณิชย์"/>
    <s v="เป็นราคาที่อยู่ในวงเงินที่ได้รับความเห็นชอบและราคากลาง"/>
    <s v="3000037299"/>
  </r>
  <r>
    <n v="1218"/>
    <s v="ป้ายฟิวเจอร์บอร์ดผนึกสติ๊กเกอร์"/>
    <n v="3900"/>
    <s v="3,900.00"/>
    <x v="0"/>
    <s v="นางพรภินันท์ นิธิโรจน์ชลิตา_x000a_"/>
    <s v="นางพรภินันท์ นิธิโรจน์ชลิตา_x000a_"/>
    <s v="เป็นราคาที่อยู่ในวงเงินที่ได้รับความเห็นชอบและราคากลาง"/>
    <s v="3000037300"/>
  </r>
  <r>
    <n v="1219"/>
    <s v="กระดาษเครื่องพิมพ์ จำนวน 1 ม้วน"/>
    <n v="3745"/>
    <s v="3,74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301"/>
  </r>
  <r>
    <s v="610"/>
    <s v="ค่าซ่อมแซมท่อน้ำทิ้งบริเวณด้านหน้าคณะรัฐศาสตร์และนิติศาสตร์ 2"/>
    <n v="12000"/>
    <n v="12000"/>
    <x v="0"/>
    <s v="พิมพ์ลดา มะโนมั่นชัยสิน"/>
    <s v="พิมพ์ลดา มะโนมั่นชัยสิน"/>
    <s v="เป็นราคาที่อยู่ในวงเงินที่ได้รับความเห็นชอบและราคากลาง"/>
    <s v="3000037304"/>
  </r>
  <r>
    <n v="1220"/>
    <s v="ค่าซ่อมแซมท่อน้ำประปา ห้องน้ำชาย-หญิง ชั้น 1, ห้องน้ำชาย ชั้น 2"/>
    <n v="32100"/>
    <n v="32100"/>
    <x v="0"/>
    <s v="พิมพ์ลดา มะโนมั่นชัยสิน"/>
    <s v="พิมพ์ลดา มะโนมั่นชัยสิน"/>
    <s v="เป็นราคาที่อยู่ในวงเงินที่ได้รับความเห็นชอบและราคากลาง"/>
    <s v="3000037305"/>
  </r>
  <r>
    <n v="1221"/>
    <s v="แบตเตอรี่ Notebook Dell Insprion 7460"/>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7306"/>
  </r>
  <r>
    <s v="611"/>
    <s v="ค่าถ่ายเอกสารเดือนกรกฎาคม 2567"/>
    <n v="7005"/>
    <s v="7,005.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7307"/>
  </r>
  <r>
    <n v="1222"/>
    <s v="จ้างเหมาบริการรถยนต์ไปหอศิลปวัฒนธรรม"/>
    <n v="3000"/>
    <s v="3,000.00"/>
    <x v="0"/>
    <s v="เสวก สุระประเสริฐ"/>
    <s v="เสวก สุระประเสริฐ"/>
    <s v="เป็นราคาที่อยู่ในวงเงินที่ได้รับความเห็นชอบและราคากลาง"/>
    <s v="3000037308"/>
  </r>
  <r>
    <n v="1223"/>
    <s v="ใบเสร็จรับเงิน ม.บูรพา เล่มสั้น"/>
    <n v="98800"/>
    <s v="98,800.00"/>
    <x v="0"/>
    <s v="ชุมนุมสหกรณ์การเกษตรแห่งประเทศไทย จำกัด"/>
    <s v="ชุมนุมสหกรณ์การเกษตรแห่งประเทศไทย จำกัด"/>
    <s v="เป็นราคาที่อยู่ในวงเงินที่ได้รับความเห็นชอบและราคากลาง"/>
    <s v="3000037309"/>
  </r>
  <r>
    <s v="612"/>
    <s v="หญ้านวลน้อย"/>
    <n v="2200"/>
    <s v="2,200.00"/>
    <x v="0"/>
    <s v="นายสนอง อับดุลเลาะ_x000a_"/>
    <s v="นายสนอง อับดุลเลาะ_x000a_"/>
    <s v="เป็นราคาที่อยู่ในวงเงินที่ได้รับความเห็นชอบและราคากลาง"/>
    <s v="3000037310"/>
  </r>
  <r>
    <n v="1224"/>
    <s v="ทำหมันสุนัขพร้อมฉีดวัคซีนกันโรค"/>
    <n v="36000"/>
    <s v="36,000.00"/>
    <x v="0"/>
    <s v="นายสานนท์ ประยูรศักดิ์_x000a_"/>
    <s v="นายสานนท์ ประยูรศักดิ์_x000a_"/>
    <s v="เป็นราคาที่อยู่ในวงเงินที่ได้รับความเห็นชอบและราคากลาง"/>
    <s v="3000037311"/>
  </r>
  <r>
    <n v="1225"/>
    <s v="วัสดุสำหรับซ่อมแซม"/>
    <n v="1562.2"/>
    <s v="1,562.20"/>
    <x v="0"/>
    <s v="ร้าน ไถ่เส็ง"/>
    <s v="ร้าน ไถ่เส็ง"/>
    <s v="เป็นราคาที่อยู่ในวงเงินที่ได้รับความเห็นชอบและราคากลาง"/>
    <s v="3000037312"/>
  </r>
  <r>
    <s v="613"/>
    <s v="ยางมะตอยสำเร็จรูปและน้ำยาประสานคอนกรีต"/>
    <n v="27550"/>
    <s v="27,55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37313"/>
  </r>
  <r>
    <n v="1226"/>
    <s v="ชุดรางไฟ LED,หลอดแผงไฟ LED 26 จุด"/>
    <n v="9500"/>
    <s v="9,500.00"/>
    <x v="0"/>
    <s v="จตุรงค์ ละกะเต็บ"/>
    <s v="จตุรงค์ ละกะเต็บ"/>
    <s v="เป็นราคาที่อยู่ในวงเงินที่ได้รับความเห็นชอบและราคากลาง"/>
    <s v="3000037315"/>
  </r>
  <r>
    <n v="1227"/>
    <s v="กาวแท่ง UHU 21กรัม สก๊อตเทปใส ขนาด1 นิ้ว แกนใหญ่ 3M No.500 กระดาษ Post it 3&quot;x3&quot; หมึกเติมแท่นประทับตรา สีแดง ปากกาหมึกเจล PENTEL 1.0 ปากกาหมึกเจล PENTEL  0.5 กรรไกร DELTA 8 นิ้ว กล่องเติมแฟ้มโชว์เอกสาร A4 ปากกาลูกลื่น แล็คซีน 1 นิ้ว คละสี แล็คซีน 2 นิ้ว คละสี เทปลบคาผิด MONO สติ๊กเกอร์กระดาษ สีขาว A4 ลวดเสียบกระดาษ ลวดเย็บกระดาษเบอร์ 10 ลวดเย็บกระดาษเบอร์ 35 ตะแกรงวางเอกสาร ตรายางวันที่ ปากกาลบคำผิด"/>
    <n v="29626"/>
    <s v="29,626.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7317"/>
  </r>
  <r>
    <s v="614"/>
    <s v="หมึกเครื่องพิมพ์ HP Laserjet CF287A/87A หมึกพิมพ์ HP Laserjet M1132 (CE285A)"/>
    <n v="97040"/>
    <s v="97,040.00"/>
    <x v="0"/>
    <s v="ร้าน ดีดี ออฟฟิศ"/>
    <s v="ร้าน ดีดี ออฟฟิศ"/>
    <s v="เป็นราคาที่อยู่ในวงเงินที่ได้รับความเห็นชอบและราคากลาง"/>
    <s v="3000037318"/>
  </r>
  <r>
    <n v="1228"/>
    <s v="น้ำดื่ม จำนวน 12 แพ็ค"/>
    <n v="480"/>
    <s v="48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7319"/>
  </r>
  <r>
    <n v="1229"/>
    <s v="น้ำดื่ม จำนวน 22 แพ็ค"/>
    <n v="880"/>
    <s v="88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7320"/>
  </r>
  <r>
    <s v="615"/>
    <s v="ค่าของรางวัล"/>
    <n v="3320"/>
    <s v="3,320.00"/>
    <x v="0"/>
    <s v="บริษัท โมชิ โมชิ รีเทล คอร์ปอเรชั่น จำกัด(มหาชน)_x000a_บริษัท ซีพี แอ็กซ์ตร้า จำกัด (มหาชน)_x000a_"/>
    <s v="บริษัท โมชิ โมชิ รีเทล คอร์ปอเรชั่น จำกัด(มหาชน)_x000a_บริษัท ซีพี แอ็กซ์ตร้า จำกัด (มหาชน)_x000a_"/>
    <s v="เป็นราคาที่อยู่ในวงเงินที่ได้รับความเห็นชอบและราคากลาง"/>
    <s v="3000037321"/>
  </r>
  <r>
    <n v="1230"/>
    <s v="เครื่องวัดน้ำตาลในเลือด"/>
    <n v="3000"/>
    <s v="3,000.00"/>
    <x v="0"/>
    <s v="ร้าน ยาเมดฮับ"/>
    <s v="ร้าน ยาเมดฮับ"/>
    <s v="เป็นราคาที่อยู่ในวงเงินที่ได้รับความเห็นชอบและราคากลาง"/>
    <s v="3000037322"/>
  </r>
  <r>
    <n v="1231"/>
    <s v="ป้ายไวนิลพระบรมฉายาลักษณ์"/>
    <n v="1100"/>
    <s v="1,100.00"/>
    <x v="0"/>
    <s v="สิทธิโชค ฤทธิ์รุ่งอรุณ"/>
    <s v="สิทธิโชค ฤทธิ์รุ่งอรุณ"/>
    <s v="เป็นราคาที่อยู่ในวงเงินที่ได้รับความเห็นชอบและราคากลาง"/>
    <s v="3000037323"/>
  </r>
  <r>
    <s v="616"/>
    <s v="ค่าเช่ารถบัสปรับอากาศ จำนวน 1 คัน"/>
    <n v="6000"/>
    <s v="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7324"/>
  </r>
  <r>
    <n v="1232"/>
    <s v="ค่าเช่ารถตู้ปรับอากาศ จำนวน 1 คัน"/>
    <n v="2000"/>
    <s v="2,000.00"/>
    <x v="0"/>
    <s v="ราเชนทร์ ไวยศักดิ์"/>
    <s v="ราเชนทร์ ไวยศักดิ์"/>
    <s v="เป็นราคาที่อยู่ในวงเงินที่ได้รับความเห็นชอบและราคากลาง"/>
    <s v="3000037326"/>
  </r>
  <r>
    <n v="1233"/>
    <s v="แก๊สขนาดบรรจุ 15 ก.ก."/>
    <n v="460"/>
    <s v="460.00"/>
    <x v="0"/>
    <s v="ร้าน Gas 56 ตลาดจันทร์สวัสดิ์_x000a_"/>
    <s v="ร้าน Gas 56 ตลาดจันทร์สวัสดิ์_x000a_"/>
    <s v="เป็นราคาที่อยู่ในวงเงินที่ได้รับความเห็นชอบและราคากลาง"/>
    <s v="3000037327"/>
  </r>
  <r>
    <s v="617"/>
    <s v="ค่าเช่ารถตู้ปรับอากาศ จำนวน 2 คัน"/>
    <n v="4000"/>
    <s v="4,000.00"/>
    <x v="0"/>
    <s v="ชัญญานุช ทรัพย์สนอง"/>
    <s v="ชัญญานุช ทรัพย์สนอง"/>
    <s v="เป็นราคาที่อยู่ในวงเงินที่ได้รับความเห็นชอบและราคากลาง"/>
    <s v="3000037328"/>
  </r>
  <r>
    <n v="1234"/>
    <s v="ค่าเช่ารถบัสปรับอากาศ จำนวน 4 คัน"/>
    <n v="24000"/>
    <s v="24,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7329"/>
  </r>
  <r>
    <n v="1235"/>
    <s v="จ้างเหมาติดตั้งสแลนคลุมแปลงวนิลา"/>
    <n v="5500"/>
    <s v="5,500.00"/>
    <x v="0"/>
    <s v="ชัยศิริ ผลทวี"/>
    <s v="ชัยศิริ ผลทวี"/>
    <s v="เป็นราคาที่อยู่ในวงเงินที่ได้รับความเห็นชอบและราคากลาง"/>
    <s v="3000037330"/>
  </r>
  <r>
    <s v="618"/>
    <s v="ค่าวัสดุประกอบโครงการ (รายการตามใบราย"/>
    <n v="28000"/>
    <s v="28,000.00"/>
    <x v="0"/>
    <s v="ร้าน Unknow Robot_x000a_"/>
    <s v="ร้าน Unknow Robot_x000a_"/>
    <s v="เป็นราคาที่อยู่ในวงเงินที่ได้รับความเห็นชอบและราคากลาง"/>
    <s v="3000037333"/>
  </r>
  <r>
    <n v="1236"/>
    <s v="วัสดุอุปกรณ์ (รายการตามใบรายละเอียดประ"/>
    <n v="3277"/>
    <s v="3,277.00"/>
    <x v="0"/>
    <s v="ร้านโฆสิตวิทยา ,บริษัท แอดไวซ์ ไอที อินฟินิท จำกัด (มหาชน)_x000a__x000a_"/>
    <s v="ร้านโฆสิตวิทยา ,บริษัท แอดไวซ์ ไอที อินฟินิท จำกัด (มหาชน)_x000a__x000a_"/>
    <s v="เป็นราคาที่อยู่ในวงเงินที่ได้รับความเห็นชอบและราคากลาง"/>
    <s v="3000037334"/>
  </r>
  <r>
    <n v="1237"/>
    <s v="Blood Tubing set Needle AVF NO.15 Needle AVF NO.17"/>
    <n v="22720"/>
    <s v="22,720.00"/>
    <x v="0"/>
    <s v="บริษัท ซิลลิค ฟาร์มา จำกัด"/>
    <s v="บริษัท ซิลลิค ฟาร์มา จำกัด"/>
    <s v="เป็นราคาที่อยู่ในวงเงินที่ได้รับความเห็นชอบและราคากลาง"/>
    <s v="3000037335"/>
  </r>
  <r>
    <s v="619"/>
    <s v="คจม-บริการรถยนต์-ค่าเช่ารถตู้จาก ม.บูรพา"/>
    <n v="3000"/>
    <s v="3,000.00"/>
    <x v="0"/>
    <s v="ธัญศิษฐ์ ลอออรรถพงศ์"/>
    <s v="ธัญศิษฐ์ ลอออรรถพงศ์"/>
    <s v="เป็นราคาที่อยู่ในวงเงินที่ได้รับความเห็นชอบและราคากลาง"/>
    <s v="3000037336"/>
  </r>
  <r>
    <n v="1238"/>
    <s v="คชจ-ของนส/กิจกรรมนส-ของที่ระลึก"/>
    <n v="2000"/>
    <s v="2,000.00"/>
    <x v="0"/>
    <s v="ร้านแม่นิ่มนวล_x000a_"/>
    <s v="ร้านแม่นิ่มนวล_x000a_"/>
    <s v="เป็นราคาที่อยู่ในวงเงินที่ได้รับความเห็นชอบและราคากลาง"/>
    <s v="3000037337"/>
  </r>
  <r>
    <n v="1239"/>
    <s v="หน้ากากครอบจมูกสำหรับการใช้"/>
    <n v="4000"/>
    <s v="4,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37338"/>
  </r>
  <r>
    <s v="620"/>
    <s v="เครื่องอัดอากาศแรงดันบวก เครื่องอัดอากาศแรงดันบวกอัตโนมัติ หน้ากาก"/>
    <n v="82759"/>
    <s v="82,759.00"/>
    <x v="0"/>
    <s v="บริษัท อิสเมด จำกัด"/>
    <s v="บริษัท อิสเมด จำกัด"/>
    <s v="เป็นราคาที่อยู่ในวงเงินที่ได้รับความเห็นชอบและราคากลาง"/>
    <s v="3000037339"/>
  </r>
  <r>
    <n v="1240"/>
    <s v="เครื่องอัดอากาศแรงดันบวก"/>
    <n v="86955"/>
    <s v="86,955.00"/>
    <x v="0"/>
    <s v="บริษัท อิสเมด จำกัด"/>
    <s v="บริษัท อิสเมด จำกัด"/>
    <s v="เป็นราคาที่อยู่ในวงเงินที่ได้รับความเห็นชอบและราคากลาง"/>
    <s v="3000037340"/>
  </r>
  <r>
    <n v="1241"/>
    <s v="หน้ากากครอบจมูกสำหรับ"/>
    <n v="3450"/>
    <s v="3,450.00"/>
    <x v="0"/>
    <s v="บริษัท สู่ฝัน เมดิคอล จำกัด"/>
    <s v="บริษัท สู่ฝัน เมดิคอล จำกัด"/>
    <s v="เป็นราคาที่อยู่ในวงเงินที่ได้รับความเห็นชอบและราคากลาง"/>
    <s v="3000037341"/>
  </r>
  <r>
    <s v="621"/>
    <s v="งานซ่อมแซมห้อง IC611"/>
    <n v="228282.36"/>
    <s v="228,282.36"/>
    <x v="0"/>
    <s v="บริษัท พีเอสเจคอนสตรัคชั่นแอนด์เดคคอร์ จำกัด"/>
    <s v="บริษัท พีเอสเจคอนสตรัคชั่นแอนด์เดคคอร์ จำกัด"/>
    <s v="เป็นราคาที่อยู่ในวงเงินที่ได้รับความเห็นชอบและราคากลาง"/>
    <s v="3000037342"/>
  </r>
  <r>
    <n v="1242"/>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7343"/>
  </r>
  <r>
    <n v="1243"/>
    <s v="Disposable Hemoperfusion Cartridge"/>
    <n v="30000"/>
    <s v="30,000.00"/>
    <x v="0"/>
    <s v="บริษัท แอสโทรเมด จำกัด"/>
    <s v="บริษัท แอสโทรเมด จำกัด"/>
    <s v="เป็นราคาที่อยู่ในวงเงินที่ได้รับความเห็นชอบและราคากลาง"/>
    <s v="3000037344"/>
  </r>
  <r>
    <s v="622"/>
    <s v="รถเข็นของสำหรับเบิกวัสดุ"/>
    <n v="11000"/>
    <s v="11,000.00"/>
    <x v="0"/>
    <s v="บริษัท หวังดีวัฒนา จำกัด"/>
    <s v="บริษัท หวังดีวัฒนา จำกัด"/>
    <s v="เป็นราคาที่อยู่ในวงเงินที่ได้รับความเห็นชอบและราคากลาง"/>
    <s v="3000037345"/>
  </r>
  <r>
    <n v="1244"/>
    <s v="ม่านม้วนกันแสง ขนาด 1.73*1.00 ม่านม้วนกันแสง ขนาด 2.08*1.00 ม่านม้วนกันแสง ขนาด 1.03*1.00"/>
    <n v="20000"/>
    <s v="20,000.00"/>
    <x v="0"/>
    <s v="ภูริตโฮม"/>
    <s v="ภูริตโฮม"/>
    <s v="เป็นราคาที่อยู่ในวงเงินที่ได้รับความเห็นชอบและราคากลาง"/>
    <s v="3000037346"/>
  </r>
  <r>
    <n v="1245"/>
    <s v="วัสดุ-อุปกรณ์ที่ใช้ในการจัดกิจกรรม"/>
    <n v="32560"/>
    <s v="32,560.00"/>
    <x v="0"/>
    <s v="บริษัท ซีพี แอ็กซ์ตร้า จำกัด(มหาชน)_x000a_บริษัท มิสเตอร์. ดี. ไอ. วาย(กทม.) จำกัด_x000a_ร้านจานชามบางแสน_x000a_บริษัท ฮะเส็งฮวด สเตชั่นเนอรี่ จำกัด_x000a_บริษัท ว.พานิชย์ กรุ๊ป จำกัด_x000a_ห้างหุ้นส่วนจำกัด ชลบุรี ว.พานิช_x000a_บริษัท ดีฟาร์มาซี จำกัด สาขาที่00007(บางแสน)_x000a_บริษัท เอก-ชัย ดีสทริบิวชั่น ซิสเทม จำกัด_x000a_"/>
    <s v="บริษัท ซีพี แอ็กซ์ตร้า จำกัด(มหาชน)_x000a_บริษัท มิสเตอร์. ดี. ไอ. วาย(กทม.) จำกัด_x000a_ร้านจานชามบางแสน_x000a_บริษัท ฮะเส็งฮวด สเตชั่นเนอรี่ จำกัด_x000a_บริษัท ว.พานิชย์ กรุ๊ป จำกัด_x000a_ห้างหุ้นส่วนจำกัด ชลบุรี ว.พานิช_x000a_บริษัท ดีฟาร์มาซี จำกัด สาขาที่00007(บางแสน)_x000a_บริษัท เอก-ชัย ดีสทริบิวชั่น ซิสเทม จำกัด_x000a_"/>
    <s v="เป็นราคาที่อยู่ในวงเงินที่ได้รับความเห็นชอบและราคากลาง"/>
    <s v="3000037347"/>
  </r>
  <r>
    <s v="623"/>
    <s v="จ้างเช่าเหมาบริการรถยนต์ตู้ปรับอากาศ"/>
    <n v="11700"/>
    <s v="11,700.00"/>
    <x v="0"/>
    <s v="นายเสวก สุระประเสริฐ_x000a_"/>
    <s v="นายเสวก สุระประเสริฐ_x000a_"/>
    <s v="เป็นราคาที่อยู่ในวงเงินที่ได้รับความเห็นชอบและราคากลาง"/>
    <s v="3000037348"/>
  </r>
  <r>
    <n v="1246"/>
    <s v="ของขวัญ ของรางวัล จำนวน 80 ชิ้น ตุ๊กตาสัตว์ทะเล 2 ตัว"/>
    <n v="6600"/>
    <s v="6,600.00"/>
    <x v="0"/>
    <s v="บริษัท มิสเตอร์. ดี. ไอ. วาย(กทม.) จำกัด_x000a_บริษัท ซีพี แอ็กซ์ตร้า จำกัด(มหาชน)_x000a_บริษัท เอก-ชัย ดิสทริบิวชั่น จำกัด_x000a_มหาวิทยาลัยบูรพา_x000a__x000a_"/>
    <s v="บริษัท มิสเตอร์. ดี. ไอ. วาย(กทม.) จำกัด_x000a_บริษัท ซีพี แอ็กซ์ตร้า จำกัด(มหาชน)_x000a_บริษัท เอก-ชัย ดิสทริบิวชั่น จำกัด_x000a_มหาวิทยาลัยบูรพา_x000a__x000a_"/>
    <s v="เป็นราคาที่อยู่ในวงเงินที่ได้รับความเห็นชอบและราคากลาง"/>
    <s v="3000037349"/>
  </r>
  <r>
    <n v="1247"/>
    <s v="เพื่อจัดทำแผ่นพับ ปริ้นท์ใบประกาศ เคลือบงานเอ 4 และจัดทำป้ายอะคริลิก"/>
    <n v="26820"/>
    <s v="26,820.00"/>
    <x v="0"/>
    <s v="ร้าน เอส.พี.พริ้นท์ช็อป"/>
    <s v="ร้าน เอส.พี.พริ้นท์ช็อป"/>
    <s v="เป็นราคาที่อยู่ในวงเงินที่ได้รับความเห็นชอบและราคากลาง"/>
    <s v="3000037350"/>
  </r>
  <r>
    <s v="624"/>
    <s v="เพื่อจัดซื้อเมล็ดกาแฟ"/>
    <n v="880"/>
    <s v="880.00"/>
    <x v="0"/>
    <s v="บริษัท มิสเตอร์คอฟฟี่ช็อป จำกัด_x000a_"/>
    <s v="บริษัท มิสเตอร์คอฟฟี่ช็อป จำกัด_x000a_"/>
    <s v="เป็นราคาที่อยู่ในวงเงินที่ได้รับความเห็นชอบและราคากลาง"/>
    <s v="3000037351"/>
  </r>
  <r>
    <n v="1248"/>
    <s v="เพื่อจัดซื้อวัสดุในการจัดกิจกรรมโครงการแนะแนวการศึกษาต่อระดับอุดมศึกษา"/>
    <n v="2500"/>
    <s v="2,500.00"/>
    <x v="0"/>
    <s v="มหาวิทยาลัยบูรพา_x000a_"/>
    <s v="มหาวิทยาลัยบูรพา_x000a_"/>
    <s v="เป็นราคาที่อยู่ในวงเงินที่ได้รับความเห็นชอบและราคากลาง"/>
    <s v="3000037352"/>
  </r>
  <r>
    <n v="1249"/>
    <s v="ค่าจ้างเหมาบริการรถตู้"/>
    <n v="3000"/>
    <s v="3,000.00"/>
    <x v="0"/>
    <s v="นายมานัส ฟูเกษม_x000a_"/>
    <s v="นายมานัส ฟูเกษม_x000a_"/>
    <s v="เป็นราคาที่อยู่ในวงเงินที่ได้รับความเห็นชอบและราคากลาง"/>
    <s v="3000037353"/>
  </r>
  <r>
    <s v="625"/>
    <s v="ค่าของที่ระลึก"/>
    <n v="1000"/>
    <s v="1,000.00"/>
    <x v="0"/>
    <s v="ศูนย์ปฏิบัติการโรงแรม มหาวิทยาลัยบูรพา (ร้านค้าสวัสดิการ)_x000a_"/>
    <s v="ศูนย์ปฏิบัติการโรงแรม มหาวิทยาลัยบูรพา (ร้านค้าสวัสดิการ)_x000a_"/>
    <s v="เป็นราคาที่อยู่ในวงเงินที่ได้รับความเห็นชอบและราคากลาง"/>
    <s v="3000037354"/>
  </r>
  <r>
    <n v="1250"/>
    <s v="วัสดุอื่น"/>
    <n v="1370"/>
    <s v="137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37355"/>
  </r>
  <r>
    <n v="1251"/>
    <s v="ค่าจ้างเหมาบริการรถยนต์"/>
    <n v="3400"/>
    <s v="3400.00"/>
    <x v="0"/>
    <s v="นายพงษ์เทพ บุญนาค_x000a_"/>
    <s v="นายพงษ์เทพ บุญนาค_x000a_"/>
    <s v="เป็นราคาที่อยู่ในวงเงินที่ได้รับความเห็นชอบและราคากลาง"/>
    <s v="3000037356"/>
  </r>
  <r>
    <s v="626"/>
    <s v="ค่าจ้างเหมาบริการรถยนต์"/>
    <n v="3100"/>
    <s v="3100.00"/>
    <x v="0"/>
    <s v="นายพงษ์เทพ บุญนาค_x000a_"/>
    <s v="นายพงษ์เทพ บุญนาค_x000a_"/>
    <s v="เป็นราคาที่อยู่ในวงเงินที่ได้รับความเห็นชอบและราคากลาง"/>
    <s v="3000037357"/>
  </r>
  <r>
    <n v="1252"/>
    <s v="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n v="52323"/>
    <s v="52323.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7358"/>
  </r>
  <r>
    <n v="1253"/>
    <s v="เส้นพลาสติก Polylite PLA Pro สีเทา"/>
    <n v="7900"/>
    <s v="7,900.00"/>
    <x v="0"/>
    <s v="บริษัท สยามเรปแรป จำกัด"/>
    <s v="บริษัท สยามเรปแรป จำกัด"/>
    <s v="เป็นราคาที่อยู่ในวงเงินที่ได้รับความเห็นชอบและราคากลาง"/>
    <s v="3000037359"/>
  </r>
  <r>
    <s v="627"/>
    <s v="ซ่อมเครื่องพิมพ์ LaserJet Pro MFP M227fd"/>
    <n v="3000"/>
    <s v="3,000.00"/>
    <x v="0"/>
    <s v="ร้าน พี.เอ็น.ปริ้นท์ติ้ง โซลูชั่น"/>
    <s v="ร้าน พี.เอ็น.ปริ้นท์ติ้ง โซลูชั่น"/>
    <s v="เป็นราคาที่อยู่ในวงเงินที่ได้รับความเห็นชอบและราคากลาง"/>
    <s v="3000037360"/>
  </r>
  <r>
    <n v="1254"/>
    <s v="สบู่ทาพิมพ์ จำนวน 18 กก."/>
    <n v="3794.22"/>
    <s v="3,794.22"/>
    <x v="0"/>
    <s v="บริษัท เซอร์นิค อินเตอร์เนชั่นแนล จำกัด_x000a_"/>
    <s v="บริษัท เซอร์นิค อินเตอร์เนชั่นแนล จำกัด_x000a_"/>
    <s v="เป็นราคาที่อยู่ในวงเงินที่ได้รับความเห็นชอบและราคากลาง"/>
    <s v="3000037361"/>
  </r>
  <r>
    <n v="1255"/>
    <s v="ค่าจ้างเหมาบริการติดตั้งโคมไฟแสงสว่าง เปลี่ยนหลอดไฟ LED ขั้ว E24 เปลี่ยนโคมไฟหน้าห้องพัก อาจารย์ เปลี่ยนหลอดไฟ LED 60W"/>
    <n v="15300"/>
    <s v="15,300.00"/>
    <x v="0"/>
    <s v="พิษณุ แซ่จึง"/>
    <s v="พิษณุ แซ่จึง"/>
    <s v="เป็นราคาที่อยู่ในวงเงินที่ได้รับความเห็นชอบและราคากลาง"/>
    <s v="3000037362"/>
  </r>
  <r>
    <s v="628"/>
    <s v="ค่าจ้างเหมาติดตั้งผลงานและสถานที่"/>
    <n v="36000"/>
    <s v="36,000.00"/>
    <x v="0"/>
    <s v="นายกวินท์ แถมกลาง_x000a_"/>
    <s v="นายกวินท์ แถมกลาง_x000a_"/>
    <s v="เป็นราคาที่อยู่ในวงเงินที่ได้รับความเห็นชอบและราคากลาง"/>
    <s v="3000037363"/>
  </r>
  <r>
    <n v="1256"/>
    <s v="ไวนิล 500x250 ซม. X-Stand 60x160 ซม. โปสเตอร์ A2 ปริ้นใบประกาศนียบัตร A4"/>
    <n v="30000"/>
    <s v="30,000.00"/>
    <x v="0"/>
    <s v="นายกันตณัช จำปี_x000a_"/>
    <s v="นายกันตณัช จำปี_x000a_"/>
    <s v="เป็นราคาที่อยู่ในวงเงินที่ได้รับความเห็นชอบและราคากลาง"/>
    <s v="3000037364"/>
  </r>
  <r>
    <n v="1257"/>
    <s v="วัสดุอื่น"/>
    <n v="2000.9"/>
    <s v="2000.90"/>
    <x v="0"/>
    <s v="บริษัท ทีทีเค ซายเอนซ์ จำกัด"/>
    <s v="บริษัท ทีทีเค ซายเอนซ์ จำกัด"/>
    <s v="เป็นราคาที่อยู่ในวงเงินที่ได้รับความเห็นชอบและราคากลาง"/>
    <s v="3000037365"/>
  </r>
  <r>
    <s v="629"/>
    <s v="สอบเทียบเครื่องมือวัด จำนวน 3 รายการ"/>
    <n v="34882"/>
    <s v="34,882.00"/>
    <x v="0"/>
    <s v="บริษัท มิตูโตโย (ประเทศไทย) จำกัด"/>
    <s v="บริษัท มิตูโตโย (ประเทศไทย) จำกัด"/>
    <s v="เป็นราคาที่อยู่ในวงเงินที่ได้รับความเห็นชอบและราคากลาง"/>
    <s v="3000037366"/>
  </r>
  <r>
    <n v="1258"/>
    <s v="ค่าจ้างซ่อมชักโครกตันที่ห้องน้ำหญิง - ค่าจ้างซ่อมโถปัสสาวะชาย ตัน ค่าจ้างเปลี่ยนฝาชักโครก พร้อมอุปกรณ์ที่"/>
    <n v="7900"/>
    <s v="7,900.00"/>
    <x v="0"/>
    <s v="นิภาพร แสงสว่าง"/>
    <s v="นิภาพร แสงสว่าง"/>
    <s v="เป็นราคาที่อยู่ในวงเงินที่ได้รับความเห็นชอบและราคากลาง"/>
    <s v="3000037367"/>
  </r>
  <r>
    <n v="1259"/>
    <s v="ค่าบริการเปลี่ยนแบตเตอรี่เครื่องสำรองไฟ ค่าบริการเปลี่ยนแบตเตอรี่เครื่องสำรองไฟ ค่าบริการเปลี่ยนแบตเตอรี่เครื่องสำรองไฟ"/>
    <n v="3600"/>
    <s v="3,6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7368"/>
  </r>
  <r>
    <s v="630"/>
    <s v="อุปกรณ์แปลงสัญญาณ จำนวน 1 ตัว หมึกพิมพ์  จำนวน  4 รายการ วัสดุ จำนวน 8 รายการ"/>
    <n v="17830"/>
    <s v="17,83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7369"/>
  </r>
  <r>
    <n v="1260"/>
    <s v="วัสดุอื่น"/>
    <n v="54250"/>
    <s v="54250.00"/>
    <x v="0"/>
    <s v="บริษัท แล็บมาสเตอร์ แอ๊ดวานซ์ จำกัด"/>
    <s v="บริษัท แล็บมาสเตอร์ แอ๊ดวานซ์ จำกัด"/>
    <s v="เป็นราคาที่อยู่ในวงเงินที่ได้รับความเห็นชอบและราคากลาง"/>
    <s v="3000037370"/>
  </r>
  <r>
    <n v="1261"/>
    <s v="ขายึดจอมอนิเตอร์ จำนวน 3 ชุด"/>
    <n v="20544"/>
    <s v="20,544.00"/>
    <x v="0"/>
    <s v="ร้าน นิวทาวน์ เทคนิค"/>
    <s v="ร้าน นิวทาวน์ เทคนิค"/>
    <s v="เป็นราคาที่อยู่ในวงเงินที่ได้รับความเห็นชอบและราคากลาง"/>
    <s v="3000037371"/>
  </r>
  <r>
    <s v="631"/>
    <s v="ค่าจ้างเหมาบุคคลธรรมดา งวดที่ 1 ค่าจ้างเหมาบุคคลธรรมดา งวดที่ 2"/>
    <n v="42000"/>
    <s v="42,000.00"/>
    <x v="0"/>
    <s v="แก้วตา เปรมศรี"/>
    <s v="แก้วตา เปรมศรี"/>
    <s v="เป็นราคาที่อยู่ในวงเงินที่ได้รับความเห็นชอบและราคากลาง"/>
    <s v="30000377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7AFEDD-15FA-4536-8929-F025FDA9DC14}" name="PivotTable8" cacheId="1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8" firstHeaderRow="0" firstDataRow="1" firstDataCol="1"/>
  <pivotFields count="9">
    <pivotField dataField="1" showAll="0"/>
    <pivotField showAll="0"/>
    <pivotField dataField="1" numFmtId="43" showAll="0"/>
    <pivotField showAll="0"/>
    <pivotField axis="axisRow" showAll="0">
      <items count="5">
        <item x="2"/>
        <item x="0"/>
        <item x="3"/>
        <item x="1"/>
        <item t="default"/>
      </items>
    </pivotField>
    <pivotField showAll="0"/>
    <pivotField showAll="0"/>
    <pivotField showAll="0"/>
    <pivotField showAll="0"/>
  </pivotFields>
  <rowFields count="1">
    <field x="4"/>
  </rowFields>
  <rowItems count="5">
    <i>
      <x/>
    </i>
    <i>
      <x v="1"/>
    </i>
    <i>
      <x v="2"/>
    </i>
    <i>
      <x v="3"/>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8">
    <format dxfId="7">
      <pivotArea outline="0" collapsedLevelsAreSubtotals="1" fieldPosition="0"/>
    </format>
    <format dxfId="6">
      <pivotArea outline="0" collapsedLevelsAreSubtotals="1" fieldPosition="0">
        <references count="1">
          <reference field="4294967294" count="1" selected="0">
            <x v="0"/>
          </reference>
        </references>
      </pivotArea>
    </format>
    <format dxfId="5">
      <pivotArea type="all" dataOnly="0" outline="0" fieldPosition="0"/>
    </format>
    <format dxfId="4">
      <pivotArea outline="0" collapsedLevelsAreSubtotals="1" fieldPosition="0"/>
    </format>
    <format dxfId="3">
      <pivotArea field="4" type="button" dataOnly="0" labelOnly="1" outline="0" axis="axisRow"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00"/>
  <sheetViews>
    <sheetView tabSelected="1" topLeftCell="A5" workbookViewId="0">
      <selection activeCell="O10" sqref="O10"/>
    </sheetView>
  </sheetViews>
  <sheetFormatPr defaultColWidth="9.75" defaultRowHeight="18.75" customHeight="1"/>
  <cols>
    <col min="1" max="1" width="7.25" style="1" customWidth="1"/>
    <col min="2" max="2" width="25.875" style="1" customWidth="1"/>
    <col min="3" max="3" width="14.75" style="1" customWidth="1"/>
    <col min="4" max="4" width="14.5" style="1" customWidth="1"/>
    <col min="5" max="5" width="16.75" style="1" customWidth="1"/>
    <col min="6" max="7" width="20.75" style="1" hidden="1" customWidth="1"/>
    <col min="8" max="9" width="20.75" style="1" customWidth="1"/>
    <col min="10" max="10" width="26.2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5" t="s">
        <v>0</v>
      </c>
      <c r="B5" s="15"/>
      <c r="C5" s="15"/>
      <c r="D5" s="15"/>
      <c r="E5" s="15"/>
      <c r="F5" s="15"/>
      <c r="G5" s="15"/>
      <c r="H5" s="15"/>
      <c r="I5" s="15"/>
      <c r="J5" s="15"/>
      <c r="K5" s="15"/>
      <c r="L5" s="15"/>
    </row>
    <row r="6" spans="1:12" ht="18.75" customHeight="1">
      <c r="A6" s="15" t="s">
        <v>1</v>
      </c>
      <c r="B6" s="15"/>
      <c r="C6" s="15"/>
      <c r="D6" s="15"/>
      <c r="E6" s="15"/>
      <c r="F6" s="15"/>
      <c r="G6" s="15"/>
      <c r="H6" s="15"/>
      <c r="I6" s="15"/>
      <c r="J6" s="15"/>
      <c r="K6" s="15"/>
      <c r="L6" s="15"/>
    </row>
    <row r="7" spans="1:12" ht="18.75" customHeight="1">
      <c r="A7" s="15" t="s">
        <v>2</v>
      </c>
      <c r="B7" s="15"/>
      <c r="C7" s="15"/>
      <c r="D7" s="15"/>
      <c r="E7" s="15"/>
      <c r="F7" s="15"/>
      <c r="G7" s="15"/>
      <c r="H7" s="15"/>
      <c r="I7" s="15"/>
      <c r="J7" s="15"/>
      <c r="K7" s="15"/>
      <c r="L7" s="15"/>
    </row>
    <row r="9" spans="1:12" s="2" customFormat="1" ht="37.5" customHeight="1">
      <c r="A9" s="3" t="s">
        <v>3</v>
      </c>
      <c r="B9" s="3" t="s">
        <v>4</v>
      </c>
      <c r="C9" s="3" t="s">
        <v>5</v>
      </c>
      <c r="D9" s="3" t="s">
        <v>6</v>
      </c>
      <c r="E9" s="3" t="s">
        <v>7</v>
      </c>
      <c r="F9" s="3" t="s">
        <v>8</v>
      </c>
      <c r="G9" s="3" t="s">
        <v>9</v>
      </c>
      <c r="H9" s="3" t="s">
        <v>8</v>
      </c>
      <c r="I9" s="3" t="s">
        <v>9</v>
      </c>
      <c r="J9" s="3" t="s">
        <v>10</v>
      </c>
      <c r="K9" s="16" t="s">
        <v>11</v>
      </c>
      <c r="L9" s="17"/>
    </row>
    <row r="10" spans="1:12" ht="75" customHeight="1">
      <c r="A10" s="4" t="s">
        <v>12</v>
      </c>
      <c r="B10" s="5" t="s">
        <v>13</v>
      </c>
      <c r="C10" s="7">
        <v>3460</v>
      </c>
      <c r="D10" s="6" t="s">
        <v>14</v>
      </c>
      <c r="E10" s="5" t="s">
        <v>15</v>
      </c>
      <c r="F10" s="5" t="s">
        <v>16</v>
      </c>
      <c r="G10" s="5" t="s">
        <v>16</v>
      </c>
      <c r="H10" s="18" t="str">
        <f>F10&amp;"/ "&amp;D10&amp;" บาท"</f>
        <v>ร้าน ต้นบุญการพิมพ์/ 3,460.00 บาท</v>
      </c>
      <c r="I10" s="18" t="str">
        <f t="shared" ref="I10" si="0">H10</f>
        <v>ร้าน ต้นบุญการพิมพ์/ 3,460.00 บาท</v>
      </c>
      <c r="J10" s="5" t="s">
        <v>17</v>
      </c>
      <c r="K10" s="4" t="s">
        <v>18</v>
      </c>
      <c r="L10" s="4" t="s">
        <v>19</v>
      </c>
    </row>
    <row r="11" spans="1:12" ht="75" customHeight="1">
      <c r="A11" s="4">
        <v>2</v>
      </c>
      <c r="B11" s="5" t="s">
        <v>20</v>
      </c>
      <c r="C11" s="7">
        <v>420</v>
      </c>
      <c r="D11" s="6" t="s">
        <v>21</v>
      </c>
      <c r="E11" s="5" t="s">
        <v>15</v>
      </c>
      <c r="F11" s="5" t="s">
        <v>22</v>
      </c>
      <c r="G11" s="5" t="s">
        <v>22</v>
      </c>
      <c r="H11" s="18" t="str">
        <f t="shared" ref="H11:H74" si="1">F11&amp;"/ "&amp;D11&amp;" บาท"</f>
        <v>ศูนย์ปฏิบัติการโรงแรม มหาวิทยาลัยบูรพา
/ 420.00 บาท</v>
      </c>
      <c r="I11" s="5" t="s">
        <v>22</v>
      </c>
      <c r="J11" s="5" t="s">
        <v>17</v>
      </c>
      <c r="K11" s="4" t="s">
        <v>23</v>
      </c>
      <c r="L11" s="4" t="s">
        <v>24</v>
      </c>
    </row>
    <row r="12" spans="1:12" ht="75" customHeight="1">
      <c r="A12" s="4">
        <v>3</v>
      </c>
      <c r="B12" s="5" t="s">
        <v>25</v>
      </c>
      <c r="C12" s="7">
        <v>5000</v>
      </c>
      <c r="D12" s="6" t="s">
        <v>26</v>
      </c>
      <c r="E12" s="5" t="s">
        <v>15</v>
      </c>
      <c r="F12" s="5" t="s">
        <v>27</v>
      </c>
      <c r="G12" s="5" t="s">
        <v>27</v>
      </c>
      <c r="H12" s="18" t="str">
        <f t="shared" si="1"/>
        <v>ร้านดอกไม้เจียมจิตต์
/ 5,000.00 บาท</v>
      </c>
      <c r="I12" s="5" t="s">
        <v>27</v>
      </c>
      <c r="J12" s="5" t="s">
        <v>17</v>
      </c>
      <c r="K12" s="4" t="s">
        <v>28</v>
      </c>
      <c r="L12" s="4" t="s">
        <v>24</v>
      </c>
    </row>
    <row r="13" spans="1:12" ht="75" customHeight="1">
      <c r="A13" s="4" t="s">
        <v>29</v>
      </c>
      <c r="B13" s="5" t="s">
        <v>30</v>
      </c>
      <c r="C13" s="7">
        <v>237968</v>
      </c>
      <c r="D13" s="6" t="s">
        <v>31</v>
      </c>
      <c r="E13" s="5" t="s">
        <v>15</v>
      </c>
      <c r="F13" s="5" t="s">
        <v>32</v>
      </c>
      <c r="G13" s="5" t="s">
        <v>32</v>
      </c>
      <c r="H13" s="18" t="str">
        <f t="shared" si="1"/>
        <v>บริษัท ซิลลิค ฟาร์มา จำกัด/ 237,968.00 บาท</v>
      </c>
      <c r="I13" s="5" t="s">
        <v>32</v>
      </c>
      <c r="J13" s="5" t="s">
        <v>17</v>
      </c>
      <c r="K13" s="4" t="s">
        <v>33</v>
      </c>
      <c r="L13" s="4" t="s">
        <v>24</v>
      </c>
    </row>
    <row r="14" spans="1:12" ht="75" customHeight="1">
      <c r="A14" s="4">
        <v>4</v>
      </c>
      <c r="B14" s="5" t="s">
        <v>34</v>
      </c>
      <c r="C14" s="7">
        <v>253590</v>
      </c>
      <c r="D14" s="6" t="s">
        <v>35</v>
      </c>
      <c r="E14" s="5" t="s">
        <v>15</v>
      </c>
      <c r="F14" s="5" t="s">
        <v>32</v>
      </c>
      <c r="G14" s="5" t="s">
        <v>32</v>
      </c>
      <c r="H14" s="18" t="str">
        <f t="shared" si="1"/>
        <v>บริษัท ซิลลิค ฟาร์มา จำกัด/ 253,590.00 บาท</v>
      </c>
      <c r="I14" s="5" t="s">
        <v>32</v>
      </c>
      <c r="J14" s="5" t="s">
        <v>17</v>
      </c>
      <c r="K14" s="4" t="s">
        <v>36</v>
      </c>
      <c r="L14" s="4" t="s">
        <v>24</v>
      </c>
    </row>
    <row r="15" spans="1:12" ht="75" customHeight="1">
      <c r="A15" s="4">
        <v>5</v>
      </c>
      <c r="B15" s="5" t="s">
        <v>37</v>
      </c>
      <c r="C15" s="7">
        <v>5800</v>
      </c>
      <c r="D15" s="6" t="s">
        <v>38</v>
      </c>
      <c r="E15" s="5" t="s">
        <v>15</v>
      </c>
      <c r="F15" s="5" t="s">
        <v>39</v>
      </c>
      <c r="G15" s="5" t="s">
        <v>39</v>
      </c>
      <c r="H15" s="18" t="str">
        <f t="shared" si="1"/>
        <v>บริษัท อินเตอร์ คอร์ปอเรชั่น จำกัด/ 5800.00 บาท</v>
      </c>
      <c r="I15" s="5" t="s">
        <v>39</v>
      </c>
      <c r="J15" s="5" t="s">
        <v>17</v>
      </c>
      <c r="K15" s="4" t="s">
        <v>40</v>
      </c>
      <c r="L15" s="4" t="s">
        <v>24</v>
      </c>
    </row>
    <row r="16" spans="1:12" ht="75" customHeight="1">
      <c r="A16" s="4" t="s">
        <v>41</v>
      </c>
      <c r="B16" s="5" t="s">
        <v>42</v>
      </c>
      <c r="C16" s="7">
        <v>365940</v>
      </c>
      <c r="D16" s="6" t="s">
        <v>43</v>
      </c>
      <c r="E16" s="5" t="s">
        <v>15</v>
      </c>
      <c r="F16" s="5" t="s">
        <v>32</v>
      </c>
      <c r="G16" s="5" t="s">
        <v>32</v>
      </c>
      <c r="H16" s="18" t="str">
        <f t="shared" si="1"/>
        <v>บริษัท ซิลลิค ฟาร์มา จำกัด/ 365,940.00 บาท</v>
      </c>
      <c r="I16" s="5" t="s">
        <v>32</v>
      </c>
      <c r="J16" s="5" t="s">
        <v>17</v>
      </c>
      <c r="K16" s="4" t="s">
        <v>44</v>
      </c>
      <c r="L16" s="4" t="s">
        <v>24</v>
      </c>
    </row>
    <row r="17" spans="1:12" ht="75" customHeight="1">
      <c r="A17" s="4">
        <v>6</v>
      </c>
      <c r="B17" s="5" t="s">
        <v>45</v>
      </c>
      <c r="C17" s="7">
        <v>500000</v>
      </c>
      <c r="D17" s="6" t="s">
        <v>46</v>
      </c>
      <c r="E17" s="5" t="s">
        <v>15</v>
      </c>
      <c r="F17" s="5" t="s">
        <v>47</v>
      </c>
      <c r="G17" s="5" t="s">
        <v>47</v>
      </c>
      <c r="H17" s="18" t="str">
        <f t="shared" si="1"/>
        <v>ศูนย์บริการโลหิตแห่งชาติ สภากาชาดไทย/ 500,000.00 บาท</v>
      </c>
      <c r="I17" s="5" t="s">
        <v>47</v>
      </c>
      <c r="J17" s="5" t="s">
        <v>17</v>
      </c>
      <c r="K17" s="4" t="s">
        <v>48</v>
      </c>
      <c r="L17" s="4" t="s">
        <v>24</v>
      </c>
    </row>
    <row r="18" spans="1:12" ht="75" customHeight="1">
      <c r="A18" s="4">
        <v>7</v>
      </c>
      <c r="B18" s="5" t="s">
        <v>45</v>
      </c>
      <c r="C18" s="7">
        <v>500000</v>
      </c>
      <c r="D18" s="6" t="s">
        <v>46</v>
      </c>
      <c r="E18" s="5" t="s">
        <v>15</v>
      </c>
      <c r="F18" s="5" t="s">
        <v>49</v>
      </c>
      <c r="G18" s="5" t="s">
        <v>49</v>
      </c>
      <c r="H18" s="18" t="str">
        <f t="shared" si="1"/>
        <v>บริษัท กรุงเทพ อาร์ ไอ เอ แล็บ จำกัด/ 500,000.00 บาท</v>
      </c>
      <c r="I18" s="5" t="s">
        <v>49</v>
      </c>
      <c r="J18" s="5" t="s">
        <v>17</v>
      </c>
      <c r="K18" s="4" t="s">
        <v>50</v>
      </c>
      <c r="L18" s="4" t="s">
        <v>24</v>
      </c>
    </row>
    <row r="19" spans="1:12" ht="75" customHeight="1">
      <c r="A19" s="4" t="s">
        <v>51</v>
      </c>
      <c r="B19" s="5" t="s">
        <v>45</v>
      </c>
      <c r="C19" s="7">
        <v>300000</v>
      </c>
      <c r="D19" s="6" t="s">
        <v>52</v>
      </c>
      <c r="E19" s="5" t="s">
        <v>15</v>
      </c>
      <c r="F19" s="5" t="s">
        <v>53</v>
      </c>
      <c r="G19" s="5" t="s">
        <v>53</v>
      </c>
      <c r="H19" s="18" t="str">
        <f t="shared" si="1"/>
        <v>บริษัท อาร์ไอเอ แลบบอราทอรี่ จำกัด/ 300,000.00 บาท</v>
      </c>
      <c r="I19" s="5" t="s">
        <v>53</v>
      </c>
      <c r="J19" s="5" t="s">
        <v>17</v>
      </c>
      <c r="K19" s="4" t="s">
        <v>54</v>
      </c>
      <c r="L19" s="4" t="s">
        <v>24</v>
      </c>
    </row>
    <row r="20" spans="1:12" ht="75" customHeight="1">
      <c r="A20" s="4">
        <v>8</v>
      </c>
      <c r="B20" s="5" t="s">
        <v>55</v>
      </c>
      <c r="C20" s="7">
        <v>85000</v>
      </c>
      <c r="D20" s="6" t="s">
        <v>56</v>
      </c>
      <c r="E20" s="5" t="s">
        <v>15</v>
      </c>
      <c r="F20" s="5" t="s">
        <v>57</v>
      </c>
      <c r="G20" s="5" t="s">
        <v>57</v>
      </c>
      <c r="H20" s="18" t="str">
        <f t="shared" si="1"/>
        <v>สมศักดิ์ สายแวว/ 85,000.00 บาท</v>
      </c>
      <c r="I20" s="5" t="s">
        <v>57</v>
      </c>
      <c r="J20" s="5" t="s">
        <v>17</v>
      </c>
      <c r="K20" s="4" t="s">
        <v>58</v>
      </c>
      <c r="L20" s="4" t="s">
        <v>24</v>
      </c>
    </row>
    <row r="21" spans="1:12" ht="75" customHeight="1">
      <c r="A21" s="4">
        <v>9</v>
      </c>
      <c r="B21" s="5" t="s">
        <v>59</v>
      </c>
      <c r="C21" s="7">
        <v>128400</v>
      </c>
      <c r="D21" s="6" t="s">
        <v>60</v>
      </c>
      <c r="E21" s="5" t="s">
        <v>15</v>
      </c>
      <c r="F21" s="5" t="s">
        <v>61</v>
      </c>
      <c r="G21" s="5" t="s">
        <v>61</v>
      </c>
      <c r="H21" s="18" t="str">
        <f t="shared" si="1"/>
        <v>บริษัท ดีเคเอสเอช (ประเทศไทย) จำกัด/ 128,400.00 บาท</v>
      </c>
      <c r="I21" s="5" t="s">
        <v>61</v>
      </c>
      <c r="J21" s="5" t="s">
        <v>17</v>
      </c>
      <c r="K21" s="4" t="s">
        <v>62</v>
      </c>
      <c r="L21" s="4" t="s">
        <v>24</v>
      </c>
    </row>
    <row r="22" spans="1:12" ht="75" customHeight="1">
      <c r="A22" s="4" t="s">
        <v>63</v>
      </c>
      <c r="B22" s="5" t="s">
        <v>64</v>
      </c>
      <c r="C22" s="7">
        <v>7600</v>
      </c>
      <c r="D22" s="6" t="s">
        <v>65</v>
      </c>
      <c r="E22" s="5" t="s">
        <v>15</v>
      </c>
      <c r="F22" s="5" t="s">
        <v>57</v>
      </c>
      <c r="G22" s="5" t="s">
        <v>57</v>
      </c>
      <c r="H22" s="18" t="str">
        <f t="shared" si="1"/>
        <v>สมศักดิ์ สายแวว/ 7,600.00 บาท</v>
      </c>
      <c r="I22" s="5" t="s">
        <v>57</v>
      </c>
      <c r="J22" s="5" t="s">
        <v>17</v>
      </c>
      <c r="K22" s="4" t="s">
        <v>66</v>
      </c>
      <c r="L22" s="4" t="s">
        <v>24</v>
      </c>
    </row>
    <row r="23" spans="1:12" ht="75" customHeight="1">
      <c r="A23" s="4">
        <v>10</v>
      </c>
      <c r="B23" s="5" t="s">
        <v>67</v>
      </c>
      <c r="C23" s="7">
        <v>200</v>
      </c>
      <c r="D23" s="6" t="s">
        <v>68</v>
      </c>
      <c r="E23" s="5" t="s">
        <v>15</v>
      </c>
      <c r="F23" s="5" t="s">
        <v>69</v>
      </c>
      <c r="G23" s="5" t="s">
        <v>69</v>
      </c>
      <c r="H23" s="18" t="str">
        <f t="shared" si="1"/>
        <v>ครัวบ้านต่อง (อ่างศิลา)
/ 200.00 บาท</v>
      </c>
      <c r="I23" s="5" t="s">
        <v>69</v>
      </c>
      <c r="J23" s="5" t="s">
        <v>17</v>
      </c>
      <c r="K23" s="4" t="s">
        <v>70</v>
      </c>
      <c r="L23" s="4" t="s">
        <v>24</v>
      </c>
    </row>
    <row r="24" spans="1:12" ht="75" customHeight="1">
      <c r="A24" s="4">
        <v>11</v>
      </c>
      <c r="B24" s="5" t="s">
        <v>71</v>
      </c>
      <c r="C24" s="7">
        <v>12000</v>
      </c>
      <c r="D24" s="6" t="s">
        <v>72</v>
      </c>
      <c r="E24" s="5" t="s">
        <v>15</v>
      </c>
      <c r="F24" s="5" t="s">
        <v>73</v>
      </c>
      <c r="G24" s="5" t="s">
        <v>73</v>
      </c>
      <c r="H24" s="18" t="str">
        <f t="shared" si="1"/>
        <v>ร้านส้มร่มเย็น หน้า ร.5
/ 12,000.00 บาท</v>
      </c>
      <c r="I24" s="5" t="s">
        <v>73</v>
      </c>
      <c r="J24" s="5" t="s">
        <v>17</v>
      </c>
      <c r="K24" s="4" t="s">
        <v>74</v>
      </c>
      <c r="L24" s="4" t="s">
        <v>24</v>
      </c>
    </row>
    <row r="25" spans="1:12" ht="75" customHeight="1">
      <c r="A25" s="4" t="s">
        <v>75</v>
      </c>
      <c r="B25" s="5" t="s">
        <v>76</v>
      </c>
      <c r="C25" s="7">
        <v>5885</v>
      </c>
      <c r="D25" s="6" t="s">
        <v>77</v>
      </c>
      <c r="E25" s="5" t="s">
        <v>15</v>
      </c>
      <c r="F25" s="5" t="s">
        <v>78</v>
      </c>
      <c r="G25" s="5" t="s">
        <v>78</v>
      </c>
      <c r="H25" s="18" t="str">
        <f t="shared" si="1"/>
        <v>บริษัท โฮมเมดิคส์ ซัพพลาย จำกัด/ 5,885.00 บาท</v>
      </c>
      <c r="I25" s="5" t="s">
        <v>78</v>
      </c>
      <c r="J25" s="5" t="s">
        <v>17</v>
      </c>
      <c r="K25" s="4" t="s">
        <v>79</v>
      </c>
      <c r="L25" s="4" t="s">
        <v>24</v>
      </c>
    </row>
    <row r="26" spans="1:12" ht="75" customHeight="1">
      <c r="A26" s="4">
        <v>12</v>
      </c>
      <c r="B26" s="5" t="s">
        <v>80</v>
      </c>
      <c r="C26" s="7">
        <v>12000</v>
      </c>
      <c r="D26" s="6" t="s">
        <v>72</v>
      </c>
      <c r="E26" s="5" t="s">
        <v>15</v>
      </c>
      <c r="F26" s="5" t="s">
        <v>81</v>
      </c>
      <c r="G26" s="5" t="s">
        <v>81</v>
      </c>
      <c r="H26" s="18" t="str">
        <f t="shared" si="1"/>
        <v>ภูรินทร์ เย็นสุดใจ/ 12,000.00 บาท</v>
      </c>
      <c r="I26" s="5" t="s">
        <v>81</v>
      </c>
      <c r="J26" s="5" t="s">
        <v>17</v>
      </c>
      <c r="K26" s="4" t="s">
        <v>82</v>
      </c>
      <c r="L26" s="4" t="s">
        <v>24</v>
      </c>
    </row>
    <row r="27" spans="1:12" ht="75" customHeight="1">
      <c r="A27" s="4">
        <v>13</v>
      </c>
      <c r="B27" s="5" t="s">
        <v>83</v>
      </c>
      <c r="C27" s="7">
        <v>7844.97</v>
      </c>
      <c r="D27" s="6" t="s">
        <v>84</v>
      </c>
      <c r="E27" s="5" t="s">
        <v>15</v>
      </c>
      <c r="F27" s="5" t="s">
        <v>85</v>
      </c>
      <c r="G27" s="5" t="s">
        <v>85</v>
      </c>
      <c r="H27" s="18" t="str">
        <f t="shared" si="1"/>
        <v>บริษัท ออฟฟิศเมท (ไทย) จำกัด/ 7,844.97 บาท</v>
      </c>
      <c r="I27" s="5" t="s">
        <v>85</v>
      </c>
      <c r="J27" s="5" t="s">
        <v>17</v>
      </c>
      <c r="K27" s="4" t="s">
        <v>86</v>
      </c>
      <c r="L27" s="4" t="s">
        <v>24</v>
      </c>
    </row>
    <row r="28" spans="1:12" ht="75" customHeight="1">
      <c r="A28" s="4" t="s">
        <v>87</v>
      </c>
      <c r="B28" s="5" t="s">
        <v>88</v>
      </c>
      <c r="C28" s="7">
        <v>95120</v>
      </c>
      <c r="D28" s="6" t="s">
        <v>89</v>
      </c>
      <c r="E28" s="5" t="s">
        <v>15</v>
      </c>
      <c r="F28" s="5" t="s">
        <v>90</v>
      </c>
      <c r="G28" s="5" t="s">
        <v>90</v>
      </c>
      <c r="H28" s="18" t="str">
        <f t="shared" si="1"/>
        <v>บริษัท เมอร์รี่เพ็ท จำกัด/ 95,120.00 บาท</v>
      </c>
      <c r="I28" s="5" t="s">
        <v>90</v>
      </c>
      <c r="J28" s="5" t="s">
        <v>17</v>
      </c>
      <c r="K28" s="4" t="s">
        <v>91</v>
      </c>
      <c r="L28" s="4" t="s">
        <v>24</v>
      </c>
    </row>
    <row r="29" spans="1:12" ht="75" customHeight="1">
      <c r="A29" s="4">
        <v>14</v>
      </c>
      <c r="B29" s="5" t="s">
        <v>92</v>
      </c>
      <c r="C29" s="7">
        <v>60000</v>
      </c>
      <c r="D29" s="6" t="s">
        <v>93</v>
      </c>
      <c r="E29" s="5" t="s">
        <v>15</v>
      </c>
      <c r="F29" s="5" t="s">
        <v>94</v>
      </c>
      <c r="G29" s="5" t="s">
        <v>94</v>
      </c>
      <c r="H29" s="18" t="str">
        <f t="shared" si="1"/>
        <v>นายสานนท์ ประยูรศักดิ์
/ 60,000.00 บาท</v>
      </c>
      <c r="I29" s="5" t="s">
        <v>94</v>
      </c>
      <c r="J29" s="5" t="s">
        <v>17</v>
      </c>
      <c r="K29" s="4" t="s">
        <v>95</v>
      </c>
      <c r="L29" s="4" t="s">
        <v>24</v>
      </c>
    </row>
    <row r="30" spans="1:12" ht="75" customHeight="1">
      <c r="A30" s="4">
        <v>15</v>
      </c>
      <c r="B30" s="5" t="s">
        <v>96</v>
      </c>
      <c r="C30" s="7">
        <v>16217.99</v>
      </c>
      <c r="D30" s="6" t="s">
        <v>97</v>
      </c>
      <c r="E30" s="5" t="s">
        <v>15</v>
      </c>
      <c r="F30" s="5" t="s">
        <v>98</v>
      </c>
      <c r="G30" s="5" t="s">
        <v>98</v>
      </c>
      <c r="H30" s="18" t="str">
        <f t="shared" si="1"/>
        <v>บริษัท สหกลชลบุรีมอเตอร์เซลล์ จำกัด/ 16,217.99 บาท</v>
      </c>
      <c r="I30" s="5" t="s">
        <v>98</v>
      </c>
      <c r="J30" s="5" t="s">
        <v>17</v>
      </c>
      <c r="K30" s="4" t="s">
        <v>99</v>
      </c>
      <c r="L30" s="4" t="s">
        <v>24</v>
      </c>
    </row>
    <row r="31" spans="1:12" ht="75" customHeight="1">
      <c r="A31" s="4" t="s">
        <v>100</v>
      </c>
      <c r="B31" s="5" t="s">
        <v>101</v>
      </c>
      <c r="C31" s="7">
        <v>214000</v>
      </c>
      <c r="D31" s="6" t="s">
        <v>102</v>
      </c>
      <c r="E31" s="5" t="s">
        <v>15</v>
      </c>
      <c r="F31" s="5" t="s">
        <v>103</v>
      </c>
      <c r="G31" s="5" t="s">
        <v>103</v>
      </c>
      <c r="H31" s="18" t="str">
        <f t="shared" si="1"/>
        <v>บริษัท เฟิรส์วัน ซิสเต็มส์ จำกัด/ 214,000.00 บาท</v>
      </c>
      <c r="I31" s="5" t="s">
        <v>103</v>
      </c>
      <c r="J31" s="5" t="s">
        <v>17</v>
      </c>
      <c r="K31" s="4" t="s">
        <v>104</v>
      </c>
      <c r="L31" s="4" t="s">
        <v>24</v>
      </c>
    </row>
    <row r="32" spans="1:12" ht="75" customHeight="1">
      <c r="A32" s="4">
        <v>16</v>
      </c>
      <c r="B32" s="5" t="s">
        <v>105</v>
      </c>
      <c r="C32" s="7">
        <v>41269.019999999997</v>
      </c>
      <c r="D32" s="6">
        <v>41269.019999999997</v>
      </c>
      <c r="E32" s="5" t="s">
        <v>15</v>
      </c>
      <c r="F32" s="5" t="s">
        <v>85</v>
      </c>
      <c r="G32" s="5" t="s">
        <v>85</v>
      </c>
      <c r="H32" s="18" t="str">
        <f t="shared" si="1"/>
        <v>บริษัท ออฟฟิศเมท (ไทย) จำกัด/ 41269.02 บาท</v>
      </c>
      <c r="I32" s="5" t="s">
        <v>85</v>
      </c>
      <c r="J32" s="5" t="s">
        <v>17</v>
      </c>
      <c r="K32" s="4" t="s">
        <v>106</v>
      </c>
      <c r="L32" s="4" t="s">
        <v>24</v>
      </c>
    </row>
    <row r="33" spans="1:12" ht="75" customHeight="1">
      <c r="A33" s="4">
        <v>17</v>
      </c>
      <c r="B33" s="5" t="s">
        <v>107</v>
      </c>
      <c r="C33" s="7">
        <v>898522</v>
      </c>
      <c r="D33" s="6" t="s">
        <v>108</v>
      </c>
      <c r="E33" s="5" t="s">
        <v>109</v>
      </c>
      <c r="F33" s="5" t="s">
        <v>110</v>
      </c>
      <c r="G33" s="5" t="s">
        <v>110</v>
      </c>
      <c r="H33" s="18" t="str">
        <f t="shared" si="1"/>
        <v>บริษัท เมดดิคอล แอพไพลแอนซ์ เซ็นเตอร์ จำกัด/ 900000.00 บาท</v>
      </c>
      <c r="I33" s="5" t="s">
        <v>110</v>
      </c>
      <c r="J33" s="5" t="s">
        <v>17</v>
      </c>
      <c r="K33" s="4" t="s">
        <v>111</v>
      </c>
      <c r="L33" s="4" t="s">
        <v>24</v>
      </c>
    </row>
    <row r="34" spans="1:12" ht="75" customHeight="1">
      <c r="A34" s="4" t="s">
        <v>112</v>
      </c>
      <c r="B34" s="5" t="s">
        <v>113</v>
      </c>
      <c r="C34" s="7">
        <v>12000</v>
      </c>
      <c r="D34" s="6" t="s">
        <v>72</v>
      </c>
      <c r="E34" s="5" t="s">
        <v>15</v>
      </c>
      <c r="F34" s="5" t="s">
        <v>114</v>
      </c>
      <c r="G34" s="5" t="s">
        <v>114</v>
      </c>
      <c r="H34" s="18" t="str">
        <f t="shared" si="1"/>
        <v>คำภา หล้าพิศาล/ 12,000.00 บาท</v>
      </c>
      <c r="I34" s="5" t="s">
        <v>114</v>
      </c>
      <c r="J34" s="5" t="s">
        <v>17</v>
      </c>
      <c r="K34" s="4" t="s">
        <v>115</v>
      </c>
      <c r="L34" s="4" t="s">
        <v>24</v>
      </c>
    </row>
    <row r="35" spans="1:12" ht="75" customHeight="1">
      <c r="A35" s="4">
        <v>18</v>
      </c>
      <c r="B35" s="5" t="s">
        <v>116</v>
      </c>
      <c r="C35" s="7">
        <v>2500</v>
      </c>
      <c r="D35" s="6" t="s">
        <v>117</v>
      </c>
      <c r="E35" s="5" t="s">
        <v>15</v>
      </c>
      <c r="F35" s="5" t="s">
        <v>118</v>
      </c>
      <c r="G35" s="5" t="s">
        <v>118</v>
      </c>
      <c r="H35" s="18" t="str">
        <f t="shared" si="1"/>
        <v>อนุชา นิยมญาติ/ 2,500.00 บาท</v>
      </c>
      <c r="I35" s="5" t="s">
        <v>118</v>
      </c>
      <c r="J35" s="5" t="s">
        <v>17</v>
      </c>
      <c r="K35" s="4" t="s">
        <v>119</v>
      </c>
      <c r="L35" s="4" t="s">
        <v>24</v>
      </c>
    </row>
    <row r="36" spans="1:12" ht="75" customHeight="1">
      <c r="A36" s="4">
        <v>19</v>
      </c>
      <c r="B36" s="5" t="s">
        <v>120</v>
      </c>
      <c r="C36" s="7">
        <v>83460</v>
      </c>
      <c r="D36" s="6" t="s">
        <v>121</v>
      </c>
      <c r="E36" s="5" t="s">
        <v>15</v>
      </c>
      <c r="F36" s="5" t="s">
        <v>32</v>
      </c>
      <c r="G36" s="5" t="s">
        <v>32</v>
      </c>
      <c r="H36" s="18" t="str">
        <f t="shared" si="1"/>
        <v>บริษัท ซิลลิค ฟาร์มา จำกัด/ 83,460.00 บาท</v>
      </c>
      <c r="I36" s="5" t="s">
        <v>32</v>
      </c>
      <c r="J36" s="5" t="s">
        <v>17</v>
      </c>
      <c r="K36" s="4" t="s">
        <v>122</v>
      </c>
      <c r="L36" s="4" t="s">
        <v>24</v>
      </c>
    </row>
    <row r="37" spans="1:12" ht="75" customHeight="1">
      <c r="A37" s="4" t="s">
        <v>123</v>
      </c>
      <c r="B37" s="5" t="s">
        <v>124</v>
      </c>
      <c r="C37" s="7">
        <v>14124</v>
      </c>
      <c r="D37" s="6" t="s">
        <v>125</v>
      </c>
      <c r="E37" s="5" t="s">
        <v>15</v>
      </c>
      <c r="F37" s="5" t="s">
        <v>61</v>
      </c>
      <c r="G37" s="5" t="s">
        <v>61</v>
      </c>
      <c r="H37" s="18" t="str">
        <f t="shared" si="1"/>
        <v>บริษัท ดีเคเอสเอช (ประเทศไทย) จำกัด/ 14,124.00 บาท</v>
      </c>
      <c r="I37" s="5" t="s">
        <v>61</v>
      </c>
      <c r="J37" s="5" t="s">
        <v>17</v>
      </c>
      <c r="K37" s="4" t="s">
        <v>126</v>
      </c>
      <c r="L37" s="4" t="s">
        <v>24</v>
      </c>
    </row>
    <row r="38" spans="1:12" ht="75" customHeight="1">
      <c r="A38" s="4">
        <v>20</v>
      </c>
      <c r="B38" s="5" t="s">
        <v>127</v>
      </c>
      <c r="C38" s="7">
        <v>97412.800000000003</v>
      </c>
      <c r="D38" s="6" t="s">
        <v>128</v>
      </c>
      <c r="E38" s="5" t="s">
        <v>15</v>
      </c>
      <c r="F38" s="5" t="s">
        <v>32</v>
      </c>
      <c r="G38" s="5" t="s">
        <v>32</v>
      </c>
      <c r="H38" s="18" t="str">
        <f t="shared" si="1"/>
        <v>บริษัท ซิลลิค ฟาร์มา จำกัด/ 97,412.80 บาท</v>
      </c>
      <c r="I38" s="5" t="s">
        <v>32</v>
      </c>
      <c r="J38" s="5" t="s">
        <v>17</v>
      </c>
      <c r="K38" s="4" t="s">
        <v>129</v>
      </c>
      <c r="L38" s="4" t="s">
        <v>24</v>
      </c>
    </row>
    <row r="39" spans="1:12" ht="75" customHeight="1">
      <c r="A39" s="4">
        <v>21</v>
      </c>
      <c r="B39" s="5" t="s">
        <v>130</v>
      </c>
      <c r="C39" s="7">
        <v>64200</v>
      </c>
      <c r="D39" s="6" t="s">
        <v>131</v>
      </c>
      <c r="E39" s="5" t="s">
        <v>15</v>
      </c>
      <c r="F39" s="5" t="s">
        <v>132</v>
      </c>
      <c r="G39" s="5" t="s">
        <v>132</v>
      </c>
      <c r="H39" s="18" t="str">
        <f t="shared" si="1"/>
        <v>บริษัท บี.เอ็ล.ฮั้ว จำกัด/ 64,200.00 บาท</v>
      </c>
      <c r="I39" s="5" t="s">
        <v>132</v>
      </c>
      <c r="J39" s="5" t="s">
        <v>17</v>
      </c>
      <c r="K39" s="4" t="s">
        <v>133</v>
      </c>
      <c r="L39" s="4" t="s">
        <v>24</v>
      </c>
    </row>
    <row r="40" spans="1:12" ht="75" customHeight="1">
      <c r="A40" s="4" t="s">
        <v>134</v>
      </c>
      <c r="B40" s="5" t="s">
        <v>135</v>
      </c>
      <c r="C40" s="7">
        <v>93411</v>
      </c>
      <c r="D40" s="6" t="s">
        <v>136</v>
      </c>
      <c r="E40" s="5" t="s">
        <v>15</v>
      </c>
      <c r="F40" s="5" t="s">
        <v>32</v>
      </c>
      <c r="G40" s="5" t="s">
        <v>32</v>
      </c>
      <c r="H40" s="18" t="str">
        <f t="shared" si="1"/>
        <v>บริษัท ซิลลิค ฟาร์มา จำกัด/ 93,411.00 บาท</v>
      </c>
      <c r="I40" s="5" t="s">
        <v>32</v>
      </c>
      <c r="J40" s="5" t="s">
        <v>17</v>
      </c>
      <c r="K40" s="4" t="s">
        <v>137</v>
      </c>
      <c r="L40" s="4" t="s">
        <v>24</v>
      </c>
    </row>
    <row r="41" spans="1:12" ht="75" customHeight="1">
      <c r="A41" s="4">
        <v>22</v>
      </c>
      <c r="B41" s="5" t="s">
        <v>138</v>
      </c>
      <c r="C41" s="7">
        <v>6286.25</v>
      </c>
      <c r="D41" s="6" t="s">
        <v>139</v>
      </c>
      <c r="E41" s="5" t="s">
        <v>15</v>
      </c>
      <c r="F41" s="5" t="s">
        <v>140</v>
      </c>
      <c r="G41" s="5" t="s">
        <v>140</v>
      </c>
      <c r="H41" s="18" t="str">
        <f t="shared" si="1"/>
        <v>องค์การเภสัชกรรม/ 6,286.25 บาท</v>
      </c>
      <c r="I41" s="5" t="s">
        <v>140</v>
      </c>
      <c r="J41" s="5" t="s">
        <v>17</v>
      </c>
      <c r="K41" s="4" t="s">
        <v>141</v>
      </c>
      <c r="L41" s="4" t="s">
        <v>24</v>
      </c>
    </row>
    <row r="42" spans="1:12" ht="75" customHeight="1">
      <c r="A42" s="4">
        <v>23</v>
      </c>
      <c r="B42" s="5" t="s">
        <v>142</v>
      </c>
      <c r="C42" s="7">
        <v>3477.5</v>
      </c>
      <c r="D42" s="6" t="s">
        <v>143</v>
      </c>
      <c r="E42" s="5" t="s">
        <v>15</v>
      </c>
      <c r="F42" s="5" t="s">
        <v>144</v>
      </c>
      <c r="G42" s="5" t="s">
        <v>144</v>
      </c>
      <c r="H42" s="18" t="str">
        <f t="shared" si="1"/>
        <v>บริษัท ดีทแฮล์ม เคลเลอร์ โลจิสติกส์ จำกัด/ 3,477.50 บาท</v>
      </c>
      <c r="I42" s="5" t="s">
        <v>144</v>
      </c>
      <c r="J42" s="5" t="s">
        <v>17</v>
      </c>
      <c r="K42" s="4" t="s">
        <v>145</v>
      </c>
      <c r="L42" s="4" t="s">
        <v>24</v>
      </c>
    </row>
    <row r="43" spans="1:12" ht="75" customHeight="1">
      <c r="A43" s="4" t="s">
        <v>146</v>
      </c>
      <c r="B43" s="5" t="s">
        <v>147</v>
      </c>
      <c r="C43" s="7">
        <v>30000</v>
      </c>
      <c r="D43" s="6" t="s">
        <v>148</v>
      </c>
      <c r="E43" s="5" t="s">
        <v>15</v>
      </c>
      <c r="F43" s="5" t="s">
        <v>149</v>
      </c>
      <c r="G43" s="5" t="s">
        <v>149</v>
      </c>
      <c r="H43" s="18" t="str">
        <f t="shared" si="1"/>
        <v>บริษัท เบอร์ลินฟาร์มาซูติคอลอินดัสตรี้ จำกัด/ 30,000.00 บาท</v>
      </c>
      <c r="I43" s="5" t="s">
        <v>149</v>
      </c>
      <c r="J43" s="5" t="s">
        <v>17</v>
      </c>
      <c r="K43" s="4" t="s">
        <v>150</v>
      </c>
      <c r="L43" s="4" t="s">
        <v>24</v>
      </c>
    </row>
    <row r="44" spans="1:12" ht="75" customHeight="1">
      <c r="A44" s="4">
        <v>24</v>
      </c>
      <c r="B44" s="5" t="s">
        <v>151</v>
      </c>
      <c r="C44" s="7">
        <v>12000</v>
      </c>
      <c r="D44" s="6" t="s">
        <v>72</v>
      </c>
      <c r="E44" s="5" t="s">
        <v>15</v>
      </c>
      <c r="F44" s="5" t="s">
        <v>152</v>
      </c>
      <c r="G44" s="5" t="s">
        <v>152</v>
      </c>
      <c r="H44" s="18" t="str">
        <f t="shared" si="1"/>
        <v>บริษัท สามัคคีเภสัช จำกัด/ 12,000.00 บาท</v>
      </c>
      <c r="I44" s="5" t="s">
        <v>152</v>
      </c>
      <c r="J44" s="5" t="s">
        <v>17</v>
      </c>
      <c r="K44" s="4" t="s">
        <v>153</v>
      </c>
      <c r="L44" s="4" t="s">
        <v>24</v>
      </c>
    </row>
    <row r="45" spans="1:12" ht="75" customHeight="1">
      <c r="A45" s="4">
        <v>25</v>
      </c>
      <c r="B45" s="5" t="s">
        <v>154</v>
      </c>
      <c r="C45" s="7">
        <v>41750</v>
      </c>
      <c r="D45" s="6" t="s">
        <v>155</v>
      </c>
      <c r="E45" s="5" t="s">
        <v>15</v>
      </c>
      <c r="F45" s="5" t="s">
        <v>156</v>
      </c>
      <c r="G45" s="5" t="s">
        <v>156</v>
      </c>
      <c r="H45" s="18" t="str">
        <f t="shared" si="1"/>
        <v>บริษัท เจ เอส วิชั่น จำกัด/ 41,750.00 บาท</v>
      </c>
      <c r="I45" s="5" t="s">
        <v>156</v>
      </c>
      <c r="J45" s="5" t="s">
        <v>17</v>
      </c>
      <c r="K45" s="4" t="s">
        <v>157</v>
      </c>
      <c r="L45" s="4" t="s">
        <v>24</v>
      </c>
    </row>
    <row r="46" spans="1:12" ht="75" customHeight="1">
      <c r="A46" s="4" t="s">
        <v>158</v>
      </c>
      <c r="B46" s="5" t="s">
        <v>159</v>
      </c>
      <c r="C46" s="7">
        <v>23999.89</v>
      </c>
      <c r="D46" s="6" t="s">
        <v>160</v>
      </c>
      <c r="E46" s="5" t="s">
        <v>15</v>
      </c>
      <c r="F46" s="5" t="s">
        <v>32</v>
      </c>
      <c r="G46" s="5" t="s">
        <v>32</v>
      </c>
      <c r="H46" s="18" t="str">
        <f t="shared" si="1"/>
        <v>บริษัท ซิลลิค ฟาร์มา จำกัด/ 23,999.89 บาท</v>
      </c>
      <c r="I46" s="5" t="s">
        <v>32</v>
      </c>
      <c r="J46" s="5" t="s">
        <v>17</v>
      </c>
      <c r="K46" s="4" t="s">
        <v>161</v>
      </c>
      <c r="L46" s="4" t="s">
        <v>24</v>
      </c>
    </row>
    <row r="47" spans="1:12" ht="75" customHeight="1">
      <c r="A47" s="4">
        <v>26</v>
      </c>
      <c r="B47" s="5" t="s">
        <v>162</v>
      </c>
      <c r="C47" s="7">
        <v>77040</v>
      </c>
      <c r="D47" s="6" t="s">
        <v>163</v>
      </c>
      <c r="E47" s="5" t="s">
        <v>15</v>
      </c>
      <c r="F47" s="5" t="s">
        <v>164</v>
      </c>
      <c r="G47" s="5" t="s">
        <v>164</v>
      </c>
      <c r="H47" s="18" t="str">
        <f t="shared" si="1"/>
        <v>บริษัท สยามฟาร์มาซูติคอล จำกัด/ 77,040.00 บาท</v>
      </c>
      <c r="I47" s="5" t="s">
        <v>164</v>
      </c>
      <c r="J47" s="5" t="s">
        <v>17</v>
      </c>
      <c r="K47" s="4" t="s">
        <v>165</v>
      </c>
      <c r="L47" s="4" t="s">
        <v>24</v>
      </c>
    </row>
    <row r="48" spans="1:12" ht="75" customHeight="1">
      <c r="A48" s="4">
        <v>27</v>
      </c>
      <c r="B48" s="5" t="s">
        <v>166</v>
      </c>
      <c r="C48" s="7">
        <v>91485</v>
      </c>
      <c r="D48" s="6" t="s">
        <v>167</v>
      </c>
      <c r="E48" s="5" t="s">
        <v>15</v>
      </c>
      <c r="F48" s="5" t="s">
        <v>32</v>
      </c>
      <c r="G48" s="5" t="s">
        <v>32</v>
      </c>
      <c r="H48" s="18" t="str">
        <f t="shared" si="1"/>
        <v>บริษัท ซิลลิค ฟาร์มา จำกัด/ 91,485.00 บาท</v>
      </c>
      <c r="I48" s="5" t="s">
        <v>32</v>
      </c>
      <c r="J48" s="5" t="s">
        <v>17</v>
      </c>
      <c r="K48" s="4" t="s">
        <v>168</v>
      </c>
      <c r="L48" s="4" t="s">
        <v>24</v>
      </c>
    </row>
    <row r="49" spans="1:12" ht="75" customHeight="1">
      <c r="A49" s="4" t="s">
        <v>169</v>
      </c>
      <c r="B49" s="5" t="s">
        <v>170</v>
      </c>
      <c r="C49" s="7">
        <v>15900</v>
      </c>
      <c r="D49" s="6" t="s">
        <v>171</v>
      </c>
      <c r="E49" s="5" t="s">
        <v>15</v>
      </c>
      <c r="F49" s="5" t="s">
        <v>172</v>
      </c>
      <c r="G49" s="5" t="s">
        <v>172</v>
      </c>
      <c r="H49" s="18" t="str">
        <f t="shared" si="1"/>
        <v>บริษัท แอล.บี.เอส แลบบอเรตอรี่จำกัด/ 15,900.00 บาท</v>
      </c>
      <c r="I49" s="5" t="s">
        <v>172</v>
      </c>
      <c r="J49" s="5" t="s">
        <v>17</v>
      </c>
      <c r="K49" s="4" t="s">
        <v>173</v>
      </c>
      <c r="L49" s="4" t="s">
        <v>24</v>
      </c>
    </row>
    <row r="50" spans="1:12" ht="75" customHeight="1">
      <c r="A50" s="4">
        <v>28</v>
      </c>
      <c r="B50" s="5" t="s">
        <v>174</v>
      </c>
      <c r="C50" s="7">
        <v>27285</v>
      </c>
      <c r="D50" s="6" t="s">
        <v>175</v>
      </c>
      <c r="E50" s="5" t="s">
        <v>15</v>
      </c>
      <c r="F50" s="5" t="s">
        <v>32</v>
      </c>
      <c r="G50" s="5" t="s">
        <v>32</v>
      </c>
      <c r="H50" s="18" t="str">
        <f t="shared" si="1"/>
        <v>บริษัท ซิลลิค ฟาร์มา จำกัด/ 27,285.00 บาท</v>
      </c>
      <c r="I50" s="5" t="s">
        <v>32</v>
      </c>
      <c r="J50" s="5" t="s">
        <v>17</v>
      </c>
      <c r="K50" s="4" t="s">
        <v>176</v>
      </c>
      <c r="L50" s="4" t="s">
        <v>24</v>
      </c>
    </row>
    <row r="51" spans="1:12" ht="75" customHeight="1">
      <c r="A51" s="4">
        <v>29</v>
      </c>
      <c r="B51" s="5" t="s">
        <v>177</v>
      </c>
      <c r="C51" s="7">
        <v>34240</v>
      </c>
      <c r="D51" s="6" t="s">
        <v>178</v>
      </c>
      <c r="E51" s="5" t="s">
        <v>15</v>
      </c>
      <c r="F51" s="5" t="s">
        <v>32</v>
      </c>
      <c r="G51" s="5" t="s">
        <v>32</v>
      </c>
      <c r="H51" s="18" t="str">
        <f t="shared" si="1"/>
        <v>บริษัท ซิลลิค ฟาร์มา จำกัด/ 34,240.00 บาท</v>
      </c>
      <c r="I51" s="5" t="s">
        <v>32</v>
      </c>
      <c r="J51" s="5" t="s">
        <v>17</v>
      </c>
      <c r="K51" s="4" t="s">
        <v>179</v>
      </c>
      <c r="L51" s="4" t="s">
        <v>24</v>
      </c>
    </row>
    <row r="52" spans="1:12" ht="75" customHeight="1">
      <c r="A52" s="4" t="s">
        <v>180</v>
      </c>
      <c r="B52" s="5" t="s">
        <v>181</v>
      </c>
      <c r="C52" s="7">
        <v>36000</v>
      </c>
      <c r="D52" s="6" t="s">
        <v>182</v>
      </c>
      <c r="E52" s="5" t="s">
        <v>15</v>
      </c>
      <c r="F52" s="5" t="s">
        <v>183</v>
      </c>
      <c r="G52" s="5" t="s">
        <v>183</v>
      </c>
      <c r="H52" s="18" t="str">
        <f t="shared" si="1"/>
        <v>บริษัท เอเบิ้ล เมดิคอล จำกัด/ 36,000.00 บาท</v>
      </c>
      <c r="I52" s="5" t="s">
        <v>183</v>
      </c>
      <c r="J52" s="5" t="s">
        <v>17</v>
      </c>
      <c r="K52" s="4" t="s">
        <v>184</v>
      </c>
      <c r="L52" s="4" t="s">
        <v>24</v>
      </c>
    </row>
    <row r="53" spans="1:12" ht="75" customHeight="1">
      <c r="A53" s="4">
        <v>30</v>
      </c>
      <c r="B53" s="5" t="s">
        <v>185</v>
      </c>
      <c r="C53" s="7">
        <v>2600</v>
      </c>
      <c r="D53" s="6" t="s">
        <v>186</v>
      </c>
      <c r="E53" s="5" t="s">
        <v>15</v>
      </c>
      <c r="F53" s="5" t="s">
        <v>172</v>
      </c>
      <c r="G53" s="5" t="s">
        <v>172</v>
      </c>
      <c r="H53" s="18" t="str">
        <f t="shared" si="1"/>
        <v>บริษัท แอล.บี.เอส แลบบอเรตอรี่จำกัด/ 2,600.00 บาท</v>
      </c>
      <c r="I53" s="5" t="s">
        <v>172</v>
      </c>
      <c r="J53" s="5" t="s">
        <v>17</v>
      </c>
      <c r="K53" s="4" t="s">
        <v>187</v>
      </c>
      <c r="L53" s="4" t="s">
        <v>24</v>
      </c>
    </row>
    <row r="54" spans="1:12" ht="262.5" customHeight="1">
      <c r="A54" s="4">
        <v>31</v>
      </c>
      <c r="B54" s="5" t="s">
        <v>188</v>
      </c>
      <c r="C54" s="7">
        <v>46100</v>
      </c>
      <c r="D54" s="6" t="s">
        <v>189</v>
      </c>
      <c r="E54" s="5" t="s">
        <v>15</v>
      </c>
      <c r="F54" s="5" t="s">
        <v>190</v>
      </c>
      <c r="G54" s="5" t="s">
        <v>190</v>
      </c>
      <c r="H54" s="18" t="str">
        <f t="shared" si="1"/>
        <v>ศรายุทธ ใสยาทา/ 46,100.00 บาท</v>
      </c>
      <c r="I54" s="5" t="s">
        <v>190</v>
      </c>
      <c r="J54" s="5" t="s">
        <v>17</v>
      </c>
      <c r="K54" s="4" t="s">
        <v>191</v>
      </c>
      <c r="L54" s="4" t="s">
        <v>24</v>
      </c>
    </row>
    <row r="55" spans="1:12" ht="75" customHeight="1">
      <c r="A55" s="4" t="s">
        <v>192</v>
      </c>
      <c r="B55" s="5" t="s">
        <v>193</v>
      </c>
      <c r="C55" s="7">
        <v>43994.12</v>
      </c>
      <c r="D55" s="6" t="s">
        <v>194</v>
      </c>
      <c r="E55" s="5" t="s">
        <v>15</v>
      </c>
      <c r="F55" s="5" t="s">
        <v>195</v>
      </c>
      <c r="G55" s="5" t="s">
        <v>195</v>
      </c>
      <c r="H55" s="18" t="str">
        <f t="shared" si="1"/>
        <v>ร้าน ไถ่เส็ง/ 43,994.12 บาท</v>
      </c>
      <c r="I55" s="5" t="s">
        <v>195</v>
      </c>
      <c r="J55" s="5" t="s">
        <v>17</v>
      </c>
      <c r="K55" s="4" t="s">
        <v>196</v>
      </c>
      <c r="L55" s="4" t="s">
        <v>24</v>
      </c>
    </row>
    <row r="56" spans="1:12" ht="75" customHeight="1">
      <c r="A56" s="4">
        <v>32</v>
      </c>
      <c r="B56" s="5" t="s">
        <v>197</v>
      </c>
      <c r="C56" s="7">
        <v>8003.6</v>
      </c>
      <c r="D56" s="6" t="s">
        <v>198</v>
      </c>
      <c r="E56" s="5" t="s">
        <v>15</v>
      </c>
      <c r="F56" s="5" t="s">
        <v>195</v>
      </c>
      <c r="G56" s="5" t="s">
        <v>195</v>
      </c>
      <c r="H56" s="18" t="str">
        <f t="shared" si="1"/>
        <v>ร้าน ไถ่เส็ง/ 8,003.60 บาท</v>
      </c>
      <c r="I56" s="5" t="s">
        <v>195</v>
      </c>
      <c r="J56" s="5" t="s">
        <v>17</v>
      </c>
      <c r="K56" s="4" t="s">
        <v>199</v>
      </c>
      <c r="L56" s="4" t="s">
        <v>24</v>
      </c>
    </row>
    <row r="57" spans="1:12" ht="75" customHeight="1">
      <c r="A57" s="4">
        <v>33</v>
      </c>
      <c r="B57" s="5" t="s">
        <v>200</v>
      </c>
      <c r="C57" s="7">
        <v>176000</v>
      </c>
      <c r="D57" s="6" t="s">
        <v>201</v>
      </c>
      <c r="E57" s="5" t="s">
        <v>15</v>
      </c>
      <c r="F57" s="5" t="s">
        <v>202</v>
      </c>
      <c r="G57" s="5" t="s">
        <v>202</v>
      </c>
      <c r="H57" s="18" t="str">
        <f t="shared" si="1"/>
        <v>บริษัท เซสท์ บิซ อินเตอร์เทรด จำกัด/ 176,000.00 บาท</v>
      </c>
      <c r="I57" s="5" t="s">
        <v>202</v>
      </c>
      <c r="J57" s="5" t="s">
        <v>17</v>
      </c>
      <c r="K57" s="4" t="s">
        <v>203</v>
      </c>
      <c r="L57" s="4" t="s">
        <v>24</v>
      </c>
    </row>
    <row r="58" spans="1:12" ht="75" customHeight="1">
      <c r="A58" s="4" t="s">
        <v>204</v>
      </c>
      <c r="B58" s="5" t="s">
        <v>205</v>
      </c>
      <c r="C58" s="7">
        <v>64312.35</v>
      </c>
      <c r="D58" s="6" t="s">
        <v>206</v>
      </c>
      <c r="E58" s="5" t="s">
        <v>15</v>
      </c>
      <c r="F58" s="5" t="s">
        <v>207</v>
      </c>
      <c r="G58" s="5" t="s">
        <v>207</v>
      </c>
      <c r="H58" s="18" t="str">
        <f t="shared" si="1"/>
        <v>บริษัท โกลบอล ไซแอนติฟิค จำกัด/ 64,312.35 บาท</v>
      </c>
      <c r="I58" s="5" t="s">
        <v>207</v>
      </c>
      <c r="J58" s="5" t="s">
        <v>17</v>
      </c>
      <c r="K58" s="4" t="s">
        <v>208</v>
      </c>
      <c r="L58" s="4" t="s">
        <v>24</v>
      </c>
    </row>
    <row r="59" spans="1:12" ht="75" customHeight="1">
      <c r="A59" s="4">
        <v>34</v>
      </c>
      <c r="B59" s="5" t="s">
        <v>209</v>
      </c>
      <c r="C59" s="7">
        <v>3200</v>
      </c>
      <c r="D59" s="6" t="s">
        <v>210</v>
      </c>
      <c r="E59" s="5" t="s">
        <v>15</v>
      </c>
      <c r="F59" s="5" t="s">
        <v>211</v>
      </c>
      <c r="G59" s="5" t="s">
        <v>211</v>
      </c>
      <c r="H59" s="18" t="str">
        <f t="shared" si="1"/>
        <v>ร้าน วินเพาเวอร์ ซัพพลาย/ 3,200.00 บาท</v>
      </c>
      <c r="I59" s="5" t="s">
        <v>211</v>
      </c>
      <c r="J59" s="5" t="s">
        <v>17</v>
      </c>
      <c r="K59" s="4" t="s">
        <v>212</v>
      </c>
      <c r="L59" s="4" t="s">
        <v>24</v>
      </c>
    </row>
    <row r="60" spans="1:12" ht="75" customHeight="1">
      <c r="A60" s="4">
        <v>35</v>
      </c>
      <c r="B60" s="5" t="s">
        <v>213</v>
      </c>
      <c r="C60" s="7">
        <v>1200</v>
      </c>
      <c r="D60" s="6" t="s">
        <v>214</v>
      </c>
      <c r="E60" s="5" t="s">
        <v>15</v>
      </c>
      <c r="F60" s="5" t="s">
        <v>215</v>
      </c>
      <c r="G60" s="5" t="s">
        <v>215</v>
      </c>
      <c r="H60" s="18" t="str">
        <f t="shared" si="1"/>
        <v>บริษัท เทลเน็ต เทคโนโลยี จำกัด/ 1,200.00 บาท</v>
      </c>
      <c r="I60" s="5" t="s">
        <v>215</v>
      </c>
      <c r="J60" s="5" t="s">
        <v>17</v>
      </c>
      <c r="K60" s="4" t="s">
        <v>216</v>
      </c>
      <c r="L60" s="4" t="s">
        <v>24</v>
      </c>
    </row>
    <row r="61" spans="1:12" ht="75" customHeight="1">
      <c r="A61" s="4" t="s">
        <v>217</v>
      </c>
      <c r="B61" s="5" t="s">
        <v>218</v>
      </c>
      <c r="C61" s="7">
        <v>90000</v>
      </c>
      <c r="D61" s="6" t="s">
        <v>219</v>
      </c>
      <c r="E61" s="5" t="s">
        <v>15</v>
      </c>
      <c r="F61" s="5" t="s">
        <v>220</v>
      </c>
      <c r="G61" s="5" t="s">
        <v>220</v>
      </c>
      <c r="H61" s="18" t="str">
        <f t="shared" si="1"/>
        <v>บริษัท ไบโอจีนีเทค จำกัด/ 90,000.00 บาท</v>
      </c>
      <c r="I61" s="5" t="s">
        <v>220</v>
      </c>
      <c r="J61" s="5" t="s">
        <v>17</v>
      </c>
      <c r="K61" s="4" t="s">
        <v>221</v>
      </c>
      <c r="L61" s="4" t="s">
        <v>24</v>
      </c>
    </row>
    <row r="62" spans="1:12" ht="150" customHeight="1">
      <c r="A62" s="4">
        <v>36</v>
      </c>
      <c r="B62" s="5" t="s">
        <v>222</v>
      </c>
      <c r="C62" s="7">
        <v>10650</v>
      </c>
      <c r="D62" s="6" t="s">
        <v>223</v>
      </c>
      <c r="E62" s="5" t="s">
        <v>15</v>
      </c>
      <c r="F62" s="5" t="s">
        <v>224</v>
      </c>
      <c r="G62" s="5" t="s">
        <v>224</v>
      </c>
      <c r="H62" s="18" t="str">
        <f t="shared" si="1"/>
        <v>สมควร ญาติเจริญ/ 10,650.00 บาท</v>
      </c>
      <c r="I62" s="5" t="s">
        <v>224</v>
      </c>
      <c r="J62" s="5" t="s">
        <v>17</v>
      </c>
      <c r="K62" s="4" t="s">
        <v>225</v>
      </c>
      <c r="L62" s="4" t="s">
        <v>24</v>
      </c>
    </row>
    <row r="63" spans="1:12" ht="409.5" customHeight="1">
      <c r="A63" s="4">
        <v>37</v>
      </c>
      <c r="B63" s="5" t="s">
        <v>226</v>
      </c>
      <c r="C63" s="7">
        <v>8881</v>
      </c>
      <c r="D63" s="6" t="s">
        <v>227</v>
      </c>
      <c r="E63" s="5" t="s">
        <v>15</v>
      </c>
      <c r="F63" s="5" t="s">
        <v>228</v>
      </c>
      <c r="G63" s="5" t="s">
        <v>228</v>
      </c>
      <c r="H63" s="18" t="str">
        <f t="shared" si="1"/>
        <v>บริษัท เอ ดี ดี แอร์เซอร์วิส จำกัด/ 8,881.00 บาท</v>
      </c>
      <c r="I63" s="5" t="s">
        <v>228</v>
      </c>
      <c r="J63" s="5" t="s">
        <v>17</v>
      </c>
      <c r="K63" s="4" t="s">
        <v>229</v>
      </c>
      <c r="L63" s="4" t="s">
        <v>24</v>
      </c>
    </row>
    <row r="64" spans="1:12" ht="75" customHeight="1">
      <c r="A64" s="4" t="s">
        <v>230</v>
      </c>
      <c r="B64" s="5" t="s">
        <v>231</v>
      </c>
      <c r="C64" s="7">
        <v>5340</v>
      </c>
      <c r="D64" s="6" t="s">
        <v>232</v>
      </c>
      <c r="E64" s="5" t="s">
        <v>15</v>
      </c>
      <c r="F64" s="5" t="s">
        <v>233</v>
      </c>
      <c r="G64" s="5" t="s">
        <v>233</v>
      </c>
      <c r="H64" s="18" t="str">
        <f t="shared" si="1"/>
        <v>บริษัท เก็ทกู๊ดครีเอชั่น จำกัด/ 5,340.00 บาท</v>
      </c>
      <c r="I64" s="5" t="s">
        <v>233</v>
      </c>
      <c r="J64" s="5" t="s">
        <v>17</v>
      </c>
      <c r="K64" s="4" t="s">
        <v>234</v>
      </c>
      <c r="L64" s="4" t="s">
        <v>24</v>
      </c>
    </row>
    <row r="65" spans="1:12" ht="75" customHeight="1">
      <c r="A65" s="4">
        <v>38</v>
      </c>
      <c r="B65" s="5" t="s">
        <v>235</v>
      </c>
      <c r="C65" s="7">
        <v>600</v>
      </c>
      <c r="D65" s="6" t="s">
        <v>236</v>
      </c>
      <c r="E65" s="5" t="s">
        <v>15</v>
      </c>
      <c r="F65" s="5" t="s">
        <v>237</v>
      </c>
      <c r="G65" s="5" t="s">
        <v>237</v>
      </c>
      <c r="H65" s="18" t="str">
        <f t="shared" si="1"/>
        <v>บริษัท จี.พี.คอมพิวเตอร์ ช้อป จำกัด
/ 600.00 บาท</v>
      </c>
      <c r="I65" s="5" t="s">
        <v>237</v>
      </c>
      <c r="J65" s="5" t="s">
        <v>17</v>
      </c>
      <c r="K65" s="4" t="s">
        <v>238</v>
      </c>
      <c r="L65" s="4" t="s">
        <v>24</v>
      </c>
    </row>
    <row r="66" spans="1:12" ht="75" customHeight="1">
      <c r="A66" s="4">
        <v>39</v>
      </c>
      <c r="B66" s="5" t="s">
        <v>239</v>
      </c>
      <c r="C66" s="7">
        <v>500</v>
      </c>
      <c r="D66" s="6" t="s">
        <v>240</v>
      </c>
      <c r="E66" s="5" t="s">
        <v>15</v>
      </c>
      <c r="F66" s="5" t="s">
        <v>241</v>
      </c>
      <c r="G66" s="5" t="s">
        <v>241</v>
      </c>
      <c r="H66" s="18" t="str">
        <f t="shared" si="1"/>
        <v>บริษัท ดีฟาร์มาซี จำกัด
/ 500.00 บาท</v>
      </c>
      <c r="I66" s="5" t="s">
        <v>241</v>
      </c>
      <c r="J66" s="5" t="s">
        <v>17</v>
      </c>
      <c r="K66" s="4" t="s">
        <v>242</v>
      </c>
      <c r="L66" s="4" t="s">
        <v>24</v>
      </c>
    </row>
    <row r="67" spans="1:12" ht="112.5" customHeight="1">
      <c r="A67" s="4" t="s">
        <v>243</v>
      </c>
      <c r="B67" s="5" t="s">
        <v>244</v>
      </c>
      <c r="C67" s="7">
        <v>3500</v>
      </c>
      <c r="D67" s="6" t="s">
        <v>245</v>
      </c>
      <c r="E67" s="5" t="s">
        <v>15</v>
      </c>
      <c r="F67" s="5" t="s">
        <v>246</v>
      </c>
      <c r="G67" s="5" t="s">
        <v>246</v>
      </c>
      <c r="H67" s="18" t="str">
        <f t="shared" si="1"/>
        <v>บริษัท ว.พาณิช กรุ๊ป จำกัด บริษัท บัณฑิตสเตชั่นเนอรี่ จำกัด บริษัท
มิสเตอร์.ดี.ไอ.วาย. (กรุงเทพ) จำกัด
/ 3,500.00 บาท</v>
      </c>
      <c r="I67" s="5" t="s">
        <v>246</v>
      </c>
      <c r="J67" s="5" t="s">
        <v>17</v>
      </c>
      <c r="K67" s="4" t="s">
        <v>247</v>
      </c>
      <c r="L67" s="4" t="s">
        <v>24</v>
      </c>
    </row>
    <row r="68" spans="1:12" ht="75" customHeight="1">
      <c r="A68" s="4">
        <v>40</v>
      </c>
      <c r="B68" s="5" t="s">
        <v>248</v>
      </c>
      <c r="C68" s="7">
        <v>60000</v>
      </c>
      <c r="D68" s="6" t="s">
        <v>93</v>
      </c>
      <c r="E68" s="5" t="s">
        <v>15</v>
      </c>
      <c r="F68" s="5" t="s">
        <v>249</v>
      </c>
      <c r="G68" s="5" t="s">
        <v>249</v>
      </c>
      <c r="H68" s="18" t="str">
        <f t="shared" si="1"/>
        <v>บริษัท แคนนอน มาร์เก็ตติ้ง (ไทยแลนด์) จำกัด (สำนักงานใหญ่)/ 60,000.00 บาท</v>
      </c>
      <c r="I68" s="5" t="s">
        <v>249</v>
      </c>
      <c r="J68" s="5" t="s">
        <v>17</v>
      </c>
      <c r="K68" s="4" t="s">
        <v>250</v>
      </c>
      <c r="L68" s="4" t="s">
        <v>24</v>
      </c>
    </row>
    <row r="69" spans="1:12" ht="75" customHeight="1">
      <c r="A69" s="4">
        <v>41</v>
      </c>
      <c r="B69" s="5" t="s">
        <v>251</v>
      </c>
      <c r="C69" s="7">
        <v>400</v>
      </c>
      <c r="D69" s="6" t="s">
        <v>252</v>
      </c>
      <c r="E69" s="5" t="s">
        <v>15</v>
      </c>
      <c r="F69" s="5" t="s">
        <v>253</v>
      </c>
      <c r="G69" s="5" t="s">
        <v>253</v>
      </c>
      <c r="H69" s="18" t="str">
        <f t="shared" si="1"/>
        <v>ห้างหุ้นส่วนจำกัด ธิดามหานคร
/ 400.00 บาท</v>
      </c>
      <c r="I69" s="5" t="s">
        <v>253</v>
      </c>
      <c r="J69" s="5" t="s">
        <v>17</v>
      </c>
      <c r="K69" s="4" t="s">
        <v>254</v>
      </c>
      <c r="L69" s="4" t="s">
        <v>24</v>
      </c>
    </row>
    <row r="70" spans="1:12" ht="75" customHeight="1">
      <c r="A70" s="4" t="s">
        <v>255</v>
      </c>
      <c r="B70" s="5" t="s">
        <v>256</v>
      </c>
      <c r="C70" s="7">
        <v>19140</v>
      </c>
      <c r="D70" s="6" t="s">
        <v>257</v>
      </c>
      <c r="E70" s="5" t="s">
        <v>15</v>
      </c>
      <c r="F70" s="5" t="s">
        <v>258</v>
      </c>
      <c r="G70" s="5" t="s">
        <v>258</v>
      </c>
      <c r="H70" s="18" t="str">
        <f t="shared" si="1"/>
        <v>ร้านดอกไม้หยก
/ 19,140.00 บาท</v>
      </c>
      <c r="I70" s="5" t="s">
        <v>258</v>
      </c>
      <c r="J70" s="5" t="s">
        <v>17</v>
      </c>
      <c r="K70" s="4" t="s">
        <v>259</v>
      </c>
      <c r="L70" s="4" t="s">
        <v>24</v>
      </c>
    </row>
    <row r="71" spans="1:12" ht="75" customHeight="1">
      <c r="A71" s="4">
        <v>42</v>
      </c>
      <c r="B71" s="5" t="s">
        <v>260</v>
      </c>
      <c r="C71" s="7">
        <v>14500</v>
      </c>
      <c r="D71" s="6" t="s">
        <v>261</v>
      </c>
      <c r="E71" s="5" t="s">
        <v>15</v>
      </c>
      <c r="F71" s="5" t="s">
        <v>262</v>
      </c>
      <c r="G71" s="5" t="s">
        <v>262</v>
      </c>
      <c r="H71" s="18" t="str">
        <f t="shared" si="1"/>
        <v>บริษัท โรบินสัน จำกัด (มหาชน)
/ 14,500.00 บาท</v>
      </c>
      <c r="I71" s="5" t="s">
        <v>262</v>
      </c>
      <c r="J71" s="5" t="s">
        <v>17</v>
      </c>
      <c r="K71" s="4" t="s">
        <v>263</v>
      </c>
      <c r="L71" s="4" t="s">
        <v>24</v>
      </c>
    </row>
    <row r="72" spans="1:12" ht="75" customHeight="1">
      <c r="A72" s="4">
        <v>43</v>
      </c>
      <c r="B72" s="5" t="s">
        <v>264</v>
      </c>
      <c r="C72" s="7">
        <v>1500</v>
      </c>
      <c r="D72" s="6" t="s">
        <v>265</v>
      </c>
      <c r="E72" s="5" t="s">
        <v>15</v>
      </c>
      <c r="F72" s="5" t="s">
        <v>266</v>
      </c>
      <c r="G72" s="5" t="s">
        <v>266</v>
      </c>
      <c r="H72" s="18" t="str">
        <f t="shared" si="1"/>
        <v>ร้านเสียงศักดิ์บล็อค
/ 1,500.00 บาท</v>
      </c>
      <c r="I72" s="5" t="s">
        <v>266</v>
      </c>
      <c r="J72" s="5" t="s">
        <v>17</v>
      </c>
      <c r="K72" s="4" t="s">
        <v>267</v>
      </c>
      <c r="L72" s="4" t="s">
        <v>24</v>
      </c>
    </row>
    <row r="73" spans="1:12" ht="75" customHeight="1">
      <c r="A73" s="4" t="s">
        <v>268</v>
      </c>
      <c r="B73" s="5" t="s">
        <v>269</v>
      </c>
      <c r="C73" s="7">
        <v>3000</v>
      </c>
      <c r="D73" s="6" t="s">
        <v>270</v>
      </c>
      <c r="E73" s="5" t="s">
        <v>15</v>
      </c>
      <c r="F73" s="5" t="s">
        <v>271</v>
      </c>
      <c r="G73" s="5" t="s">
        <v>271</v>
      </c>
      <c r="H73" s="18" t="str">
        <f t="shared" si="1"/>
        <v>นายปริวัฒน์ บุญธรรมมา บริษัท ออฟฟิศเมท (ไทย) จำกัด
/ 3,000.00 บาท</v>
      </c>
      <c r="I73" s="5" t="s">
        <v>271</v>
      </c>
      <c r="J73" s="5" t="s">
        <v>17</v>
      </c>
      <c r="K73" s="4" t="s">
        <v>272</v>
      </c>
      <c r="L73" s="4" t="s">
        <v>24</v>
      </c>
    </row>
    <row r="74" spans="1:12" ht="93.75" customHeight="1">
      <c r="A74" s="4">
        <v>44</v>
      </c>
      <c r="B74" s="5" t="s">
        <v>273</v>
      </c>
      <c r="C74" s="7">
        <v>340000</v>
      </c>
      <c r="D74" s="6" t="s">
        <v>274</v>
      </c>
      <c r="E74" s="5" t="s">
        <v>15</v>
      </c>
      <c r="F74" s="5" t="s">
        <v>275</v>
      </c>
      <c r="G74" s="5" t="s">
        <v>275</v>
      </c>
      <c r="H74" s="18" t="str">
        <f t="shared" si="1"/>
        <v>สิริชัย เกษไกรศรีกาญจน์/ 340,000.00 บาท</v>
      </c>
      <c r="I74" s="5" t="s">
        <v>275</v>
      </c>
      <c r="J74" s="5" t="s">
        <v>17</v>
      </c>
      <c r="K74" s="4" t="s">
        <v>276</v>
      </c>
      <c r="L74" s="4" t="s">
        <v>24</v>
      </c>
    </row>
    <row r="75" spans="1:12" ht="93.75" customHeight="1">
      <c r="A75" s="4">
        <v>45</v>
      </c>
      <c r="B75" s="5" t="s">
        <v>277</v>
      </c>
      <c r="C75" s="7">
        <v>101400</v>
      </c>
      <c r="D75" s="6" t="s">
        <v>278</v>
      </c>
      <c r="E75" s="5" t="s">
        <v>15</v>
      </c>
      <c r="F75" s="5" t="s">
        <v>279</v>
      </c>
      <c r="G75" s="5" t="s">
        <v>279</v>
      </c>
      <c r="H75" s="18" t="str">
        <f t="shared" ref="H75:H138" si="2">F75&amp;"/ "&amp;D75&amp;" บาท"</f>
        <v>ยุวดี ลีลัคนาวีระ/ 101,400.00 บาท</v>
      </c>
      <c r="I75" s="5" t="s">
        <v>279</v>
      </c>
      <c r="J75" s="5" t="s">
        <v>17</v>
      </c>
      <c r="K75" s="4" t="s">
        <v>280</v>
      </c>
      <c r="L75" s="4" t="s">
        <v>24</v>
      </c>
    </row>
    <row r="76" spans="1:12" ht="75" customHeight="1">
      <c r="A76" s="4" t="s">
        <v>281</v>
      </c>
      <c r="B76" s="5" t="s">
        <v>282</v>
      </c>
      <c r="C76" s="7">
        <v>6000</v>
      </c>
      <c r="D76" s="6" t="s">
        <v>283</v>
      </c>
      <c r="E76" s="5" t="s">
        <v>15</v>
      </c>
      <c r="F76" s="5" t="s">
        <v>284</v>
      </c>
      <c r="G76" s="5" t="s">
        <v>284</v>
      </c>
      <c r="H76" s="18" t="str">
        <f t="shared" si="2"/>
        <v>นางสาววัชรี กงทอง
/ 6,000.00 บาท</v>
      </c>
      <c r="I76" s="5" t="s">
        <v>284</v>
      </c>
      <c r="J76" s="5" t="s">
        <v>17</v>
      </c>
      <c r="K76" s="4" t="s">
        <v>285</v>
      </c>
      <c r="L76" s="4" t="s">
        <v>24</v>
      </c>
    </row>
    <row r="77" spans="1:12" ht="93.75" customHeight="1">
      <c r="A77" s="4">
        <v>46</v>
      </c>
      <c r="B77" s="5" t="s">
        <v>286</v>
      </c>
      <c r="C77" s="7">
        <v>38520</v>
      </c>
      <c r="D77" s="6" t="s">
        <v>287</v>
      </c>
      <c r="E77" s="5" t="s">
        <v>15</v>
      </c>
      <c r="F77" s="5" t="s">
        <v>288</v>
      </c>
      <c r="G77" s="5" t="s">
        <v>288</v>
      </c>
      <c r="H77" s="18" t="str">
        <f t="shared" si="2"/>
        <v>ห้างหุ้นส่วนจำกัด วรกาญจน์ไทยเซอร์วิส/ 38520.00 บาท</v>
      </c>
      <c r="I77" s="5" t="s">
        <v>288</v>
      </c>
      <c r="J77" s="5" t="s">
        <v>17</v>
      </c>
      <c r="K77" s="4" t="s">
        <v>289</v>
      </c>
      <c r="L77" s="4" t="s">
        <v>24</v>
      </c>
    </row>
    <row r="78" spans="1:12" ht="75" customHeight="1">
      <c r="A78" s="4">
        <v>47</v>
      </c>
      <c r="B78" s="5" t="s">
        <v>290</v>
      </c>
      <c r="C78" s="7">
        <v>22116.9</v>
      </c>
      <c r="D78" s="6" t="s">
        <v>291</v>
      </c>
      <c r="E78" s="5" t="s">
        <v>15</v>
      </c>
      <c r="F78" s="5" t="s">
        <v>292</v>
      </c>
      <c r="G78" s="5" t="s">
        <v>292</v>
      </c>
      <c r="H78" s="18" t="str">
        <f t="shared" si="2"/>
        <v>ร้าน ฮ้อชุนหลีแมชินเนอรี่/ 22,116.90 บาท</v>
      </c>
      <c r="I78" s="5" t="s">
        <v>292</v>
      </c>
      <c r="J78" s="5" t="s">
        <v>17</v>
      </c>
      <c r="K78" s="4" t="s">
        <v>293</v>
      </c>
      <c r="L78" s="4" t="s">
        <v>24</v>
      </c>
    </row>
    <row r="79" spans="1:12" ht="75" customHeight="1">
      <c r="A79" s="4" t="s">
        <v>294</v>
      </c>
      <c r="B79" s="5" t="s">
        <v>295</v>
      </c>
      <c r="C79" s="7">
        <v>2728.5</v>
      </c>
      <c r="D79" s="6" t="s">
        <v>296</v>
      </c>
      <c r="E79" s="5" t="s">
        <v>15</v>
      </c>
      <c r="F79" s="5" t="s">
        <v>292</v>
      </c>
      <c r="G79" s="5" t="s">
        <v>292</v>
      </c>
      <c r="H79" s="18" t="str">
        <f t="shared" si="2"/>
        <v>ร้าน ฮ้อชุนหลีแมชินเนอรี่/ 2,728.50 บาท</v>
      </c>
      <c r="I79" s="5" t="s">
        <v>292</v>
      </c>
      <c r="J79" s="5" t="s">
        <v>17</v>
      </c>
      <c r="K79" s="4" t="s">
        <v>297</v>
      </c>
      <c r="L79" s="4" t="s">
        <v>24</v>
      </c>
    </row>
    <row r="80" spans="1:12" ht="75" customHeight="1">
      <c r="A80" s="4">
        <v>48</v>
      </c>
      <c r="B80" s="5" t="s">
        <v>298</v>
      </c>
      <c r="C80" s="7">
        <v>77040</v>
      </c>
      <c r="D80" s="6" t="s">
        <v>163</v>
      </c>
      <c r="E80" s="5" t="s">
        <v>15</v>
      </c>
      <c r="F80" s="5" t="s">
        <v>299</v>
      </c>
      <c r="G80" s="5" t="s">
        <v>299</v>
      </c>
      <c r="H80" s="18" t="str">
        <f t="shared" si="2"/>
        <v>บริษัท เมดิทอป จำกัด/ 77,040.00 บาท</v>
      </c>
      <c r="I80" s="5" t="s">
        <v>299</v>
      </c>
      <c r="J80" s="5" t="s">
        <v>17</v>
      </c>
      <c r="K80" s="4" t="s">
        <v>300</v>
      </c>
      <c r="L80" s="4" t="s">
        <v>301</v>
      </c>
    </row>
    <row r="81" spans="1:12" ht="75" customHeight="1">
      <c r="A81" s="4">
        <v>49</v>
      </c>
      <c r="B81" s="5" t="s">
        <v>302</v>
      </c>
      <c r="C81" s="7">
        <v>94737.8</v>
      </c>
      <c r="D81" s="6" t="s">
        <v>303</v>
      </c>
      <c r="E81" s="5" t="s">
        <v>15</v>
      </c>
      <c r="F81" s="5" t="s">
        <v>61</v>
      </c>
      <c r="G81" s="5" t="s">
        <v>61</v>
      </c>
      <c r="H81" s="18" t="str">
        <f t="shared" si="2"/>
        <v>บริษัท ดีเคเอสเอช (ประเทศไทย) จำกัด/ 94,737.80 บาท</v>
      </c>
      <c r="I81" s="5" t="s">
        <v>61</v>
      </c>
      <c r="J81" s="5" t="s">
        <v>17</v>
      </c>
      <c r="K81" s="4" t="s">
        <v>304</v>
      </c>
      <c r="L81" s="4" t="s">
        <v>301</v>
      </c>
    </row>
    <row r="82" spans="1:12" ht="75" customHeight="1">
      <c r="A82" s="4" t="s">
        <v>305</v>
      </c>
      <c r="B82" s="5" t="s">
        <v>306</v>
      </c>
      <c r="C82" s="7">
        <v>96728</v>
      </c>
      <c r="D82" s="6" t="s">
        <v>307</v>
      </c>
      <c r="E82" s="5" t="s">
        <v>15</v>
      </c>
      <c r="F82" s="5" t="s">
        <v>61</v>
      </c>
      <c r="G82" s="5" t="s">
        <v>61</v>
      </c>
      <c r="H82" s="18" t="str">
        <f t="shared" si="2"/>
        <v>บริษัท ดีเคเอสเอช (ประเทศไทย) จำกัด/ 96,728.00 บาท</v>
      </c>
      <c r="I82" s="5" t="s">
        <v>61</v>
      </c>
      <c r="J82" s="5" t="s">
        <v>17</v>
      </c>
      <c r="K82" s="4" t="s">
        <v>308</v>
      </c>
      <c r="L82" s="4" t="s">
        <v>301</v>
      </c>
    </row>
    <row r="83" spans="1:12" ht="75" customHeight="1">
      <c r="A83" s="4">
        <v>50</v>
      </c>
      <c r="B83" s="5" t="s">
        <v>309</v>
      </c>
      <c r="C83" s="7">
        <v>94588</v>
      </c>
      <c r="D83" s="6" t="s">
        <v>310</v>
      </c>
      <c r="E83" s="5" t="s">
        <v>15</v>
      </c>
      <c r="F83" s="5" t="s">
        <v>61</v>
      </c>
      <c r="G83" s="5" t="s">
        <v>61</v>
      </c>
      <c r="H83" s="18" t="str">
        <f t="shared" si="2"/>
        <v>บริษัท ดีเคเอสเอช (ประเทศไทย) จำกัด/ 94,588.00 บาท</v>
      </c>
      <c r="I83" s="5" t="s">
        <v>61</v>
      </c>
      <c r="J83" s="5" t="s">
        <v>17</v>
      </c>
      <c r="K83" s="4" t="s">
        <v>311</v>
      </c>
      <c r="L83" s="4" t="s">
        <v>301</v>
      </c>
    </row>
    <row r="84" spans="1:12" ht="150" customHeight="1">
      <c r="A84" s="4">
        <v>51</v>
      </c>
      <c r="B84" s="5" t="s">
        <v>312</v>
      </c>
      <c r="C84" s="7">
        <v>30816</v>
      </c>
      <c r="D84" s="6" t="s">
        <v>313</v>
      </c>
      <c r="E84" s="5" t="s">
        <v>15</v>
      </c>
      <c r="F84" s="5" t="s">
        <v>314</v>
      </c>
      <c r="G84" s="5" t="s">
        <v>314</v>
      </c>
      <c r="H84" s="18" t="str">
        <f t="shared" si="2"/>
        <v>บริษัท ไบโอเมด ไดแอกนอสติกส์ (ประเทศไทย) จำกัด/ 30,816.00 บาท</v>
      </c>
      <c r="I84" s="5" t="s">
        <v>314</v>
      </c>
      <c r="J84" s="5" t="s">
        <v>17</v>
      </c>
      <c r="K84" s="4" t="s">
        <v>315</v>
      </c>
      <c r="L84" s="4" t="s">
        <v>301</v>
      </c>
    </row>
    <row r="85" spans="1:12" ht="187.5" customHeight="1">
      <c r="A85" s="4" t="s">
        <v>316</v>
      </c>
      <c r="B85" s="5" t="s">
        <v>317</v>
      </c>
      <c r="C85" s="7">
        <v>52323</v>
      </c>
      <c r="D85" s="6" t="s">
        <v>318</v>
      </c>
      <c r="E85" s="5" t="s">
        <v>15</v>
      </c>
      <c r="F85" s="5" t="s">
        <v>314</v>
      </c>
      <c r="G85" s="5" t="s">
        <v>314</v>
      </c>
      <c r="H85" s="18" t="str">
        <f t="shared" si="2"/>
        <v>บริษัท ไบโอเมด ไดแอกนอสติกส์ (ประเทศไทย) จำกัด/ 52,323.00 บาท</v>
      </c>
      <c r="I85" s="5" t="s">
        <v>314</v>
      </c>
      <c r="J85" s="5" t="s">
        <v>17</v>
      </c>
      <c r="K85" s="4" t="s">
        <v>319</v>
      </c>
      <c r="L85" s="4" t="s">
        <v>301</v>
      </c>
    </row>
    <row r="86" spans="1:12" ht="150" customHeight="1">
      <c r="A86" s="4">
        <v>52</v>
      </c>
      <c r="B86" s="5" t="s">
        <v>320</v>
      </c>
      <c r="C86" s="7">
        <v>15461.5</v>
      </c>
      <c r="D86" s="6" t="s">
        <v>321</v>
      </c>
      <c r="E86" s="5" t="s">
        <v>15</v>
      </c>
      <c r="F86" s="5" t="s">
        <v>314</v>
      </c>
      <c r="G86" s="5" t="s">
        <v>314</v>
      </c>
      <c r="H86" s="18" t="str">
        <f t="shared" si="2"/>
        <v>บริษัท ไบโอเมด ไดแอกนอสติกส์ (ประเทศไทย) จำกัด/ 15,461.50 บาท</v>
      </c>
      <c r="I86" s="5" t="s">
        <v>314</v>
      </c>
      <c r="J86" s="5" t="s">
        <v>17</v>
      </c>
      <c r="K86" s="4" t="s">
        <v>322</v>
      </c>
      <c r="L86" s="4" t="s">
        <v>301</v>
      </c>
    </row>
    <row r="87" spans="1:12" ht="131.25" customHeight="1">
      <c r="A87" s="4">
        <v>53</v>
      </c>
      <c r="B87" s="5" t="s">
        <v>323</v>
      </c>
      <c r="C87" s="7">
        <v>18243.5</v>
      </c>
      <c r="D87" s="6" t="s">
        <v>324</v>
      </c>
      <c r="E87" s="5" t="s">
        <v>15</v>
      </c>
      <c r="F87" s="5" t="s">
        <v>314</v>
      </c>
      <c r="G87" s="5" t="s">
        <v>314</v>
      </c>
      <c r="H87" s="18" t="str">
        <f t="shared" si="2"/>
        <v>บริษัท ไบโอเมด ไดแอกนอสติกส์ (ประเทศไทย) จำกัด/ 18,243.50 บาท</v>
      </c>
      <c r="I87" s="5" t="s">
        <v>314</v>
      </c>
      <c r="J87" s="5" t="s">
        <v>17</v>
      </c>
      <c r="K87" s="4" t="s">
        <v>325</v>
      </c>
      <c r="L87" s="4" t="s">
        <v>301</v>
      </c>
    </row>
    <row r="88" spans="1:12" ht="75" customHeight="1">
      <c r="A88" s="4" t="s">
        <v>326</v>
      </c>
      <c r="B88" s="5" t="s">
        <v>327</v>
      </c>
      <c r="C88" s="7">
        <v>70234.8</v>
      </c>
      <c r="D88" s="6" t="s">
        <v>328</v>
      </c>
      <c r="E88" s="5" t="s">
        <v>15</v>
      </c>
      <c r="F88" s="5" t="s">
        <v>329</v>
      </c>
      <c r="G88" s="5" t="s">
        <v>329</v>
      </c>
      <c r="H88" s="18" t="str">
        <f t="shared" si="2"/>
        <v>บริษัท เอฟเวอร์ติง ดีไซน์ จำกัด
/ 70,234.80 บาท</v>
      </c>
      <c r="I88" s="5" t="s">
        <v>329</v>
      </c>
      <c r="J88" s="5" t="s">
        <v>17</v>
      </c>
      <c r="K88" s="4" t="s">
        <v>330</v>
      </c>
      <c r="L88" s="4" t="s">
        <v>301</v>
      </c>
    </row>
    <row r="89" spans="1:12" ht="75" customHeight="1">
      <c r="A89" s="4">
        <v>54</v>
      </c>
      <c r="B89" s="5" t="s">
        <v>331</v>
      </c>
      <c r="C89" s="7">
        <v>4182.5</v>
      </c>
      <c r="D89" s="6" t="s">
        <v>332</v>
      </c>
      <c r="E89" s="5" t="s">
        <v>15</v>
      </c>
      <c r="F89" s="5" t="s">
        <v>333</v>
      </c>
      <c r="G89" s="5" t="s">
        <v>333</v>
      </c>
      <c r="H89" s="18" t="str">
        <f t="shared" si="2"/>
        <v>บริษัท บัณฑิตสเตชั่นเนอรี่ จำกัด
ร้าน I'M BOX
/ 4,182.50 บาท</v>
      </c>
      <c r="I89" s="5" t="s">
        <v>333</v>
      </c>
      <c r="J89" s="5" t="s">
        <v>17</v>
      </c>
      <c r="K89" s="4" t="s">
        <v>334</v>
      </c>
      <c r="L89" s="4" t="s">
        <v>301</v>
      </c>
    </row>
    <row r="90" spans="1:12" ht="75" customHeight="1">
      <c r="A90" s="4">
        <v>55</v>
      </c>
      <c r="B90" s="5" t="s">
        <v>335</v>
      </c>
      <c r="C90" s="7">
        <v>13960</v>
      </c>
      <c r="D90" s="6" t="s">
        <v>336</v>
      </c>
      <c r="E90" s="5" t="s">
        <v>15</v>
      </c>
      <c r="F90" s="5" t="s">
        <v>337</v>
      </c>
      <c r="G90" s="5" t="s">
        <v>337</v>
      </c>
      <c r="H90" s="18" t="str">
        <f t="shared" si="2"/>
        <v>ยุทธภูมิ ปานสวัสดิ์/ 13,960.00 บาท</v>
      </c>
      <c r="I90" s="5" t="s">
        <v>337</v>
      </c>
      <c r="J90" s="5" t="s">
        <v>17</v>
      </c>
      <c r="K90" s="4" t="s">
        <v>338</v>
      </c>
      <c r="L90" s="4" t="s">
        <v>301</v>
      </c>
    </row>
    <row r="91" spans="1:12" ht="75" customHeight="1">
      <c r="A91" s="4" t="s">
        <v>339</v>
      </c>
      <c r="B91" s="5" t="s">
        <v>340</v>
      </c>
      <c r="C91" s="7">
        <v>400</v>
      </c>
      <c r="D91" s="6" t="s">
        <v>252</v>
      </c>
      <c r="E91" s="5" t="s">
        <v>15</v>
      </c>
      <c r="F91" s="5" t="s">
        <v>341</v>
      </c>
      <c r="G91" s="5" t="s">
        <v>341</v>
      </c>
      <c r="H91" s="18" t="str">
        <f t="shared" si="2"/>
        <v>บริษัท ปตท.น้ำมันและการค้าปลีกจำกัด มหาชน
/ 400.00 บาท</v>
      </c>
      <c r="I91" s="5" t="s">
        <v>341</v>
      </c>
      <c r="J91" s="5" t="s">
        <v>17</v>
      </c>
      <c r="K91" s="4" t="s">
        <v>342</v>
      </c>
      <c r="L91" s="4" t="s">
        <v>301</v>
      </c>
    </row>
    <row r="92" spans="1:12" ht="75" customHeight="1">
      <c r="A92" s="4">
        <v>56</v>
      </c>
      <c r="B92" s="5" t="s">
        <v>343</v>
      </c>
      <c r="C92" s="7">
        <v>10165</v>
      </c>
      <c r="D92" s="6" t="s">
        <v>344</v>
      </c>
      <c r="E92" s="5" t="s">
        <v>15</v>
      </c>
      <c r="F92" s="5" t="s">
        <v>345</v>
      </c>
      <c r="G92" s="5" t="s">
        <v>345</v>
      </c>
      <c r="H92" s="18" t="str">
        <f t="shared" si="2"/>
        <v>บริษัท อินโนเวทีฟ อินสทรูเมนต์ จำกัด/ 10,165.00 บาท</v>
      </c>
      <c r="I92" s="5" t="s">
        <v>345</v>
      </c>
      <c r="J92" s="5" t="s">
        <v>17</v>
      </c>
      <c r="K92" s="4" t="s">
        <v>346</v>
      </c>
      <c r="L92" s="4" t="s">
        <v>301</v>
      </c>
    </row>
    <row r="93" spans="1:12" ht="75" customHeight="1">
      <c r="A93" s="4">
        <v>57</v>
      </c>
      <c r="B93" s="5" t="s">
        <v>347</v>
      </c>
      <c r="C93" s="7">
        <v>21000</v>
      </c>
      <c r="D93" s="6" t="s">
        <v>348</v>
      </c>
      <c r="E93" s="5" t="s">
        <v>15</v>
      </c>
      <c r="F93" s="5" t="s">
        <v>349</v>
      </c>
      <c r="G93" s="5" t="s">
        <v>349</v>
      </c>
      <c r="H93" s="18" t="str">
        <f t="shared" si="2"/>
        <v>สิทธิชัย พรประเสริฐ/ 21,000.00 บาท</v>
      </c>
      <c r="I93" s="5" t="s">
        <v>349</v>
      </c>
      <c r="J93" s="5" t="s">
        <v>17</v>
      </c>
      <c r="K93" s="4" t="s">
        <v>350</v>
      </c>
      <c r="L93" s="4" t="s">
        <v>301</v>
      </c>
    </row>
    <row r="94" spans="1:12" ht="75" customHeight="1">
      <c r="A94" s="4" t="s">
        <v>351</v>
      </c>
      <c r="B94" s="5" t="s">
        <v>352</v>
      </c>
      <c r="C94" s="7">
        <v>3000</v>
      </c>
      <c r="D94" s="6" t="s">
        <v>270</v>
      </c>
      <c r="E94" s="5" t="s">
        <v>15</v>
      </c>
      <c r="F94" s="5" t="s">
        <v>353</v>
      </c>
      <c r="G94" s="5" t="s">
        <v>353</v>
      </c>
      <c r="H94" s="18" t="str">
        <f t="shared" si="2"/>
        <v>ร้านดอกไม้เจียมจิตต์
บริษัท ริชเวลล์ 789 จำกัด
/ 3,000.00 บาท</v>
      </c>
      <c r="I94" s="5" t="s">
        <v>353</v>
      </c>
      <c r="J94" s="5" t="s">
        <v>17</v>
      </c>
      <c r="K94" s="4" t="s">
        <v>354</v>
      </c>
      <c r="L94" s="4" t="s">
        <v>301</v>
      </c>
    </row>
    <row r="95" spans="1:12" ht="75" customHeight="1">
      <c r="A95" s="4">
        <v>58</v>
      </c>
      <c r="B95" s="5" t="s">
        <v>213</v>
      </c>
      <c r="C95" s="7">
        <v>1150</v>
      </c>
      <c r="D95" s="6" t="s">
        <v>355</v>
      </c>
      <c r="E95" s="5" t="s">
        <v>15</v>
      </c>
      <c r="F95" s="5" t="s">
        <v>215</v>
      </c>
      <c r="G95" s="5" t="s">
        <v>215</v>
      </c>
      <c r="H95" s="18" t="str">
        <f t="shared" si="2"/>
        <v>บริษัท เทลเน็ต เทคโนโลยี จำกัด/ 1,150.00 บาท</v>
      </c>
      <c r="I95" s="5" t="s">
        <v>215</v>
      </c>
      <c r="J95" s="5" t="s">
        <v>17</v>
      </c>
      <c r="K95" s="4" t="s">
        <v>356</v>
      </c>
      <c r="L95" s="4" t="s">
        <v>301</v>
      </c>
    </row>
    <row r="96" spans="1:12" ht="75" customHeight="1">
      <c r="A96" s="4">
        <v>59</v>
      </c>
      <c r="B96" s="5" t="s">
        <v>357</v>
      </c>
      <c r="C96" s="7">
        <v>35000</v>
      </c>
      <c r="D96" s="6" t="s">
        <v>358</v>
      </c>
      <c r="E96" s="5" t="s">
        <v>15</v>
      </c>
      <c r="F96" s="5" t="s">
        <v>359</v>
      </c>
      <c r="G96" s="5" t="s">
        <v>359</v>
      </c>
      <c r="H96" s="18" t="str">
        <f t="shared" si="2"/>
        <v>บริษัท เอเมด ดีไวซ์ จำกัด/ 35,000.00 บาท</v>
      </c>
      <c r="I96" s="5" t="s">
        <v>359</v>
      </c>
      <c r="J96" s="5" t="s">
        <v>17</v>
      </c>
      <c r="K96" s="4" t="s">
        <v>360</v>
      </c>
      <c r="L96" s="4" t="s">
        <v>301</v>
      </c>
    </row>
    <row r="97" spans="1:12" ht="75" customHeight="1">
      <c r="A97" s="4" t="s">
        <v>361</v>
      </c>
      <c r="B97" s="5" t="s">
        <v>362</v>
      </c>
      <c r="C97" s="7">
        <v>31265.4</v>
      </c>
      <c r="D97" s="6" t="s">
        <v>363</v>
      </c>
      <c r="E97" s="5" t="s">
        <v>15</v>
      </c>
      <c r="F97" s="5" t="s">
        <v>364</v>
      </c>
      <c r="G97" s="5" t="s">
        <v>364</v>
      </c>
      <c r="H97" s="18" t="str">
        <f t="shared" si="2"/>
        <v>บริษัท นำวิวัฒน์ เมดิคอลคอร์ปอเรชั่น จำกัด (มหาชน)/ 31,265.40 บาท</v>
      </c>
      <c r="I97" s="5" t="s">
        <v>364</v>
      </c>
      <c r="J97" s="5" t="s">
        <v>17</v>
      </c>
      <c r="K97" s="4" t="s">
        <v>365</v>
      </c>
      <c r="L97" s="4" t="s">
        <v>301</v>
      </c>
    </row>
    <row r="98" spans="1:12" ht="75" customHeight="1">
      <c r="A98" s="4">
        <v>60</v>
      </c>
      <c r="B98" s="5" t="s">
        <v>366</v>
      </c>
      <c r="C98" s="7">
        <v>8566</v>
      </c>
      <c r="D98" s="6" t="s">
        <v>367</v>
      </c>
      <c r="E98" s="5" t="s">
        <v>15</v>
      </c>
      <c r="F98" s="5" t="s">
        <v>368</v>
      </c>
      <c r="G98" s="5" t="s">
        <v>368</v>
      </c>
      <c r="H98" s="18" t="str">
        <f t="shared" si="2"/>
        <v>บริษัท พีพีพี 2022 จำกัด/ 8,566.00 บาท</v>
      </c>
      <c r="I98" s="5" t="s">
        <v>368</v>
      </c>
      <c r="J98" s="5" t="s">
        <v>17</v>
      </c>
      <c r="K98" s="4" t="s">
        <v>369</v>
      </c>
      <c r="L98" s="4" t="s">
        <v>301</v>
      </c>
    </row>
    <row r="99" spans="1:12" ht="75" customHeight="1">
      <c r="A99" s="4">
        <v>61</v>
      </c>
      <c r="B99" s="5" t="s">
        <v>370</v>
      </c>
      <c r="C99" s="7">
        <v>20736</v>
      </c>
      <c r="D99" s="6" t="s">
        <v>371</v>
      </c>
      <c r="E99" s="5" t="s">
        <v>15</v>
      </c>
      <c r="F99" s="5" t="s">
        <v>364</v>
      </c>
      <c r="G99" s="5" t="s">
        <v>364</v>
      </c>
      <c r="H99" s="18" t="str">
        <f t="shared" si="2"/>
        <v>บริษัท นำวิวัฒน์ เมดิคอลคอร์ปอเรชั่น จำกัด (มหาชน)/ 20,736.00 บาท</v>
      </c>
      <c r="I99" s="5" t="s">
        <v>364</v>
      </c>
      <c r="J99" s="5" t="s">
        <v>17</v>
      </c>
      <c r="K99" s="4" t="s">
        <v>372</v>
      </c>
      <c r="L99" s="4" t="s">
        <v>301</v>
      </c>
    </row>
    <row r="100" spans="1:12" ht="75" customHeight="1">
      <c r="A100" s="4" t="s">
        <v>373</v>
      </c>
      <c r="B100" s="5" t="s">
        <v>374</v>
      </c>
      <c r="C100" s="7">
        <v>12780</v>
      </c>
      <c r="D100" s="6" t="s">
        <v>375</v>
      </c>
      <c r="E100" s="5" t="s">
        <v>15</v>
      </c>
      <c r="F100" s="5" t="s">
        <v>376</v>
      </c>
      <c r="G100" s="5" t="s">
        <v>376</v>
      </c>
      <c r="H100" s="18" t="str">
        <f t="shared" si="2"/>
        <v>บริษัท ตันติเจริญโภคทรัพย์ จำกัด/ 12,780.00 บาท</v>
      </c>
      <c r="I100" s="5" t="s">
        <v>376</v>
      </c>
      <c r="J100" s="5" t="s">
        <v>17</v>
      </c>
      <c r="K100" s="4" t="s">
        <v>377</v>
      </c>
      <c r="L100" s="4" t="s">
        <v>301</v>
      </c>
    </row>
    <row r="101" spans="1:12" ht="75" customHeight="1">
      <c r="A101" s="4">
        <v>62</v>
      </c>
      <c r="B101" s="5" t="s">
        <v>378</v>
      </c>
      <c r="C101" s="7">
        <v>29600.01</v>
      </c>
      <c r="D101" s="6" t="s">
        <v>379</v>
      </c>
      <c r="E101" s="5" t="s">
        <v>15</v>
      </c>
      <c r="F101" s="5" t="s">
        <v>380</v>
      </c>
      <c r="G101" s="5" t="s">
        <v>380</v>
      </c>
      <c r="H101" s="18" t="str">
        <f t="shared" si="2"/>
        <v>บริษัท ริโซ่ (ประเทศไทย) จำกัด/ 29600.01 บาท</v>
      </c>
      <c r="I101" s="5" t="s">
        <v>380</v>
      </c>
      <c r="J101" s="5" t="s">
        <v>17</v>
      </c>
      <c r="K101" s="4" t="s">
        <v>381</v>
      </c>
      <c r="L101" s="4" t="s">
        <v>301</v>
      </c>
    </row>
    <row r="102" spans="1:12" ht="318.75" customHeight="1">
      <c r="A102" s="4">
        <v>63</v>
      </c>
      <c r="B102" s="5" t="s">
        <v>382</v>
      </c>
      <c r="C102" s="7">
        <v>54865</v>
      </c>
      <c r="D102" s="6" t="s">
        <v>383</v>
      </c>
      <c r="E102" s="5" t="s">
        <v>15</v>
      </c>
      <c r="F102" s="5" t="s">
        <v>224</v>
      </c>
      <c r="G102" s="5" t="s">
        <v>224</v>
      </c>
      <c r="H102" s="18" t="str">
        <f t="shared" si="2"/>
        <v>สมควร ญาติเจริญ/ 54,865.00 บาท</v>
      </c>
      <c r="I102" s="5" t="s">
        <v>224</v>
      </c>
      <c r="J102" s="5" t="s">
        <v>17</v>
      </c>
      <c r="K102" s="4" t="s">
        <v>384</v>
      </c>
      <c r="L102" s="4" t="s">
        <v>301</v>
      </c>
    </row>
    <row r="103" spans="1:12" ht="75" customHeight="1">
      <c r="A103" s="4" t="s">
        <v>385</v>
      </c>
      <c r="B103" s="5" t="s">
        <v>386</v>
      </c>
      <c r="C103" s="7">
        <v>16850</v>
      </c>
      <c r="D103" s="6" t="s">
        <v>387</v>
      </c>
      <c r="E103" s="5" t="s">
        <v>15</v>
      </c>
      <c r="F103" s="5" t="s">
        <v>211</v>
      </c>
      <c r="G103" s="5" t="s">
        <v>211</v>
      </c>
      <c r="H103" s="18" t="str">
        <f t="shared" si="2"/>
        <v>ร้าน วินเพาเวอร์ ซัพพลาย/ 16,850.00 บาท</v>
      </c>
      <c r="I103" s="5" t="s">
        <v>211</v>
      </c>
      <c r="J103" s="5" t="s">
        <v>17</v>
      </c>
      <c r="K103" s="4" t="s">
        <v>388</v>
      </c>
      <c r="L103" s="4" t="s">
        <v>301</v>
      </c>
    </row>
    <row r="104" spans="1:12" ht="75" customHeight="1">
      <c r="A104" s="4">
        <v>64</v>
      </c>
      <c r="B104" s="5" t="s">
        <v>389</v>
      </c>
      <c r="C104" s="7">
        <v>43200</v>
      </c>
      <c r="D104" s="6" t="s">
        <v>390</v>
      </c>
      <c r="E104" s="5" t="s">
        <v>15</v>
      </c>
      <c r="F104" s="5" t="s">
        <v>391</v>
      </c>
      <c r="G104" s="5" t="s">
        <v>391</v>
      </c>
      <c r="H104" s="18" t="str">
        <f t="shared" si="2"/>
        <v>ร้าน อิมเมจ เอ็กซ์เพรส/ 43,200.00 บาท</v>
      </c>
      <c r="I104" s="5" t="s">
        <v>391</v>
      </c>
      <c r="J104" s="5" t="s">
        <v>17</v>
      </c>
      <c r="K104" s="4" t="s">
        <v>392</v>
      </c>
      <c r="L104" s="4" t="s">
        <v>301</v>
      </c>
    </row>
    <row r="105" spans="1:12" ht="75" customHeight="1">
      <c r="A105" s="4">
        <v>65</v>
      </c>
      <c r="B105" s="5" t="s">
        <v>393</v>
      </c>
      <c r="C105" s="7">
        <v>192493</v>
      </c>
      <c r="D105" s="6" t="s">
        <v>394</v>
      </c>
      <c r="E105" s="5" t="s">
        <v>15</v>
      </c>
      <c r="F105" s="5" t="s">
        <v>395</v>
      </c>
      <c r="G105" s="5" t="s">
        <v>395</v>
      </c>
      <c r="H105" s="18" t="str">
        <f t="shared" si="2"/>
        <v>บริษัท คิวอีเอส กรุ๊ป แอนด์บิสซิเนส จำกัด/ 192,493.00 บาท</v>
      </c>
      <c r="I105" s="5" t="s">
        <v>395</v>
      </c>
      <c r="J105" s="5" t="s">
        <v>17</v>
      </c>
      <c r="K105" s="4" t="s">
        <v>396</v>
      </c>
      <c r="L105" s="4" t="s">
        <v>301</v>
      </c>
    </row>
    <row r="106" spans="1:12" ht="75" customHeight="1">
      <c r="A106" s="4" t="s">
        <v>397</v>
      </c>
      <c r="B106" s="5" t="s">
        <v>398</v>
      </c>
      <c r="C106" s="7">
        <v>493056.27</v>
      </c>
      <c r="D106" s="6" t="s">
        <v>399</v>
      </c>
      <c r="E106" s="5" t="s">
        <v>15</v>
      </c>
      <c r="F106" s="5" t="s">
        <v>400</v>
      </c>
      <c r="G106" s="5" t="s">
        <v>400</v>
      </c>
      <c r="H106" s="18" t="str">
        <f t="shared" si="2"/>
        <v>ห้างหุ้นส่วนจำกัด ซี.วี.ซี ดิวิลอปเม้นท์/ 493056.27 บาท</v>
      </c>
      <c r="I106" s="5" t="s">
        <v>400</v>
      </c>
      <c r="J106" s="5" t="s">
        <v>17</v>
      </c>
      <c r="K106" s="4" t="s">
        <v>401</v>
      </c>
      <c r="L106" s="4" t="s">
        <v>301</v>
      </c>
    </row>
    <row r="107" spans="1:12" ht="75" customHeight="1">
      <c r="A107" s="4">
        <v>66</v>
      </c>
      <c r="B107" s="5" t="s">
        <v>402</v>
      </c>
      <c r="C107" s="7">
        <v>493983.69</v>
      </c>
      <c r="D107" s="6" t="s">
        <v>403</v>
      </c>
      <c r="E107" s="5" t="s">
        <v>15</v>
      </c>
      <c r="F107" s="5" t="s">
        <v>404</v>
      </c>
      <c r="G107" s="5" t="s">
        <v>404</v>
      </c>
      <c r="H107" s="18" t="str">
        <f t="shared" si="2"/>
        <v>บริษัท เกรท พาวเวอร์ เอ็นจิเนียริ่ง จำกัด/ 493983.69 บาท</v>
      </c>
      <c r="I107" s="5" t="s">
        <v>404</v>
      </c>
      <c r="J107" s="5" t="s">
        <v>17</v>
      </c>
      <c r="K107" s="4" t="s">
        <v>405</v>
      </c>
      <c r="L107" s="4" t="s">
        <v>301</v>
      </c>
    </row>
    <row r="108" spans="1:12" ht="75" customHeight="1">
      <c r="A108" s="4">
        <v>67</v>
      </c>
      <c r="B108" s="5" t="s">
        <v>406</v>
      </c>
      <c r="C108" s="7">
        <v>1600000</v>
      </c>
      <c r="D108" s="6" t="s">
        <v>407</v>
      </c>
      <c r="E108" s="5" t="s">
        <v>109</v>
      </c>
      <c r="F108" s="5" t="s">
        <v>408</v>
      </c>
      <c r="G108" s="5" t="s">
        <v>408</v>
      </c>
      <c r="H108" s="18" t="str">
        <f t="shared" si="2"/>
        <v>บริษัท ยูโร เบสท์ เทคโนโลยี จำกัด/ 1,600,000.00 บาท</v>
      </c>
      <c r="I108" s="5" t="s">
        <v>408</v>
      </c>
      <c r="J108" s="5" t="s">
        <v>17</v>
      </c>
      <c r="K108" s="4" t="s">
        <v>409</v>
      </c>
      <c r="L108" s="4" t="s">
        <v>301</v>
      </c>
    </row>
    <row r="109" spans="1:12" ht="75" customHeight="1">
      <c r="A109" s="4" t="s">
        <v>410</v>
      </c>
      <c r="B109" s="5" t="s">
        <v>411</v>
      </c>
      <c r="C109" s="7">
        <v>10000</v>
      </c>
      <c r="D109" s="6" t="s">
        <v>412</v>
      </c>
      <c r="E109" s="5" t="s">
        <v>15</v>
      </c>
      <c r="F109" s="5" t="s">
        <v>413</v>
      </c>
      <c r="G109" s="5" t="s">
        <v>413</v>
      </c>
      <c r="H109" s="18" t="str">
        <f t="shared" si="2"/>
        <v>ห้างหุ้นส่วนจำกัดเก้าหลักเฟอร์นิเจอร์/ 10,000.00 บาท</v>
      </c>
      <c r="I109" s="5" t="s">
        <v>413</v>
      </c>
      <c r="J109" s="5" t="s">
        <v>17</v>
      </c>
      <c r="K109" s="4" t="s">
        <v>414</v>
      </c>
      <c r="L109" s="4" t="s">
        <v>301</v>
      </c>
    </row>
    <row r="110" spans="1:12" ht="75" customHeight="1">
      <c r="A110" s="4">
        <v>68</v>
      </c>
      <c r="B110" s="5" t="s">
        <v>415</v>
      </c>
      <c r="C110" s="7">
        <v>19800</v>
      </c>
      <c r="D110" s="6" t="s">
        <v>416</v>
      </c>
      <c r="E110" s="5" t="s">
        <v>15</v>
      </c>
      <c r="F110" s="5" t="s">
        <v>211</v>
      </c>
      <c r="G110" s="5" t="s">
        <v>211</v>
      </c>
      <c r="H110" s="18" t="str">
        <f t="shared" si="2"/>
        <v>ร้าน วินเพาเวอร์ ซัพพลาย/ 19,800.00 บาท</v>
      </c>
      <c r="I110" s="5" t="s">
        <v>211</v>
      </c>
      <c r="J110" s="5" t="s">
        <v>17</v>
      </c>
      <c r="K110" s="4" t="s">
        <v>417</v>
      </c>
      <c r="L110" s="4" t="s">
        <v>301</v>
      </c>
    </row>
    <row r="111" spans="1:12" ht="75" customHeight="1">
      <c r="A111" s="4">
        <v>69</v>
      </c>
      <c r="B111" s="5" t="s">
        <v>418</v>
      </c>
      <c r="C111" s="7">
        <v>5940</v>
      </c>
      <c r="D111" s="6" t="s">
        <v>419</v>
      </c>
      <c r="E111" s="5" t="s">
        <v>15</v>
      </c>
      <c r="F111" s="5" t="s">
        <v>420</v>
      </c>
      <c r="G111" s="5" t="s">
        <v>420</v>
      </c>
      <c r="H111" s="18" t="str">
        <f t="shared" si="2"/>
        <v>ร้าน จุฑารัตน์/ 5,940.00 บาท</v>
      </c>
      <c r="I111" s="5" t="s">
        <v>420</v>
      </c>
      <c r="J111" s="5" t="s">
        <v>17</v>
      </c>
      <c r="K111" s="4" t="s">
        <v>421</v>
      </c>
      <c r="L111" s="4" t="s">
        <v>301</v>
      </c>
    </row>
    <row r="112" spans="1:12" ht="75" customHeight="1">
      <c r="A112" s="4" t="s">
        <v>422</v>
      </c>
      <c r="B112" s="5" t="s">
        <v>423</v>
      </c>
      <c r="C112" s="7">
        <v>2953.2</v>
      </c>
      <c r="D112" s="6" t="s">
        <v>424</v>
      </c>
      <c r="E112" s="5" t="s">
        <v>15</v>
      </c>
      <c r="F112" s="5" t="s">
        <v>425</v>
      </c>
      <c r="G112" s="5" t="s">
        <v>425</v>
      </c>
      <c r="H112" s="18" t="str">
        <f t="shared" si="2"/>
        <v>บริษัท คอสม่า เทรดดิ้ง จำกัด/ 2,953.20 บาท</v>
      </c>
      <c r="I112" s="5" t="s">
        <v>425</v>
      </c>
      <c r="J112" s="5" t="s">
        <v>17</v>
      </c>
      <c r="K112" s="4" t="s">
        <v>426</v>
      </c>
      <c r="L112" s="4" t="s">
        <v>301</v>
      </c>
    </row>
    <row r="113" spans="1:12" ht="75" customHeight="1">
      <c r="A113" s="4">
        <v>70</v>
      </c>
      <c r="B113" s="5" t="s">
        <v>427</v>
      </c>
      <c r="C113" s="7">
        <v>3370.5</v>
      </c>
      <c r="D113" s="6" t="s">
        <v>428</v>
      </c>
      <c r="E113" s="5" t="s">
        <v>15</v>
      </c>
      <c r="F113" s="5" t="s">
        <v>156</v>
      </c>
      <c r="G113" s="5" t="s">
        <v>156</v>
      </c>
      <c r="H113" s="18" t="str">
        <f t="shared" si="2"/>
        <v>บริษัท เจ เอส วิชั่น จำกัด/ 3,370.50 บาท</v>
      </c>
      <c r="I113" s="5" t="s">
        <v>156</v>
      </c>
      <c r="J113" s="5" t="s">
        <v>17</v>
      </c>
      <c r="K113" s="4" t="s">
        <v>429</v>
      </c>
      <c r="L113" s="4" t="s">
        <v>301</v>
      </c>
    </row>
    <row r="114" spans="1:12" ht="75" customHeight="1">
      <c r="A114" s="4">
        <v>71</v>
      </c>
      <c r="B114" s="5" t="s">
        <v>430</v>
      </c>
      <c r="C114" s="7">
        <v>16050</v>
      </c>
      <c r="D114" s="6" t="s">
        <v>431</v>
      </c>
      <c r="E114" s="5" t="s">
        <v>15</v>
      </c>
      <c r="F114" s="5" t="s">
        <v>61</v>
      </c>
      <c r="G114" s="5" t="s">
        <v>61</v>
      </c>
      <c r="H114" s="18" t="str">
        <f t="shared" si="2"/>
        <v>บริษัท ดีเคเอสเอช (ประเทศไทย) จำกัด/ 16,050.00 บาท</v>
      </c>
      <c r="I114" s="5" t="s">
        <v>61</v>
      </c>
      <c r="J114" s="5" t="s">
        <v>17</v>
      </c>
      <c r="K114" s="4" t="s">
        <v>432</v>
      </c>
      <c r="L114" s="4" t="s">
        <v>301</v>
      </c>
    </row>
    <row r="115" spans="1:12" ht="112.5" customHeight="1">
      <c r="A115" s="4" t="s">
        <v>433</v>
      </c>
      <c r="B115" s="5" t="s">
        <v>434</v>
      </c>
      <c r="C115" s="7">
        <v>4920</v>
      </c>
      <c r="D115" s="6" t="s">
        <v>435</v>
      </c>
      <c r="E115" s="5" t="s">
        <v>15</v>
      </c>
      <c r="F115" s="5" t="s">
        <v>420</v>
      </c>
      <c r="G115" s="5" t="s">
        <v>420</v>
      </c>
      <c r="H115" s="18" t="str">
        <f t="shared" si="2"/>
        <v>ร้าน จุฑารัตน์/ 4,920.00 บาท</v>
      </c>
      <c r="I115" s="5" t="s">
        <v>420</v>
      </c>
      <c r="J115" s="5" t="s">
        <v>17</v>
      </c>
      <c r="K115" s="4" t="s">
        <v>436</v>
      </c>
      <c r="L115" s="4" t="s">
        <v>301</v>
      </c>
    </row>
    <row r="116" spans="1:12" ht="75" customHeight="1">
      <c r="A116" s="4">
        <v>72</v>
      </c>
      <c r="B116" s="5" t="s">
        <v>437</v>
      </c>
      <c r="C116" s="7">
        <v>42400</v>
      </c>
      <c r="D116" s="6" t="s">
        <v>438</v>
      </c>
      <c r="E116" s="5" t="s">
        <v>15</v>
      </c>
      <c r="F116" s="5" t="s">
        <v>439</v>
      </c>
      <c r="G116" s="5" t="s">
        <v>439</v>
      </c>
      <c r="H116" s="18" t="str">
        <f t="shared" si="2"/>
        <v>อานนท์ นามวงค์/ 42,400.00 บาท</v>
      </c>
      <c r="I116" s="5" t="s">
        <v>439</v>
      </c>
      <c r="J116" s="5" t="s">
        <v>17</v>
      </c>
      <c r="K116" s="4" t="s">
        <v>440</v>
      </c>
      <c r="L116" s="4" t="s">
        <v>301</v>
      </c>
    </row>
    <row r="117" spans="1:12" ht="75" customHeight="1">
      <c r="A117" s="4">
        <v>73</v>
      </c>
      <c r="B117" s="5" t="s">
        <v>441</v>
      </c>
      <c r="C117" s="7">
        <v>6300</v>
      </c>
      <c r="D117" s="6" t="s">
        <v>442</v>
      </c>
      <c r="E117" s="5" t="s">
        <v>15</v>
      </c>
      <c r="F117" s="5" t="s">
        <v>443</v>
      </c>
      <c r="G117" s="5" t="s">
        <v>443</v>
      </c>
      <c r="H117" s="18" t="str">
        <f t="shared" si="2"/>
        <v>ร้าน ที-ไอคิว ช็อป/ 6,300.00 บาท</v>
      </c>
      <c r="I117" s="5" t="s">
        <v>443</v>
      </c>
      <c r="J117" s="5" t="s">
        <v>17</v>
      </c>
      <c r="K117" s="4" t="s">
        <v>444</v>
      </c>
      <c r="L117" s="4" t="s">
        <v>301</v>
      </c>
    </row>
    <row r="118" spans="1:12" ht="75" customHeight="1">
      <c r="A118" s="4" t="s">
        <v>445</v>
      </c>
      <c r="B118" s="5" t="s">
        <v>446</v>
      </c>
      <c r="C118" s="7">
        <v>2500</v>
      </c>
      <c r="D118" s="6" t="s">
        <v>117</v>
      </c>
      <c r="E118" s="5" t="s">
        <v>15</v>
      </c>
      <c r="F118" s="5" t="s">
        <v>215</v>
      </c>
      <c r="G118" s="5" t="s">
        <v>215</v>
      </c>
      <c r="H118" s="18" t="str">
        <f t="shared" si="2"/>
        <v>บริษัท เทลเน็ต เทคโนโลยี จำกัด/ 2,500.00 บาท</v>
      </c>
      <c r="I118" s="5" t="s">
        <v>215</v>
      </c>
      <c r="J118" s="5" t="s">
        <v>17</v>
      </c>
      <c r="K118" s="4" t="s">
        <v>447</v>
      </c>
      <c r="L118" s="4" t="s">
        <v>301</v>
      </c>
    </row>
    <row r="119" spans="1:12" ht="75" customHeight="1">
      <c r="A119" s="4">
        <v>74</v>
      </c>
      <c r="B119" s="5" t="s">
        <v>448</v>
      </c>
      <c r="C119" s="7">
        <v>11700.99</v>
      </c>
      <c r="D119" s="6">
        <v>11700.99</v>
      </c>
      <c r="E119" s="5" t="s">
        <v>15</v>
      </c>
      <c r="F119" s="5" t="s">
        <v>85</v>
      </c>
      <c r="G119" s="5" t="s">
        <v>85</v>
      </c>
      <c r="H119" s="18" t="str">
        <f t="shared" si="2"/>
        <v>บริษัท ออฟฟิศเมท (ไทย) จำกัด/ 11700.99 บาท</v>
      </c>
      <c r="I119" s="5" t="s">
        <v>85</v>
      </c>
      <c r="J119" s="5" t="s">
        <v>17</v>
      </c>
      <c r="K119" s="4" t="s">
        <v>449</v>
      </c>
      <c r="L119" s="4" t="s">
        <v>301</v>
      </c>
    </row>
    <row r="120" spans="1:12" ht="75" customHeight="1">
      <c r="A120" s="4">
        <v>75</v>
      </c>
      <c r="B120" s="5" t="s">
        <v>450</v>
      </c>
      <c r="C120" s="7">
        <v>13500</v>
      </c>
      <c r="D120" s="6" t="s">
        <v>451</v>
      </c>
      <c r="E120" s="5" t="s">
        <v>15</v>
      </c>
      <c r="F120" s="5" t="s">
        <v>452</v>
      </c>
      <c r="G120" s="5" t="s">
        <v>452</v>
      </c>
      <c r="H120" s="18" t="str">
        <f t="shared" si="2"/>
        <v>สหพล พลเสนา/ 13,500.00 บาท</v>
      </c>
      <c r="I120" s="5" t="s">
        <v>452</v>
      </c>
      <c r="J120" s="5" t="s">
        <v>17</v>
      </c>
      <c r="K120" s="4" t="s">
        <v>453</v>
      </c>
      <c r="L120" s="4" t="s">
        <v>301</v>
      </c>
    </row>
    <row r="121" spans="1:12" ht="75" customHeight="1">
      <c r="A121" s="4" t="s">
        <v>454</v>
      </c>
      <c r="B121" s="5" t="s">
        <v>455</v>
      </c>
      <c r="C121" s="7">
        <v>15600</v>
      </c>
      <c r="D121" s="6" t="s">
        <v>456</v>
      </c>
      <c r="E121" s="5" t="s">
        <v>15</v>
      </c>
      <c r="F121" s="5" t="s">
        <v>457</v>
      </c>
      <c r="G121" s="5" t="s">
        <v>457</v>
      </c>
      <c r="H121" s="18" t="str">
        <f t="shared" si="2"/>
        <v>ศุภโชค สมวงษา/ 15,600.00 บาท</v>
      </c>
      <c r="I121" s="5" t="s">
        <v>457</v>
      </c>
      <c r="J121" s="5" t="s">
        <v>17</v>
      </c>
      <c r="K121" s="4" t="s">
        <v>458</v>
      </c>
      <c r="L121" s="4" t="s">
        <v>301</v>
      </c>
    </row>
    <row r="122" spans="1:12" ht="75" customHeight="1">
      <c r="A122" s="4">
        <v>76</v>
      </c>
      <c r="B122" s="5" t="s">
        <v>459</v>
      </c>
      <c r="C122" s="7">
        <v>25000</v>
      </c>
      <c r="D122" s="6" t="s">
        <v>460</v>
      </c>
      <c r="E122" s="5" t="s">
        <v>15</v>
      </c>
      <c r="F122" s="5" t="s">
        <v>461</v>
      </c>
      <c r="G122" s="5" t="s">
        <v>461</v>
      </c>
      <c r="H122" s="18" t="str">
        <f t="shared" si="2"/>
        <v>สิงหา กองม่วง/ 25,000.00 บาท</v>
      </c>
      <c r="I122" s="5" t="s">
        <v>461</v>
      </c>
      <c r="J122" s="5" t="s">
        <v>17</v>
      </c>
      <c r="K122" s="4" t="s">
        <v>462</v>
      </c>
      <c r="L122" s="4" t="s">
        <v>301</v>
      </c>
    </row>
    <row r="123" spans="1:12" ht="75" customHeight="1">
      <c r="A123" s="4">
        <v>77</v>
      </c>
      <c r="B123" s="5" t="s">
        <v>463</v>
      </c>
      <c r="C123" s="7">
        <v>4590</v>
      </c>
      <c r="D123" s="6" t="s">
        <v>464</v>
      </c>
      <c r="E123" s="5" t="s">
        <v>15</v>
      </c>
      <c r="F123" s="5" t="s">
        <v>465</v>
      </c>
      <c r="G123" s="5" t="s">
        <v>465</v>
      </c>
      <c r="H123" s="18" t="str">
        <f t="shared" si="2"/>
        <v>บริษัท ริชเวลล์ 789 จำกัด/ 4,590.00 บาท</v>
      </c>
      <c r="I123" s="5" t="s">
        <v>465</v>
      </c>
      <c r="J123" s="5" t="s">
        <v>17</v>
      </c>
      <c r="K123" s="4" t="s">
        <v>466</v>
      </c>
      <c r="L123" s="4" t="s">
        <v>301</v>
      </c>
    </row>
    <row r="124" spans="1:12" ht="75" customHeight="1">
      <c r="A124" s="4" t="s">
        <v>467</v>
      </c>
      <c r="B124" s="5" t="s">
        <v>468</v>
      </c>
      <c r="C124" s="7">
        <v>10000</v>
      </c>
      <c r="D124" s="6" t="s">
        <v>412</v>
      </c>
      <c r="E124" s="5" t="s">
        <v>15</v>
      </c>
      <c r="F124" s="5" t="s">
        <v>469</v>
      </c>
      <c r="G124" s="5" t="s">
        <v>469</v>
      </c>
      <c r="H124" s="18" t="str">
        <f t="shared" si="2"/>
        <v>บริษัท เอส เอส เซอร์วิส ก๊อปปี้เออร์ จำกัด/ 10,000.00 บาท</v>
      </c>
      <c r="I124" s="5" t="s">
        <v>469</v>
      </c>
      <c r="J124" s="5" t="s">
        <v>17</v>
      </c>
      <c r="K124" s="4" t="s">
        <v>470</v>
      </c>
      <c r="L124" s="4" t="s">
        <v>301</v>
      </c>
    </row>
    <row r="125" spans="1:12" ht="75" customHeight="1">
      <c r="A125" s="4">
        <v>78</v>
      </c>
      <c r="B125" s="5" t="s">
        <v>471</v>
      </c>
      <c r="C125" s="7">
        <v>50000</v>
      </c>
      <c r="D125" s="6" t="s">
        <v>472</v>
      </c>
      <c r="E125" s="5" t="s">
        <v>15</v>
      </c>
      <c r="F125" s="5" t="s">
        <v>473</v>
      </c>
      <c r="G125" s="5" t="s">
        <v>473</v>
      </c>
      <c r="H125" s="18" t="str">
        <f t="shared" si="2"/>
        <v>บริษัท ดี มอร์ ครีเอทีฟแอนด์เมเนจเมนท์ จำกัด/ 50,000.00 บาท</v>
      </c>
      <c r="I125" s="5" t="s">
        <v>473</v>
      </c>
      <c r="J125" s="5" t="s">
        <v>17</v>
      </c>
      <c r="K125" s="4" t="s">
        <v>474</v>
      </c>
      <c r="L125" s="4" t="s">
        <v>301</v>
      </c>
    </row>
    <row r="126" spans="1:12" ht="75" customHeight="1">
      <c r="A126" s="4">
        <v>79</v>
      </c>
      <c r="B126" s="5" t="s">
        <v>475</v>
      </c>
      <c r="C126" s="7">
        <v>2520</v>
      </c>
      <c r="D126" s="6" t="s">
        <v>476</v>
      </c>
      <c r="E126" s="5" t="s">
        <v>15</v>
      </c>
      <c r="F126" s="5" t="s">
        <v>477</v>
      </c>
      <c r="G126" s="5" t="s">
        <v>477</v>
      </c>
      <c r="H126" s="18" t="str">
        <f t="shared" si="2"/>
        <v>สุพรชัย หัตถกิจอุดม/ 2,520.00 บาท</v>
      </c>
      <c r="I126" s="5" t="s">
        <v>477</v>
      </c>
      <c r="J126" s="5" t="s">
        <v>17</v>
      </c>
      <c r="K126" s="4" t="s">
        <v>478</v>
      </c>
      <c r="L126" s="4" t="s">
        <v>301</v>
      </c>
    </row>
    <row r="127" spans="1:12" ht="75" customHeight="1">
      <c r="A127" s="4" t="s">
        <v>479</v>
      </c>
      <c r="B127" s="5" t="s">
        <v>480</v>
      </c>
      <c r="C127" s="7">
        <v>1779.41</v>
      </c>
      <c r="D127" s="6" t="s">
        <v>481</v>
      </c>
      <c r="E127" s="5" t="s">
        <v>15</v>
      </c>
      <c r="F127" s="5" t="s">
        <v>482</v>
      </c>
      <c r="G127" s="5" t="s">
        <v>482</v>
      </c>
      <c r="H127" s="18" t="str">
        <f t="shared" si="2"/>
        <v>บริษัท นิว แอพพาเรล จำกัด
/ 1,779.41 บาท</v>
      </c>
      <c r="I127" s="5" t="s">
        <v>482</v>
      </c>
      <c r="J127" s="5" t="s">
        <v>17</v>
      </c>
      <c r="K127" s="4" t="s">
        <v>483</v>
      </c>
      <c r="L127" s="4" t="s">
        <v>301</v>
      </c>
    </row>
    <row r="128" spans="1:12" ht="75" customHeight="1">
      <c r="A128" s="4">
        <v>80</v>
      </c>
      <c r="B128" s="5" t="s">
        <v>484</v>
      </c>
      <c r="C128" s="7">
        <v>7832.4</v>
      </c>
      <c r="D128" s="6" t="s">
        <v>485</v>
      </c>
      <c r="E128" s="5" t="s">
        <v>15</v>
      </c>
      <c r="F128" s="5" t="s">
        <v>482</v>
      </c>
      <c r="G128" s="5" t="s">
        <v>482</v>
      </c>
      <c r="H128" s="18" t="str">
        <f t="shared" si="2"/>
        <v>บริษัท นิว แอพพาเรล จำกัด
/ 7,832.40 บาท</v>
      </c>
      <c r="I128" s="5" t="s">
        <v>482</v>
      </c>
      <c r="J128" s="5" t="s">
        <v>17</v>
      </c>
      <c r="K128" s="4" t="s">
        <v>486</v>
      </c>
      <c r="L128" s="4" t="s">
        <v>301</v>
      </c>
    </row>
    <row r="129" spans="1:12" ht="75" customHeight="1">
      <c r="A129" s="4">
        <v>81</v>
      </c>
      <c r="B129" s="5" t="s">
        <v>487</v>
      </c>
      <c r="C129" s="7">
        <v>12000</v>
      </c>
      <c r="D129" s="6" t="s">
        <v>72</v>
      </c>
      <c r="E129" s="5" t="s">
        <v>15</v>
      </c>
      <c r="F129" s="5" t="s">
        <v>488</v>
      </c>
      <c r="G129" s="5" t="s">
        <v>488</v>
      </c>
      <c r="H129" s="18" t="str">
        <f t="shared" si="2"/>
        <v>บริษัท อรุณฟาร์ม วิลเลจ (Arun Farm Villge) จำกัด
/ 12,000.00 บาท</v>
      </c>
      <c r="I129" s="5" t="s">
        <v>488</v>
      </c>
      <c r="J129" s="5" t="s">
        <v>17</v>
      </c>
      <c r="K129" s="4" t="s">
        <v>489</v>
      </c>
      <c r="L129" s="4" t="s">
        <v>301</v>
      </c>
    </row>
    <row r="130" spans="1:12" ht="131.25" customHeight="1">
      <c r="A130" s="4" t="s">
        <v>490</v>
      </c>
      <c r="B130" s="5" t="s">
        <v>491</v>
      </c>
      <c r="C130" s="7">
        <v>13700</v>
      </c>
      <c r="D130" s="6" t="s">
        <v>492</v>
      </c>
      <c r="E130" s="5" t="s">
        <v>15</v>
      </c>
      <c r="F130" s="5" t="s">
        <v>211</v>
      </c>
      <c r="G130" s="5" t="s">
        <v>211</v>
      </c>
      <c r="H130" s="18" t="str">
        <f t="shared" si="2"/>
        <v>ร้าน วินเพาเวอร์ ซัพพลาย/ 13,700.00 บาท</v>
      </c>
      <c r="I130" s="5" t="s">
        <v>211</v>
      </c>
      <c r="J130" s="5" t="s">
        <v>17</v>
      </c>
      <c r="K130" s="4" t="s">
        <v>493</v>
      </c>
      <c r="L130" s="4" t="s">
        <v>301</v>
      </c>
    </row>
    <row r="131" spans="1:12" ht="75" customHeight="1">
      <c r="A131" s="4">
        <v>82</v>
      </c>
      <c r="B131" s="5" t="s">
        <v>494</v>
      </c>
      <c r="C131" s="7">
        <v>26750</v>
      </c>
      <c r="D131" s="6" t="s">
        <v>495</v>
      </c>
      <c r="E131" s="5" t="s">
        <v>15</v>
      </c>
      <c r="F131" s="5" t="s">
        <v>496</v>
      </c>
      <c r="G131" s="5" t="s">
        <v>496</v>
      </c>
      <c r="H131" s="18" t="str">
        <f t="shared" si="2"/>
        <v>บริษัท มาสคอตคิวตี้ จำกัด
/ 26,750.00 บาท</v>
      </c>
      <c r="I131" s="5" t="s">
        <v>496</v>
      </c>
      <c r="J131" s="5" t="s">
        <v>17</v>
      </c>
      <c r="K131" s="4" t="s">
        <v>497</v>
      </c>
      <c r="L131" s="4" t="s">
        <v>301</v>
      </c>
    </row>
    <row r="132" spans="1:12" ht="75" customHeight="1">
      <c r="A132" s="4">
        <v>83</v>
      </c>
      <c r="B132" s="5" t="s">
        <v>37</v>
      </c>
      <c r="C132" s="7">
        <v>23176.2</v>
      </c>
      <c r="D132" s="6" t="s">
        <v>498</v>
      </c>
      <c r="E132" s="5" t="s">
        <v>15</v>
      </c>
      <c r="F132" s="5" t="s">
        <v>499</v>
      </c>
      <c r="G132" s="5" t="s">
        <v>499</v>
      </c>
      <c r="H132" s="18" t="str">
        <f t="shared" si="2"/>
        <v>บริษัท เอทรีพี ไซแอนติฟิค จำกัด/ 23176.20 บาท</v>
      </c>
      <c r="I132" s="5" t="s">
        <v>499</v>
      </c>
      <c r="J132" s="5" t="s">
        <v>17</v>
      </c>
      <c r="K132" s="4" t="s">
        <v>500</v>
      </c>
      <c r="L132" s="4" t="s">
        <v>301</v>
      </c>
    </row>
    <row r="133" spans="1:12" ht="75" customHeight="1">
      <c r="A133" s="4" t="s">
        <v>501</v>
      </c>
      <c r="B133" s="5" t="s">
        <v>37</v>
      </c>
      <c r="C133" s="7">
        <v>100</v>
      </c>
      <c r="D133" s="6" t="s">
        <v>502</v>
      </c>
      <c r="E133" s="5" t="s">
        <v>15</v>
      </c>
      <c r="F133" s="5" t="s">
        <v>503</v>
      </c>
      <c r="G133" s="5" t="s">
        <v>503</v>
      </c>
      <c r="H133" s="18" t="str">
        <f t="shared" si="2"/>
        <v>บริษัท ปตท. น้ำมันและการค้าปลีก จำกัด (มหาชน) สาขาบางแสน
/ 100.00 บาท</v>
      </c>
      <c r="I133" s="5" t="s">
        <v>503</v>
      </c>
      <c r="J133" s="5" t="s">
        <v>17</v>
      </c>
      <c r="K133" s="4" t="s">
        <v>504</v>
      </c>
      <c r="L133" s="4" t="s">
        <v>301</v>
      </c>
    </row>
    <row r="134" spans="1:12" ht="75" customHeight="1">
      <c r="A134" s="4">
        <v>84</v>
      </c>
      <c r="B134" s="5" t="s">
        <v>505</v>
      </c>
      <c r="C134" s="7">
        <v>3563.1</v>
      </c>
      <c r="D134" s="6" t="s">
        <v>506</v>
      </c>
      <c r="E134" s="5" t="s">
        <v>15</v>
      </c>
      <c r="F134" s="5" t="s">
        <v>507</v>
      </c>
      <c r="G134" s="5" t="s">
        <v>507</v>
      </c>
      <c r="H134" s="18" t="str">
        <f t="shared" si="2"/>
        <v>บริษัท ใจไวเอ็นจิเนียร์ริ่ง จำกัด/ 3,563.10 บาท</v>
      </c>
      <c r="I134" s="5" t="s">
        <v>507</v>
      </c>
      <c r="J134" s="5" t="s">
        <v>17</v>
      </c>
      <c r="K134" s="4" t="s">
        <v>508</v>
      </c>
      <c r="L134" s="4" t="s">
        <v>301</v>
      </c>
    </row>
    <row r="135" spans="1:12" ht="75" customHeight="1">
      <c r="A135" s="4">
        <v>85</v>
      </c>
      <c r="B135" s="5" t="s">
        <v>505</v>
      </c>
      <c r="C135" s="7">
        <v>5457</v>
      </c>
      <c r="D135" s="6" t="s">
        <v>509</v>
      </c>
      <c r="E135" s="5" t="s">
        <v>15</v>
      </c>
      <c r="F135" s="5" t="s">
        <v>507</v>
      </c>
      <c r="G135" s="5" t="s">
        <v>507</v>
      </c>
      <c r="H135" s="18" t="str">
        <f t="shared" si="2"/>
        <v>บริษัท ใจไวเอ็นจิเนียร์ริ่ง จำกัด/ 5,457.00 บาท</v>
      </c>
      <c r="I135" s="5" t="s">
        <v>507</v>
      </c>
      <c r="J135" s="5" t="s">
        <v>17</v>
      </c>
      <c r="K135" s="4" t="s">
        <v>510</v>
      </c>
      <c r="L135" s="4" t="s">
        <v>301</v>
      </c>
    </row>
    <row r="136" spans="1:12" ht="112.5" customHeight="1">
      <c r="A136" s="4" t="s">
        <v>511</v>
      </c>
      <c r="B136" s="5" t="s">
        <v>512</v>
      </c>
      <c r="C136" s="7">
        <v>13800</v>
      </c>
      <c r="D136" s="6" t="s">
        <v>513</v>
      </c>
      <c r="E136" s="5" t="s">
        <v>15</v>
      </c>
      <c r="F136" s="5" t="s">
        <v>211</v>
      </c>
      <c r="G136" s="5" t="s">
        <v>211</v>
      </c>
      <c r="H136" s="18" t="str">
        <f t="shared" si="2"/>
        <v>ร้าน วินเพาเวอร์ ซัพพลาย/ 13,800.00 บาท</v>
      </c>
      <c r="I136" s="5" t="s">
        <v>211</v>
      </c>
      <c r="J136" s="5" t="s">
        <v>17</v>
      </c>
      <c r="K136" s="4" t="s">
        <v>514</v>
      </c>
      <c r="L136" s="4" t="s">
        <v>301</v>
      </c>
    </row>
    <row r="137" spans="1:12" ht="75" customHeight="1">
      <c r="A137" s="4">
        <v>86</v>
      </c>
      <c r="B137" s="5" t="s">
        <v>515</v>
      </c>
      <c r="C137" s="7">
        <v>3200</v>
      </c>
      <c r="D137" s="6" t="s">
        <v>210</v>
      </c>
      <c r="E137" s="5" t="s">
        <v>15</v>
      </c>
      <c r="F137" s="5" t="s">
        <v>516</v>
      </c>
      <c r="G137" s="5" t="s">
        <v>516</v>
      </c>
      <c r="H137" s="18" t="str">
        <f t="shared" si="2"/>
        <v>นายธนาธิป ศรีรักษ์
/ 3,200.00 บาท</v>
      </c>
      <c r="I137" s="5" t="s">
        <v>516</v>
      </c>
      <c r="J137" s="5" t="s">
        <v>17</v>
      </c>
      <c r="K137" s="4" t="s">
        <v>517</v>
      </c>
      <c r="L137" s="4" t="s">
        <v>301</v>
      </c>
    </row>
    <row r="138" spans="1:12" ht="75" customHeight="1">
      <c r="A138" s="4">
        <v>87</v>
      </c>
      <c r="B138" s="5" t="s">
        <v>518</v>
      </c>
      <c r="C138" s="7">
        <v>1558.01</v>
      </c>
      <c r="D138" s="6" t="s">
        <v>519</v>
      </c>
      <c r="E138" s="5" t="s">
        <v>15</v>
      </c>
      <c r="F138" s="5" t="s">
        <v>85</v>
      </c>
      <c r="G138" s="5" t="s">
        <v>85</v>
      </c>
      <c r="H138" s="18" t="str">
        <f t="shared" si="2"/>
        <v>บริษัท ออฟฟิศเมท (ไทย) จำกัด/ 1,558.01 บาท</v>
      </c>
      <c r="I138" s="5" t="s">
        <v>85</v>
      </c>
      <c r="J138" s="5" t="s">
        <v>17</v>
      </c>
      <c r="K138" s="4" t="s">
        <v>520</v>
      </c>
      <c r="L138" s="4" t="s">
        <v>301</v>
      </c>
    </row>
    <row r="139" spans="1:12" ht="75" customHeight="1">
      <c r="A139" s="4" t="s">
        <v>521</v>
      </c>
      <c r="B139" s="5" t="s">
        <v>522</v>
      </c>
      <c r="C139" s="7">
        <v>28800</v>
      </c>
      <c r="D139" s="6" t="s">
        <v>523</v>
      </c>
      <c r="E139" s="5" t="s">
        <v>15</v>
      </c>
      <c r="F139" s="5" t="s">
        <v>524</v>
      </c>
      <c r="G139" s="5" t="s">
        <v>524</v>
      </c>
      <c r="H139" s="18" t="str">
        <f t="shared" ref="H139:H202" si="3">F139&amp;"/ "&amp;D139&amp;" บาท"</f>
        <v>บริษัท อินฟินิตี้ เอ็นจิเนียริ่ง แอนด์ มาเกตติ้ง จำกัด/ 28,800.00 บาท</v>
      </c>
      <c r="I139" s="5" t="s">
        <v>524</v>
      </c>
      <c r="J139" s="5" t="s">
        <v>17</v>
      </c>
      <c r="K139" s="4" t="s">
        <v>525</v>
      </c>
      <c r="L139" s="4" t="s">
        <v>301</v>
      </c>
    </row>
    <row r="140" spans="1:12" ht="75" customHeight="1">
      <c r="A140" s="4">
        <v>88</v>
      </c>
      <c r="B140" s="5" t="s">
        <v>522</v>
      </c>
      <c r="C140" s="7">
        <v>9095</v>
      </c>
      <c r="D140" s="6" t="s">
        <v>526</v>
      </c>
      <c r="E140" s="5" t="s">
        <v>15</v>
      </c>
      <c r="F140" s="5" t="s">
        <v>524</v>
      </c>
      <c r="G140" s="5" t="s">
        <v>524</v>
      </c>
      <c r="H140" s="18" t="str">
        <f t="shared" si="3"/>
        <v>บริษัท อินฟินิตี้ เอ็นจิเนียริ่ง แอนด์ มาเกตติ้ง จำกัด/ 9,095.00 บาท</v>
      </c>
      <c r="I140" s="5" t="s">
        <v>524</v>
      </c>
      <c r="J140" s="5" t="s">
        <v>17</v>
      </c>
      <c r="K140" s="4" t="s">
        <v>527</v>
      </c>
      <c r="L140" s="4" t="s">
        <v>301</v>
      </c>
    </row>
    <row r="141" spans="1:12" ht="75" customHeight="1">
      <c r="A141" s="4">
        <v>89</v>
      </c>
      <c r="B141" s="5" t="s">
        <v>528</v>
      </c>
      <c r="C141" s="7">
        <v>1000</v>
      </c>
      <c r="D141" s="6" t="s">
        <v>529</v>
      </c>
      <c r="E141" s="5" t="s">
        <v>15</v>
      </c>
      <c r="F141" s="5" t="s">
        <v>530</v>
      </c>
      <c r="G141" s="5" t="s">
        <v>530</v>
      </c>
      <c r="H141" s="18" t="str">
        <f t="shared" si="3"/>
        <v>ทิพวรรณ วงศ์อินทร์ตา/ 1,000.00 บาท</v>
      </c>
      <c r="I141" s="5" t="s">
        <v>530</v>
      </c>
      <c r="J141" s="5" t="s">
        <v>17</v>
      </c>
      <c r="K141" s="4" t="s">
        <v>531</v>
      </c>
      <c r="L141" s="4" t="s">
        <v>301</v>
      </c>
    </row>
    <row r="142" spans="1:12" ht="75" customHeight="1">
      <c r="A142" s="4" t="s">
        <v>532</v>
      </c>
      <c r="B142" s="5" t="s">
        <v>533</v>
      </c>
      <c r="C142" s="7">
        <v>1000</v>
      </c>
      <c r="D142" s="6" t="s">
        <v>529</v>
      </c>
      <c r="E142" s="5" t="s">
        <v>15</v>
      </c>
      <c r="F142" s="5" t="s">
        <v>534</v>
      </c>
      <c r="G142" s="5" t="s">
        <v>534</v>
      </c>
      <c r="H142" s="18" t="str">
        <f t="shared" si="3"/>
        <v>ร้านหนอนอ้วน
/ 1,000.00 บาท</v>
      </c>
      <c r="I142" s="5" t="s">
        <v>534</v>
      </c>
      <c r="J142" s="5" t="s">
        <v>17</v>
      </c>
      <c r="K142" s="4" t="s">
        <v>535</v>
      </c>
      <c r="L142" s="4" t="s">
        <v>301</v>
      </c>
    </row>
    <row r="143" spans="1:12" ht="150" customHeight="1">
      <c r="A143" s="4">
        <v>90</v>
      </c>
      <c r="B143" s="5" t="s">
        <v>536</v>
      </c>
      <c r="C143" s="7">
        <v>12326.4</v>
      </c>
      <c r="D143" s="6" t="s">
        <v>537</v>
      </c>
      <c r="E143" s="5" t="s">
        <v>15</v>
      </c>
      <c r="F143" s="5" t="s">
        <v>538</v>
      </c>
      <c r="G143" s="5" t="s">
        <v>538</v>
      </c>
      <c r="H143" s="18" t="str">
        <f t="shared" si="3"/>
        <v>บริษัท ซัน ควอลิตี้ อินดัสทรีส์ จำกัด/ 12,326.40 บาท</v>
      </c>
      <c r="I143" s="5" t="s">
        <v>538</v>
      </c>
      <c r="J143" s="5" t="s">
        <v>17</v>
      </c>
      <c r="K143" s="4" t="s">
        <v>539</v>
      </c>
      <c r="L143" s="4" t="s">
        <v>301</v>
      </c>
    </row>
    <row r="144" spans="1:12" ht="75" customHeight="1">
      <c r="A144" s="4">
        <v>91</v>
      </c>
      <c r="B144" s="5" t="s">
        <v>540</v>
      </c>
      <c r="C144" s="7">
        <v>2200</v>
      </c>
      <c r="D144" s="6" t="s">
        <v>541</v>
      </c>
      <c r="E144" s="5" t="s">
        <v>15</v>
      </c>
      <c r="F144" s="5" t="s">
        <v>542</v>
      </c>
      <c r="G144" s="5" t="s">
        <v>542</v>
      </c>
      <c r="H144" s="18" t="str">
        <f t="shared" si="3"/>
        <v>เสวก สุระประเสริฐ/ 2,200.00 บาท</v>
      </c>
      <c r="I144" s="5" t="s">
        <v>542</v>
      </c>
      <c r="J144" s="5" t="s">
        <v>17</v>
      </c>
      <c r="K144" s="4" t="s">
        <v>543</v>
      </c>
      <c r="L144" s="4" t="s">
        <v>301</v>
      </c>
    </row>
    <row r="145" spans="1:12" ht="75" customHeight="1">
      <c r="A145" s="4" t="s">
        <v>544</v>
      </c>
      <c r="B145" s="5" t="s">
        <v>545</v>
      </c>
      <c r="C145" s="7">
        <v>9918.6</v>
      </c>
      <c r="D145" s="6" t="s">
        <v>546</v>
      </c>
      <c r="E145" s="5" t="s">
        <v>15</v>
      </c>
      <c r="F145" s="5" t="s">
        <v>547</v>
      </c>
      <c r="G145" s="5" t="s">
        <v>547</v>
      </c>
      <c r="H145" s="18" t="str">
        <f t="shared" si="3"/>
        <v>บริษัท ริโก้ (ประเทศไทย) จำกัด/ 9,918.60 บาท</v>
      </c>
      <c r="I145" s="5" t="s">
        <v>547</v>
      </c>
      <c r="J145" s="5" t="s">
        <v>17</v>
      </c>
      <c r="K145" s="4" t="s">
        <v>548</v>
      </c>
      <c r="L145" s="4" t="s">
        <v>24</v>
      </c>
    </row>
    <row r="146" spans="1:12" ht="75" customHeight="1">
      <c r="A146" s="4">
        <v>92</v>
      </c>
      <c r="B146" s="5" t="s">
        <v>549</v>
      </c>
      <c r="C146" s="7">
        <v>4800</v>
      </c>
      <c r="D146" s="6" t="s">
        <v>550</v>
      </c>
      <c r="E146" s="5" t="s">
        <v>15</v>
      </c>
      <c r="F146" s="5" t="s">
        <v>551</v>
      </c>
      <c r="G146" s="5" t="s">
        <v>551</v>
      </c>
      <c r="H146" s="18" t="str">
        <f t="shared" si="3"/>
        <v>ร้าน อมรเลิศวิทย์/ 4,800.00 บาท</v>
      </c>
      <c r="I146" s="5" t="s">
        <v>551</v>
      </c>
      <c r="J146" s="5" t="s">
        <v>17</v>
      </c>
      <c r="K146" s="4" t="s">
        <v>552</v>
      </c>
      <c r="L146" s="4" t="s">
        <v>301</v>
      </c>
    </row>
    <row r="147" spans="1:12" ht="75" customHeight="1">
      <c r="A147" s="4">
        <v>93</v>
      </c>
      <c r="B147" s="5" t="s">
        <v>553</v>
      </c>
      <c r="C147" s="7">
        <v>30960</v>
      </c>
      <c r="D147" s="6" t="s">
        <v>554</v>
      </c>
      <c r="E147" s="5" t="s">
        <v>15</v>
      </c>
      <c r="F147" s="5" t="s">
        <v>61</v>
      </c>
      <c r="G147" s="5" t="s">
        <v>61</v>
      </c>
      <c r="H147" s="18" t="str">
        <f t="shared" si="3"/>
        <v>บริษัท ดีเคเอสเอช (ประเทศไทย) จำกัด/ 30,960.00 บาท</v>
      </c>
      <c r="I147" s="5" t="s">
        <v>61</v>
      </c>
      <c r="J147" s="5" t="s">
        <v>17</v>
      </c>
      <c r="K147" s="4" t="s">
        <v>555</v>
      </c>
      <c r="L147" s="4" t="s">
        <v>301</v>
      </c>
    </row>
    <row r="148" spans="1:12" ht="75" customHeight="1">
      <c r="A148" s="4" t="s">
        <v>556</v>
      </c>
      <c r="B148" s="5" t="s">
        <v>557</v>
      </c>
      <c r="C148" s="7">
        <v>99000</v>
      </c>
      <c r="D148" s="6" t="s">
        <v>558</v>
      </c>
      <c r="E148" s="5" t="s">
        <v>15</v>
      </c>
      <c r="F148" s="5" t="s">
        <v>61</v>
      </c>
      <c r="G148" s="5" t="s">
        <v>61</v>
      </c>
      <c r="H148" s="18" t="str">
        <f t="shared" si="3"/>
        <v>บริษัท ดีเคเอสเอช (ประเทศไทย) จำกัด/ 99,000.00 บาท</v>
      </c>
      <c r="I148" s="5" t="s">
        <v>61</v>
      </c>
      <c r="J148" s="5" t="s">
        <v>17</v>
      </c>
      <c r="K148" s="4" t="s">
        <v>559</v>
      </c>
      <c r="L148" s="4" t="s">
        <v>301</v>
      </c>
    </row>
    <row r="149" spans="1:12" ht="75" customHeight="1">
      <c r="A149" s="4">
        <v>94</v>
      </c>
      <c r="B149" s="5" t="s">
        <v>560</v>
      </c>
      <c r="C149" s="7">
        <v>24000</v>
      </c>
      <c r="D149" s="6" t="s">
        <v>561</v>
      </c>
      <c r="E149" s="5" t="s">
        <v>15</v>
      </c>
      <c r="F149" s="5" t="s">
        <v>61</v>
      </c>
      <c r="G149" s="5" t="s">
        <v>61</v>
      </c>
      <c r="H149" s="18" t="str">
        <f t="shared" si="3"/>
        <v>บริษัท ดีเคเอสเอช (ประเทศไทย) จำกัด/ 24,000.00 บาท</v>
      </c>
      <c r="I149" s="5" t="s">
        <v>61</v>
      </c>
      <c r="J149" s="5" t="s">
        <v>17</v>
      </c>
      <c r="K149" s="4" t="s">
        <v>562</v>
      </c>
      <c r="L149" s="4" t="s">
        <v>301</v>
      </c>
    </row>
    <row r="150" spans="1:12" ht="75" customHeight="1">
      <c r="A150" s="4">
        <v>95</v>
      </c>
      <c r="B150" s="5" t="s">
        <v>563</v>
      </c>
      <c r="C150" s="7">
        <v>33600</v>
      </c>
      <c r="D150" s="6" t="s">
        <v>564</v>
      </c>
      <c r="E150" s="5" t="s">
        <v>15</v>
      </c>
      <c r="F150" s="5" t="s">
        <v>61</v>
      </c>
      <c r="G150" s="5" t="s">
        <v>61</v>
      </c>
      <c r="H150" s="18" t="str">
        <f t="shared" si="3"/>
        <v>บริษัท ดีเคเอสเอช (ประเทศไทย) จำกัด/ 33,600.00 บาท</v>
      </c>
      <c r="I150" s="5" t="s">
        <v>61</v>
      </c>
      <c r="J150" s="5" t="s">
        <v>17</v>
      </c>
      <c r="K150" s="4" t="s">
        <v>565</v>
      </c>
      <c r="L150" s="4" t="s">
        <v>301</v>
      </c>
    </row>
    <row r="151" spans="1:12" ht="75" customHeight="1">
      <c r="A151" s="4" t="s">
        <v>566</v>
      </c>
      <c r="B151" s="5" t="s">
        <v>567</v>
      </c>
      <c r="C151" s="7">
        <v>99072</v>
      </c>
      <c r="D151" s="6" t="s">
        <v>568</v>
      </c>
      <c r="E151" s="5" t="s">
        <v>15</v>
      </c>
      <c r="F151" s="5" t="s">
        <v>61</v>
      </c>
      <c r="G151" s="5" t="s">
        <v>61</v>
      </c>
      <c r="H151" s="18" t="str">
        <f t="shared" si="3"/>
        <v>บริษัท ดีเคเอสเอช (ประเทศไทย) จำกัด/ 99,072.00 บาท</v>
      </c>
      <c r="I151" s="5" t="s">
        <v>61</v>
      </c>
      <c r="J151" s="5" t="s">
        <v>17</v>
      </c>
      <c r="K151" s="4" t="s">
        <v>569</v>
      </c>
      <c r="L151" s="4" t="s">
        <v>301</v>
      </c>
    </row>
    <row r="152" spans="1:12" ht="75" customHeight="1">
      <c r="A152" s="4">
        <v>96</v>
      </c>
      <c r="B152" s="5" t="s">
        <v>570</v>
      </c>
      <c r="C152" s="7">
        <v>72000</v>
      </c>
      <c r="D152" s="6" t="s">
        <v>571</v>
      </c>
      <c r="E152" s="5" t="s">
        <v>15</v>
      </c>
      <c r="F152" s="5" t="s">
        <v>572</v>
      </c>
      <c r="G152" s="5" t="s">
        <v>572</v>
      </c>
      <c r="H152" s="18" t="str">
        <f t="shared" si="3"/>
        <v>บริษัท สตาร์แล็บ จำกัด/ 72,000.00 บาท</v>
      </c>
      <c r="I152" s="5" t="s">
        <v>572</v>
      </c>
      <c r="J152" s="5" t="s">
        <v>17</v>
      </c>
      <c r="K152" s="4" t="s">
        <v>573</v>
      </c>
      <c r="L152" s="4" t="s">
        <v>301</v>
      </c>
    </row>
    <row r="153" spans="1:12" ht="75" customHeight="1">
      <c r="A153" s="4">
        <v>97</v>
      </c>
      <c r="B153" s="5" t="s">
        <v>574</v>
      </c>
      <c r="C153" s="7">
        <v>22000</v>
      </c>
      <c r="D153" s="6" t="s">
        <v>575</v>
      </c>
      <c r="E153" s="5" t="s">
        <v>15</v>
      </c>
      <c r="F153" s="5" t="s">
        <v>576</v>
      </c>
      <c r="G153" s="5" t="s">
        <v>576</v>
      </c>
      <c r="H153" s="18" t="str">
        <f t="shared" si="3"/>
        <v>บริษัท สกายไลน์เมดิคอล จำกัด/ 22,000.00 บาท</v>
      </c>
      <c r="I153" s="5" t="s">
        <v>576</v>
      </c>
      <c r="J153" s="5" t="s">
        <v>17</v>
      </c>
      <c r="K153" s="4" t="s">
        <v>577</v>
      </c>
      <c r="L153" s="4" t="s">
        <v>301</v>
      </c>
    </row>
    <row r="154" spans="1:12" ht="75" customHeight="1">
      <c r="A154" s="4" t="s">
        <v>578</v>
      </c>
      <c r="B154" s="5" t="s">
        <v>579</v>
      </c>
      <c r="C154" s="7">
        <v>70620</v>
      </c>
      <c r="D154" s="6" t="s">
        <v>580</v>
      </c>
      <c r="E154" s="5" t="s">
        <v>15</v>
      </c>
      <c r="F154" s="5" t="s">
        <v>61</v>
      </c>
      <c r="G154" s="5" t="s">
        <v>61</v>
      </c>
      <c r="H154" s="18" t="str">
        <f t="shared" si="3"/>
        <v>บริษัท ดีเคเอสเอช (ประเทศไทย) จำกัด/ 70,620.00 บาท</v>
      </c>
      <c r="I154" s="5" t="s">
        <v>61</v>
      </c>
      <c r="J154" s="5" t="s">
        <v>17</v>
      </c>
      <c r="K154" s="4" t="s">
        <v>581</v>
      </c>
      <c r="L154" s="4" t="s">
        <v>301</v>
      </c>
    </row>
    <row r="155" spans="1:12" ht="75" customHeight="1">
      <c r="A155" s="4">
        <v>98</v>
      </c>
      <c r="B155" s="5" t="s">
        <v>582</v>
      </c>
      <c r="C155" s="7">
        <v>49500</v>
      </c>
      <c r="D155" s="6" t="s">
        <v>583</v>
      </c>
      <c r="E155" s="5" t="s">
        <v>15</v>
      </c>
      <c r="F155" s="5" t="s">
        <v>61</v>
      </c>
      <c r="G155" s="5" t="s">
        <v>61</v>
      </c>
      <c r="H155" s="18" t="str">
        <f t="shared" si="3"/>
        <v>บริษัท ดีเคเอสเอช (ประเทศไทย) จำกัด/ 49,500.00 บาท</v>
      </c>
      <c r="I155" s="5" t="s">
        <v>61</v>
      </c>
      <c r="J155" s="5" t="s">
        <v>17</v>
      </c>
      <c r="K155" s="4" t="s">
        <v>584</v>
      </c>
      <c r="L155" s="4" t="s">
        <v>301</v>
      </c>
    </row>
    <row r="156" spans="1:12" ht="75" customHeight="1">
      <c r="A156" s="4">
        <v>99</v>
      </c>
      <c r="B156" s="5" t="s">
        <v>585</v>
      </c>
      <c r="C156" s="7">
        <v>44800</v>
      </c>
      <c r="D156" s="6" t="s">
        <v>586</v>
      </c>
      <c r="E156" s="5" t="s">
        <v>15</v>
      </c>
      <c r="F156" s="5" t="s">
        <v>61</v>
      </c>
      <c r="G156" s="5" t="s">
        <v>61</v>
      </c>
      <c r="H156" s="18" t="str">
        <f t="shared" si="3"/>
        <v>บริษัท ดีเคเอสเอช (ประเทศไทย) จำกัด/ 44,800.00 บาท</v>
      </c>
      <c r="I156" s="5" t="s">
        <v>61</v>
      </c>
      <c r="J156" s="5" t="s">
        <v>17</v>
      </c>
      <c r="K156" s="4" t="s">
        <v>587</v>
      </c>
      <c r="L156" s="4" t="s">
        <v>301</v>
      </c>
    </row>
    <row r="157" spans="1:12" ht="75" customHeight="1">
      <c r="A157" s="4" t="s">
        <v>588</v>
      </c>
      <c r="B157" s="5" t="s">
        <v>589</v>
      </c>
      <c r="C157" s="7">
        <v>15800</v>
      </c>
      <c r="D157" s="6" t="s">
        <v>590</v>
      </c>
      <c r="E157" s="5" t="s">
        <v>15</v>
      </c>
      <c r="F157" s="5" t="s">
        <v>591</v>
      </c>
      <c r="G157" s="5" t="s">
        <v>591</v>
      </c>
      <c r="H157" s="18" t="str">
        <f t="shared" si="3"/>
        <v>ร้าน ไอที เอเวอร์รีติง/ 15,800.00 บาท</v>
      </c>
      <c r="I157" s="5" t="s">
        <v>591</v>
      </c>
      <c r="J157" s="5" t="s">
        <v>17</v>
      </c>
      <c r="K157" s="4" t="s">
        <v>592</v>
      </c>
      <c r="L157" s="4" t="s">
        <v>301</v>
      </c>
    </row>
    <row r="158" spans="1:12" ht="75" customHeight="1">
      <c r="A158" s="4">
        <v>100</v>
      </c>
      <c r="B158" s="5" t="s">
        <v>593</v>
      </c>
      <c r="C158" s="7">
        <v>14600</v>
      </c>
      <c r="D158" s="6" t="s">
        <v>594</v>
      </c>
      <c r="E158" s="5" t="s">
        <v>15</v>
      </c>
      <c r="F158" s="5" t="s">
        <v>413</v>
      </c>
      <c r="G158" s="5" t="s">
        <v>413</v>
      </c>
      <c r="H158" s="18" t="str">
        <f t="shared" si="3"/>
        <v>ห้างหุ้นส่วนจำกัดเก้าหลักเฟอร์นิเจอร์/ 14,600.00 บาท</v>
      </c>
      <c r="I158" s="5" t="s">
        <v>413</v>
      </c>
      <c r="J158" s="5" t="s">
        <v>17</v>
      </c>
      <c r="K158" s="4" t="s">
        <v>595</v>
      </c>
      <c r="L158" s="4" t="s">
        <v>301</v>
      </c>
    </row>
    <row r="159" spans="1:12" ht="75" customHeight="1">
      <c r="A159" s="4">
        <v>101</v>
      </c>
      <c r="B159" s="5" t="s">
        <v>596</v>
      </c>
      <c r="C159" s="7">
        <v>36000</v>
      </c>
      <c r="D159" s="6" t="s">
        <v>182</v>
      </c>
      <c r="E159" s="5" t="s">
        <v>15</v>
      </c>
      <c r="F159" s="5" t="s">
        <v>597</v>
      </c>
      <c r="G159" s="5" t="s">
        <v>597</v>
      </c>
      <c r="H159" s="18" t="str">
        <f t="shared" si="3"/>
        <v>ร้าน ชลบุรีผ้าม่าน/ 36,000.00 บาท</v>
      </c>
      <c r="I159" s="5" t="s">
        <v>597</v>
      </c>
      <c r="J159" s="5" t="s">
        <v>17</v>
      </c>
      <c r="K159" s="4" t="s">
        <v>598</v>
      </c>
      <c r="L159" s="4" t="s">
        <v>301</v>
      </c>
    </row>
    <row r="160" spans="1:12" ht="75" customHeight="1">
      <c r="A160" s="4" t="s">
        <v>599</v>
      </c>
      <c r="B160" s="5" t="s">
        <v>600</v>
      </c>
      <c r="C160" s="7">
        <v>128400</v>
      </c>
      <c r="D160" s="6" t="s">
        <v>60</v>
      </c>
      <c r="E160" s="5" t="s">
        <v>15</v>
      </c>
      <c r="F160" s="5" t="s">
        <v>329</v>
      </c>
      <c r="G160" s="5" t="s">
        <v>329</v>
      </c>
      <c r="H160" s="18" t="str">
        <f t="shared" si="3"/>
        <v>บริษัท เอฟเวอร์ติง ดีไซน์ จำกัด
/ 128,400.00 บาท</v>
      </c>
      <c r="I160" s="5" t="s">
        <v>329</v>
      </c>
      <c r="J160" s="5" t="s">
        <v>17</v>
      </c>
      <c r="K160" s="4" t="s">
        <v>601</v>
      </c>
      <c r="L160" s="4" t="s">
        <v>301</v>
      </c>
    </row>
    <row r="161" spans="1:12" ht="75" customHeight="1">
      <c r="A161" s="4">
        <v>102</v>
      </c>
      <c r="B161" s="5" t="s">
        <v>602</v>
      </c>
      <c r="C161" s="7">
        <v>13200</v>
      </c>
      <c r="D161" s="6" t="s">
        <v>603</v>
      </c>
      <c r="E161" s="5" t="s">
        <v>15</v>
      </c>
      <c r="F161" s="5" t="s">
        <v>591</v>
      </c>
      <c r="G161" s="5" t="s">
        <v>591</v>
      </c>
      <c r="H161" s="18" t="str">
        <f t="shared" si="3"/>
        <v>ร้าน ไอที เอเวอร์รีติง/ 13,200.00 บาท</v>
      </c>
      <c r="I161" s="5" t="s">
        <v>591</v>
      </c>
      <c r="J161" s="5" t="s">
        <v>17</v>
      </c>
      <c r="K161" s="4" t="s">
        <v>604</v>
      </c>
      <c r="L161" s="4" t="s">
        <v>301</v>
      </c>
    </row>
    <row r="162" spans="1:12" ht="75" customHeight="1">
      <c r="A162" s="4">
        <v>103</v>
      </c>
      <c r="B162" s="5" t="s">
        <v>605</v>
      </c>
      <c r="C162" s="7">
        <v>99100</v>
      </c>
      <c r="D162" s="6" t="s">
        <v>606</v>
      </c>
      <c r="E162" s="5" t="s">
        <v>15</v>
      </c>
      <c r="F162" s="5" t="s">
        <v>607</v>
      </c>
      <c r="G162" s="5" t="s">
        <v>607</v>
      </c>
      <c r="H162" s="18" t="str">
        <f t="shared" si="3"/>
        <v>บริษัท เฮียร์ไลฟ์ จำกัด/ 99,100.00 บาท</v>
      </c>
      <c r="I162" s="5" t="s">
        <v>607</v>
      </c>
      <c r="J162" s="5" t="s">
        <v>17</v>
      </c>
      <c r="K162" s="4" t="s">
        <v>608</v>
      </c>
      <c r="L162" s="4" t="s">
        <v>301</v>
      </c>
    </row>
    <row r="163" spans="1:12" ht="75" customHeight="1">
      <c r="A163" s="4" t="s">
        <v>609</v>
      </c>
      <c r="B163" s="5" t="s">
        <v>610</v>
      </c>
      <c r="C163" s="7">
        <v>154035</v>
      </c>
      <c r="D163" s="6" t="s">
        <v>611</v>
      </c>
      <c r="E163" s="5" t="s">
        <v>15</v>
      </c>
      <c r="F163" s="5" t="s">
        <v>612</v>
      </c>
      <c r="G163" s="5" t="s">
        <v>612</v>
      </c>
      <c r="H163" s="18" t="str">
        <f t="shared" si="3"/>
        <v>บริษัท ริชเวลล์ 789 จำกัด
/ 154,035.00 บาท</v>
      </c>
      <c r="I163" s="5" t="s">
        <v>612</v>
      </c>
      <c r="J163" s="5" t="s">
        <v>17</v>
      </c>
      <c r="K163" s="4" t="s">
        <v>613</v>
      </c>
      <c r="L163" s="4" t="s">
        <v>301</v>
      </c>
    </row>
    <row r="164" spans="1:12" ht="75" customHeight="1">
      <c r="A164" s="4">
        <v>104</v>
      </c>
      <c r="B164" s="5" t="s">
        <v>614</v>
      </c>
      <c r="C164" s="7">
        <v>10660</v>
      </c>
      <c r="D164" s="6" t="s">
        <v>615</v>
      </c>
      <c r="E164" s="5" t="s">
        <v>15</v>
      </c>
      <c r="F164" s="5" t="s">
        <v>140</v>
      </c>
      <c r="G164" s="5" t="s">
        <v>140</v>
      </c>
      <c r="H164" s="18" t="str">
        <f t="shared" si="3"/>
        <v>องค์การเภสัชกรรม/ 10,660.00 บาท</v>
      </c>
      <c r="I164" s="5" t="s">
        <v>140</v>
      </c>
      <c r="J164" s="5" t="s">
        <v>17</v>
      </c>
      <c r="K164" s="4" t="s">
        <v>616</v>
      </c>
      <c r="L164" s="4" t="s">
        <v>617</v>
      </c>
    </row>
    <row r="165" spans="1:12" ht="75" customHeight="1">
      <c r="A165" s="4">
        <v>105</v>
      </c>
      <c r="B165" s="5" t="s">
        <v>618</v>
      </c>
      <c r="C165" s="7">
        <v>32000</v>
      </c>
      <c r="D165" s="6" t="s">
        <v>619</v>
      </c>
      <c r="E165" s="5" t="s">
        <v>15</v>
      </c>
      <c r="F165" s="5" t="s">
        <v>620</v>
      </c>
      <c r="G165" s="5" t="s">
        <v>620</v>
      </c>
      <c r="H165" s="18" t="str">
        <f t="shared" si="3"/>
        <v>บริษัท ที เอ็น พี เฮลท์แคร์ จำกัด/ 32,000.00 บาท</v>
      </c>
      <c r="I165" s="5" t="s">
        <v>620</v>
      </c>
      <c r="J165" s="5" t="s">
        <v>17</v>
      </c>
      <c r="K165" s="4" t="s">
        <v>621</v>
      </c>
      <c r="L165" s="4" t="s">
        <v>617</v>
      </c>
    </row>
    <row r="166" spans="1:12" ht="75" customHeight="1">
      <c r="A166" s="4" t="s">
        <v>622</v>
      </c>
      <c r="B166" s="5" t="s">
        <v>623</v>
      </c>
      <c r="C166" s="7">
        <v>63000</v>
      </c>
      <c r="D166" s="6" t="s">
        <v>624</v>
      </c>
      <c r="E166" s="5" t="s">
        <v>15</v>
      </c>
      <c r="F166" s="5" t="s">
        <v>149</v>
      </c>
      <c r="G166" s="5" t="s">
        <v>149</v>
      </c>
      <c r="H166" s="18" t="str">
        <f t="shared" si="3"/>
        <v>บริษัท เบอร์ลินฟาร์มาซูติคอลอินดัสตรี้ จำกัด/ 63,000.00 บาท</v>
      </c>
      <c r="I166" s="5" t="s">
        <v>149</v>
      </c>
      <c r="J166" s="5" t="s">
        <v>17</v>
      </c>
      <c r="K166" s="4" t="s">
        <v>625</v>
      </c>
      <c r="L166" s="4" t="s">
        <v>617</v>
      </c>
    </row>
    <row r="167" spans="1:12" ht="75" customHeight="1">
      <c r="A167" s="4">
        <v>106</v>
      </c>
      <c r="B167" s="5" t="s">
        <v>626</v>
      </c>
      <c r="C167" s="7">
        <v>90000</v>
      </c>
      <c r="D167" s="6" t="s">
        <v>219</v>
      </c>
      <c r="E167" s="5" t="s">
        <v>15</v>
      </c>
      <c r="F167" s="5" t="s">
        <v>627</v>
      </c>
      <c r="G167" s="5" t="s">
        <v>627</v>
      </c>
      <c r="H167" s="18" t="str">
        <f t="shared" si="3"/>
        <v>บริษัท  ที.โอ. เคมีคอลส์ (1979)จำกัด/ 90,000.00 บาท</v>
      </c>
      <c r="I167" s="5" t="s">
        <v>627</v>
      </c>
      <c r="J167" s="5" t="s">
        <v>17</v>
      </c>
      <c r="K167" s="4" t="s">
        <v>628</v>
      </c>
      <c r="L167" s="4" t="s">
        <v>617</v>
      </c>
    </row>
    <row r="168" spans="1:12" ht="75" customHeight="1">
      <c r="A168" s="4">
        <v>107</v>
      </c>
      <c r="B168" s="5" t="s">
        <v>629</v>
      </c>
      <c r="C168" s="7">
        <v>5007.6000000000004</v>
      </c>
      <c r="D168" s="6" t="s">
        <v>630</v>
      </c>
      <c r="E168" s="5" t="s">
        <v>15</v>
      </c>
      <c r="F168" s="5" t="s">
        <v>61</v>
      </c>
      <c r="G168" s="5" t="s">
        <v>61</v>
      </c>
      <c r="H168" s="18" t="str">
        <f t="shared" si="3"/>
        <v>บริษัท ดีเคเอสเอช (ประเทศไทย) จำกัด/ 5,007.60 บาท</v>
      </c>
      <c r="I168" s="5" t="s">
        <v>61</v>
      </c>
      <c r="J168" s="5" t="s">
        <v>17</v>
      </c>
      <c r="K168" s="4" t="s">
        <v>631</v>
      </c>
      <c r="L168" s="4" t="s">
        <v>617</v>
      </c>
    </row>
    <row r="169" spans="1:12" ht="75" customHeight="1">
      <c r="A169" s="4" t="s">
        <v>632</v>
      </c>
      <c r="B169" s="5" t="s">
        <v>633</v>
      </c>
      <c r="C169" s="7">
        <v>3126</v>
      </c>
      <c r="D169" s="6" t="s">
        <v>634</v>
      </c>
      <c r="E169" s="5" t="s">
        <v>15</v>
      </c>
      <c r="F169" s="5" t="s">
        <v>140</v>
      </c>
      <c r="G169" s="5" t="s">
        <v>140</v>
      </c>
      <c r="H169" s="18" t="str">
        <f t="shared" si="3"/>
        <v>องค์การเภสัชกรรม/ 3,126.00 บาท</v>
      </c>
      <c r="I169" s="5" t="s">
        <v>140</v>
      </c>
      <c r="J169" s="5" t="s">
        <v>17</v>
      </c>
      <c r="K169" s="4" t="s">
        <v>635</v>
      </c>
      <c r="L169" s="4" t="s">
        <v>617</v>
      </c>
    </row>
    <row r="170" spans="1:12" ht="75" customHeight="1">
      <c r="A170" s="4">
        <v>108</v>
      </c>
      <c r="B170" s="5" t="s">
        <v>636</v>
      </c>
      <c r="C170" s="7">
        <v>2520</v>
      </c>
      <c r="D170" s="6" t="s">
        <v>476</v>
      </c>
      <c r="E170" s="5" t="s">
        <v>15</v>
      </c>
      <c r="F170" s="5" t="s">
        <v>637</v>
      </c>
      <c r="G170" s="5" t="s">
        <v>637</v>
      </c>
      <c r="H170" s="18" t="str">
        <f t="shared" si="3"/>
        <v>บริษัท นิวไลฟ์ฟาร์ม่า จำกัด/ 2,520.00 บาท</v>
      </c>
      <c r="I170" s="5" t="s">
        <v>637</v>
      </c>
      <c r="J170" s="5" t="s">
        <v>17</v>
      </c>
      <c r="K170" s="4" t="s">
        <v>638</v>
      </c>
      <c r="L170" s="4" t="s">
        <v>617</v>
      </c>
    </row>
    <row r="171" spans="1:12" ht="75" customHeight="1">
      <c r="A171" s="4">
        <v>109</v>
      </c>
      <c r="B171" s="5" t="s">
        <v>639</v>
      </c>
      <c r="C171" s="7">
        <v>74900</v>
      </c>
      <c r="D171" s="6" t="s">
        <v>640</v>
      </c>
      <c r="E171" s="5" t="s">
        <v>15</v>
      </c>
      <c r="F171" s="5" t="s">
        <v>641</v>
      </c>
      <c r="G171" s="5" t="s">
        <v>641</v>
      </c>
      <c r="H171" s="18" t="str">
        <f t="shared" si="3"/>
        <v>บริษัท นูฟาร์ม่า แอนด์ เฮลท์แคร์ จำกัด/ 74,900.00 บาท</v>
      </c>
      <c r="I171" s="5" t="s">
        <v>641</v>
      </c>
      <c r="J171" s="5" t="s">
        <v>17</v>
      </c>
      <c r="K171" s="4" t="s">
        <v>642</v>
      </c>
      <c r="L171" s="4" t="s">
        <v>617</v>
      </c>
    </row>
    <row r="172" spans="1:12" ht="75" customHeight="1">
      <c r="A172" s="4" t="s">
        <v>643</v>
      </c>
      <c r="B172" s="5" t="s">
        <v>644</v>
      </c>
      <c r="C172" s="7">
        <v>37022</v>
      </c>
      <c r="D172" s="6" t="s">
        <v>645</v>
      </c>
      <c r="E172" s="5" t="s">
        <v>15</v>
      </c>
      <c r="F172" s="5" t="s">
        <v>32</v>
      </c>
      <c r="G172" s="5" t="s">
        <v>32</v>
      </c>
      <c r="H172" s="18" t="str">
        <f t="shared" si="3"/>
        <v>บริษัท ซิลลิค ฟาร์มา จำกัด/ 37,022.00 บาท</v>
      </c>
      <c r="I172" s="5" t="s">
        <v>32</v>
      </c>
      <c r="J172" s="5" t="s">
        <v>17</v>
      </c>
      <c r="K172" s="4" t="s">
        <v>646</v>
      </c>
      <c r="L172" s="4" t="s">
        <v>617</v>
      </c>
    </row>
    <row r="173" spans="1:12" ht="75" customHeight="1">
      <c r="A173" s="4">
        <v>110</v>
      </c>
      <c r="B173" s="5" t="s">
        <v>647</v>
      </c>
      <c r="C173" s="7">
        <v>759.7</v>
      </c>
      <c r="D173" s="6">
        <v>759.7</v>
      </c>
      <c r="E173" s="5" t="s">
        <v>15</v>
      </c>
      <c r="F173" s="5" t="s">
        <v>648</v>
      </c>
      <c r="G173" s="5" t="s">
        <v>648</v>
      </c>
      <c r="H173" s="18" t="str">
        <f t="shared" si="3"/>
        <v>บริษัท กิมไถ่ 2512 จำกัด/ 759.7 บาท</v>
      </c>
      <c r="I173" s="5" t="s">
        <v>648</v>
      </c>
      <c r="J173" s="5" t="s">
        <v>17</v>
      </c>
      <c r="K173" s="4" t="s">
        <v>649</v>
      </c>
      <c r="L173" s="4" t="s">
        <v>617</v>
      </c>
    </row>
    <row r="174" spans="1:12" ht="75" customHeight="1">
      <c r="A174" s="4">
        <v>111</v>
      </c>
      <c r="B174" s="5" t="s">
        <v>650</v>
      </c>
      <c r="C174" s="7">
        <v>2675000</v>
      </c>
      <c r="D174" s="6" t="s">
        <v>651</v>
      </c>
      <c r="E174" s="5" t="s">
        <v>109</v>
      </c>
      <c r="F174" s="5" t="s">
        <v>652</v>
      </c>
      <c r="G174" s="5" t="s">
        <v>652</v>
      </c>
      <c r="H174" s="18" t="str">
        <f t="shared" si="3"/>
        <v>บริษัท แสงวิทย์ 2000 จำกัด/ 2,675,000.00 บาท</v>
      </c>
      <c r="I174" s="5" t="s">
        <v>652</v>
      </c>
      <c r="J174" s="5" t="s">
        <v>17</v>
      </c>
      <c r="K174" s="4" t="s">
        <v>653</v>
      </c>
      <c r="L174" s="4" t="s">
        <v>617</v>
      </c>
    </row>
    <row r="175" spans="1:12" ht="75" customHeight="1">
      <c r="A175" s="4" t="s">
        <v>654</v>
      </c>
      <c r="B175" s="5" t="s">
        <v>37</v>
      </c>
      <c r="C175" s="7">
        <v>11181.5</v>
      </c>
      <c r="D175" s="6" t="s">
        <v>655</v>
      </c>
      <c r="E175" s="5" t="s">
        <v>15</v>
      </c>
      <c r="F175" s="5" t="s">
        <v>499</v>
      </c>
      <c r="G175" s="5" t="s">
        <v>499</v>
      </c>
      <c r="H175" s="18" t="str">
        <f t="shared" si="3"/>
        <v>บริษัท เอทรีพี ไซแอนติฟิค จำกัด/ 11181.50 บาท</v>
      </c>
      <c r="I175" s="5" t="s">
        <v>499</v>
      </c>
      <c r="J175" s="5" t="s">
        <v>17</v>
      </c>
      <c r="K175" s="4" t="s">
        <v>656</v>
      </c>
      <c r="L175" s="4" t="s">
        <v>617</v>
      </c>
    </row>
    <row r="176" spans="1:12" ht="75" customHeight="1">
      <c r="A176" s="4">
        <v>112</v>
      </c>
      <c r="B176" s="5" t="s">
        <v>657</v>
      </c>
      <c r="C176" s="7">
        <v>1134.2</v>
      </c>
      <c r="D176" s="6" t="s">
        <v>658</v>
      </c>
      <c r="E176" s="5" t="s">
        <v>15</v>
      </c>
      <c r="F176" s="5" t="s">
        <v>195</v>
      </c>
      <c r="G176" s="5" t="s">
        <v>195</v>
      </c>
      <c r="H176" s="18" t="str">
        <f t="shared" si="3"/>
        <v>ร้าน ไถ่เส็ง/ 1,134.20 บาท</v>
      </c>
      <c r="I176" s="5" t="s">
        <v>195</v>
      </c>
      <c r="J176" s="5" t="s">
        <v>17</v>
      </c>
      <c r="K176" s="4" t="s">
        <v>659</v>
      </c>
      <c r="L176" s="4" t="s">
        <v>617</v>
      </c>
    </row>
    <row r="177" spans="1:12" ht="75" customHeight="1">
      <c r="A177" s="4">
        <v>113</v>
      </c>
      <c r="B177" s="5" t="s">
        <v>660</v>
      </c>
      <c r="C177" s="7">
        <v>23166.57</v>
      </c>
      <c r="D177" s="6" t="s">
        <v>661</v>
      </c>
      <c r="E177" s="5" t="s">
        <v>15</v>
      </c>
      <c r="F177" s="5" t="s">
        <v>648</v>
      </c>
      <c r="G177" s="5" t="s">
        <v>648</v>
      </c>
      <c r="H177" s="18" t="str">
        <f t="shared" si="3"/>
        <v>บริษัท กิมไถ่ 2512 จำกัด/ 23,166.57 บาท</v>
      </c>
      <c r="I177" s="5" t="s">
        <v>648</v>
      </c>
      <c r="J177" s="5" t="s">
        <v>17</v>
      </c>
      <c r="K177" s="4" t="s">
        <v>662</v>
      </c>
      <c r="L177" s="4" t="s">
        <v>617</v>
      </c>
    </row>
    <row r="178" spans="1:12" ht="75" customHeight="1">
      <c r="A178" s="4" t="s">
        <v>663</v>
      </c>
      <c r="B178" s="5" t="s">
        <v>664</v>
      </c>
      <c r="C178" s="7">
        <v>1400</v>
      </c>
      <c r="D178" s="6" t="s">
        <v>665</v>
      </c>
      <c r="E178" s="5" t="s">
        <v>15</v>
      </c>
      <c r="F178" s="5" t="s">
        <v>666</v>
      </c>
      <c r="G178" s="5" t="s">
        <v>666</v>
      </c>
      <c r="H178" s="18" t="str">
        <f t="shared" si="3"/>
        <v>นายนาวี ขาวผ่อง
/ 1,400.00 บาท</v>
      </c>
      <c r="I178" s="5" t="s">
        <v>666</v>
      </c>
      <c r="J178" s="5" t="s">
        <v>17</v>
      </c>
      <c r="K178" s="4" t="s">
        <v>667</v>
      </c>
      <c r="L178" s="4" t="s">
        <v>617</v>
      </c>
    </row>
    <row r="179" spans="1:12" ht="75" customHeight="1">
      <c r="A179" s="4">
        <v>114</v>
      </c>
      <c r="B179" s="5" t="s">
        <v>668</v>
      </c>
      <c r="C179" s="7">
        <v>21667.5</v>
      </c>
      <c r="D179" s="6" t="s">
        <v>669</v>
      </c>
      <c r="E179" s="5" t="s">
        <v>15</v>
      </c>
      <c r="F179" s="5" t="s">
        <v>670</v>
      </c>
      <c r="G179" s="5" t="s">
        <v>670</v>
      </c>
      <c r="H179" s="18" t="str">
        <f t="shared" si="3"/>
        <v>บริษัท ทีแอล เอ็นจิเนียริ่ง แอนด์ เซอร์วิส จำกัด/ 21,667.50 บาท</v>
      </c>
      <c r="I179" s="5" t="s">
        <v>670</v>
      </c>
      <c r="J179" s="5" t="s">
        <v>17</v>
      </c>
      <c r="K179" s="4" t="s">
        <v>671</v>
      </c>
      <c r="L179" s="4" t="s">
        <v>617</v>
      </c>
    </row>
    <row r="180" spans="1:12" ht="75" customHeight="1">
      <c r="A180" s="4">
        <v>115</v>
      </c>
      <c r="B180" s="5" t="s">
        <v>672</v>
      </c>
      <c r="C180" s="7">
        <v>25000</v>
      </c>
      <c r="D180" s="6" t="s">
        <v>460</v>
      </c>
      <c r="E180" s="5" t="s">
        <v>15</v>
      </c>
      <c r="F180" s="5" t="s">
        <v>673</v>
      </c>
      <c r="G180" s="5" t="s">
        <v>673</v>
      </c>
      <c r="H180" s="18" t="str">
        <f t="shared" si="3"/>
        <v>นายสุพรชัย หัตถกิจอุดม
/ 25,000.00 บาท</v>
      </c>
      <c r="I180" s="5" t="s">
        <v>673</v>
      </c>
      <c r="J180" s="5" t="s">
        <v>17</v>
      </c>
      <c r="K180" s="4" t="s">
        <v>674</v>
      </c>
      <c r="L180" s="4" t="s">
        <v>617</v>
      </c>
    </row>
    <row r="181" spans="1:12" ht="75" customHeight="1">
      <c r="A181" s="4" t="s">
        <v>675</v>
      </c>
      <c r="B181" s="5" t="s">
        <v>676</v>
      </c>
      <c r="C181" s="7">
        <v>963</v>
      </c>
      <c r="D181" s="6" t="s">
        <v>677</v>
      </c>
      <c r="E181" s="5" t="s">
        <v>15</v>
      </c>
      <c r="F181" s="5" t="s">
        <v>678</v>
      </c>
      <c r="G181" s="5" t="s">
        <v>678</v>
      </c>
      <c r="H181" s="18" t="str">
        <f t="shared" si="3"/>
        <v>ร้าน แสนสุขการยาง/ 963.00 บาท</v>
      </c>
      <c r="I181" s="5" t="s">
        <v>678</v>
      </c>
      <c r="J181" s="5" t="s">
        <v>17</v>
      </c>
      <c r="K181" s="4" t="s">
        <v>679</v>
      </c>
      <c r="L181" s="4" t="s">
        <v>617</v>
      </c>
    </row>
    <row r="182" spans="1:12" ht="75" customHeight="1">
      <c r="A182" s="4">
        <v>116</v>
      </c>
      <c r="B182" s="5" t="s">
        <v>680</v>
      </c>
      <c r="C182" s="7">
        <v>7500</v>
      </c>
      <c r="D182" s="6" t="s">
        <v>681</v>
      </c>
      <c r="E182" s="5" t="s">
        <v>15</v>
      </c>
      <c r="F182" s="5" t="s">
        <v>682</v>
      </c>
      <c r="G182" s="5" t="s">
        <v>682</v>
      </c>
      <c r="H182" s="18" t="str">
        <f t="shared" si="3"/>
        <v>เทิดศักดิ์ รัศมี/ 7,500.00 บาท</v>
      </c>
      <c r="I182" s="5" t="s">
        <v>682</v>
      </c>
      <c r="J182" s="5" t="s">
        <v>17</v>
      </c>
      <c r="K182" s="4" t="s">
        <v>683</v>
      </c>
      <c r="L182" s="4" t="s">
        <v>617</v>
      </c>
    </row>
    <row r="183" spans="1:12" ht="75" customHeight="1">
      <c r="A183" s="4">
        <v>117</v>
      </c>
      <c r="B183" s="5" t="s">
        <v>684</v>
      </c>
      <c r="C183" s="7">
        <v>2236</v>
      </c>
      <c r="D183" s="6" t="s">
        <v>685</v>
      </c>
      <c r="E183" s="5" t="s">
        <v>15</v>
      </c>
      <c r="F183" s="5" t="s">
        <v>686</v>
      </c>
      <c r="G183" s="5" t="s">
        <v>686</v>
      </c>
      <c r="H183" s="18" t="str">
        <f t="shared" si="3"/>
        <v>บริษัท โฮม โปรดักส์ เซ็นเตอร์ จำกัด (มหาชน) สาขาชลบุรี/ 2,236.00 บาท</v>
      </c>
      <c r="I183" s="5" t="s">
        <v>686</v>
      </c>
      <c r="J183" s="5" t="s">
        <v>17</v>
      </c>
      <c r="K183" s="4" t="s">
        <v>687</v>
      </c>
      <c r="L183" s="4" t="s">
        <v>617</v>
      </c>
    </row>
    <row r="184" spans="1:12" ht="75" customHeight="1">
      <c r="A184" s="4" t="s">
        <v>688</v>
      </c>
      <c r="B184" s="5" t="s">
        <v>689</v>
      </c>
      <c r="C184" s="7">
        <v>28890</v>
      </c>
      <c r="D184" s="6" t="s">
        <v>690</v>
      </c>
      <c r="E184" s="5" t="s">
        <v>15</v>
      </c>
      <c r="F184" s="5" t="s">
        <v>670</v>
      </c>
      <c r="G184" s="5" t="s">
        <v>670</v>
      </c>
      <c r="H184" s="18" t="str">
        <f t="shared" si="3"/>
        <v>บริษัท ทีแอล เอ็นจิเนียริ่ง แอนด์ เซอร์วิส จำกัด/ 28,890.00 บาท</v>
      </c>
      <c r="I184" s="5" t="s">
        <v>670</v>
      </c>
      <c r="J184" s="5" t="s">
        <v>17</v>
      </c>
      <c r="K184" s="4" t="s">
        <v>691</v>
      </c>
      <c r="L184" s="4" t="s">
        <v>617</v>
      </c>
    </row>
    <row r="185" spans="1:12" ht="75" customHeight="1">
      <c r="A185" s="4">
        <v>118</v>
      </c>
      <c r="B185" s="5" t="s">
        <v>692</v>
      </c>
      <c r="C185" s="7">
        <v>1100</v>
      </c>
      <c r="D185" s="6" t="s">
        <v>693</v>
      </c>
      <c r="E185" s="5" t="s">
        <v>15</v>
      </c>
      <c r="F185" s="5" t="s">
        <v>694</v>
      </c>
      <c r="G185" s="5" t="s">
        <v>694</v>
      </c>
      <c r="H185" s="18" t="str">
        <f t="shared" si="3"/>
        <v>SAI BAG SHOP
/ 1,100.00 บาท</v>
      </c>
      <c r="I185" s="5" t="s">
        <v>694</v>
      </c>
      <c r="J185" s="5" t="s">
        <v>17</v>
      </c>
      <c r="K185" s="4" t="s">
        <v>695</v>
      </c>
      <c r="L185" s="4" t="s">
        <v>617</v>
      </c>
    </row>
    <row r="186" spans="1:12" ht="75" customHeight="1">
      <c r="A186" s="4">
        <v>119</v>
      </c>
      <c r="B186" s="5" t="s">
        <v>696</v>
      </c>
      <c r="C186" s="7">
        <v>1930</v>
      </c>
      <c r="D186" s="6" t="s">
        <v>697</v>
      </c>
      <c r="E186" s="5" t="s">
        <v>15</v>
      </c>
      <c r="F186" s="5" t="s">
        <v>698</v>
      </c>
      <c r="G186" s="5" t="s">
        <v>698</v>
      </c>
      <c r="H186" s="18" t="str">
        <f t="shared" si="3"/>
        <v>ร้านแสนสุขกราฟฟิค
/ 1,930.00 บาท</v>
      </c>
      <c r="I186" s="5" t="s">
        <v>698</v>
      </c>
      <c r="J186" s="5" t="s">
        <v>17</v>
      </c>
      <c r="K186" s="4" t="s">
        <v>699</v>
      </c>
      <c r="L186" s="4" t="s">
        <v>617</v>
      </c>
    </row>
    <row r="187" spans="1:12" ht="75" customHeight="1">
      <c r="A187" s="4" t="s">
        <v>700</v>
      </c>
      <c r="B187" s="5" t="s">
        <v>45</v>
      </c>
      <c r="C187" s="7">
        <v>74515</v>
      </c>
      <c r="D187" s="6" t="s">
        <v>701</v>
      </c>
      <c r="E187" s="5" t="s">
        <v>15</v>
      </c>
      <c r="F187" s="5" t="s">
        <v>49</v>
      </c>
      <c r="G187" s="5" t="s">
        <v>49</v>
      </c>
      <c r="H187" s="18" t="str">
        <f t="shared" si="3"/>
        <v>บริษัท กรุงเทพ อาร์ ไอ เอ แล็บ จำกัด/ 74,515.00 บาท</v>
      </c>
      <c r="I187" s="5" t="s">
        <v>49</v>
      </c>
      <c r="J187" s="5" t="s">
        <v>17</v>
      </c>
      <c r="K187" s="4" t="s">
        <v>702</v>
      </c>
      <c r="L187" s="4" t="s">
        <v>617</v>
      </c>
    </row>
    <row r="188" spans="1:12" ht="75" customHeight="1">
      <c r="A188" s="4">
        <v>120</v>
      </c>
      <c r="B188" s="5" t="s">
        <v>703</v>
      </c>
      <c r="C188" s="7">
        <v>492</v>
      </c>
      <c r="D188" s="6" t="s">
        <v>704</v>
      </c>
      <c r="E188" s="5" t="s">
        <v>15</v>
      </c>
      <c r="F188" s="5" t="s">
        <v>705</v>
      </c>
      <c r="G188" s="5" t="s">
        <v>705</v>
      </c>
      <c r="H188" s="18" t="str">
        <f t="shared" si="3"/>
        <v>ร้านค้า โรงเรียนสาธิต "พิบูลบำเพ็ญ"มหาวิทยาลัยบูรพา/ 492.00 บาท</v>
      </c>
      <c r="I188" s="5" t="s">
        <v>705</v>
      </c>
      <c r="J188" s="5" t="s">
        <v>17</v>
      </c>
      <c r="K188" s="4" t="s">
        <v>706</v>
      </c>
      <c r="L188" s="4" t="s">
        <v>617</v>
      </c>
    </row>
    <row r="189" spans="1:12" ht="75" customHeight="1">
      <c r="A189" s="4">
        <v>121</v>
      </c>
      <c r="B189" s="5" t="s">
        <v>707</v>
      </c>
      <c r="C189" s="7">
        <v>2600</v>
      </c>
      <c r="D189" s="6" t="s">
        <v>186</v>
      </c>
      <c r="E189" s="5" t="s">
        <v>15</v>
      </c>
      <c r="F189" s="5" t="s">
        <v>708</v>
      </c>
      <c r="G189" s="5" t="s">
        <v>708</v>
      </c>
      <c r="H189" s="18" t="str">
        <f t="shared" si="3"/>
        <v>บริษัท สตาร์ เมดดิคัล ไลน์ จำกัด/ 2,600.00 บาท</v>
      </c>
      <c r="I189" s="5" t="s">
        <v>708</v>
      </c>
      <c r="J189" s="5" t="s">
        <v>17</v>
      </c>
      <c r="K189" s="4" t="s">
        <v>709</v>
      </c>
      <c r="L189" s="4" t="s">
        <v>617</v>
      </c>
    </row>
    <row r="190" spans="1:12" ht="75" customHeight="1">
      <c r="A190" s="4" t="s">
        <v>710</v>
      </c>
      <c r="B190" s="5" t="s">
        <v>711</v>
      </c>
      <c r="C190" s="7">
        <v>106500</v>
      </c>
      <c r="D190" s="6" t="s">
        <v>712</v>
      </c>
      <c r="E190" s="5" t="s">
        <v>15</v>
      </c>
      <c r="F190" s="5" t="s">
        <v>149</v>
      </c>
      <c r="G190" s="5" t="s">
        <v>149</v>
      </c>
      <c r="H190" s="18" t="str">
        <f t="shared" si="3"/>
        <v>บริษัท เบอร์ลินฟาร์มาซูติคอลอินดัสตรี้ จำกัด/ 106,500.00 บาท</v>
      </c>
      <c r="I190" s="5" t="s">
        <v>149</v>
      </c>
      <c r="J190" s="5" t="s">
        <v>17</v>
      </c>
      <c r="K190" s="4" t="s">
        <v>713</v>
      </c>
      <c r="L190" s="4" t="s">
        <v>617</v>
      </c>
    </row>
    <row r="191" spans="1:12" ht="75" customHeight="1">
      <c r="A191" s="4">
        <v>122</v>
      </c>
      <c r="B191" s="5" t="s">
        <v>711</v>
      </c>
      <c r="C191" s="7">
        <v>136960</v>
      </c>
      <c r="D191" s="6" t="s">
        <v>714</v>
      </c>
      <c r="E191" s="5" t="s">
        <v>15</v>
      </c>
      <c r="F191" s="5" t="s">
        <v>61</v>
      </c>
      <c r="G191" s="5" t="s">
        <v>61</v>
      </c>
      <c r="H191" s="18" t="str">
        <f t="shared" si="3"/>
        <v>บริษัท ดีเคเอสเอช (ประเทศไทย) จำกัด/ 136,960.00 บาท</v>
      </c>
      <c r="I191" s="5" t="s">
        <v>61</v>
      </c>
      <c r="J191" s="5" t="s">
        <v>17</v>
      </c>
      <c r="K191" s="4" t="s">
        <v>715</v>
      </c>
      <c r="L191" s="4" t="s">
        <v>617</v>
      </c>
    </row>
    <row r="192" spans="1:12" ht="75" customHeight="1">
      <c r="A192" s="4">
        <v>123</v>
      </c>
      <c r="B192" s="5" t="s">
        <v>711</v>
      </c>
      <c r="C192" s="7">
        <v>146055</v>
      </c>
      <c r="D192" s="6" t="s">
        <v>716</v>
      </c>
      <c r="E192" s="5" t="s">
        <v>15</v>
      </c>
      <c r="F192" s="5" t="s">
        <v>61</v>
      </c>
      <c r="G192" s="5" t="s">
        <v>61</v>
      </c>
      <c r="H192" s="18" t="str">
        <f t="shared" si="3"/>
        <v>บริษัท ดีเคเอสเอช (ประเทศไทย) จำกัด/ 146,055.00 บาท</v>
      </c>
      <c r="I192" s="5" t="s">
        <v>61</v>
      </c>
      <c r="J192" s="5" t="s">
        <v>17</v>
      </c>
      <c r="K192" s="4" t="s">
        <v>717</v>
      </c>
      <c r="L192" s="4" t="s">
        <v>617</v>
      </c>
    </row>
    <row r="193" spans="1:12" ht="75" customHeight="1">
      <c r="A193" s="4" t="s">
        <v>718</v>
      </c>
      <c r="B193" s="5" t="s">
        <v>711</v>
      </c>
      <c r="C193" s="7">
        <v>138565</v>
      </c>
      <c r="D193" s="6" t="s">
        <v>719</v>
      </c>
      <c r="E193" s="5" t="s">
        <v>15</v>
      </c>
      <c r="F193" s="5" t="s">
        <v>32</v>
      </c>
      <c r="G193" s="5" t="s">
        <v>32</v>
      </c>
      <c r="H193" s="18" t="str">
        <f t="shared" si="3"/>
        <v>บริษัท ซิลลิค ฟาร์มา จำกัด/ 138,565.00 บาท</v>
      </c>
      <c r="I193" s="5" t="s">
        <v>32</v>
      </c>
      <c r="J193" s="5" t="s">
        <v>17</v>
      </c>
      <c r="K193" s="4" t="s">
        <v>720</v>
      </c>
      <c r="L193" s="4" t="s">
        <v>617</v>
      </c>
    </row>
    <row r="194" spans="1:12" ht="75" customHeight="1">
      <c r="A194" s="4">
        <v>124</v>
      </c>
      <c r="B194" s="5" t="s">
        <v>721</v>
      </c>
      <c r="C194" s="7">
        <v>489739</v>
      </c>
      <c r="D194" s="6" t="s">
        <v>722</v>
      </c>
      <c r="E194" s="5" t="s">
        <v>15</v>
      </c>
      <c r="F194" s="5" t="s">
        <v>61</v>
      </c>
      <c r="G194" s="5" t="s">
        <v>61</v>
      </c>
      <c r="H194" s="18" t="str">
        <f t="shared" si="3"/>
        <v>บริษัท ดีเคเอสเอช (ประเทศไทย) จำกัด/ 489,739.00 บาท</v>
      </c>
      <c r="I194" s="5" t="s">
        <v>61</v>
      </c>
      <c r="J194" s="5" t="s">
        <v>17</v>
      </c>
      <c r="K194" s="4" t="s">
        <v>723</v>
      </c>
      <c r="L194" s="4" t="s">
        <v>617</v>
      </c>
    </row>
    <row r="195" spans="1:12" ht="75" customHeight="1">
      <c r="A195" s="4">
        <v>125</v>
      </c>
      <c r="B195" s="5" t="s">
        <v>711</v>
      </c>
      <c r="C195" s="7">
        <v>265000</v>
      </c>
      <c r="D195" s="6" t="s">
        <v>724</v>
      </c>
      <c r="E195" s="5" t="s">
        <v>15</v>
      </c>
      <c r="F195" s="5" t="s">
        <v>149</v>
      </c>
      <c r="G195" s="5" t="s">
        <v>149</v>
      </c>
      <c r="H195" s="18" t="str">
        <f t="shared" si="3"/>
        <v>บริษัท เบอร์ลินฟาร์มาซูติคอลอินดัสตรี้ จำกัด/ 265,000.00 บาท</v>
      </c>
      <c r="I195" s="5" t="s">
        <v>149</v>
      </c>
      <c r="J195" s="5" t="s">
        <v>17</v>
      </c>
      <c r="K195" s="4" t="s">
        <v>725</v>
      </c>
      <c r="L195" s="4" t="s">
        <v>617</v>
      </c>
    </row>
    <row r="196" spans="1:12" ht="75" customHeight="1">
      <c r="A196" s="4" t="s">
        <v>726</v>
      </c>
      <c r="B196" s="5" t="s">
        <v>711</v>
      </c>
      <c r="C196" s="7">
        <v>489311</v>
      </c>
      <c r="D196" s="6" t="s">
        <v>727</v>
      </c>
      <c r="E196" s="5" t="s">
        <v>15</v>
      </c>
      <c r="F196" s="5" t="s">
        <v>32</v>
      </c>
      <c r="G196" s="5" t="s">
        <v>32</v>
      </c>
      <c r="H196" s="18" t="str">
        <f t="shared" si="3"/>
        <v>บริษัท ซิลลิค ฟาร์มา จำกัด/ 489,311.00 บาท</v>
      </c>
      <c r="I196" s="5" t="s">
        <v>32</v>
      </c>
      <c r="J196" s="5" t="s">
        <v>17</v>
      </c>
      <c r="K196" s="4" t="s">
        <v>728</v>
      </c>
      <c r="L196" s="4" t="s">
        <v>617</v>
      </c>
    </row>
    <row r="197" spans="1:12" ht="75" customHeight="1">
      <c r="A197" s="4">
        <v>126</v>
      </c>
      <c r="B197" s="5" t="s">
        <v>729</v>
      </c>
      <c r="C197" s="7">
        <v>18340</v>
      </c>
      <c r="D197" s="6" t="s">
        <v>730</v>
      </c>
      <c r="E197" s="5" t="s">
        <v>15</v>
      </c>
      <c r="F197" s="5" t="s">
        <v>731</v>
      </c>
      <c r="G197" s="5" t="s">
        <v>731</v>
      </c>
      <c r="H197" s="18" t="str">
        <f t="shared" si="3"/>
        <v>บริษัท หอมไกลชลบุรี จำกัด
/ 18,340.00 บาท</v>
      </c>
      <c r="I197" s="5" t="s">
        <v>731</v>
      </c>
      <c r="J197" s="5" t="s">
        <v>17</v>
      </c>
      <c r="K197" s="4" t="s">
        <v>732</v>
      </c>
      <c r="L197" s="4" t="s">
        <v>617</v>
      </c>
    </row>
    <row r="198" spans="1:12" ht="75" customHeight="1">
      <c r="A198" s="4">
        <v>127</v>
      </c>
      <c r="B198" s="5" t="s">
        <v>733</v>
      </c>
      <c r="C198" s="7">
        <v>97500</v>
      </c>
      <c r="D198" s="6" t="s">
        <v>734</v>
      </c>
      <c r="E198" s="5" t="s">
        <v>15</v>
      </c>
      <c r="F198" s="5" t="s">
        <v>735</v>
      </c>
      <c r="G198" s="5" t="s">
        <v>735</v>
      </c>
      <c r="H198" s="18" t="str">
        <f t="shared" si="3"/>
        <v>ยุวดี สกุลมงคลนาม/ 97,500.00 บาท</v>
      </c>
      <c r="I198" s="5" t="s">
        <v>735</v>
      </c>
      <c r="J198" s="5" t="s">
        <v>17</v>
      </c>
      <c r="K198" s="4" t="s">
        <v>736</v>
      </c>
      <c r="L198" s="4" t="s">
        <v>617</v>
      </c>
    </row>
    <row r="199" spans="1:12" ht="75" customHeight="1">
      <c r="A199" s="4" t="s">
        <v>737</v>
      </c>
      <c r="B199" s="5" t="s">
        <v>738</v>
      </c>
      <c r="C199" s="7">
        <v>2490</v>
      </c>
      <c r="D199" s="6" t="s">
        <v>739</v>
      </c>
      <c r="E199" s="5" t="s">
        <v>15</v>
      </c>
      <c r="F199" s="5" t="s">
        <v>740</v>
      </c>
      <c r="G199" s="5" t="s">
        <v>740</v>
      </c>
      <c r="H199" s="18" t="str">
        <f t="shared" si="3"/>
        <v>น.ส.ธีรานุช ถิ่นกาญจน์
/ 2,490.00 บาท</v>
      </c>
      <c r="I199" s="5" t="s">
        <v>740</v>
      </c>
      <c r="J199" s="5" t="s">
        <v>17</v>
      </c>
      <c r="K199" s="4" t="s">
        <v>741</v>
      </c>
      <c r="L199" s="4" t="s">
        <v>617</v>
      </c>
    </row>
    <row r="200" spans="1:12" ht="75" customHeight="1">
      <c r="A200" s="4">
        <v>128</v>
      </c>
      <c r="B200" s="5" t="s">
        <v>742</v>
      </c>
      <c r="C200" s="7">
        <v>19580</v>
      </c>
      <c r="D200" s="6" t="s">
        <v>743</v>
      </c>
      <c r="E200" s="5" t="s">
        <v>15</v>
      </c>
      <c r="F200" s="5" t="s">
        <v>744</v>
      </c>
      <c r="G200" s="5" t="s">
        <v>744</v>
      </c>
      <c r="H200" s="18" t="str">
        <f t="shared" si="3"/>
        <v>เจแพ็คบรรจุภัณฑ์บางแสน
/ 19,580.00 บาท</v>
      </c>
      <c r="I200" s="5" t="s">
        <v>744</v>
      </c>
      <c r="J200" s="5" t="s">
        <v>17</v>
      </c>
      <c r="K200" s="4" t="s">
        <v>745</v>
      </c>
      <c r="L200" s="4" t="s">
        <v>617</v>
      </c>
    </row>
    <row r="201" spans="1:12" ht="75" customHeight="1">
      <c r="A201" s="4">
        <v>129</v>
      </c>
      <c r="B201" s="5" t="s">
        <v>746</v>
      </c>
      <c r="C201" s="7">
        <v>2500</v>
      </c>
      <c r="D201" s="6" t="s">
        <v>117</v>
      </c>
      <c r="E201" s="5" t="s">
        <v>15</v>
      </c>
      <c r="F201" s="5" t="s">
        <v>747</v>
      </c>
      <c r="G201" s="5" t="s">
        <v>747</v>
      </c>
      <c r="H201" s="18" t="str">
        <f t="shared" si="3"/>
        <v>น.ส.ศิริพร วานิชชล
/ 2,500.00 บาท</v>
      </c>
      <c r="I201" s="5" t="s">
        <v>747</v>
      </c>
      <c r="J201" s="5" t="s">
        <v>17</v>
      </c>
      <c r="K201" s="4" t="s">
        <v>748</v>
      </c>
      <c r="L201" s="4" t="s">
        <v>617</v>
      </c>
    </row>
    <row r="202" spans="1:12" ht="75" customHeight="1">
      <c r="A202" s="4" t="s">
        <v>749</v>
      </c>
      <c r="B202" s="5" t="s">
        <v>750</v>
      </c>
      <c r="C202" s="7">
        <v>3000</v>
      </c>
      <c r="D202" s="6" t="s">
        <v>270</v>
      </c>
      <c r="E202" s="5" t="s">
        <v>15</v>
      </c>
      <c r="F202" s="5" t="s">
        <v>751</v>
      </c>
      <c r="G202" s="5" t="s">
        <v>751</v>
      </c>
      <c r="H202" s="18" t="str">
        <f t="shared" si="3"/>
        <v>บริษัท บัณฑิตสเตชั่นเนอรี่ จำกัด และนางสาวทักษพร สูริเสณี
/ 3,000.00 บาท</v>
      </c>
      <c r="I202" s="5" t="s">
        <v>751</v>
      </c>
      <c r="J202" s="5" t="s">
        <v>17</v>
      </c>
      <c r="K202" s="4" t="s">
        <v>752</v>
      </c>
      <c r="L202" s="4" t="s">
        <v>617</v>
      </c>
    </row>
    <row r="203" spans="1:12" ht="75" customHeight="1">
      <c r="A203" s="4">
        <v>130</v>
      </c>
      <c r="B203" s="5" t="s">
        <v>753</v>
      </c>
      <c r="C203" s="7">
        <v>7704</v>
      </c>
      <c r="D203" s="6" t="s">
        <v>754</v>
      </c>
      <c r="E203" s="5" t="s">
        <v>15</v>
      </c>
      <c r="F203" s="5" t="s">
        <v>670</v>
      </c>
      <c r="G203" s="5" t="s">
        <v>670</v>
      </c>
      <c r="H203" s="18" t="str">
        <f t="shared" ref="H203:H266" si="4">F203&amp;"/ "&amp;D203&amp;" บาท"</f>
        <v>บริษัท ทีแอล เอ็นจิเนียริ่ง แอนด์ เซอร์วิส จำกัด/ 7,704.00 บาท</v>
      </c>
      <c r="I203" s="5" t="s">
        <v>670</v>
      </c>
      <c r="J203" s="5" t="s">
        <v>17</v>
      </c>
      <c r="K203" s="4" t="s">
        <v>755</v>
      </c>
      <c r="L203" s="4" t="s">
        <v>617</v>
      </c>
    </row>
    <row r="204" spans="1:12" ht="75" customHeight="1">
      <c r="A204" s="4">
        <v>131</v>
      </c>
      <c r="B204" s="5" t="s">
        <v>756</v>
      </c>
      <c r="C204" s="7">
        <v>1190</v>
      </c>
      <c r="D204" s="6" t="s">
        <v>757</v>
      </c>
      <c r="E204" s="5" t="s">
        <v>15</v>
      </c>
      <c r="F204" s="5" t="s">
        <v>477</v>
      </c>
      <c r="G204" s="5" t="s">
        <v>477</v>
      </c>
      <c r="H204" s="18" t="str">
        <f t="shared" si="4"/>
        <v>สุพรชัย หัตถกิจอุดม/ 1,190.00 บาท</v>
      </c>
      <c r="I204" s="5" t="s">
        <v>477</v>
      </c>
      <c r="J204" s="5" t="s">
        <v>17</v>
      </c>
      <c r="K204" s="4" t="s">
        <v>758</v>
      </c>
      <c r="L204" s="4" t="s">
        <v>617</v>
      </c>
    </row>
    <row r="205" spans="1:12" ht="75" customHeight="1">
      <c r="A205" s="4" t="s">
        <v>759</v>
      </c>
      <c r="B205" s="5" t="s">
        <v>760</v>
      </c>
      <c r="C205" s="7">
        <v>11850.04</v>
      </c>
      <c r="D205" s="6" t="s">
        <v>761</v>
      </c>
      <c r="E205" s="5" t="s">
        <v>15</v>
      </c>
      <c r="F205" s="5" t="s">
        <v>85</v>
      </c>
      <c r="G205" s="5" t="s">
        <v>85</v>
      </c>
      <c r="H205" s="18" t="str">
        <f t="shared" si="4"/>
        <v>บริษัท ออฟฟิศเมท (ไทย) จำกัด/ 11,850.04 บาท</v>
      </c>
      <c r="I205" s="5" t="s">
        <v>85</v>
      </c>
      <c r="J205" s="5" t="s">
        <v>17</v>
      </c>
      <c r="K205" s="4" t="s">
        <v>762</v>
      </c>
      <c r="L205" s="4" t="s">
        <v>617</v>
      </c>
    </row>
    <row r="206" spans="1:12" ht="75" customHeight="1">
      <c r="A206" s="4">
        <v>132</v>
      </c>
      <c r="B206" s="5" t="s">
        <v>763</v>
      </c>
      <c r="C206" s="7">
        <v>15740</v>
      </c>
      <c r="D206" s="6" t="s">
        <v>764</v>
      </c>
      <c r="E206" s="5" t="s">
        <v>15</v>
      </c>
      <c r="F206" s="5" t="s">
        <v>765</v>
      </c>
      <c r="G206" s="5" t="s">
        <v>765</v>
      </c>
      <c r="H206" s="18" t="str">
        <f t="shared" si="4"/>
        <v>ห้างหุ้นส่วนจำกัด สุมาลี มิวสิค แอนด์ สปอร์ต
/ 15,740.00 บาท</v>
      </c>
      <c r="I206" s="5" t="s">
        <v>765</v>
      </c>
      <c r="J206" s="5" t="s">
        <v>17</v>
      </c>
      <c r="K206" s="4" t="s">
        <v>766</v>
      </c>
      <c r="L206" s="4" t="s">
        <v>617</v>
      </c>
    </row>
    <row r="207" spans="1:12" ht="75" customHeight="1">
      <c r="A207" s="4">
        <v>133</v>
      </c>
      <c r="B207" s="5" t="s">
        <v>767</v>
      </c>
      <c r="C207" s="7">
        <v>13514.1</v>
      </c>
      <c r="D207" s="6" t="s">
        <v>768</v>
      </c>
      <c r="E207" s="5" t="s">
        <v>15</v>
      </c>
      <c r="F207" s="5" t="s">
        <v>769</v>
      </c>
      <c r="G207" s="5" t="s">
        <v>769</v>
      </c>
      <c r="H207" s="18" t="str">
        <f t="shared" si="4"/>
        <v>บริษัท โตโยต้า เจริญยนต์ชลบุรี จำกัด/ 13,514.10 บาท</v>
      </c>
      <c r="I207" s="5" t="s">
        <v>769</v>
      </c>
      <c r="J207" s="5" t="s">
        <v>17</v>
      </c>
      <c r="K207" s="4" t="s">
        <v>770</v>
      </c>
      <c r="L207" s="4" t="s">
        <v>617</v>
      </c>
    </row>
    <row r="208" spans="1:12" ht="75" customHeight="1">
      <c r="A208" s="4" t="s">
        <v>771</v>
      </c>
      <c r="B208" s="5" t="s">
        <v>772</v>
      </c>
      <c r="C208" s="7">
        <v>400</v>
      </c>
      <c r="D208" s="6" t="s">
        <v>252</v>
      </c>
      <c r="E208" s="5" t="s">
        <v>15</v>
      </c>
      <c r="F208" s="5" t="s">
        <v>773</v>
      </c>
      <c r="G208" s="5" t="s">
        <v>773</v>
      </c>
      <c r="H208" s="18" t="str">
        <f t="shared" si="4"/>
        <v>หจก. ธิดามหานคร
/ 400.00 บาท</v>
      </c>
      <c r="I208" s="5" t="s">
        <v>773</v>
      </c>
      <c r="J208" s="5" t="s">
        <v>17</v>
      </c>
      <c r="K208" s="4" t="s">
        <v>774</v>
      </c>
      <c r="L208" s="4" t="s">
        <v>617</v>
      </c>
    </row>
    <row r="209" spans="1:12" ht="75" customHeight="1">
      <c r="A209" s="4">
        <v>134</v>
      </c>
      <c r="B209" s="5" t="s">
        <v>775</v>
      </c>
      <c r="C209" s="7">
        <v>470000</v>
      </c>
      <c r="D209" s="6" t="s">
        <v>776</v>
      </c>
      <c r="E209" s="5" t="s">
        <v>15</v>
      </c>
      <c r="F209" s="5" t="s">
        <v>777</v>
      </c>
      <c r="G209" s="5" t="s">
        <v>777</v>
      </c>
      <c r="H209" s="18" t="str">
        <f t="shared" si="4"/>
        <v>ร้าน นิวทาวน์ เทคนิค/ 470,000.00 บาท</v>
      </c>
      <c r="I209" s="5" t="s">
        <v>777</v>
      </c>
      <c r="J209" s="5" t="s">
        <v>17</v>
      </c>
      <c r="K209" s="4" t="s">
        <v>778</v>
      </c>
      <c r="L209" s="4" t="s">
        <v>617</v>
      </c>
    </row>
    <row r="210" spans="1:12" ht="75" customHeight="1">
      <c r="A210" s="4">
        <v>135</v>
      </c>
      <c r="B210" s="5" t="s">
        <v>779</v>
      </c>
      <c r="C210" s="7">
        <v>4540</v>
      </c>
      <c r="D210" s="6">
        <v>4540</v>
      </c>
      <c r="E210" s="5" t="s">
        <v>15</v>
      </c>
      <c r="F210" s="5" t="s">
        <v>211</v>
      </c>
      <c r="G210" s="5" t="s">
        <v>211</v>
      </c>
      <c r="H210" s="18" t="str">
        <f t="shared" si="4"/>
        <v>ร้าน วินเพาเวอร์ ซัพพลาย/ 4540 บาท</v>
      </c>
      <c r="I210" s="5" t="s">
        <v>211</v>
      </c>
      <c r="J210" s="5" t="s">
        <v>17</v>
      </c>
      <c r="K210" s="4" t="s">
        <v>780</v>
      </c>
      <c r="L210" s="4" t="s">
        <v>617</v>
      </c>
    </row>
    <row r="211" spans="1:12" ht="75" customHeight="1">
      <c r="A211" s="4" t="s">
        <v>781</v>
      </c>
      <c r="B211" s="5" t="s">
        <v>782</v>
      </c>
      <c r="C211" s="7">
        <v>2800</v>
      </c>
      <c r="D211" s="6">
        <v>2800</v>
      </c>
      <c r="E211" s="5" t="s">
        <v>15</v>
      </c>
      <c r="F211" s="5" t="s">
        <v>211</v>
      </c>
      <c r="G211" s="5" t="s">
        <v>211</v>
      </c>
      <c r="H211" s="18" t="str">
        <f t="shared" si="4"/>
        <v>ร้าน วินเพาเวอร์ ซัพพลาย/ 2800 บาท</v>
      </c>
      <c r="I211" s="5" t="s">
        <v>211</v>
      </c>
      <c r="J211" s="5" t="s">
        <v>17</v>
      </c>
      <c r="K211" s="4" t="s">
        <v>784</v>
      </c>
      <c r="L211" s="4" t="s">
        <v>617</v>
      </c>
    </row>
    <row r="212" spans="1:12" ht="75" customHeight="1">
      <c r="A212" s="4">
        <v>136</v>
      </c>
      <c r="B212" s="5" t="s">
        <v>785</v>
      </c>
      <c r="C212" s="7">
        <v>1410</v>
      </c>
      <c r="D212" s="6">
        <v>1410</v>
      </c>
      <c r="E212" s="5" t="s">
        <v>15</v>
      </c>
      <c r="F212" s="5" t="s">
        <v>22</v>
      </c>
      <c r="G212" s="5" t="s">
        <v>22</v>
      </c>
      <c r="H212" s="18" t="str">
        <f t="shared" si="4"/>
        <v>ศูนย์ปฏิบัติการโรงแรม มหาวิทยาลัยบูรพา
/ 1410 บาท</v>
      </c>
      <c r="I212" s="5" t="s">
        <v>22</v>
      </c>
      <c r="J212" s="5" t="s">
        <v>17</v>
      </c>
      <c r="K212" s="4" t="s">
        <v>786</v>
      </c>
      <c r="L212" s="4" t="s">
        <v>617</v>
      </c>
    </row>
    <row r="213" spans="1:12" ht="93.75" customHeight="1">
      <c r="A213" s="4">
        <v>137</v>
      </c>
      <c r="B213" s="5" t="s">
        <v>787</v>
      </c>
      <c r="C213" s="7">
        <v>7000</v>
      </c>
      <c r="D213" s="6">
        <v>7000</v>
      </c>
      <c r="E213" s="5" t="s">
        <v>15</v>
      </c>
      <c r="F213" s="5" t="s">
        <v>789</v>
      </c>
      <c r="G213" s="5" t="s">
        <v>789</v>
      </c>
      <c r="H213" s="18" t="str">
        <f t="shared" si="4"/>
        <v>บริษัท ปิโตรเลียม 2016 จำกัดและบริษัท ปตท. น้ำมันและการค้าปลีก จำกัด
(มหาชน)
/ 7000 บาท</v>
      </c>
      <c r="I213" s="5" t="s">
        <v>789</v>
      </c>
      <c r="J213" s="5" t="s">
        <v>17</v>
      </c>
      <c r="K213" s="4" t="s">
        <v>790</v>
      </c>
      <c r="L213" s="4" t="s">
        <v>617</v>
      </c>
    </row>
    <row r="214" spans="1:12" ht="75" customHeight="1">
      <c r="A214" s="4" t="s">
        <v>791</v>
      </c>
      <c r="B214" s="5" t="s">
        <v>792</v>
      </c>
      <c r="C214" s="7">
        <v>11700</v>
      </c>
      <c r="D214" s="6">
        <v>11700</v>
      </c>
      <c r="E214" s="5" t="s">
        <v>15</v>
      </c>
      <c r="F214" s="5" t="s">
        <v>794</v>
      </c>
      <c r="G214" s="5" t="s">
        <v>794</v>
      </c>
      <c r="H214" s="18" t="str">
        <f t="shared" si="4"/>
        <v>โกมล ฤทธิ์งาม/ 11700 บาท</v>
      </c>
      <c r="I214" s="5" t="s">
        <v>794</v>
      </c>
      <c r="J214" s="5" t="s">
        <v>17</v>
      </c>
      <c r="K214" s="4" t="s">
        <v>795</v>
      </c>
      <c r="L214" s="4" t="s">
        <v>617</v>
      </c>
    </row>
    <row r="215" spans="1:12" ht="75" customHeight="1">
      <c r="A215" s="4">
        <v>138</v>
      </c>
      <c r="B215" s="5" t="s">
        <v>796</v>
      </c>
      <c r="C215" s="7">
        <v>200</v>
      </c>
      <c r="D215" s="6">
        <v>200</v>
      </c>
      <c r="E215" s="5" t="s">
        <v>15</v>
      </c>
      <c r="F215" s="5" t="s">
        <v>797</v>
      </c>
      <c r="G215" s="5" t="s">
        <v>797</v>
      </c>
      <c r="H215" s="18" t="str">
        <f t="shared" si="4"/>
        <v>บริษัท ปิโตรเลียม 2016 จำกัด
/ 200 บาท</v>
      </c>
      <c r="I215" s="5" t="s">
        <v>797</v>
      </c>
      <c r="J215" s="5" t="s">
        <v>17</v>
      </c>
      <c r="K215" s="4" t="s">
        <v>798</v>
      </c>
      <c r="L215" s="4" t="s">
        <v>617</v>
      </c>
    </row>
    <row r="216" spans="1:12" ht="75" customHeight="1">
      <c r="A216" s="4">
        <v>139</v>
      </c>
      <c r="B216" s="5" t="s">
        <v>799</v>
      </c>
      <c r="C216" s="7">
        <v>6000</v>
      </c>
      <c r="D216" s="6" t="s">
        <v>283</v>
      </c>
      <c r="E216" s="5" t="s">
        <v>15</v>
      </c>
      <c r="F216" s="5" t="s">
        <v>800</v>
      </c>
      <c r="G216" s="5" t="s">
        <v>800</v>
      </c>
      <c r="H216" s="18" t="str">
        <f t="shared" si="4"/>
        <v>หจก.พิศาลพาณิชท่าใหม่
/ 6,000.00 บาท</v>
      </c>
      <c r="I216" s="5" t="s">
        <v>800</v>
      </c>
      <c r="J216" s="5" t="s">
        <v>17</v>
      </c>
      <c r="K216" s="4" t="s">
        <v>801</v>
      </c>
      <c r="L216" s="4" t="s">
        <v>617</v>
      </c>
    </row>
    <row r="217" spans="1:12" ht="375" customHeight="1">
      <c r="A217" s="4" t="s">
        <v>802</v>
      </c>
      <c r="B217" s="5" t="s">
        <v>803</v>
      </c>
      <c r="C217" s="7">
        <v>58800</v>
      </c>
      <c r="D217" s="6" t="s">
        <v>804</v>
      </c>
      <c r="E217" s="5" t="s">
        <v>15</v>
      </c>
      <c r="F217" s="5" t="s">
        <v>805</v>
      </c>
      <c r="G217" s="5" t="s">
        <v>805</v>
      </c>
      <c r="H217" s="18" t="str">
        <f t="shared" si="4"/>
        <v>วีระยุทธ ณุวงษ์ศรี/ 58,800.00 บาท</v>
      </c>
      <c r="I217" s="5" t="s">
        <v>805</v>
      </c>
      <c r="J217" s="5" t="s">
        <v>17</v>
      </c>
      <c r="K217" s="4" t="s">
        <v>806</v>
      </c>
      <c r="L217" s="4" t="s">
        <v>617</v>
      </c>
    </row>
    <row r="218" spans="1:12" ht="131.25" customHeight="1">
      <c r="A218" s="4">
        <v>140</v>
      </c>
      <c r="B218" s="5" t="s">
        <v>37</v>
      </c>
      <c r="C218" s="7">
        <v>18567</v>
      </c>
      <c r="D218" s="6" t="s">
        <v>807</v>
      </c>
      <c r="E218" s="5" t="s">
        <v>15</v>
      </c>
      <c r="F218" s="5" t="s">
        <v>808</v>
      </c>
      <c r="G218" s="5" t="s">
        <v>808</v>
      </c>
      <c r="H218" s="18" t="str">
        <f t="shared" si="4"/>
        <v>ร้านนานา บรรจุภัณฑ์
บริษัท เวชพงศ์โอสถ เทรดดิ้ง จำกัด
ร้านบ้านส้มสมุนไพร
ร้านสามัคคีโอสถ
/ 18567.00 บาท</v>
      </c>
      <c r="I218" s="5" t="s">
        <v>808</v>
      </c>
      <c r="J218" s="5" t="s">
        <v>17</v>
      </c>
      <c r="K218" s="4" t="s">
        <v>809</v>
      </c>
      <c r="L218" s="4" t="s">
        <v>617</v>
      </c>
    </row>
    <row r="219" spans="1:12" ht="75" customHeight="1">
      <c r="A219" s="4">
        <v>141</v>
      </c>
      <c r="B219" s="5" t="s">
        <v>37</v>
      </c>
      <c r="C219" s="7">
        <v>9000</v>
      </c>
      <c r="D219" s="6" t="s">
        <v>811</v>
      </c>
      <c r="E219" s="5" t="s">
        <v>15</v>
      </c>
      <c r="F219" s="5" t="s">
        <v>812</v>
      </c>
      <c r="G219" s="5" t="s">
        <v>812</v>
      </c>
      <c r="H219" s="18" t="str">
        <f t="shared" si="4"/>
        <v>บริษัท อินทิเกรทเต็ด เมดิคอล เซอร์วิส จำกัด/ 9000.00 บาท</v>
      </c>
      <c r="I219" s="5" t="s">
        <v>812</v>
      </c>
      <c r="J219" s="5" t="s">
        <v>17</v>
      </c>
      <c r="K219" s="4" t="s">
        <v>813</v>
      </c>
      <c r="L219" s="4" t="s">
        <v>617</v>
      </c>
    </row>
    <row r="220" spans="1:12" ht="75" customHeight="1">
      <c r="A220" s="4" t="s">
        <v>814</v>
      </c>
      <c r="B220" s="5" t="s">
        <v>37</v>
      </c>
      <c r="C220" s="7">
        <v>5600</v>
      </c>
      <c r="D220" s="6" t="s">
        <v>816</v>
      </c>
      <c r="E220" s="5" t="s">
        <v>15</v>
      </c>
      <c r="F220" s="5" t="s">
        <v>812</v>
      </c>
      <c r="G220" s="5" t="s">
        <v>812</v>
      </c>
      <c r="H220" s="18" t="str">
        <f t="shared" si="4"/>
        <v>บริษัท อินทิเกรทเต็ด เมดิคอล เซอร์วิส จำกัด/ 5600.00 บาท</v>
      </c>
      <c r="I220" s="5" t="s">
        <v>812</v>
      </c>
      <c r="J220" s="5" t="s">
        <v>17</v>
      </c>
      <c r="K220" s="4" t="s">
        <v>817</v>
      </c>
      <c r="L220" s="4" t="s">
        <v>617</v>
      </c>
    </row>
    <row r="221" spans="1:12" ht="75" customHeight="1">
      <c r="A221" s="4">
        <v>142</v>
      </c>
      <c r="B221" s="5" t="s">
        <v>818</v>
      </c>
      <c r="C221" s="7">
        <v>3500</v>
      </c>
      <c r="D221" s="6" t="s">
        <v>245</v>
      </c>
      <c r="E221" s="5" t="s">
        <v>15</v>
      </c>
      <c r="F221" s="5" t="s">
        <v>215</v>
      </c>
      <c r="G221" s="5" t="s">
        <v>215</v>
      </c>
      <c r="H221" s="18" t="str">
        <f t="shared" si="4"/>
        <v>บริษัท เทลเน็ต เทคโนโลยี จำกัด/ 3,500.00 บาท</v>
      </c>
      <c r="I221" s="5" t="s">
        <v>215</v>
      </c>
      <c r="J221" s="5" t="s">
        <v>17</v>
      </c>
      <c r="K221" s="4" t="s">
        <v>819</v>
      </c>
      <c r="L221" s="4" t="s">
        <v>617</v>
      </c>
    </row>
    <row r="222" spans="1:12" ht="75" customHeight="1">
      <c r="A222" s="4">
        <v>143</v>
      </c>
      <c r="B222" s="5" t="s">
        <v>820</v>
      </c>
      <c r="C222" s="7">
        <v>450</v>
      </c>
      <c r="D222" s="6" t="s">
        <v>821</v>
      </c>
      <c r="E222" s="5" t="s">
        <v>15</v>
      </c>
      <c r="F222" s="5" t="s">
        <v>822</v>
      </c>
      <c r="G222" s="5" t="s">
        <v>822</v>
      </c>
      <c r="H222" s="18" t="str">
        <f t="shared" si="4"/>
        <v>กิตติสัณห์ เพียรพิทักษ์/ 450.00 บาท</v>
      </c>
      <c r="I222" s="5" t="s">
        <v>822</v>
      </c>
      <c r="J222" s="5" t="s">
        <v>17</v>
      </c>
      <c r="K222" s="4" t="s">
        <v>823</v>
      </c>
      <c r="L222" s="4" t="s">
        <v>617</v>
      </c>
    </row>
    <row r="223" spans="1:12" ht="75" customHeight="1">
      <c r="A223" s="4" t="s">
        <v>824</v>
      </c>
      <c r="B223" s="5" t="s">
        <v>820</v>
      </c>
      <c r="C223" s="7">
        <v>450</v>
      </c>
      <c r="D223" s="6" t="s">
        <v>821</v>
      </c>
      <c r="E223" s="5" t="s">
        <v>15</v>
      </c>
      <c r="F223" s="5" t="s">
        <v>822</v>
      </c>
      <c r="G223" s="5" t="s">
        <v>822</v>
      </c>
      <c r="H223" s="18" t="str">
        <f t="shared" si="4"/>
        <v>กิตติสัณห์ เพียรพิทักษ์/ 450.00 บาท</v>
      </c>
      <c r="I223" s="5" t="s">
        <v>822</v>
      </c>
      <c r="J223" s="5" t="s">
        <v>17</v>
      </c>
      <c r="K223" s="4" t="s">
        <v>825</v>
      </c>
      <c r="L223" s="4" t="s">
        <v>617</v>
      </c>
    </row>
    <row r="224" spans="1:12" ht="75" customHeight="1">
      <c r="A224" s="4">
        <v>144</v>
      </c>
      <c r="B224" s="5" t="s">
        <v>820</v>
      </c>
      <c r="C224" s="7">
        <v>475</v>
      </c>
      <c r="D224" s="6" t="s">
        <v>826</v>
      </c>
      <c r="E224" s="5" t="s">
        <v>15</v>
      </c>
      <c r="F224" s="5" t="s">
        <v>822</v>
      </c>
      <c r="G224" s="5" t="s">
        <v>822</v>
      </c>
      <c r="H224" s="18" t="str">
        <f t="shared" si="4"/>
        <v>กิตติสัณห์ เพียรพิทักษ์/ 475.00 บาท</v>
      </c>
      <c r="I224" s="5" t="s">
        <v>822</v>
      </c>
      <c r="J224" s="5" t="s">
        <v>17</v>
      </c>
      <c r="K224" s="4" t="s">
        <v>827</v>
      </c>
      <c r="L224" s="4" t="s">
        <v>617</v>
      </c>
    </row>
    <row r="225" spans="1:12" ht="75" customHeight="1">
      <c r="A225" s="4">
        <v>145</v>
      </c>
      <c r="B225" s="5" t="s">
        <v>820</v>
      </c>
      <c r="C225" s="7">
        <v>500</v>
      </c>
      <c r="D225" s="6" t="s">
        <v>240</v>
      </c>
      <c r="E225" s="5" t="s">
        <v>15</v>
      </c>
      <c r="F225" s="5" t="s">
        <v>822</v>
      </c>
      <c r="G225" s="5" t="s">
        <v>822</v>
      </c>
      <c r="H225" s="18" t="str">
        <f t="shared" si="4"/>
        <v>กิตติสัณห์ เพียรพิทักษ์/ 500.00 บาท</v>
      </c>
      <c r="I225" s="5" t="s">
        <v>822</v>
      </c>
      <c r="J225" s="5" t="s">
        <v>17</v>
      </c>
      <c r="K225" s="4" t="s">
        <v>828</v>
      </c>
      <c r="L225" s="4" t="s">
        <v>617</v>
      </c>
    </row>
    <row r="226" spans="1:12" ht="75" customHeight="1">
      <c r="A226" s="4" t="s">
        <v>829</v>
      </c>
      <c r="B226" s="5" t="s">
        <v>830</v>
      </c>
      <c r="C226" s="7">
        <v>10000</v>
      </c>
      <c r="D226" s="6" t="s">
        <v>412</v>
      </c>
      <c r="E226" s="5" t="s">
        <v>15</v>
      </c>
      <c r="F226" s="5" t="s">
        <v>831</v>
      </c>
      <c r="G226" s="5" t="s">
        <v>831</v>
      </c>
      <c r="H226" s="18" t="str">
        <f t="shared" si="4"/>
        <v>บริษัท ซีพี แอ็กซ์ตร้า จำกัด (มหาชน)และนายเดชน์ สุทธิกุลการณ์
/ 10,000.00 บาท</v>
      </c>
      <c r="I226" s="5" t="s">
        <v>831</v>
      </c>
      <c r="J226" s="5" t="s">
        <v>17</v>
      </c>
      <c r="K226" s="4" t="s">
        <v>832</v>
      </c>
      <c r="L226" s="4" t="s">
        <v>617</v>
      </c>
    </row>
    <row r="227" spans="1:12" ht="75" customHeight="1">
      <c r="A227" s="4">
        <v>146</v>
      </c>
      <c r="B227" s="5" t="s">
        <v>833</v>
      </c>
      <c r="C227" s="7">
        <v>10000</v>
      </c>
      <c r="D227" s="6" t="s">
        <v>412</v>
      </c>
      <c r="E227" s="5" t="s">
        <v>15</v>
      </c>
      <c r="F227" s="5" t="s">
        <v>834</v>
      </c>
      <c r="G227" s="5" t="s">
        <v>834</v>
      </c>
      <c r="H227" s="18" t="str">
        <f t="shared" si="4"/>
        <v>นายสราวุธ วรรัตน์
/ 10,000.00 บาท</v>
      </c>
      <c r="I227" s="5" t="s">
        <v>834</v>
      </c>
      <c r="J227" s="5" t="s">
        <v>17</v>
      </c>
      <c r="K227" s="4" t="s">
        <v>835</v>
      </c>
      <c r="L227" s="4" t="s">
        <v>617</v>
      </c>
    </row>
    <row r="228" spans="1:12" ht="75" customHeight="1">
      <c r="A228" s="4">
        <v>147</v>
      </c>
      <c r="B228" s="5" t="s">
        <v>836</v>
      </c>
      <c r="C228" s="7">
        <v>5000</v>
      </c>
      <c r="D228" s="6" t="s">
        <v>26</v>
      </c>
      <c r="E228" s="5" t="s">
        <v>15</v>
      </c>
      <c r="F228" s="5" t="s">
        <v>837</v>
      </c>
      <c r="G228" s="5" t="s">
        <v>837</v>
      </c>
      <c r="H228" s="18" t="str">
        <f t="shared" si="4"/>
        <v>นายอาทิตย์ รัตนวิจิตร
/ 5,000.00 บาท</v>
      </c>
      <c r="I228" s="5" t="s">
        <v>837</v>
      </c>
      <c r="J228" s="5" t="s">
        <v>17</v>
      </c>
      <c r="K228" s="4" t="s">
        <v>838</v>
      </c>
      <c r="L228" s="4" t="s">
        <v>617</v>
      </c>
    </row>
    <row r="229" spans="1:12" ht="75" customHeight="1">
      <c r="A229" s="4" t="s">
        <v>839</v>
      </c>
      <c r="B229" s="5" t="s">
        <v>787</v>
      </c>
      <c r="C229" s="7">
        <v>1800</v>
      </c>
      <c r="D229" s="6" t="s">
        <v>840</v>
      </c>
      <c r="E229" s="5" t="s">
        <v>15</v>
      </c>
      <c r="F229" s="5" t="s">
        <v>253</v>
      </c>
      <c r="G229" s="5" t="s">
        <v>253</v>
      </c>
      <c r="H229" s="18" t="str">
        <f t="shared" si="4"/>
        <v>ห้างหุ้นส่วนจำกัด ธิดามหานคร
/ 1,800.00 บาท</v>
      </c>
      <c r="I229" s="5" t="s">
        <v>253</v>
      </c>
      <c r="J229" s="5" t="s">
        <v>17</v>
      </c>
      <c r="K229" s="4" t="s">
        <v>841</v>
      </c>
      <c r="L229" s="4" t="s">
        <v>617</v>
      </c>
    </row>
    <row r="230" spans="1:12" ht="75" customHeight="1">
      <c r="A230" s="4">
        <v>148</v>
      </c>
      <c r="B230" s="5" t="s">
        <v>842</v>
      </c>
      <c r="C230" s="7">
        <v>23326</v>
      </c>
      <c r="D230" s="6" t="s">
        <v>843</v>
      </c>
      <c r="E230" s="5" t="s">
        <v>15</v>
      </c>
      <c r="F230" s="5" t="s">
        <v>844</v>
      </c>
      <c r="G230" s="5" t="s">
        <v>844</v>
      </c>
      <c r="H230" s="18" t="str">
        <f t="shared" si="4"/>
        <v>บริษัท ฮิปโปสื่อโฆษณา จำกัด
/ 23,326.00 บาท</v>
      </c>
      <c r="I230" s="5" t="s">
        <v>844</v>
      </c>
      <c r="J230" s="5" t="s">
        <v>17</v>
      </c>
      <c r="K230" s="4" t="s">
        <v>845</v>
      </c>
      <c r="L230" s="4" t="s">
        <v>617</v>
      </c>
    </row>
    <row r="231" spans="1:12" ht="75" customHeight="1">
      <c r="A231" s="4">
        <v>149</v>
      </c>
      <c r="B231" s="5" t="s">
        <v>846</v>
      </c>
      <c r="C231" s="7">
        <v>4000</v>
      </c>
      <c r="D231" s="6" t="s">
        <v>847</v>
      </c>
      <c r="E231" s="5" t="s">
        <v>15</v>
      </c>
      <c r="F231" s="5" t="s">
        <v>848</v>
      </c>
      <c r="G231" s="5" t="s">
        <v>848</v>
      </c>
      <c r="H231" s="18" t="str">
        <f t="shared" si="4"/>
        <v>บ้านยาเกื้อหนุน
/ 4,000.00 บาท</v>
      </c>
      <c r="I231" s="5" t="s">
        <v>848</v>
      </c>
      <c r="J231" s="5" t="s">
        <v>17</v>
      </c>
      <c r="K231" s="4" t="s">
        <v>849</v>
      </c>
      <c r="L231" s="4" t="s">
        <v>617</v>
      </c>
    </row>
    <row r="232" spans="1:12" ht="75" customHeight="1">
      <c r="A232" s="4" t="s">
        <v>850</v>
      </c>
      <c r="B232" s="5" t="s">
        <v>851</v>
      </c>
      <c r="C232" s="7">
        <v>3000</v>
      </c>
      <c r="D232" s="6" t="s">
        <v>270</v>
      </c>
      <c r="E232" s="5" t="s">
        <v>15</v>
      </c>
      <c r="F232" s="5" t="s">
        <v>852</v>
      </c>
      <c r="G232" s="5" t="s">
        <v>852</v>
      </c>
      <c r="H232" s="18" t="str">
        <f t="shared" si="4"/>
        <v>บริษัท เบญสุ จำกัด
/ 3,000.00 บาท</v>
      </c>
      <c r="I232" s="5" t="s">
        <v>852</v>
      </c>
      <c r="J232" s="5" t="s">
        <v>17</v>
      </c>
      <c r="K232" s="4" t="s">
        <v>853</v>
      </c>
      <c r="L232" s="4" t="s">
        <v>617</v>
      </c>
    </row>
    <row r="233" spans="1:12" ht="93.75" customHeight="1">
      <c r="A233" s="4">
        <v>150</v>
      </c>
      <c r="B233" s="5" t="s">
        <v>854</v>
      </c>
      <c r="C233" s="7">
        <v>9900</v>
      </c>
      <c r="D233" s="6" t="s">
        <v>855</v>
      </c>
      <c r="E233" s="5" t="s">
        <v>15</v>
      </c>
      <c r="F233" s="5" t="s">
        <v>856</v>
      </c>
      <c r="G233" s="5" t="s">
        <v>856</v>
      </c>
      <c r="H233" s="18" t="str">
        <f t="shared" si="4"/>
        <v>ร้านสยามไลบรารี่, 888 รวงข้าวพาณิชย์, เสียงศักดิ์ บล็อค, บริษัท
ออฟฟิศเมท (ไทย) จำกัด
/ 9,900.00 บาท</v>
      </c>
      <c r="I233" s="5" t="s">
        <v>856</v>
      </c>
      <c r="J233" s="5" t="s">
        <v>17</v>
      </c>
      <c r="K233" s="4" t="s">
        <v>857</v>
      </c>
      <c r="L233" s="4" t="s">
        <v>617</v>
      </c>
    </row>
    <row r="234" spans="1:12" ht="75" customHeight="1">
      <c r="A234" s="4">
        <v>151</v>
      </c>
      <c r="B234" s="5" t="s">
        <v>858</v>
      </c>
      <c r="C234" s="7">
        <v>39697</v>
      </c>
      <c r="D234" s="6" t="s">
        <v>859</v>
      </c>
      <c r="E234" s="5" t="s">
        <v>15</v>
      </c>
      <c r="F234" s="5" t="s">
        <v>860</v>
      </c>
      <c r="G234" s="5" t="s">
        <v>860</v>
      </c>
      <c r="H234" s="18" t="str">
        <f t="shared" si="4"/>
        <v>บริษัท เอส แอนด์ วี คอมมิวนิเคชั่นเซอร์วิส เน็ทเวิร์ค จำกัด/ 39,697.00 บาท</v>
      </c>
      <c r="I234" s="5" t="s">
        <v>860</v>
      </c>
      <c r="J234" s="5" t="s">
        <v>17</v>
      </c>
      <c r="K234" s="4" t="s">
        <v>861</v>
      </c>
      <c r="L234" s="4" t="s">
        <v>617</v>
      </c>
    </row>
    <row r="235" spans="1:12" ht="75" customHeight="1">
      <c r="A235" s="4" t="s">
        <v>862</v>
      </c>
      <c r="B235" s="5" t="s">
        <v>863</v>
      </c>
      <c r="C235" s="7">
        <v>18500</v>
      </c>
      <c r="D235" s="6" t="s">
        <v>864</v>
      </c>
      <c r="E235" s="5" t="s">
        <v>15</v>
      </c>
      <c r="F235" s="5" t="s">
        <v>865</v>
      </c>
      <c r="G235" s="5" t="s">
        <v>865</v>
      </c>
      <c r="H235" s="18" t="str">
        <f t="shared" si="4"/>
        <v>ประสิทธิ์ เกตุอู่ทอง/ 18,500.00 บาท</v>
      </c>
      <c r="I235" s="5" t="s">
        <v>865</v>
      </c>
      <c r="J235" s="5" t="s">
        <v>17</v>
      </c>
      <c r="K235" s="4" t="s">
        <v>866</v>
      </c>
      <c r="L235" s="4" t="s">
        <v>617</v>
      </c>
    </row>
    <row r="236" spans="1:12" ht="75" customHeight="1">
      <c r="A236" s="4">
        <v>152</v>
      </c>
      <c r="B236" s="5" t="s">
        <v>867</v>
      </c>
      <c r="C236" s="7">
        <v>48000</v>
      </c>
      <c r="D236" s="6" t="s">
        <v>868</v>
      </c>
      <c r="E236" s="5" t="s">
        <v>15</v>
      </c>
      <c r="F236" s="5" t="s">
        <v>869</v>
      </c>
      <c r="G236" s="5" t="s">
        <v>869</v>
      </c>
      <c r="H236" s="18" t="str">
        <f t="shared" si="4"/>
        <v>ร้าน บุ๊คส์ ทูเดย์/ 48,000.00 บาท</v>
      </c>
      <c r="I236" s="5" t="s">
        <v>869</v>
      </c>
      <c r="J236" s="5" t="s">
        <v>17</v>
      </c>
      <c r="K236" s="4" t="s">
        <v>870</v>
      </c>
      <c r="L236" s="4" t="s">
        <v>617</v>
      </c>
    </row>
    <row r="237" spans="1:12" ht="75" customHeight="1">
      <c r="A237" s="4">
        <v>153</v>
      </c>
      <c r="B237" s="5" t="s">
        <v>867</v>
      </c>
      <c r="C237" s="7">
        <v>47830</v>
      </c>
      <c r="D237" s="6" t="s">
        <v>871</v>
      </c>
      <c r="E237" s="5" t="s">
        <v>15</v>
      </c>
      <c r="F237" s="5" t="s">
        <v>872</v>
      </c>
      <c r="G237" s="5" t="s">
        <v>872</v>
      </c>
      <c r="H237" s="18" t="str">
        <f t="shared" si="4"/>
        <v>บริษัท เคเอ็นเอส บุ๊ค จำกัด/ 47,830.00 บาท</v>
      </c>
      <c r="I237" s="5" t="s">
        <v>872</v>
      </c>
      <c r="J237" s="5" t="s">
        <v>17</v>
      </c>
      <c r="K237" s="4" t="s">
        <v>873</v>
      </c>
      <c r="L237" s="4" t="s">
        <v>617</v>
      </c>
    </row>
    <row r="238" spans="1:12" ht="75" customHeight="1">
      <c r="A238" s="4" t="s">
        <v>874</v>
      </c>
      <c r="B238" s="5" t="s">
        <v>875</v>
      </c>
      <c r="C238" s="7">
        <v>10500</v>
      </c>
      <c r="D238" s="6" t="s">
        <v>876</v>
      </c>
      <c r="E238" s="5" t="s">
        <v>15</v>
      </c>
      <c r="F238" s="5" t="s">
        <v>215</v>
      </c>
      <c r="G238" s="5" t="s">
        <v>215</v>
      </c>
      <c r="H238" s="18" t="str">
        <f t="shared" si="4"/>
        <v>บริษัท เทลเน็ต เทคโนโลยี จำกัด/ 10,500.00 บาท</v>
      </c>
      <c r="I238" s="5" t="s">
        <v>215</v>
      </c>
      <c r="J238" s="5" t="s">
        <v>17</v>
      </c>
      <c r="K238" s="4" t="s">
        <v>877</v>
      </c>
      <c r="L238" s="4" t="s">
        <v>617</v>
      </c>
    </row>
    <row r="239" spans="1:12" ht="75" customHeight="1">
      <c r="A239" s="4">
        <v>154</v>
      </c>
      <c r="B239" s="5" t="s">
        <v>878</v>
      </c>
      <c r="C239" s="7">
        <v>45000</v>
      </c>
      <c r="D239" s="6" t="s">
        <v>879</v>
      </c>
      <c r="E239" s="5" t="s">
        <v>15</v>
      </c>
      <c r="F239" s="5" t="s">
        <v>880</v>
      </c>
      <c r="G239" s="5" t="s">
        <v>880</v>
      </c>
      <c r="H239" s="18" t="str">
        <f t="shared" si="4"/>
        <v>บุญส่ง คชชา/ 45,000.00 บาท</v>
      </c>
      <c r="I239" s="5" t="s">
        <v>880</v>
      </c>
      <c r="J239" s="5" t="s">
        <v>17</v>
      </c>
      <c r="K239" s="4" t="s">
        <v>881</v>
      </c>
      <c r="L239" s="4" t="s">
        <v>617</v>
      </c>
    </row>
    <row r="240" spans="1:12" ht="75" customHeight="1">
      <c r="A240" s="4">
        <v>155</v>
      </c>
      <c r="B240" s="5" t="s">
        <v>882</v>
      </c>
      <c r="C240" s="7">
        <v>28000</v>
      </c>
      <c r="D240" s="6" t="s">
        <v>883</v>
      </c>
      <c r="E240" s="5" t="s">
        <v>15</v>
      </c>
      <c r="F240" s="5" t="s">
        <v>884</v>
      </c>
      <c r="G240" s="5" t="s">
        <v>884</v>
      </c>
      <c r="H240" s="18" t="str">
        <f t="shared" si="4"/>
        <v>ร้านฟ้าใส/ 28,000.00 บาท</v>
      </c>
      <c r="I240" s="5" t="s">
        <v>884</v>
      </c>
      <c r="J240" s="5" t="s">
        <v>17</v>
      </c>
      <c r="K240" s="4" t="s">
        <v>885</v>
      </c>
      <c r="L240" s="4" t="s">
        <v>617</v>
      </c>
    </row>
    <row r="241" spans="1:12" ht="75" customHeight="1">
      <c r="A241" s="4" t="s">
        <v>886</v>
      </c>
      <c r="B241" s="5" t="s">
        <v>887</v>
      </c>
      <c r="C241" s="7">
        <v>9940</v>
      </c>
      <c r="D241" s="6" t="s">
        <v>888</v>
      </c>
      <c r="E241" s="5" t="s">
        <v>15</v>
      </c>
      <c r="F241" s="5" t="s">
        <v>889</v>
      </c>
      <c r="G241" s="5" t="s">
        <v>889</v>
      </c>
      <c r="H241" s="18" t="str">
        <f t="shared" si="4"/>
        <v>บริษัท กิจไพศาล ไลท์ติ้ง จำกัด
/ 9,940.00 บาท</v>
      </c>
      <c r="I241" s="5" t="s">
        <v>889</v>
      </c>
      <c r="J241" s="5" t="s">
        <v>17</v>
      </c>
      <c r="K241" s="4" t="s">
        <v>890</v>
      </c>
      <c r="L241" s="4" t="s">
        <v>617</v>
      </c>
    </row>
    <row r="242" spans="1:12" ht="75" customHeight="1">
      <c r="A242" s="4">
        <v>156</v>
      </c>
      <c r="B242" s="5" t="s">
        <v>891</v>
      </c>
      <c r="C242" s="7">
        <v>10000</v>
      </c>
      <c r="D242" s="6" t="s">
        <v>412</v>
      </c>
      <c r="E242" s="5" t="s">
        <v>15</v>
      </c>
      <c r="F242" s="5" t="s">
        <v>892</v>
      </c>
      <c r="G242" s="5" t="s">
        <v>892</v>
      </c>
      <c r="H242" s="18" t="str">
        <f t="shared" si="4"/>
        <v>โรเบิร์ต บุ๊ค, นางสุทิศา ตั้งหะรัฐ, บริษัท มังกี้บุ๊กส์ จำกัด
/ 10,000.00 บาท</v>
      </c>
      <c r="I242" s="5" t="s">
        <v>892</v>
      </c>
      <c r="J242" s="5" t="s">
        <v>17</v>
      </c>
      <c r="K242" s="4" t="s">
        <v>893</v>
      </c>
      <c r="L242" s="4" t="s">
        <v>617</v>
      </c>
    </row>
    <row r="243" spans="1:12" ht="75" customHeight="1">
      <c r="A243" s="4">
        <v>157</v>
      </c>
      <c r="B243" s="5" t="s">
        <v>894</v>
      </c>
      <c r="C243" s="7">
        <v>2947.85</v>
      </c>
      <c r="D243" s="6" t="s">
        <v>895</v>
      </c>
      <c r="E243" s="5" t="s">
        <v>15</v>
      </c>
      <c r="F243" s="5" t="s">
        <v>896</v>
      </c>
      <c r="G243" s="5" t="s">
        <v>896</v>
      </c>
      <c r="H243" s="18" t="str">
        <f t="shared" si="4"/>
        <v>บริษัทเซอร์นิค อินเตอร์เนชั่นแนล จำกัด
/ 2,947.85 บาท</v>
      </c>
      <c r="I243" s="5" t="s">
        <v>896</v>
      </c>
      <c r="J243" s="5" t="s">
        <v>17</v>
      </c>
      <c r="K243" s="4" t="s">
        <v>897</v>
      </c>
      <c r="L243" s="4" t="s">
        <v>617</v>
      </c>
    </row>
    <row r="244" spans="1:12" ht="75" customHeight="1">
      <c r="A244" s="4" t="s">
        <v>898</v>
      </c>
      <c r="B244" s="5" t="s">
        <v>899</v>
      </c>
      <c r="C244" s="7">
        <v>749</v>
      </c>
      <c r="D244" s="6" t="s">
        <v>900</v>
      </c>
      <c r="E244" s="5" t="s">
        <v>15</v>
      </c>
      <c r="F244" s="5" t="s">
        <v>901</v>
      </c>
      <c r="G244" s="5" t="s">
        <v>901</v>
      </c>
      <c r="H244" s="18" t="str">
        <f t="shared" si="4"/>
        <v>บริษัท เซรามิคส์ อาร์ อัส จำกัด
/ 749.00 บาท</v>
      </c>
      <c r="I244" s="5" t="s">
        <v>901</v>
      </c>
      <c r="J244" s="5" t="s">
        <v>17</v>
      </c>
      <c r="K244" s="4" t="s">
        <v>902</v>
      </c>
      <c r="L244" s="4" t="s">
        <v>617</v>
      </c>
    </row>
    <row r="245" spans="1:12" ht="75" customHeight="1">
      <c r="A245" s="4">
        <v>158</v>
      </c>
      <c r="B245" s="5" t="s">
        <v>903</v>
      </c>
      <c r="C245" s="7">
        <v>1864</v>
      </c>
      <c r="D245" s="6" t="s">
        <v>904</v>
      </c>
      <c r="E245" s="5" t="s">
        <v>15</v>
      </c>
      <c r="F245" s="5" t="s">
        <v>905</v>
      </c>
      <c r="G245" s="5" t="s">
        <v>905</v>
      </c>
      <c r="H245" s="18" t="str">
        <f t="shared" si="4"/>
        <v>บริษัท บัณฑิตสเตชั่นเนอรี่ จำกัด (สำนักงานใหญ่)
/ 1,864.00 บาท</v>
      </c>
      <c r="I245" s="5" t="s">
        <v>905</v>
      </c>
      <c r="J245" s="5" t="s">
        <v>17</v>
      </c>
      <c r="K245" s="4" t="s">
        <v>906</v>
      </c>
      <c r="L245" s="4" t="s">
        <v>617</v>
      </c>
    </row>
    <row r="246" spans="1:12" ht="75" customHeight="1">
      <c r="A246" s="4">
        <v>159</v>
      </c>
      <c r="B246" s="5" t="s">
        <v>907</v>
      </c>
      <c r="C246" s="7">
        <v>859000</v>
      </c>
      <c r="D246" s="6" t="s">
        <v>908</v>
      </c>
      <c r="E246" s="5" t="s">
        <v>109</v>
      </c>
      <c r="F246" s="5" t="s">
        <v>909</v>
      </c>
      <c r="G246" s="5" t="s">
        <v>909</v>
      </c>
      <c r="H246" s="18" t="str">
        <f t="shared" si="4"/>
        <v>บริษัท เอ็นราฟ-โนเนียส เมดิคอล อิควิปเมนท์ จำกัด/ 560000.00 บาท</v>
      </c>
      <c r="I246" s="5" t="s">
        <v>909</v>
      </c>
      <c r="J246" s="5" t="s">
        <v>17</v>
      </c>
      <c r="K246" s="4" t="s">
        <v>910</v>
      </c>
      <c r="L246" s="4" t="s">
        <v>617</v>
      </c>
    </row>
    <row r="247" spans="1:12" ht="75" customHeight="1">
      <c r="A247" s="4" t="s">
        <v>911</v>
      </c>
      <c r="B247" s="5" t="s">
        <v>912</v>
      </c>
      <c r="C247" s="7">
        <v>24000</v>
      </c>
      <c r="D247" s="6" t="s">
        <v>913</v>
      </c>
      <c r="E247" s="5" t="s">
        <v>15</v>
      </c>
      <c r="F247" s="5" t="s">
        <v>914</v>
      </c>
      <c r="G247" s="5" t="s">
        <v>914</v>
      </c>
      <c r="H247" s="18" t="str">
        <f t="shared" si="4"/>
        <v>มงคลชัย ยะภักดี/ 24000.00 บาท</v>
      </c>
      <c r="I247" s="5" t="s">
        <v>914</v>
      </c>
      <c r="J247" s="5" t="s">
        <v>17</v>
      </c>
      <c r="K247" s="4" t="s">
        <v>915</v>
      </c>
      <c r="L247" s="4" t="s">
        <v>617</v>
      </c>
    </row>
    <row r="248" spans="1:12" ht="75" customHeight="1">
      <c r="A248" s="4">
        <v>160</v>
      </c>
      <c r="B248" s="5" t="s">
        <v>916</v>
      </c>
      <c r="C248" s="7">
        <v>559995.19999999995</v>
      </c>
      <c r="D248" s="6" t="s">
        <v>917</v>
      </c>
      <c r="E248" s="5" t="s">
        <v>15</v>
      </c>
      <c r="F248" s="5" t="s">
        <v>32</v>
      </c>
      <c r="G248" s="5" t="s">
        <v>32</v>
      </c>
      <c r="H248" s="18" t="str">
        <f t="shared" si="4"/>
        <v>บริษัท ซิลลิค ฟาร์มา จำกัด/ 559,995.20 บาท</v>
      </c>
      <c r="I248" s="5" t="s">
        <v>32</v>
      </c>
      <c r="J248" s="5" t="s">
        <v>17</v>
      </c>
      <c r="K248" s="4" t="s">
        <v>918</v>
      </c>
      <c r="L248" s="4" t="s">
        <v>617</v>
      </c>
    </row>
    <row r="249" spans="1:12" ht="75" customHeight="1">
      <c r="A249" s="4">
        <v>161</v>
      </c>
      <c r="B249" s="5" t="s">
        <v>919</v>
      </c>
      <c r="C249" s="7">
        <v>361125</v>
      </c>
      <c r="D249" s="6" t="s">
        <v>920</v>
      </c>
      <c r="E249" s="5" t="s">
        <v>15</v>
      </c>
      <c r="F249" s="5" t="s">
        <v>61</v>
      </c>
      <c r="G249" s="5" t="s">
        <v>61</v>
      </c>
      <c r="H249" s="18" t="str">
        <f t="shared" si="4"/>
        <v>บริษัท ดีเคเอสเอช (ประเทศไทย) จำกัด/ 361,125.00 บาท</v>
      </c>
      <c r="I249" s="5" t="s">
        <v>61</v>
      </c>
      <c r="J249" s="5" t="s">
        <v>17</v>
      </c>
      <c r="K249" s="4" t="s">
        <v>921</v>
      </c>
      <c r="L249" s="4" t="s">
        <v>617</v>
      </c>
    </row>
    <row r="250" spans="1:12" ht="75" customHeight="1">
      <c r="A250" s="4" t="s">
        <v>922</v>
      </c>
      <c r="B250" s="5" t="s">
        <v>923</v>
      </c>
      <c r="C250" s="7">
        <v>18190</v>
      </c>
      <c r="D250" s="6" t="s">
        <v>924</v>
      </c>
      <c r="E250" s="5" t="s">
        <v>15</v>
      </c>
      <c r="F250" s="5" t="s">
        <v>925</v>
      </c>
      <c r="G250" s="5" t="s">
        <v>925</v>
      </c>
      <c r="H250" s="18" t="str">
        <f t="shared" si="4"/>
        <v>บริษัท เอส.ไอ.เทคโนโลยี จำกัด/ 18,190.00 บาท</v>
      </c>
      <c r="I250" s="5" t="s">
        <v>925</v>
      </c>
      <c r="J250" s="5" t="s">
        <v>17</v>
      </c>
      <c r="K250" s="4" t="s">
        <v>926</v>
      </c>
      <c r="L250" s="4" t="s">
        <v>617</v>
      </c>
    </row>
    <row r="251" spans="1:12" ht="75" customHeight="1">
      <c r="A251" s="4">
        <v>162</v>
      </c>
      <c r="B251" s="5" t="s">
        <v>927</v>
      </c>
      <c r="C251" s="7">
        <v>6000</v>
      </c>
      <c r="D251" s="6" t="s">
        <v>283</v>
      </c>
      <c r="E251" s="5" t="s">
        <v>15</v>
      </c>
      <c r="F251" s="5" t="s">
        <v>928</v>
      </c>
      <c r="G251" s="5" t="s">
        <v>928</v>
      </c>
      <c r="H251" s="18" t="str">
        <f t="shared" si="4"/>
        <v>บริษัท ซีพี แอ็กซ์ตร้า จำกัด (มหาชน)
ร้านเจียบฮวด
/ 6,000.00 บาท</v>
      </c>
      <c r="I251" s="5" t="s">
        <v>928</v>
      </c>
      <c r="J251" s="5" t="s">
        <v>17</v>
      </c>
      <c r="K251" s="4" t="s">
        <v>929</v>
      </c>
      <c r="L251" s="4" t="s">
        <v>617</v>
      </c>
    </row>
    <row r="252" spans="1:12" ht="75" customHeight="1">
      <c r="A252" s="4">
        <v>163</v>
      </c>
      <c r="B252" s="5" t="s">
        <v>930</v>
      </c>
      <c r="C252" s="7">
        <v>2889</v>
      </c>
      <c r="D252" s="6" t="s">
        <v>931</v>
      </c>
      <c r="E252" s="5" t="s">
        <v>15</v>
      </c>
      <c r="F252" s="5" t="s">
        <v>228</v>
      </c>
      <c r="G252" s="5" t="s">
        <v>228</v>
      </c>
      <c r="H252" s="18" t="str">
        <f t="shared" si="4"/>
        <v>บริษัท เอ ดี ดี แอร์เซอร์วิส จำกัด/ 2,889.00 บาท</v>
      </c>
      <c r="I252" s="5" t="s">
        <v>228</v>
      </c>
      <c r="J252" s="5" t="s">
        <v>17</v>
      </c>
      <c r="K252" s="4" t="s">
        <v>932</v>
      </c>
      <c r="L252" s="4" t="s">
        <v>617</v>
      </c>
    </row>
    <row r="253" spans="1:12" ht="131.25" customHeight="1">
      <c r="A253" s="4" t="s">
        <v>933</v>
      </c>
      <c r="B253" s="5" t="s">
        <v>934</v>
      </c>
      <c r="C253" s="7">
        <v>1507</v>
      </c>
      <c r="D253" s="6" t="s">
        <v>935</v>
      </c>
      <c r="E253" s="5" t="s">
        <v>15</v>
      </c>
      <c r="F253" s="5" t="s">
        <v>936</v>
      </c>
      <c r="G253" s="5" t="s">
        <v>936</v>
      </c>
      <c r="H253" s="18" t="str">
        <f t="shared" si="4"/>
        <v>นายกิตติพงศ์ ลักขนาวรกุล
นานา บรรจุภัณฑ์
กฤษณ์ อีเลคทริค
น้ำดื่มบ้านและสวน
บริษัท บัณฑิตสเตชั่นเนอรี่ จำกัด
/ 1,507.00 บาท</v>
      </c>
      <c r="I253" s="5" t="s">
        <v>936</v>
      </c>
      <c r="J253" s="5" t="s">
        <v>17</v>
      </c>
      <c r="K253" s="4" t="s">
        <v>937</v>
      </c>
      <c r="L253" s="4" t="s">
        <v>617</v>
      </c>
    </row>
    <row r="254" spans="1:12" ht="225" customHeight="1">
      <c r="A254" s="4">
        <v>164</v>
      </c>
      <c r="B254" s="5" t="s">
        <v>938</v>
      </c>
      <c r="C254" s="7">
        <v>30847.3</v>
      </c>
      <c r="D254" s="6" t="s">
        <v>939</v>
      </c>
      <c r="E254" s="5" t="s">
        <v>15</v>
      </c>
      <c r="F254" s="5" t="s">
        <v>940</v>
      </c>
      <c r="G254" s="5" t="s">
        <v>940</v>
      </c>
      <c r="H254" s="18" t="str">
        <f t="shared" si="4"/>
        <v>บริษัท เจ อิเล็คทริค จำกัด/ 30,847.30 บาท</v>
      </c>
      <c r="I254" s="5" t="s">
        <v>940</v>
      </c>
      <c r="J254" s="5" t="s">
        <v>17</v>
      </c>
      <c r="K254" s="4" t="s">
        <v>941</v>
      </c>
      <c r="L254" s="4" t="s">
        <v>942</v>
      </c>
    </row>
    <row r="255" spans="1:12" ht="75" customHeight="1">
      <c r="A255" s="4">
        <v>165</v>
      </c>
      <c r="B255" s="5" t="s">
        <v>943</v>
      </c>
      <c r="C255" s="7">
        <v>500</v>
      </c>
      <c r="D255" s="6" t="s">
        <v>240</v>
      </c>
      <c r="E255" s="5" t="s">
        <v>15</v>
      </c>
      <c r="F255" s="5" t="s">
        <v>944</v>
      </c>
      <c r="G255" s="5" t="s">
        <v>944</v>
      </c>
      <c r="H255" s="18" t="str">
        <f t="shared" si="4"/>
        <v>บ้านคอมพิวเตอร์
/ 500.00 บาท</v>
      </c>
      <c r="I255" s="5" t="s">
        <v>944</v>
      </c>
      <c r="J255" s="5" t="s">
        <v>17</v>
      </c>
      <c r="K255" s="4" t="s">
        <v>945</v>
      </c>
      <c r="L255" s="4" t="s">
        <v>942</v>
      </c>
    </row>
    <row r="256" spans="1:12" ht="75" customHeight="1">
      <c r="A256" s="4" t="s">
        <v>946</v>
      </c>
      <c r="B256" s="5" t="s">
        <v>947</v>
      </c>
      <c r="C256" s="7">
        <v>1500</v>
      </c>
      <c r="D256" s="6" t="s">
        <v>265</v>
      </c>
      <c r="E256" s="5" t="s">
        <v>15</v>
      </c>
      <c r="F256" s="5" t="s">
        <v>215</v>
      </c>
      <c r="G256" s="5" t="s">
        <v>215</v>
      </c>
      <c r="H256" s="18" t="str">
        <f t="shared" si="4"/>
        <v>บริษัท เทลเน็ต เทคโนโลยี จำกัด/ 1,500.00 บาท</v>
      </c>
      <c r="I256" s="5" t="s">
        <v>215</v>
      </c>
      <c r="J256" s="5" t="s">
        <v>17</v>
      </c>
      <c r="K256" s="4" t="s">
        <v>948</v>
      </c>
      <c r="L256" s="4" t="s">
        <v>942</v>
      </c>
    </row>
    <row r="257" spans="1:12" ht="75" customHeight="1">
      <c r="A257" s="4">
        <v>166</v>
      </c>
      <c r="B257" s="5" t="s">
        <v>949</v>
      </c>
      <c r="C257" s="7">
        <v>11410</v>
      </c>
      <c r="D257" s="6" t="s">
        <v>950</v>
      </c>
      <c r="E257" s="5" t="s">
        <v>15</v>
      </c>
      <c r="F257" s="5" t="s">
        <v>951</v>
      </c>
      <c r="G257" s="5" t="s">
        <v>951</v>
      </c>
      <c r="H257" s="18" t="str">
        <f t="shared" si="4"/>
        <v>กฤษณ์ อีเลคทริค
น้ำดื่มบ้านและสวน
/ 11,410.00 บาท</v>
      </c>
      <c r="I257" s="5" t="s">
        <v>951</v>
      </c>
      <c r="J257" s="5" t="s">
        <v>17</v>
      </c>
      <c r="K257" s="4" t="s">
        <v>952</v>
      </c>
      <c r="L257" s="4" t="s">
        <v>942</v>
      </c>
    </row>
    <row r="258" spans="1:12" ht="75" customHeight="1">
      <c r="A258" s="4">
        <v>167</v>
      </c>
      <c r="B258" s="5" t="s">
        <v>953</v>
      </c>
      <c r="C258" s="7">
        <v>12412</v>
      </c>
      <c r="D258" s="6" t="s">
        <v>954</v>
      </c>
      <c r="E258" s="5" t="s">
        <v>15</v>
      </c>
      <c r="F258" s="5" t="s">
        <v>345</v>
      </c>
      <c r="G258" s="5" t="s">
        <v>345</v>
      </c>
      <c r="H258" s="18" t="str">
        <f t="shared" si="4"/>
        <v>บริษัท อินโนเวทีฟ อินสทรูเมนต์ จำกัด/ 12,412.00 บาท</v>
      </c>
      <c r="I258" s="5" t="s">
        <v>345</v>
      </c>
      <c r="J258" s="5" t="s">
        <v>17</v>
      </c>
      <c r="K258" s="4" t="s">
        <v>955</v>
      </c>
      <c r="L258" s="4" t="s">
        <v>942</v>
      </c>
    </row>
    <row r="259" spans="1:12" ht="75" customHeight="1">
      <c r="A259" s="4" t="s">
        <v>956</v>
      </c>
      <c r="B259" s="5" t="s">
        <v>957</v>
      </c>
      <c r="C259" s="7">
        <v>3200</v>
      </c>
      <c r="D259" s="6" t="s">
        <v>210</v>
      </c>
      <c r="E259" s="5" t="s">
        <v>15</v>
      </c>
      <c r="F259" s="5" t="s">
        <v>958</v>
      </c>
      <c r="G259" s="5" t="s">
        <v>958</v>
      </c>
      <c r="H259" s="18" t="str">
        <f t="shared" si="4"/>
        <v>ร้านพิกเซลอาร์ต
/ 3,200.00 บาท</v>
      </c>
      <c r="I259" s="5" t="s">
        <v>958</v>
      </c>
      <c r="J259" s="5" t="s">
        <v>17</v>
      </c>
      <c r="K259" s="4" t="s">
        <v>959</v>
      </c>
      <c r="L259" s="4" t="s">
        <v>942</v>
      </c>
    </row>
    <row r="260" spans="1:12" ht="75" customHeight="1">
      <c r="A260" s="4">
        <v>168</v>
      </c>
      <c r="B260" s="5" t="s">
        <v>960</v>
      </c>
      <c r="C260" s="7">
        <v>7500</v>
      </c>
      <c r="D260" s="6" t="s">
        <v>681</v>
      </c>
      <c r="E260" s="5" t="s">
        <v>15</v>
      </c>
      <c r="F260" s="5" t="s">
        <v>961</v>
      </c>
      <c r="G260" s="5" t="s">
        <v>961</v>
      </c>
      <c r="H260" s="18" t="str">
        <f t="shared" si="4"/>
        <v>จิณห์จุฑา รัตติกาลสุขะ/ 7,500.00 บาท</v>
      </c>
      <c r="I260" s="5" t="s">
        <v>961</v>
      </c>
      <c r="J260" s="5" t="s">
        <v>17</v>
      </c>
      <c r="K260" s="4" t="s">
        <v>962</v>
      </c>
      <c r="L260" s="4" t="s">
        <v>942</v>
      </c>
    </row>
    <row r="261" spans="1:12" ht="75" customHeight="1">
      <c r="A261" s="4">
        <v>169</v>
      </c>
      <c r="B261" s="5" t="s">
        <v>963</v>
      </c>
      <c r="C261" s="7">
        <v>7000</v>
      </c>
      <c r="D261" s="6" t="s">
        <v>788</v>
      </c>
      <c r="E261" s="5" t="s">
        <v>15</v>
      </c>
      <c r="F261" s="5" t="s">
        <v>964</v>
      </c>
      <c r="G261" s="5" t="s">
        <v>964</v>
      </c>
      <c r="H261" s="18" t="str">
        <f t="shared" si="4"/>
        <v>นายไพวัลย์ อัฒโน
/ 7,000.00 บาท</v>
      </c>
      <c r="I261" s="5" t="s">
        <v>964</v>
      </c>
      <c r="J261" s="5" t="s">
        <v>17</v>
      </c>
      <c r="K261" s="4" t="s">
        <v>965</v>
      </c>
      <c r="L261" s="4" t="s">
        <v>942</v>
      </c>
    </row>
    <row r="262" spans="1:12" ht="75" customHeight="1">
      <c r="A262" s="4" t="s">
        <v>966</v>
      </c>
      <c r="B262" s="5" t="s">
        <v>967</v>
      </c>
      <c r="C262" s="7">
        <v>2400</v>
      </c>
      <c r="D262" s="6" t="s">
        <v>968</v>
      </c>
      <c r="E262" s="5" t="s">
        <v>15</v>
      </c>
      <c r="F262" s="5" t="s">
        <v>969</v>
      </c>
      <c r="G262" s="5" t="s">
        <v>969</v>
      </c>
      <c r="H262" s="18" t="str">
        <f t="shared" si="4"/>
        <v>นางสาวจันทร์เพ็ญ มากพงษ์
/ 2,400.00 บาท</v>
      </c>
      <c r="I262" s="5" t="s">
        <v>969</v>
      </c>
      <c r="J262" s="5" t="s">
        <v>17</v>
      </c>
      <c r="K262" s="4" t="s">
        <v>970</v>
      </c>
      <c r="L262" s="4" t="s">
        <v>942</v>
      </c>
    </row>
    <row r="263" spans="1:12" ht="75" customHeight="1">
      <c r="A263" s="4">
        <v>170</v>
      </c>
      <c r="B263" s="5" t="s">
        <v>971</v>
      </c>
      <c r="C263" s="7">
        <v>3000</v>
      </c>
      <c r="D263" s="6" t="s">
        <v>270</v>
      </c>
      <c r="E263" s="5" t="s">
        <v>15</v>
      </c>
      <c r="F263" s="5" t="s">
        <v>972</v>
      </c>
      <c r="G263" s="5" t="s">
        <v>972</v>
      </c>
      <c r="H263" s="18" t="str">
        <f t="shared" si="4"/>
        <v>ร้านดวงดีโรจน์
/ 3,000.00 บาท</v>
      </c>
      <c r="I263" s="5" t="s">
        <v>972</v>
      </c>
      <c r="J263" s="5" t="s">
        <v>17</v>
      </c>
      <c r="K263" s="4" t="s">
        <v>973</v>
      </c>
      <c r="L263" s="4" t="s">
        <v>942</v>
      </c>
    </row>
    <row r="264" spans="1:12" ht="75" customHeight="1">
      <c r="A264" s="4">
        <v>171</v>
      </c>
      <c r="B264" s="5" t="s">
        <v>974</v>
      </c>
      <c r="C264" s="7">
        <v>4450</v>
      </c>
      <c r="D264" s="6" t="s">
        <v>975</v>
      </c>
      <c r="E264" s="5" t="s">
        <v>15</v>
      </c>
      <c r="F264" s="5" t="s">
        <v>477</v>
      </c>
      <c r="G264" s="5" t="s">
        <v>477</v>
      </c>
      <c r="H264" s="18" t="str">
        <f t="shared" si="4"/>
        <v>สุพรชัย หัตถกิจอุดม/ 4,450.00 บาท</v>
      </c>
      <c r="I264" s="5" t="s">
        <v>477</v>
      </c>
      <c r="J264" s="5" t="s">
        <v>17</v>
      </c>
      <c r="K264" s="4" t="s">
        <v>976</v>
      </c>
      <c r="L264" s="4" t="s">
        <v>942</v>
      </c>
    </row>
    <row r="265" spans="1:12" ht="75" customHeight="1">
      <c r="A265" s="4" t="s">
        <v>977</v>
      </c>
      <c r="B265" s="5" t="s">
        <v>978</v>
      </c>
      <c r="C265" s="7">
        <v>1800</v>
      </c>
      <c r="D265" s="6" t="s">
        <v>840</v>
      </c>
      <c r="E265" s="5" t="s">
        <v>15</v>
      </c>
      <c r="F265" s="5" t="s">
        <v>979</v>
      </c>
      <c r="G265" s="5" t="s">
        <v>979</v>
      </c>
      <c r="H265" s="18" t="str">
        <f t="shared" si="4"/>
        <v>บริษัท มินิอาร์ตดีไซน์99 จำกัด
/ 1,800.00 บาท</v>
      </c>
      <c r="I265" s="5" t="s">
        <v>979</v>
      </c>
      <c r="J265" s="5" t="s">
        <v>17</v>
      </c>
      <c r="K265" s="4" t="s">
        <v>980</v>
      </c>
      <c r="L265" s="4" t="s">
        <v>942</v>
      </c>
    </row>
    <row r="266" spans="1:12" ht="75" customHeight="1">
      <c r="A266" s="4">
        <v>172</v>
      </c>
      <c r="B266" s="5" t="s">
        <v>981</v>
      </c>
      <c r="C266" s="7">
        <v>6250</v>
      </c>
      <c r="D266" s="6" t="s">
        <v>982</v>
      </c>
      <c r="E266" s="5" t="s">
        <v>15</v>
      </c>
      <c r="F266" s="5" t="s">
        <v>983</v>
      </c>
      <c r="G266" s="5" t="s">
        <v>983</v>
      </c>
      <c r="H266" s="18" t="str">
        <f t="shared" si="4"/>
        <v>ร้าน ซีลลอส ครีเอชั่น/ 6,250.00 บาท</v>
      </c>
      <c r="I266" s="5" t="s">
        <v>983</v>
      </c>
      <c r="J266" s="5" t="s">
        <v>17</v>
      </c>
      <c r="K266" s="4" t="s">
        <v>984</v>
      </c>
      <c r="L266" s="4" t="s">
        <v>942</v>
      </c>
    </row>
    <row r="267" spans="1:12" ht="75" customHeight="1">
      <c r="A267" s="4">
        <v>173</v>
      </c>
      <c r="B267" s="5" t="s">
        <v>985</v>
      </c>
      <c r="C267" s="7">
        <v>18000</v>
      </c>
      <c r="D267" s="6" t="s">
        <v>986</v>
      </c>
      <c r="E267" s="5" t="s">
        <v>15</v>
      </c>
      <c r="F267" s="5" t="s">
        <v>987</v>
      </c>
      <c r="G267" s="5" t="s">
        <v>987</v>
      </c>
      <c r="H267" s="18" t="str">
        <f t="shared" ref="H267:H330" si="5">F267&amp;"/ "&amp;D267&amp;" บาท"</f>
        <v>สมโภช สมสามารถ/ 18,000.00 บาท</v>
      </c>
      <c r="I267" s="5" t="s">
        <v>987</v>
      </c>
      <c r="J267" s="5" t="s">
        <v>17</v>
      </c>
      <c r="K267" s="4" t="s">
        <v>988</v>
      </c>
      <c r="L267" s="4" t="s">
        <v>942</v>
      </c>
    </row>
    <row r="268" spans="1:12" ht="75" customHeight="1">
      <c r="A268" s="4" t="s">
        <v>989</v>
      </c>
      <c r="B268" s="5" t="s">
        <v>990</v>
      </c>
      <c r="C268" s="7">
        <v>13000</v>
      </c>
      <c r="D268" s="6" t="s">
        <v>991</v>
      </c>
      <c r="E268" s="5" t="s">
        <v>15</v>
      </c>
      <c r="F268" s="5" t="s">
        <v>215</v>
      </c>
      <c r="G268" s="5" t="s">
        <v>215</v>
      </c>
      <c r="H268" s="18" t="str">
        <f t="shared" si="5"/>
        <v>บริษัท เทลเน็ต เทคโนโลยี จำกัด/ 13,000.00 บาท</v>
      </c>
      <c r="I268" s="5" t="s">
        <v>215</v>
      </c>
      <c r="J268" s="5" t="s">
        <v>17</v>
      </c>
      <c r="K268" s="4" t="s">
        <v>992</v>
      </c>
      <c r="L268" s="4" t="s">
        <v>942</v>
      </c>
    </row>
    <row r="269" spans="1:12" ht="75" customHeight="1">
      <c r="A269" s="4">
        <v>174</v>
      </c>
      <c r="B269" s="5" t="s">
        <v>993</v>
      </c>
      <c r="C269" s="7">
        <v>5750</v>
      </c>
      <c r="D269" s="6" t="s">
        <v>994</v>
      </c>
      <c r="E269" s="5" t="s">
        <v>15</v>
      </c>
      <c r="F269" s="5" t="s">
        <v>995</v>
      </c>
      <c r="G269" s="5" t="s">
        <v>995</v>
      </c>
      <c r="H269" s="18" t="str">
        <f t="shared" si="5"/>
        <v>ร้าน พร้อมพรรณ เซอร์วิส/ 5,750.00 บาท</v>
      </c>
      <c r="I269" s="5" t="s">
        <v>995</v>
      </c>
      <c r="J269" s="5" t="s">
        <v>17</v>
      </c>
      <c r="K269" s="4" t="s">
        <v>996</v>
      </c>
      <c r="L269" s="4" t="s">
        <v>942</v>
      </c>
    </row>
    <row r="270" spans="1:12" ht="75" customHeight="1">
      <c r="A270" s="4">
        <v>175</v>
      </c>
      <c r="B270" s="5" t="s">
        <v>997</v>
      </c>
      <c r="C270" s="7">
        <v>320</v>
      </c>
      <c r="D270" s="6" t="s">
        <v>998</v>
      </c>
      <c r="E270" s="5" t="s">
        <v>15</v>
      </c>
      <c r="F270" s="5" t="s">
        <v>999</v>
      </c>
      <c r="G270" s="5" t="s">
        <v>999</v>
      </c>
      <c r="H270" s="18" t="str">
        <f t="shared" si="5"/>
        <v>ร้าน ลูกน้ำเซอร์วิส
/ 320.00 บาท</v>
      </c>
      <c r="I270" s="5" t="s">
        <v>999</v>
      </c>
      <c r="J270" s="5" t="s">
        <v>17</v>
      </c>
      <c r="K270" s="4" t="s">
        <v>1000</v>
      </c>
      <c r="L270" s="4" t="s">
        <v>942</v>
      </c>
    </row>
    <row r="271" spans="1:12" ht="75" customHeight="1">
      <c r="A271" s="4" t="s">
        <v>1001</v>
      </c>
      <c r="B271" s="5" t="s">
        <v>1002</v>
      </c>
      <c r="C271" s="7">
        <v>99700</v>
      </c>
      <c r="D271" s="6" t="s">
        <v>1003</v>
      </c>
      <c r="E271" s="5" t="s">
        <v>15</v>
      </c>
      <c r="F271" s="5" t="s">
        <v>1004</v>
      </c>
      <c r="G271" s="5" t="s">
        <v>1004</v>
      </c>
      <c r="H271" s="18" t="str">
        <f t="shared" si="5"/>
        <v>อันติมา เกียรติเทพขจร/ 99,700.00 บาท</v>
      </c>
      <c r="I271" s="5" t="s">
        <v>1004</v>
      </c>
      <c r="J271" s="5" t="s">
        <v>17</v>
      </c>
      <c r="K271" s="4" t="s">
        <v>1005</v>
      </c>
      <c r="L271" s="4" t="s">
        <v>942</v>
      </c>
    </row>
    <row r="272" spans="1:12" ht="75" customHeight="1">
      <c r="A272" s="4">
        <v>176</v>
      </c>
      <c r="B272" s="5" t="s">
        <v>1006</v>
      </c>
      <c r="C272" s="7">
        <v>2500</v>
      </c>
      <c r="D272" s="6" t="s">
        <v>117</v>
      </c>
      <c r="E272" s="5" t="s">
        <v>15</v>
      </c>
      <c r="F272" s="5" t="s">
        <v>1007</v>
      </c>
      <c r="G272" s="5" t="s">
        <v>1007</v>
      </c>
      <c r="H272" s="18" t="str">
        <f t="shared" si="5"/>
        <v>นางมนัสนันท์ จตุรัตนชัยพร
/ 2,500.00 บาท</v>
      </c>
      <c r="I272" s="5" t="s">
        <v>1007</v>
      </c>
      <c r="J272" s="5" t="s">
        <v>17</v>
      </c>
      <c r="K272" s="4" t="s">
        <v>1008</v>
      </c>
      <c r="L272" s="4" t="s">
        <v>942</v>
      </c>
    </row>
    <row r="273" spans="1:12" ht="75" customHeight="1">
      <c r="A273" s="4">
        <v>177</v>
      </c>
      <c r="B273" s="5" t="s">
        <v>1009</v>
      </c>
      <c r="C273" s="7">
        <v>14560.89</v>
      </c>
      <c r="D273" s="6" t="s">
        <v>1010</v>
      </c>
      <c r="E273" s="5" t="s">
        <v>15</v>
      </c>
      <c r="F273" s="5" t="s">
        <v>1011</v>
      </c>
      <c r="G273" s="5" t="s">
        <v>1011</v>
      </c>
      <c r="H273" s="18" t="str">
        <f t="shared" si="5"/>
        <v>บริษัท เพอร์เฟค คอมพาเนียนกรุ๊ป จำกัด/ 14,560.89 บาท</v>
      </c>
      <c r="I273" s="5" t="s">
        <v>1011</v>
      </c>
      <c r="J273" s="5" t="s">
        <v>17</v>
      </c>
      <c r="K273" s="4" t="s">
        <v>1012</v>
      </c>
      <c r="L273" s="4" t="s">
        <v>942</v>
      </c>
    </row>
    <row r="274" spans="1:12" ht="75" customHeight="1">
      <c r="A274" s="4" t="s">
        <v>1013</v>
      </c>
      <c r="B274" s="5" t="s">
        <v>1014</v>
      </c>
      <c r="C274" s="7">
        <v>9000</v>
      </c>
      <c r="D274" s="6" t="s">
        <v>810</v>
      </c>
      <c r="E274" s="5" t="s">
        <v>15</v>
      </c>
      <c r="F274" s="5" t="s">
        <v>744</v>
      </c>
      <c r="G274" s="5" t="s">
        <v>744</v>
      </c>
      <c r="H274" s="18" t="str">
        <f t="shared" si="5"/>
        <v>เจแพ็คบรรจุภัณฑ์บางแสน
/ 9,000.00 บาท</v>
      </c>
      <c r="I274" s="5" t="s">
        <v>744</v>
      </c>
      <c r="J274" s="5" t="s">
        <v>17</v>
      </c>
      <c r="K274" s="4" t="s">
        <v>1015</v>
      </c>
      <c r="L274" s="4" t="s">
        <v>942</v>
      </c>
    </row>
    <row r="275" spans="1:12" ht="75" customHeight="1">
      <c r="A275" s="4">
        <v>178</v>
      </c>
      <c r="B275" s="5" t="s">
        <v>1016</v>
      </c>
      <c r="C275" s="7">
        <v>25958.2</v>
      </c>
      <c r="D275" s="6" t="s">
        <v>1017</v>
      </c>
      <c r="E275" s="5" t="s">
        <v>15</v>
      </c>
      <c r="F275" s="5" t="s">
        <v>1018</v>
      </c>
      <c r="G275" s="5" t="s">
        <v>1018</v>
      </c>
      <c r="H275" s="18" t="str">
        <f t="shared" si="5"/>
        <v>บริษัท คีรีแสนดี จำกัด/ 25,958.20 บาท</v>
      </c>
      <c r="I275" s="5" t="s">
        <v>1018</v>
      </c>
      <c r="J275" s="5" t="s">
        <v>17</v>
      </c>
      <c r="K275" s="4" t="s">
        <v>1019</v>
      </c>
      <c r="L275" s="4" t="s">
        <v>942</v>
      </c>
    </row>
    <row r="276" spans="1:12" ht="75" customHeight="1">
      <c r="A276" s="4">
        <v>179</v>
      </c>
      <c r="B276" s="5" t="s">
        <v>1020</v>
      </c>
      <c r="C276" s="7">
        <v>1605</v>
      </c>
      <c r="D276" s="6" t="s">
        <v>1021</v>
      </c>
      <c r="E276" s="5" t="s">
        <v>15</v>
      </c>
      <c r="F276" s="5" t="s">
        <v>777</v>
      </c>
      <c r="G276" s="5" t="s">
        <v>777</v>
      </c>
      <c r="H276" s="18" t="str">
        <f t="shared" si="5"/>
        <v>ร้าน นิวทาวน์ เทคนิค/ 1,605.00 บาท</v>
      </c>
      <c r="I276" s="5" t="s">
        <v>777</v>
      </c>
      <c r="J276" s="5" t="s">
        <v>17</v>
      </c>
      <c r="K276" s="4" t="s">
        <v>1022</v>
      </c>
      <c r="L276" s="4" t="s">
        <v>942</v>
      </c>
    </row>
    <row r="277" spans="1:12" ht="75" customHeight="1">
      <c r="A277" s="4" t="s">
        <v>1023</v>
      </c>
      <c r="B277" s="5" t="s">
        <v>1024</v>
      </c>
      <c r="C277" s="7">
        <v>5000</v>
      </c>
      <c r="D277" s="6" t="s">
        <v>26</v>
      </c>
      <c r="E277" s="5" t="s">
        <v>15</v>
      </c>
      <c r="F277" s="5" t="s">
        <v>1025</v>
      </c>
      <c r="G277" s="5" t="s">
        <v>1025</v>
      </c>
      <c r="H277" s="18" t="str">
        <f t="shared" si="5"/>
        <v>บริษัท อะ มายด์ โปรเจค จำกัด
/ 5,000.00 บาท</v>
      </c>
      <c r="I277" s="5" t="s">
        <v>1025</v>
      </c>
      <c r="J277" s="5" t="s">
        <v>17</v>
      </c>
      <c r="K277" s="4" t="s">
        <v>1026</v>
      </c>
      <c r="L277" s="4" t="s">
        <v>942</v>
      </c>
    </row>
    <row r="278" spans="1:12" ht="75" customHeight="1">
      <c r="A278" s="4">
        <v>180</v>
      </c>
      <c r="B278" s="5" t="s">
        <v>1027</v>
      </c>
      <c r="C278" s="7">
        <v>67072.95</v>
      </c>
      <c r="D278" s="6" t="s">
        <v>1028</v>
      </c>
      <c r="E278" s="5" t="s">
        <v>15</v>
      </c>
      <c r="F278" s="5" t="s">
        <v>1029</v>
      </c>
      <c r="G278" s="5" t="s">
        <v>1029</v>
      </c>
      <c r="H278" s="18" t="str">
        <f t="shared" si="5"/>
        <v>ห้างหุ้นส่วนจำกัด พีแอนด์เอ็น ไฮเทค เคมีคอล/ 67,072.95 บาท</v>
      </c>
      <c r="I278" s="5" t="s">
        <v>1029</v>
      </c>
      <c r="J278" s="5" t="s">
        <v>17</v>
      </c>
      <c r="K278" s="4" t="s">
        <v>1030</v>
      </c>
      <c r="L278" s="4" t="s">
        <v>942</v>
      </c>
    </row>
    <row r="279" spans="1:12" ht="75" customHeight="1">
      <c r="A279" s="4">
        <v>181</v>
      </c>
      <c r="B279" s="5" t="s">
        <v>1031</v>
      </c>
      <c r="C279" s="7">
        <v>19260</v>
      </c>
      <c r="D279" s="6" t="s">
        <v>1032</v>
      </c>
      <c r="E279" s="5" t="s">
        <v>15</v>
      </c>
      <c r="F279" s="5" t="s">
        <v>1033</v>
      </c>
      <c r="G279" s="5" t="s">
        <v>1033</v>
      </c>
      <c r="H279" s="18" t="str">
        <f t="shared" si="5"/>
        <v>บริษัท นิธิเกษม เทเลคอม จำกัด/ 19,260.00 บาท</v>
      </c>
      <c r="I279" s="5" t="s">
        <v>1033</v>
      </c>
      <c r="J279" s="5" t="s">
        <v>17</v>
      </c>
      <c r="K279" s="4" t="s">
        <v>1034</v>
      </c>
      <c r="L279" s="4" t="s">
        <v>942</v>
      </c>
    </row>
    <row r="280" spans="1:12" ht="75" customHeight="1">
      <c r="A280" s="4" t="s">
        <v>1035</v>
      </c>
      <c r="B280" s="5" t="s">
        <v>1036</v>
      </c>
      <c r="C280" s="7">
        <v>5500</v>
      </c>
      <c r="D280" s="6" t="s">
        <v>1037</v>
      </c>
      <c r="E280" s="5" t="s">
        <v>15</v>
      </c>
      <c r="F280" s="5" t="s">
        <v>215</v>
      </c>
      <c r="G280" s="5" t="s">
        <v>215</v>
      </c>
      <c r="H280" s="18" t="str">
        <f t="shared" si="5"/>
        <v>บริษัท เทลเน็ต เทคโนโลยี จำกัด/ 5,500.00 บาท</v>
      </c>
      <c r="I280" s="5" t="s">
        <v>215</v>
      </c>
      <c r="J280" s="5" t="s">
        <v>17</v>
      </c>
      <c r="K280" s="4" t="s">
        <v>1038</v>
      </c>
      <c r="L280" s="4" t="s">
        <v>942</v>
      </c>
    </row>
    <row r="281" spans="1:12" ht="75" customHeight="1">
      <c r="A281" s="4">
        <v>182</v>
      </c>
      <c r="B281" s="5" t="s">
        <v>1039</v>
      </c>
      <c r="C281" s="7">
        <v>83888</v>
      </c>
      <c r="D281" s="6" t="s">
        <v>1040</v>
      </c>
      <c r="E281" s="5" t="s">
        <v>15</v>
      </c>
      <c r="F281" s="5" t="s">
        <v>207</v>
      </c>
      <c r="G281" s="5" t="s">
        <v>207</v>
      </c>
      <c r="H281" s="18" t="str">
        <f t="shared" si="5"/>
        <v>บริษัท โกลบอล ไซแอนติฟิค จำกัด/ 83,888.00 บาท</v>
      </c>
      <c r="I281" s="5" t="s">
        <v>207</v>
      </c>
      <c r="J281" s="5" t="s">
        <v>17</v>
      </c>
      <c r="K281" s="4" t="s">
        <v>1041</v>
      </c>
      <c r="L281" s="4" t="s">
        <v>942</v>
      </c>
    </row>
    <row r="282" spans="1:12" ht="75" customHeight="1">
      <c r="A282" s="4">
        <v>183</v>
      </c>
      <c r="B282" s="5" t="s">
        <v>1042</v>
      </c>
      <c r="C282" s="7">
        <v>2942.5</v>
      </c>
      <c r="D282" s="6" t="s">
        <v>1043</v>
      </c>
      <c r="E282" s="5" t="s">
        <v>15</v>
      </c>
      <c r="F282" s="5" t="s">
        <v>1044</v>
      </c>
      <c r="G282" s="5" t="s">
        <v>1044</v>
      </c>
      <c r="H282" s="18" t="str">
        <f t="shared" si="5"/>
        <v>บริษัท แบงเทรดดิ้ง 1992 จำกัด/ 2,942.50 บาท</v>
      </c>
      <c r="I282" s="5" t="s">
        <v>1044</v>
      </c>
      <c r="J282" s="5" t="s">
        <v>17</v>
      </c>
      <c r="K282" s="4" t="s">
        <v>1045</v>
      </c>
      <c r="L282" s="4" t="s">
        <v>942</v>
      </c>
    </row>
    <row r="283" spans="1:12" ht="75" customHeight="1">
      <c r="A283" s="4" t="s">
        <v>1046</v>
      </c>
      <c r="B283" s="5" t="s">
        <v>1047</v>
      </c>
      <c r="C283" s="7">
        <v>4280</v>
      </c>
      <c r="D283" s="6" t="s">
        <v>1048</v>
      </c>
      <c r="E283" s="5" t="s">
        <v>15</v>
      </c>
      <c r="F283" s="5" t="s">
        <v>1044</v>
      </c>
      <c r="G283" s="5" t="s">
        <v>1044</v>
      </c>
      <c r="H283" s="18" t="str">
        <f t="shared" si="5"/>
        <v>บริษัท แบงเทรดดิ้ง 1992 จำกัด/ 4,280.00 บาท</v>
      </c>
      <c r="I283" s="5" t="s">
        <v>1044</v>
      </c>
      <c r="J283" s="5" t="s">
        <v>17</v>
      </c>
      <c r="K283" s="4" t="s">
        <v>1049</v>
      </c>
      <c r="L283" s="4" t="s">
        <v>942</v>
      </c>
    </row>
    <row r="284" spans="1:12" ht="75" customHeight="1">
      <c r="A284" s="4">
        <v>184</v>
      </c>
      <c r="B284" s="5" t="s">
        <v>1050</v>
      </c>
      <c r="C284" s="7">
        <v>26750</v>
      </c>
      <c r="D284" s="6" t="s">
        <v>495</v>
      </c>
      <c r="E284" s="5" t="s">
        <v>15</v>
      </c>
      <c r="F284" s="5" t="s">
        <v>1051</v>
      </c>
      <c r="G284" s="5" t="s">
        <v>1051</v>
      </c>
      <c r="H284" s="18" t="str">
        <f t="shared" si="5"/>
        <v>ร้าน เจริญผลอะไหล่ 2/ 26,750.00 บาท</v>
      </c>
      <c r="I284" s="5" t="s">
        <v>1051</v>
      </c>
      <c r="J284" s="5" t="s">
        <v>17</v>
      </c>
      <c r="K284" s="4" t="s">
        <v>1052</v>
      </c>
      <c r="L284" s="4" t="s">
        <v>942</v>
      </c>
    </row>
    <row r="285" spans="1:12" ht="75" customHeight="1">
      <c r="A285" s="4">
        <v>185</v>
      </c>
      <c r="B285" s="5" t="s">
        <v>1053</v>
      </c>
      <c r="C285" s="7">
        <v>62060</v>
      </c>
      <c r="D285" s="6" t="s">
        <v>1054</v>
      </c>
      <c r="E285" s="5" t="s">
        <v>15</v>
      </c>
      <c r="F285" s="5" t="s">
        <v>1055</v>
      </c>
      <c r="G285" s="5" t="s">
        <v>1055</v>
      </c>
      <c r="H285" s="18" t="str">
        <f t="shared" si="5"/>
        <v>บริษัท วินด์ชิลล์ จำกัด/ 62,060.00 บาท</v>
      </c>
      <c r="I285" s="5" t="s">
        <v>1055</v>
      </c>
      <c r="J285" s="5" t="s">
        <v>17</v>
      </c>
      <c r="K285" s="4" t="s">
        <v>1056</v>
      </c>
      <c r="L285" s="4" t="s">
        <v>942</v>
      </c>
    </row>
    <row r="286" spans="1:12" ht="75" customHeight="1">
      <c r="A286" s="4" t="s">
        <v>1057</v>
      </c>
      <c r="B286" s="5" t="s">
        <v>1058</v>
      </c>
      <c r="C286" s="7">
        <v>6000</v>
      </c>
      <c r="D286" s="6" t="s">
        <v>283</v>
      </c>
      <c r="E286" s="5" t="s">
        <v>15</v>
      </c>
      <c r="F286" s="5" t="s">
        <v>1059</v>
      </c>
      <c r="G286" s="5" t="s">
        <v>1059</v>
      </c>
      <c r="H286" s="18" t="str">
        <f t="shared" si="5"/>
        <v>ห้างหุ้นส่วนจำกัด พีเอ็ม บูรพา ซัพพลาย/ 6,000.00 บาท</v>
      </c>
      <c r="I286" s="5" t="s">
        <v>1059</v>
      </c>
      <c r="J286" s="5" t="s">
        <v>17</v>
      </c>
      <c r="K286" s="4" t="s">
        <v>1060</v>
      </c>
      <c r="L286" s="4" t="s">
        <v>942</v>
      </c>
    </row>
    <row r="287" spans="1:12" ht="75" customHeight="1">
      <c r="A287" s="4">
        <v>186</v>
      </c>
      <c r="B287" s="5" t="s">
        <v>1061</v>
      </c>
      <c r="C287" s="7">
        <v>2970</v>
      </c>
      <c r="D287" s="6" t="s">
        <v>1062</v>
      </c>
      <c r="E287" s="5" t="s">
        <v>15</v>
      </c>
      <c r="F287" s="5" t="s">
        <v>215</v>
      </c>
      <c r="G287" s="5" t="s">
        <v>215</v>
      </c>
      <c r="H287" s="18" t="str">
        <f t="shared" si="5"/>
        <v>บริษัท เทลเน็ต เทคโนโลยี จำกัด/ 2,970.00 บาท</v>
      </c>
      <c r="I287" s="5" t="s">
        <v>215</v>
      </c>
      <c r="J287" s="5" t="s">
        <v>17</v>
      </c>
      <c r="K287" s="4" t="s">
        <v>1063</v>
      </c>
      <c r="L287" s="4" t="s">
        <v>942</v>
      </c>
    </row>
    <row r="288" spans="1:12" ht="75" customHeight="1">
      <c r="A288" s="4">
        <v>187</v>
      </c>
      <c r="B288" s="5" t="s">
        <v>1064</v>
      </c>
      <c r="C288" s="7">
        <v>12000</v>
      </c>
      <c r="D288" s="6" t="s">
        <v>72</v>
      </c>
      <c r="E288" s="5" t="s">
        <v>15</v>
      </c>
      <c r="F288" s="5" t="s">
        <v>1065</v>
      </c>
      <c r="G288" s="5" t="s">
        <v>1065</v>
      </c>
      <c r="H288" s="18" t="str">
        <f t="shared" si="5"/>
        <v>บ้านแป้น
/ 12,000.00 บาท</v>
      </c>
      <c r="I288" s="5" t="s">
        <v>1065</v>
      </c>
      <c r="J288" s="5" t="s">
        <v>17</v>
      </c>
      <c r="K288" s="4" t="s">
        <v>1066</v>
      </c>
      <c r="L288" s="4" t="s">
        <v>942</v>
      </c>
    </row>
    <row r="289" spans="1:12" ht="75" customHeight="1">
      <c r="A289" s="4" t="s">
        <v>1067</v>
      </c>
      <c r="B289" s="5" t="s">
        <v>1068</v>
      </c>
      <c r="C289" s="7">
        <v>10990</v>
      </c>
      <c r="D289" s="6" t="s">
        <v>1069</v>
      </c>
      <c r="E289" s="5" t="s">
        <v>15</v>
      </c>
      <c r="F289" s="5" t="s">
        <v>1070</v>
      </c>
      <c r="G289" s="5" t="s">
        <v>1070</v>
      </c>
      <c r="H289" s="18" t="str">
        <f t="shared" si="5"/>
        <v>สมปอง อภิชิตวงศ์/ 10,990.00 บาท</v>
      </c>
      <c r="I289" s="5" t="s">
        <v>1070</v>
      </c>
      <c r="J289" s="5" t="s">
        <v>17</v>
      </c>
      <c r="K289" s="4" t="s">
        <v>1071</v>
      </c>
      <c r="L289" s="4" t="s">
        <v>942</v>
      </c>
    </row>
    <row r="290" spans="1:12" ht="75" customHeight="1">
      <c r="A290" s="4">
        <v>188</v>
      </c>
      <c r="B290" s="5" t="s">
        <v>1072</v>
      </c>
      <c r="C290" s="7">
        <v>47100</v>
      </c>
      <c r="D290" s="6" t="s">
        <v>1073</v>
      </c>
      <c r="E290" s="5" t="s">
        <v>15</v>
      </c>
      <c r="F290" s="5" t="s">
        <v>1070</v>
      </c>
      <c r="G290" s="5" t="s">
        <v>1070</v>
      </c>
      <c r="H290" s="18" t="str">
        <f t="shared" si="5"/>
        <v>สมปอง อภิชิตวงศ์/ 47,100.00 บาท</v>
      </c>
      <c r="I290" s="5" t="s">
        <v>1070</v>
      </c>
      <c r="J290" s="5" t="s">
        <v>17</v>
      </c>
      <c r="K290" s="4" t="s">
        <v>1074</v>
      </c>
      <c r="L290" s="4" t="s">
        <v>942</v>
      </c>
    </row>
    <row r="291" spans="1:12" ht="75" customHeight="1">
      <c r="A291" s="4">
        <v>189</v>
      </c>
      <c r="B291" s="5" t="s">
        <v>1075</v>
      </c>
      <c r="C291" s="7">
        <v>8550</v>
      </c>
      <c r="D291" s="6" t="s">
        <v>1076</v>
      </c>
      <c r="E291" s="5" t="s">
        <v>15</v>
      </c>
      <c r="F291" s="5" t="s">
        <v>995</v>
      </c>
      <c r="G291" s="5" t="s">
        <v>995</v>
      </c>
      <c r="H291" s="18" t="str">
        <f t="shared" si="5"/>
        <v>ร้าน พร้อมพรรณ เซอร์วิส/ 8,550.00 บาท</v>
      </c>
      <c r="I291" s="5" t="s">
        <v>995</v>
      </c>
      <c r="J291" s="5" t="s">
        <v>17</v>
      </c>
      <c r="K291" s="4" t="s">
        <v>1077</v>
      </c>
      <c r="L291" s="4" t="s">
        <v>942</v>
      </c>
    </row>
    <row r="292" spans="1:12" ht="75" customHeight="1">
      <c r="A292" s="4" t="s">
        <v>1078</v>
      </c>
      <c r="B292" s="5" t="s">
        <v>1079</v>
      </c>
      <c r="C292" s="7">
        <v>16478</v>
      </c>
      <c r="D292" s="6" t="s">
        <v>1080</v>
      </c>
      <c r="E292" s="5" t="s">
        <v>15</v>
      </c>
      <c r="F292" s="5" t="s">
        <v>777</v>
      </c>
      <c r="G292" s="5" t="s">
        <v>777</v>
      </c>
      <c r="H292" s="18" t="str">
        <f t="shared" si="5"/>
        <v>ร้าน นิวทาวน์ เทคนิค/ 16,478.00 บาท</v>
      </c>
      <c r="I292" s="5" t="s">
        <v>777</v>
      </c>
      <c r="J292" s="5" t="s">
        <v>17</v>
      </c>
      <c r="K292" s="4" t="s">
        <v>1081</v>
      </c>
      <c r="L292" s="4" t="s">
        <v>942</v>
      </c>
    </row>
    <row r="293" spans="1:12" ht="75" customHeight="1">
      <c r="A293" s="4">
        <v>190</v>
      </c>
      <c r="B293" s="5" t="s">
        <v>1082</v>
      </c>
      <c r="C293" s="7">
        <v>4280</v>
      </c>
      <c r="D293" s="6" t="s">
        <v>1048</v>
      </c>
      <c r="E293" s="5" t="s">
        <v>15</v>
      </c>
      <c r="F293" s="5" t="s">
        <v>195</v>
      </c>
      <c r="G293" s="5" t="s">
        <v>195</v>
      </c>
      <c r="H293" s="18" t="str">
        <f t="shared" si="5"/>
        <v>ร้าน ไถ่เส็ง/ 4,280.00 บาท</v>
      </c>
      <c r="I293" s="5" t="s">
        <v>195</v>
      </c>
      <c r="J293" s="5" t="s">
        <v>17</v>
      </c>
      <c r="K293" s="4" t="s">
        <v>1083</v>
      </c>
      <c r="L293" s="4" t="s">
        <v>942</v>
      </c>
    </row>
    <row r="294" spans="1:12" ht="75" customHeight="1">
      <c r="A294" s="4">
        <v>191</v>
      </c>
      <c r="B294" s="5" t="s">
        <v>1084</v>
      </c>
      <c r="C294" s="7">
        <v>1010</v>
      </c>
      <c r="D294" s="6" t="s">
        <v>1085</v>
      </c>
      <c r="E294" s="5" t="s">
        <v>15</v>
      </c>
      <c r="F294" s="5" t="s">
        <v>1086</v>
      </c>
      <c r="G294" s="5" t="s">
        <v>1086</v>
      </c>
      <c r="H294" s="18" t="str">
        <f t="shared" si="5"/>
        <v>บริษัท บัณฑิคสเตชั่นเนอรี่ จำกัด
/ 1,010.00 บาท</v>
      </c>
      <c r="I294" s="5" t="s">
        <v>1086</v>
      </c>
      <c r="J294" s="5" t="s">
        <v>17</v>
      </c>
      <c r="K294" s="4" t="s">
        <v>1087</v>
      </c>
      <c r="L294" s="4" t="s">
        <v>942</v>
      </c>
    </row>
    <row r="295" spans="1:12" ht="187.5" customHeight="1">
      <c r="A295" s="4" t="s">
        <v>1088</v>
      </c>
      <c r="B295" s="5" t="s">
        <v>1089</v>
      </c>
      <c r="C295" s="7">
        <v>12465.5</v>
      </c>
      <c r="D295" s="6" t="s">
        <v>1090</v>
      </c>
      <c r="E295" s="5" t="s">
        <v>15</v>
      </c>
      <c r="F295" s="5" t="s">
        <v>228</v>
      </c>
      <c r="G295" s="5" t="s">
        <v>228</v>
      </c>
      <c r="H295" s="18" t="str">
        <f t="shared" si="5"/>
        <v>บริษัท เอ ดี ดี แอร์เซอร์วิส จำกัด/ 12,465.50 บาท</v>
      </c>
      <c r="I295" s="5" t="s">
        <v>228</v>
      </c>
      <c r="J295" s="5" t="s">
        <v>17</v>
      </c>
      <c r="K295" s="4" t="s">
        <v>1091</v>
      </c>
      <c r="L295" s="4" t="s">
        <v>942</v>
      </c>
    </row>
    <row r="296" spans="1:12" ht="75" customHeight="1">
      <c r="A296" s="4">
        <v>192</v>
      </c>
      <c r="B296" s="5" t="s">
        <v>1092</v>
      </c>
      <c r="C296" s="7">
        <v>1060</v>
      </c>
      <c r="D296" s="6" t="s">
        <v>1093</v>
      </c>
      <c r="E296" s="5" t="s">
        <v>15</v>
      </c>
      <c r="F296" s="5" t="s">
        <v>1094</v>
      </c>
      <c r="G296" s="5" t="s">
        <v>1094</v>
      </c>
      <c r="H296" s="18" t="str">
        <f t="shared" si="5"/>
        <v>พร้อมพรรณเซอร์วิส
/ 1,060.00 บาท</v>
      </c>
      <c r="I296" s="5" t="s">
        <v>1094</v>
      </c>
      <c r="J296" s="5" t="s">
        <v>17</v>
      </c>
      <c r="K296" s="4" t="s">
        <v>1095</v>
      </c>
      <c r="L296" s="4" t="s">
        <v>942</v>
      </c>
    </row>
    <row r="297" spans="1:12" ht="75" customHeight="1">
      <c r="A297" s="4">
        <v>193</v>
      </c>
      <c r="B297" s="5" t="s">
        <v>1096</v>
      </c>
      <c r="C297" s="7">
        <v>283607</v>
      </c>
      <c r="D297" s="6" t="s">
        <v>1097</v>
      </c>
      <c r="E297" s="5" t="s">
        <v>1098</v>
      </c>
      <c r="F297" s="5" t="s">
        <v>1099</v>
      </c>
      <c r="G297" s="5" t="s">
        <v>1099</v>
      </c>
      <c r="H297" s="18" t="str">
        <f t="shared" si="5"/>
        <v>บริษัท เอ สแควร์ อี จำกัด/ 283,607.00 บาท</v>
      </c>
      <c r="I297" s="5" t="s">
        <v>1099</v>
      </c>
      <c r="J297" s="5" t="s">
        <v>17</v>
      </c>
      <c r="K297" s="4" t="s">
        <v>1100</v>
      </c>
      <c r="L297" s="4" t="s">
        <v>942</v>
      </c>
    </row>
    <row r="298" spans="1:12" ht="75" customHeight="1">
      <c r="A298" s="4" t="s">
        <v>1101</v>
      </c>
      <c r="B298" s="5" t="s">
        <v>1102</v>
      </c>
      <c r="C298" s="7">
        <v>73998.25</v>
      </c>
      <c r="D298" s="6" t="s">
        <v>1103</v>
      </c>
      <c r="E298" s="5" t="s">
        <v>1098</v>
      </c>
      <c r="F298" s="5" t="s">
        <v>1099</v>
      </c>
      <c r="G298" s="5" t="s">
        <v>1099</v>
      </c>
      <c r="H298" s="18" t="str">
        <f t="shared" si="5"/>
        <v>บริษัท เอ สแควร์ อี จำกัด/ 73,998.25 บาท</v>
      </c>
      <c r="I298" s="5" t="s">
        <v>1099</v>
      </c>
      <c r="J298" s="5" t="s">
        <v>17</v>
      </c>
      <c r="K298" s="4" t="s">
        <v>1104</v>
      </c>
      <c r="L298" s="4" t="s">
        <v>942</v>
      </c>
    </row>
    <row r="299" spans="1:12" ht="75" customHeight="1">
      <c r="A299" s="4">
        <v>194</v>
      </c>
      <c r="B299" s="5" t="s">
        <v>1105</v>
      </c>
      <c r="C299" s="7">
        <v>12572.5</v>
      </c>
      <c r="D299" s="6" t="s">
        <v>1106</v>
      </c>
      <c r="E299" s="5" t="s">
        <v>15</v>
      </c>
      <c r="F299" s="5" t="s">
        <v>1107</v>
      </c>
      <c r="G299" s="5" t="s">
        <v>1107</v>
      </c>
      <c r="H299" s="18" t="str">
        <f t="shared" si="5"/>
        <v>บริษัท ศูนย์รวมกระดาษ (2002) จำกัด/ 12,572.50 บาท</v>
      </c>
      <c r="I299" s="5" t="s">
        <v>1107</v>
      </c>
      <c r="J299" s="5" t="s">
        <v>17</v>
      </c>
      <c r="K299" s="4" t="s">
        <v>1108</v>
      </c>
      <c r="L299" s="4" t="s">
        <v>942</v>
      </c>
    </row>
    <row r="300" spans="1:12" ht="75" customHeight="1">
      <c r="A300" s="4">
        <v>195</v>
      </c>
      <c r="B300" s="5" t="s">
        <v>1109</v>
      </c>
      <c r="C300" s="7">
        <v>200</v>
      </c>
      <c r="D300" s="6">
        <v>200</v>
      </c>
      <c r="E300" s="5" t="s">
        <v>15</v>
      </c>
      <c r="F300" s="5" t="s">
        <v>1110</v>
      </c>
      <c r="G300" s="5" t="s">
        <v>1110</v>
      </c>
      <c r="H300" s="18" t="str">
        <f t="shared" si="5"/>
        <v>บริษัท ปตท. น้ำมันและค้าปลีก จำกัด (มหาชน)
/ 200 บาท</v>
      </c>
      <c r="I300" s="5" t="s">
        <v>1110</v>
      </c>
      <c r="J300" s="5" t="s">
        <v>17</v>
      </c>
      <c r="K300" s="4" t="s">
        <v>1111</v>
      </c>
      <c r="L300" s="4" t="s">
        <v>942</v>
      </c>
    </row>
    <row r="301" spans="1:12" ht="75" customHeight="1">
      <c r="A301" s="4" t="s">
        <v>1112</v>
      </c>
      <c r="B301" s="5" t="s">
        <v>1113</v>
      </c>
      <c r="C301" s="7">
        <v>6975</v>
      </c>
      <c r="D301" s="6">
        <v>6975</v>
      </c>
      <c r="E301" s="5" t="s">
        <v>15</v>
      </c>
      <c r="F301" s="5" t="s">
        <v>1114</v>
      </c>
      <c r="G301" s="5" t="s">
        <v>1114</v>
      </c>
      <c r="H301" s="18" t="str">
        <f t="shared" si="5"/>
        <v>ศูนย์หนังสือแห่งจุฬาลงกรณ์มหาวิทยาลัย/ 6975 บาท</v>
      </c>
      <c r="I301" s="5" t="s">
        <v>1114</v>
      </c>
      <c r="J301" s="5" t="s">
        <v>17</v>
      </c>
      <c r="K301" s="4" t="s">
        <v>1115</v>
      </c>
      <c r="L301" s="4" t="s">
        <v>942</v>
      </c>
    </row>
    <row r="302" spans="1:12" ht="75" customHeight="1">
      <c r="A302" s="4">
        <v>196</v>
      </c>
      <c r="B302" s="5" t="s">
        <v>1116</v>
      </c>
      <c r="C302" s="7">
        <v>1704.01</v>
      </c>
      <c r="D302" s="6" t="s">
        <v>1117</v>
      </c>
      <c r="E302" s="5" t="s">
        <v>15</v>
      </c>
      <c r="F302" s="5" t="s">
        <v>85</v>
      </c>
      <c r="G302" s="5" t="s">
        <v>85</v>
      </c>
      <c r="H302" s="18" t="str">
        <f t="shared" si="5"/>
        <v>บริษัท ออฟฟิศเมท (ไทย) จำกัด/ 1,704.01 บาท</v>
      </c>
      <c r="I302" s="5" t="s">
        <v>85</v>
      </c>
      <c r="J302" s="5" t="s">
        <v>17</v>
      </c>
      <c r="K302" s="4" t="s">
        <v>1118</v>
      </c>
      <c r="L302" s="4" t="s">
        <v>942</v>
      </c>
    </row>
    <row r="303" spans="1:12" ht="75" customHeight="1">
      <c r="A303" s="4">
        <v>197</v>
      </c>
      <c r="B303" s="5" t="s">
        <v>1119</v>
      </c>
      <c r="C303" s="7">
        <v>84000</v>
      </c>
      <c r="D303" s="6" t="s">
        <v>1120</v>
      </c>
      <c r="E303" s="5" t="s">
        <v>15</v>
      </c>
      <c r="F303" s="5" t="s">
        <v>183</v>
      </c>
      <c r="G303" s="5" t="s">
        <v>183</v>
      </c>
      <c r="H303" s="18" t="str">
        <f t="shared" si="5"/>
        <v>บริษัท เอเบิ้ล เมดิคอล จำกัด/ 84,000.00 บาท</v>
      </c>
      <c r="I303" s="5" t="s">
        <v>183</v>
      </c>
      <c r="J303" s="5" t="s">
        <v>17</v>
      </c>
      <c r="K303" s="4" t="s">
        <v>1121</v>
      </c>
      <c r="L303" s="4" t="s">
        <v>942</v>
      </c>
    </row>
    <row r="304" spans="1:12" ht="75" customHeight="1">
      <c r="A304" s="4" t="s">
        <v>1122</v>
      </c>
      <c r="B304" s="5" t="s">
        <v>1123</v>
      </c>
      <c r="C304" s="7">
        <v>8000</v>
      </c>
      <c r="D304" s="6" t="s">
        <v>1124</v>
      </c>
      <c r="E304" s="5" t="s">
        <v>15</v>
      </c>
      <c r="F304" s="5" t="s">
        <v>1125</v>
      </c>
      <c r="G304" s="5" t="s">
        <v>1125</v>
      </c>
      <c r="H304" s="18" t="str">
        <f t="shared" si="5"/>
        <v>บริษัท ฟาร์ม่า อินโนวา จำกัด/ 8,000.00 บาท</v>
      </c>
      <c r="I304" s="5" t="s">
        <v>1125</v>
      </c>
      <c r="J304" s="5" t="s">
        <v>17</v>
      </c>
      <c r="K304" s="4" t="s">
        <v>1126</v>
      </c>
      <c r="L304" s="4" t="s">
        <v>942</v>
      </c>
    </row>
    <row r="305" spans="1:12" ht="75" customHeight="1">
      <c r="A305" s="4">
        <v>198</v>
      </c>
      <c r="B305" s="5" t="s">
        <v>1127</v>
      </c>
      <c r="C305" s="7">
        <v>88500</v>
      </c>
      <c r="D305" s="6" t="s">
        <v>1128</v>
      </c>
      <c r="E305" s="5" t="s">
        <v>15</v>
      </c>
      <c r="F305" s="5" t="s">
        <v>1129</v>
      </c>
      <c r="G305" s="5" t="s">
        <v>1129</v>
      </c>
      <c r="H305" s="18" t="str">
        <f t="shared" si="5"/>
        <v>บริษัท ฟาร์มาดิกา จำกัด/ 88,500.00 บาท</v>
      </c>
      <c r="I305" s="5" t="s">
        <v>1129</v>
      </c>
      <c r="J305" s="5" t="s">
        <v>17</v>
      </c>
      <c r="K305" s="4" t="s">
        <v>1130</v>
      </c>
      <c r="L305" s="4" t="s">
        <v>942</v>
      </c>
    </row>
    <row r="306" spans="1:12" ht="75" customHeight="1">
      <c r="A306" s="4">
        <v>199</v>
      </c>
      <c r="B306" s="5" t="s">
        <v>1131</v>
      </c>
      <c r="C306" s="7">
        <v>30000</v>
      </c>
      <c r="D306" s="6" t="s">
        <v>148</v>
      </c>
      <c r="E306" s="5" t="s">
        <v>15</v>
      </c>
      <c r="F306" s="5" t="s">
        <v>215</v>
      </c>
      <c r="G306" s="5" t="s">
        <v>215</v>
      </c>
      <c r="H306" s="18" t="str">
        <f t="shared" si="5"/>
        <v>บริษัท เทลเน็ต เทคโนโลยี จำกัด/ 30,000.00 บาท</v>
      </c>
      <c r="I306" s="5" t="s">
        <v>215</v>
      </c>
      <c r="J306" s="5" t="s">
        <v>17</v>
      </c>
      <c r="K306" s="4" t="s">
        <v>1132</v>
      </c>
      <c r="L306" s="4" t="s">
        <v>942</v>
      </c>
    </row>
    <row r="307" spans="1:12" ht="75" customHeight="1">
      <c r="A307" s="4" t="s">
        <v>1133</v>
      </c>
      <c r="B307" s="5" t="s">
        <v>1134</v>
      </c>
      <c r="C307" s="7">
        <v>4597.79</v>
      </c>
      <c r="D307" s="6" t="s">
        <v>1135</v>
      </c>
      <c r="E307" s="5" t="s">
        <v>15</v>
      </c>
      <c r="F307" s="5" t="s">
        <v>98</v>
      </c>
      <c r="G307" s="5" t="s">
        <v>98</v>
      </c>
      <c r="H307" s="18" t="str">
        <f t="shared" si="5"/>
        <v>บริษัท สหกลชลบุรีมอเตอร์เซลล์ จำกัด/ 4,597.79 บาท</v>
      </c>
      <c r="I307" s="5" t="s">
        <v>98</v>
      </c>
      <c r="J307" s="5" t="s">
        <v>17</v>
      </c>
      <c r="K307" s="4" t="s">
        <v>1136</v>
      </c>
      <c r="L307" s="4" t="s">
        <v>942</v>
      </c>
    </row>
    <row r="308" spans="1:12" ht="75" customHeight="1">
      <c r="A308" s="4">
        <v>200</v>
      </c>
      <c r="B308" s="5" t="s">
        <v>1137</v>
      </c>
      <c r="C308" s="7">
        <v>280000</v>
      </c>
      <c r="D308" s="6" t="s">
        <v>1138</v>
      </c>
      <c r="E308" s="5" t="s">
        <v>15</v>
      </c>
      <c r="F308" s="5" t="s">
        <v>215</v>
      </c>
      <c r="G308" s="5" t="s">
        <v>215</v>
      </c>
      <c r="H308" s="18" t="str">
        <f t="shared" si="5"/>
        <v>บริษัท เทลเน็ต เทคโนโลยี จำกัด/ 280,000.00 บาท</v>
      </c>
      <c r="I308" s="5" t="s">
        <v>215</v>
      </c>
      <c r="J308" s="5" t="s">
        <v>17</v>
      </c>
      <c r="K308" s="4" t="s">
        <v>1139</v>
      </c>
      <c r="L308" s="4" t="s">
        <v>942</v>
      </c>
    </row>
    <row r="309" spans="1:12" ht="75" customHeight="1">
      <c r="A309" s="4">
        <v>201</v>
      </c>
      <c r="B309" s="5" t="s">
        <v>1140</v>
      </c>
      <c r="C309" s="7">
        <v>12840</v>
      </c>
      <c r="D309" s="6" t="s">
        <v>1141</v>
      </c>
      <c r="E309" s="5" t="s">
        <v>15</v>
      </c>
      <c r="F309" s="5" t="s">
        <v>1142</v>
      </c>
      <c r="G309" s="5" t="s">
        <v>1142</v>
      </c>
      <c r="H309" s="18" t="str">
        <f t="shared" si="5"/>
        <v>บริษัท เจริญทัศน์ จำกัด/ 12,840.00 บาท</v>
      </c>
      <c r="I309" s="5" t="s">
        <v>1142</v>
      </c>
      <c r="J309" s="5" t="s">
        <v>17</v>
      </c>
      <c r="K309" s="4" t="s">
        <v>1143</v>
      </c>
      <c r="L309" s="4" t="s">
        <v>942</v>
      </c>
    </row>
    <row r="310" spans="1:12" ht="75" customHeight="1">
      <c r="A310" s="4" t="s">
        <v>1144</v>
      </c>
      <c r="B310" s="5" t="s">
        <v>1145</v>
      </c>
      <c r="C310" s="7">
        <v>30000.02</v>
      </c>
      <c r="D310" s="6" t="s">
        <v>1146</v>
      </c>
      <c r="E310" s="5" t="s">
        <v>15</v>
      </c>
      <c r="F310" s="5" t="s">
        <v>32</v>
      </c>
      <c r="G310" s="5" t="s">
        <v>32</v>
      </c>
      <c r="H310" s="18" t="str">
        <f t="shared" si="5"/>
        <v>บริษัท ซิลลิค ฟาร์มา จำกัด/ 30,000.02 บาท</v>
      </c>
      <c r="I310" s="5" t="s">
        <v>32</v>
      </c>
      <c r="J310" s="5" t="s">
        <v>17</v>
      </c>
      <c r="K310" s="4" t="s">
        <v>1147</v>
      </c>
      <c r="L310" s="4" t="s">
        <v>942</v>
      </c>
    </row>
    <row r="311" spans="1:12" ht="75" customHeight="1">
      <c r="A311" s="4">
        <v>202</v>
      </c>
      <c r="B311" s="5" t="s">
        <v>1148</v>
      </c>
      <c r="C311" s="7">
        <v>29700</v>
      </c>
      <c r="D311" s="6" t="s">
        <v>1149</v>
      </c>
      <c r="E311" s="5" t="s">
        <v>15</v>
      </c>
      <c r="F311" s="5" t="s">
        <v>1150</v>
      </c>
      <c r="G311" s="5" t="s">
        <v>1150</v>
      </c>
      <c r="H311" s="18" t="str">
        <f t="shared" si="5"/>
        <v>พรทิพย์ อธิคมภาษิต/ 29,700.00 บาท</v>
      </c>
      <c r="I311" s="5" t="s">
        <v>1150</v>
      </c>
      <c r="J311" s="5" t="s">
        <v>17</v>
      </c>
      <c r="K311" s="4" t="s">
        <v>1151</v>
      </c>
      <c r="L311" s="4" t="s">
        <v>942</v>
      </c>
    </row>
    <row r="312" spans="1:12" ht="75" customHeight="1">
      <c r="A312" s="4">
        <v>203</v>
      </c>
      <c r="B312" s="5" t="s">
        <v>1152</v>
      </c>
      <c r="C312" s="7">
        <v>499000</v>
      </c>
      <c r="D312" s="6" t="s">
        <v>1153</v>
      </c>
      <c r="E312" s="5" t="s">
        <v>15</v>
      </c>
      <c r="F312" s="5" t="s">
        <v>1154</v>
      </c>
      <c r="G312" s="5" t="s">
        <v>1154</v>
      </c>
      <c r="H312" s="18" t="str">
        <f t="shared" si="5"/>
        <v>ร้าน โหน่ง เจริญก่อสร้าง/ 499,000.00 บาท</v>
      </c>
      <c r="I312" s="5" t="s">
        <v>1154</v>
      </c>
      <c r="J312" s="5" t="s">
        <v>17</v>
      </c>
      <c r="K312" s="4" t="s">
        <v>1155</v>
      </c>
      <c r="L312" s="4" t="s">
        <v>942</v>
      </c>
    </row>
    <row r="313" spans="1:12" ht="75" customHeight="1">
      <c r="A313" s="4" t="s">
        <v>1156</v>
      </c>
      <c r="B313" s="5" t="s">
        <v>1157</v>
      </c>
      <c r="C313" s="7">
        <v>35000</v>
      </c>
      <c r="D313" s="6" t="s">
        <v>358</v>
      </c>
      <c r="E313" s="5" t="s">
        <v>15</v>
      </c>
      <c r="F313" s="5" t="s">
        <v>215</v>
      </c>
      <c r="G313" s="5" t="s">
        <v>215</v>
      </c>
      <c r="H313" s="18" t="str">
        <f t="shared" si="5"/>
        <v>บริษัท เทลเน็ต เทคโนโลยี จำกัด/ 35,000.00 บาท</v>
      </c>
      <c r="I313" s="5" t="s">
        <v>215</v>
      </c>
      <c r="J313" s="5" t="s">
        <v>17</v>
      </c>
      <c r="K313" s="4" t="s">
        <v>1158</v>
      </c>
      <c r="L313" s="4" t="s">
        <v>942</v>
      </c>
    </row>
    <row r="314" spans="1:12" ht="75" customHeight="1">
      <c r="A314" s="4">
        <v>204</v>
      </c>
      <c r="B314" s="5" t="s">
        <v>1159</v>
      </c>
      <c r="C314" s="7">
        <v>375000</v>
      </c>
      <c r="D314" s="6" t="s">
        <v>1160</v>
      </c>
      <c r="E314" s="5" t="s">
        <v>15</v>
      </c>
      <c r="F314" s="5" t="s">
        <v>149</v>
      </c>
      <c r="G314" s="5" t="s">
        <v>149</v>
      </c>
      <c r="H314" s="18" t="str">
        <f t="shared" si="5"/>
        <v>บริษัท เบอร์ลินฟาร์มาซูติคอลอินดัสตรี้ จำกัด/ 375,000.00 บาท</v>
      </c>
      <c r="I314" s="5" t="s">
        <v>149</v>
      </c>
      <c r="J314" s="5" t="s">
        <v>17</v>
      </c>
      <c r="K314" s="4" t="s">
        <v>1161</v>
      </c>
      <c r="L314" s="4" t="s">
        <v>942</v>
      </c>
    </row>
    <row r="315" spans="1:12" ht="75" customHeight="1">
      <c r="A315" s="4">
        <v>205</v>
      </c>
      <c r="B315" s="5" t="s">
        <v>1162</v>
      </c>
      <c r="C315" s="7">
        <v>3400</v>
      </c>
      <c r="D315" s="6">
        <v>3400</v>
      </c>
      <c r="E315" s="5" t="s">
        <v>15</v>
      </c>
      <c r="F315" s="5" t="s">
        <v>1164</v>
      </c>
      <c r="G315" s="5" t="s">
        <v>1164</v>
      </c>
      <c r="H315" s="18" t="str">
        <f t="shared" si="5"/>
        <v>นายโกมล ฤทธิ์งาม
/ 3400 บาท</v>
      </c>
      <c r="I315" s="5" t="s">
        <v>1164</v>
      </c>
      <c r="J315" s="5" t="s">
        <v>17</v>
      </c>
      <c r="K315" s="4" t="s">
        <v>1165</v>
      </c>
      <c r="L315" s="4" t="s">
        <v>942</v>
      </c>
    </row>
    <row r="316" spans="1:12" ht="75" customHeight="1">
      <c r="A316" s="4" t="s">
        <v>1166</v>
      </c>
      <c r="B316" s="5" t="s">
        <v>1167</v>
      </c>
      <c r="C316" s="7">
        <v>1400</v>
      </c>
      <c r="D316" s="6">
        <v>1400</v>
      </c>
      <c r="E316" s="5" t="s">
        <v>15</v>
      </c>
      <c r="F316" s="5" t="s">
        <v>1168</v>
      </c>
      <c r="G316" s="5" t="s">
        <v>1168</v>
      </c>
      <c r="H316" s="18" t="str">
        <f t="shared" si="5"/>
        <v>ห้างหุ้นส่วนจำกัด บ้านและสวน ฟู๊ดส์ แอนด์ เบเวอเรจ
/ 1400 บาท</v>
      </c>
      <c r="I316" s="5" t="s">
        <v>1168</v>
      </c>
      <c r="J316" s="5" t="s">
        <v>17</v>
      </c>
      <c r="K316" s="4" t="s">
        <v>1169</v>
      </c>
      <c r="L316" s="4" t="s">
        <v>942</v>
      </c>
    </row>
    <row r="317" spans="1:12" ht="75" customHeight="1">
      <c r="A317" s="4">
        <v>206</v>
      </c>
      <c r="B317" s="5" t="s">
        <v>1170</v>
      </c>
      <c r="C317" s="7">
        <v>3388.47</v>
      </c>
      <c r="D317" s="6">
        <v>3388.47</v>
      </c>
      <c r="E317" s="5" t="s">
        <v>15</v>
      </c>
      <c r="F317" s="5" t="s">
        <v>1171</v>
      </c>
      <c r="G317" s="5" t="s">
        <v>1171</v>
      </c>
      <c r="H317" s="18" t="str">
        <f t="shared" si="5"/>
        <v>บริษัท ฟูจิฟิล์ม บิสซิเนส อินโนเวชั่น (ประเทศไทย) จำกัด/ 3388.47 บาท</v>
      </c>
      <c r="I317" s="5" t="s">
        <v>1171</v>
      </c>
      <c r="J317" s="5" t="s">
        <v>17</v>
      </c>
      <c r="K317" s="4" t="s">
        <v>1172</v>
      </c>
      <c r="L317" s="4" t="s">
        <v>942</v>
      </c>
    </row>
    <row r="318" spans="1:12" ht="75" customHeight="1">
      <c r="A318" s="4">
        <v>207</v>
      </c>
      <c r="B318" s="5" t="s">
        <v>1173</v>
      </c>
      <c r="C318" s="7">
        <v>8800</v>
      </c>
      <c r="D318" s="6" t="s">
        <v>1174</v>
      </c>
      <c r="E318" s="5" t="s">
        <v>15</v>
      </c>
      <c r="F318" s="5" t="s">
        <v>1175</v>
      </c>
      <c r="G318" s="5" t="s">
        <v>1175</v>
      </c>
      <c r="H318" s="18" t="str">
        <f t="shared" si="5"/>
        <v>นายอลงกรณ์ อับดุลลาร์
/ 8,800.00 บาท</v>
      </c>
      <c r="I318" s="5" t="s">
        <v>1175</v>
      </c>
      <c r="J318" s="5" t="s">
        <v>17</v>
      </c>
      <c r="K318" s="4" t="s">
        <v>1176</v>
      </c>
      <c r="L318" s="4" t="s">
        <v>942</v>
      </c>
    </row>
    <row r="319" spans="1:12" ht="75" customHeight="1">
      <c r="A319" s="4" t="s">
        <v>1177</v>
      </c>
      <c r="B319" s="5" t="s">
        <v>1178</v>
      </c>
      <c r="C319" s="7">
        <v>1500</v>
      </c>
      <c r="D319" s="6" t="s">
        <v>265</v>
      </c>
      <c r="E319" s="5" t="s">
        <v>15</v>
      </c>
      <c r="F319" s="5" t="s">
        <v>1179</v>
      </c>
      <c r="G319" s="5" t="s">
        <v>1179</v>
      </c>
      <c r="H319" s="18" t="str">
        <f t="shared" si="5"/>
        <v>พลากร บุญชู/ 1,500.00 บาท</v>
      </c>
      <c r="I319" s="5" t="s">
        <v>1179</v>
      </c>
      <c r="J319" s="5" t="s">
        <v>17</v>
      </c>
      <c r="K319" s="4" t="s">
        <v>1180</v>
      </c>
      <c r="L319" s="4" t="s">
        <v>942</v>
      </c>
    </row>
    <row r="320" spans="1:12" ht="75" customHeight="1">
      <c r="A320" s="4">
        <v>208</v>
      </c>
      <c r="B320" s="5" t="s">
        <v>1181</v>
      </c>
      <c r="C320" s="7">
        <v>25091.5</v>
      </c>
      <c r="D320" s="6" t="s">
        <v>1182</v>
      </c>
      <c r="E320" s="5" t="s">
        <v>15</v>
      </c>
      <c r="F320" s="5" t="s">
        <v>1183</v>
      </c>
      <c r="G320" s="5" t="s">
        <v>1183</v>
      </c>
      <c r="H320" s="18" t="str">
        <f t="shared" si="5"/>
        <v>บริษัท พี.พี.เอ็ม. ซัพพลาย จำกัด/ 25,091.50 บาท</v>
      </c>
      <c r="I320" s="5" t="s">
        <v>1183</v>
      </c>
      <c r="J320" s="5" t="s">
        <v>17</v>
      </c>
      <c r="K320" s="4" t="s">
        <v>1184</v>
      </c>
      <c r="L320" s="4" t="s">
        <v>942</v>
      </c>
    </row>
    <row r="321" spans="1:12" ht="300" customHeight="1">
      <c r="A321" s="4">
        <v>209</v>
      </c>
      <c r="B321" s="5" t="s">
        <v>1185</v>
      </c>
      <c r="C321" s="7">
        <v>52002</v>
      </c>
      <c r="D321" s="6" t="s">
        <v>1186</v>
      </c>
      <c r="E321" s="5" t="s">
        <v>15</v>
      </c>
      <c r="F321" s="5" t="s">
        <v>1187</v>
      </c>
      <c r="G321" s="5" t="s">
        <v>1187</v>
      </c>
      <c r="H321" s="18" t="str">
        <f t="shared" si="5"/>
        <v>บริษัท พิลคอนท์ จำกัด/ 52,002.00 บาท</v>
      </c>
      <c r="I321" s="5" t="s">
        <v>1187</v>
      </c>
      <c r="J321" s="5" t="s">
        <v>17</v>
      </c>
      <c r="K321" s="4" t="s">
        <v>1188</v>
      </c>
      <c r="L321" s="4" t="s">
        <v>942</v>
      </c>
    </row>
    <row r="322" spans="1:12" ht="75" customHeight="1">
      <c r="A322" s="4" t="s">
        <v>1189</v>
      </c>
      <c r="B322" s="5" t="s">
        <v>1190</v>
      </c>
      <c r="C322" s="7">
        <v>33600</v>
      </c>
      <c r="D322" s="6" t="s">
        <v>564</v>
      </c>
      <c r="E322" s="5" t="s">
        <v>15</v>
      </c>
      <c r="F322" s="5" t="s">
        <v>1191</v>
      </c>
      <c r="G322" s="5" t="s">
        <v>1191</v>
      </c>
      <c r="H322" s="18" t="str">
        <f t="shared" si="5"/>
        <v>ห้างหุ้นส่วนจำกัด เวิร์ลอิงค์เทรดดิ้ง/ 33,600.00 บาท</v>
      </c>
      <c r="I322" s="5" t="s">
        <v>1191</v>
      </c>
      <c r="J322" s="5" t="s">
        <v>17</v>
      </c>
      <c r="K322" s="4" t="s">
        <v>1192</v>
      </c>
      <c r="L322" s="4" t="s">
        <v>942</v>
      </c>
    </row>
    <row r="323" spans="1:12" ht="75" customHeight="1">
      <c r="A323" s="4">
        <v>210</v>
      </c>
      <c r="B323" s="5" t="s">
        <v>1193</v>
      </c>
      <c r="C323" s="7">
        <v>900</v>
      </c>
      <c r="D323" s="6" t="s">
        <v>1194</v>
      </c>
      <c r="E323" s="5" t="s">
        <v>15</v>
      </c>
      <c r="F323" s="5" t="s">
        <v>1195</v>
      </c>
      <c r="G323" s="5" t="s">
        <v>1195</v>
      </c>
      <c r="H323" s="18" t="str">
        <f t="shared" si="5"/>
        <v>ร้านวีที ไฮเทค
/ 900.00 บาท</v>
      </c>
      <c r="I323" s="5" t="s">
        <v>1195</v>
      </c>
      <c r="J323" s="5" t="s">
        <v>17</v>
      </c>
      <c r="K323" s="4" t="s">
        <v>1196</v>
      </c>
      <c r="L323" s="4" t="s">
        <v>942</v>
      </c>
    </row>
    <row r="324" spans="1:12" ht="75" customHeight="1">
      <c r="A324" s="4">
        <v>211</v>
      </c>
      <c r="B324" s="5" t="s">
        <v>1197</v>
      </c>
      <c r="C324" s="7">
        <v>500</v>
      </c>
      <c r="D324" s="6" t="s">
        <v>240</v>
      </c>
      <c r="E324" s="5" t="s">
        <v>15</v>
      </c>
      <c r="F324" s="5" t="s">
        <v>1198</v>
      </c>
      <c r="G324" s="5" t="s">
        <v>1198</v>
      </c>
      <c r="H324" s="18" t="str">
        <f t="shared" si="5"/>
        <v>บริษัท ซีพี ออลล์ จำกัด (มหาชน)
/ 500.00 บาท</v>
      </c>
      <c r="I324" s="5" t="s">
        <v>1198</v>
      </c>
      <c r="J324" s="5" t="s">
        <v>17</v>
      </c>
      <c r="K324" s="4" t="s">
        <v>1199</v>
      </c>
      <c r="L324" s="4" t="s">
        <v>942</v>
      </c>
    </row>
    <row r="325" spans="1:12" ht="75" customHeight="1">
      <c r="A325" s="4" t="s">
        <v>1200</v>
      </c>
      <c r="B325" s="5" t="s">
        <v>1201</v>
      </c>
      <c r="C325" s="7">
        <v>29000</v>
      </c>
      <c r="D325" s="6" t="s">
        <v>1202</v>
      </c>
      <c r="E325" s="5" t="s">
        <v>15</v>
      </c>
      <c r="F325" s="5" t="s">
        <v>57</v>
      </c>
      <c r="G325" s="5" t="s">
        <v>57</v>
      </c>
      <c r="H325" s="18" t="str">
        <f t="shared" si="5"/>
        <v>สมศักดิ์ สายแวว/ 29,000.00 บาท</v>
      </c>
      <c r="I325" s="5" t="s">
        <v>57</v>
      </c>
      <c r="J325" s="5" t="s">
        <v>17</v>
      </c>
      <c r="K325" s="4" t="s">
        <v>1203</v>
      </c>
      <c r="L325" s="4" t="s">
        <v>942</v>
      </c>
    </row>
    <row r="326" spans="1:12" ht="75" customHeight="1">
      <c r="A326" s="4">
        <v>212</v>
      </c>
      <c r="B326" s="5" t="s">
        <v>830</v>
      </c>
      <c r="C326" s="7">
        <v>715</v>
      </c>
      <c r="D326" s="6" t="s">
        <v>1204</v>
      </c>
      <c r="E326" s="5" t="s">
        <v>15</v>
      </c>
      <c r="F326" s="5" t="s">
        <v>1205</v>
      </c>
      <c r="G326" s="5" t="s">
        <v>1205</v>
      </c>
      <c r="H326" s="18" t="str">
        <f t="shared" si="5"/>
        <v>บริษัท พี.เอส.ฟู้ดส์ แอนด์ แพคเกจจิ้ง เฮ้าส์ จำกัด
/ 715.00 บาท</v>
      </c>
      <c r="I326" s="5" t="s">
        <v>1205</v>
      </c>
      <c r="J326" s="5" t="s">
        <v>17</v>
      </c>
      <c r="K326" s="4" t="s">
        <v>1206</v>
      </c>
      <c r="L326" s="4" t="s">
        <v>942</v>
      </c>
    </row>
    <row r="327" spans="1:12" ht="75" customHeight="1">
      <c r="A327" s="4">
        <v>213</v>
      </c>
      <c r="B327" s="5" t="s">
        <v>1207</v>
      </c>
      <c r="C327" s="7">
        <v>8000</v>
      </c>
      <c r="D327" s="6" t="s">
        <v>1124</v>
      </c>
      <c r="E327" s="5" t="s">
        <v>15</v>
      </c>
      <c r="F327" s="5" t="s">
        <v>769</v>
      </c>
      <c r="G327" s="5" t="s">
        <v>769</v>
      </c>
      <c r="H327" s="18" t="str">
        <f t="shared" si="5"/>
        <v>บริษัท โตโยต้า เจริญยนต์ชลบุรี จำกัด/ 8,000.00 บาท</v>
      </c>
      <c r="I327" s="5" t="s">
        <v>769</v>
      </c>
      <c r="J327" s="5" t="s">
        <v>17</v>
      </c>
      <c r="K327" s="4" t="s">
        <v>1208</v>
      </c>
      <c r="L327" s="4" t="s">
        <v>942</v>
      </c>
    </row>
    <row r="328" spans="1:12" ht="75" customHeight="1">
      <c r="A328" s="4" t="s">
        <v>1209</v>
      </c>
      <c r="B328" s="5" t="s">
        <v>1210</v>
      </c>
      <c r="C328" s="7">
        <v>2720</v>
      </c>
      <c r="D328" s="6" t="s">
        <v>1211</v>
      </c>
      <c r="E328" s="5" t="s">
        <v>15</v>
      </c>
      <c r="F328" s="5" t="s">
        <v>1212</v>
      </c>
      <c r="G328" s="5" t="s">
        <v>1212</v>
      </c>
      <c r="H328" s="18" t="str">
        <f t="shared" si="5"/>
        <v>บริษัท ฟิลเตอร์ มาร์ท จำกัด/ 2,720.00 บาท</v>
      </c>
      <c r="I328" s="5" t="s">
        <v>1212</v>
      </c>
      <c r="J328" s="5" t="s">
        <v>17</v>
      </c>
      <c r="K328" s="4" t="s">
        <v>1213</v>
      </c>
      <c r="L328" s="4" t="s">
        <v>942</v>
      </c>
    </row>
    <row r="329" spans="1:12" ht="75" customHeight="1">
      <c r="A329" s="4">
        <v>214</v>
      </c>
      <c r="B329" s="5" t="s">
        <v>1214</v>
      </c>
      <c r="C329" s="7">
        <v>10000</v>
      </c>
      <c r="D329" s="6" t="s">
        <v>412</v>
      </c>
      <c r="E329" s="5" t="s">
        <v>15</v>
      </c>
      <c r="F329" s="5" t="s">
        <v>1215</v>
      </c>
      <c r="G329" s="5" t="s">
        <v>1215</v>
      </c>
      <c r="H329" s="18" t="str">
        <f t="shared" si="5"/>
        <v>เอส.พี.พริ้นช็อป
/ 10,000.00 บาท</v>
      </c>
      <c r="I329" s="5" t="s">
        <v>1215</v>
      </c>
      <c r="J329" s="5" t="s">
        <v>17</v>
      </c>
      <c r="K329" s="4" t="s">
        <v>1216</v>
      </c>
      <c r="L329" s="4" t="s">
        <v>942</v>
      </c>
    </row>
    <row r="330" spans="1:12" ht="75" customHeight="1">
      <c r="A330" s="4">
        <v>215</v>
      </c>
      <c r="B330" s="5" t="s">
        <v>1217</v>
      </c>
      <c r="C330" s="7">
        <v>6000</v>
      </c>
      <c r="D330" s="6" t="s">
        <v>283</v>
      </c>
      <c r="E330" s="5" t="s">
        <v>15</v>
      </c>
      <c r="F330" s="5" t="s">
        <v>1218</v>
      </c>
      <c r="G330" s="5" t="s">
        <v>1218</v>
      </c>
      <c r="H330" s="18" t="str">
        <f t="shared" si="5"/>
        <v>มหาวิทยาลัยอุบลราชธานี
/ 6,000.00 บาท</v>
      </c>
      <c r="I330" s="5" t="s">
        <v>1218</v>
      </c>
      <c r="J330" s="5" t="s">
        <v>17</v>
      </c>
      <c r="K330" s="4" t="s">
        <v>1219</v>
      </c>
      <c r="L330" s="4" t="s">
        <v>942</v>
      </c>
    </row>
    <row r="331" spans="1:12" ht="75" customHeight="1">
      <c r="A331" s="4" t="s">
        <v>1220</v>
      </c>
      <c r="B331" s="5" t="s">
        <v>1221</v>
      </c>
      <c r="C331" s="7">
        <v>87.3</v>
      </c>
      <c r="D331" s="6" t="s">
        <v>1222</v>
      </c>
      <c r="E331" s="5" t="s">
        <v>15</v>
      </c>
      <c r="F331" s="5" t="s">
        <v>1223</v>
      </c>
      <c r="G331" s="5" t="s">
        <v>1223</v>
      </c>
      <c r="H331" s="18" t="str">
        <f t="shared" ref="H331:H394" si="6">F331&amp;"/ "&amp;D331&amp;" บาท"</f>
        <v>นายไพรเดช สุทธิเรือง
/ 87.30 บาท</v>
      </c>
      <c r="I331" s="5" t="s">
        <v>1223</v>
      </c>
      <c r="J331" s="5" t="s">
        <v>17</v>
      </c>
      <c r="K331" s="4" t="s">
        <v>1224</v>
      </c>
      <c r="L331" s="4" t="s">
        <v>942</v>
      </c>
    </row>
    <row r="332" spans="1:12" ht="75" customHeight="1">
      <c r="A332" s="4">
        <v>216</v>
      </c>
      <c r="B332" s="5" t="s">
        <v>1225</v>
      </c>
      <c r="C332" s="7">
        <v>1000</v>
      </c>
      <c r="D332" s="6" t="s">
        <v>529</v>
      </c>
      <c r="E332" s="5" t="s">
        <v>15</v>
      </c>
      <c r="F332" s="5" t="s">
        <v>1226</v>
      </c>
      <c r="G332" s="5" t="s">
        <v>1226</v>
      </c>
      <c r="H332" s="18" t="str">
        <f t="shared" si="6"/>
        <v>ร้านอัญชัญดอกไม้สด
/ 1,000.00 บาท</v>
      </c>
      <c r="I332" s="5" t="s">
        <v>1226</v>
      </c>
      <c r="J332" s="5" t="s">
        <v>17</v>
      </c>
      <c r="K332" s="4" t="s">
        <v>1227</v>
      </c>
      <c r="L332" s="4" t="s">
        <v>942</v>
      </c>
    </row>
    <row r="333" spans="1:12" ht="75" customHeight="1">
      <c r="A333" s="4">
        <v>217</v>
      </c>
      <c r="B333" s="5" t="s">
        <v>1228</v>
      </c>
      <c r="C333" s="7">
        <v>5400</v>
      </c>
      <c r="D333" s="6" t="s">
        <v>1229</v>
      </c>
      <c r="E333" s="5" t="s">
        <v>15</v>
      </c>
      <c r="F333" s="5" t="s">
        <v>1230</v>
      </c>
      <c r="G333" s="5" t="s">
        <v>1230</v>
      </c>
      <c r="H333" s="18" t="str">
        <f t="shared" si="6"/>
        <v>Kalaya Florist
/ 5,400.00 บาท</v>
      </c>
      <c r="I333" s="5" t="s">
        <v>1230</v>
      </c>
      <c r="J333" s="5" t="s">
        <v>17</v>
      </c>
      <c r="K333" s="4" t="s">
        <v>1231</v>
      </c>
      <c r="L333" s="4" t="s">
        <v>942</v>
      </c>
    </row>
    <row r="334" spans="1:12" ht="75" customHeight="1">
      <c r="A334" s="4" t="s">
        <v>1232</v>
      </c>
      <c r="B334" s="5" t="s">
        <v>1233</v>
      </c>
      <c r="C334" s="7">
        <v>6901.5</v>
      </c>
      <c r="D334" s="6" t="s">
        <v>1234</v>
      </c>
      <c r="E334" s="5" t="s">
        <v>15</v>
      </c>
      <c r="F334" s="5" t="s">
        <v>61</v>
      </c>
      <c r="G334" s="5" t="s">
        <v>61</v>
      </c>
      <c r="H334" s="18" t="str">
        <f t="shared" si="6"/>
        <v>บริษัท ดีเคเอสเอช (ประเทศไทย) จำกัด/ 6,901.50 บาท</v>
      </c>
      <c r="I334" s="5" t="s">
        <v>61</v>
      </c>
      <c r="J334" s="5" t="s">
        <v>17</v>
      </c>
      <c r="K334" s="4" t="s">
        <v>1235</v>
      </c>
      <c r="L334" s="4" t="s">
        <v>942</v>
      </c>
    </row>
    <row r="335" spans="1:12" ht="75" customHeight="1">
      <c r="A335" s="4">
        <v>218</v>
      </c>
      <c r="B335" s="5" t="s">
        <v>1236</v>
      </c>
      <c r="C335" s="7">
        <v>17880</v>
      </c>
      <c r="D335" s="6" t="s">
        <v>1237</v>
      </c>
      <c r="E335" s="5" t="s">
        <v>15</v>
      </c>
      <c r="F335" s="5" t="s">
        <v>547</v>
      </c>
      <c r="G335" s="5" t="s">
        <v>547</v>
      </c>
      <c r="H335" s="18" t="str">
        <f t="shared" si="6"/>
        <v>บริษัท ริโก้ (ประเทศไทย) จำกัด/ 17,880.00 บาท</v>
      </c>
      <c r="I335" s="5" t="s">
        <v>547</v>
      </c>
      <c r="J335" s="5" t="s">
        <v>17</v>
      </c>
      <c r="K335" s="4" t="s">
        <v>1238</v>
      </c>
      <c r="L335" s="4" t="s">
        <v>19</v>
      </c>
    </row>
    <row r="336" spans="1:12" ht="75" customHeight="1">
      <c r="A336" s="4">
        <v>219</v>
      </c>
      <c r="B336" s="5" t="s">
        <v>37</v>
      </c>
      <c r="C336" s="7">
        <v>3800</v>
      </c>
      <c r="D336" s="6" t="s">
        <v>1239</v>
      </c>
      <c r="E336" s="5" t="s">
        <v>15</v>
      </c>
      <c r="F336" s="5" t="s">
        <v>1240</v>
      </c>
      <c r="G336" s="5" t="s">
        <v>1240</v>
      </c>
      <c r="H336" s="18" t="str">
        <f t="shared" si="6"/>
        <v>นางสาวอริสา สุขสวัสดิ์
/ 3800.00 บาท</v>
      </c>
      <c r="I336" s="5" t="s">
        <v>1240</v>
      </c>
      <c r="J336" s="5" t="s">
        <v>17</v>
      </c>
      <c r="K336" s="4" t="s">
        <v>1241</v>
      </c>
      <c r="L336" s="4" t="s">
        <v>19</v>
      </c>
    </row>
    <row r="337" spans="1:12" ht="75" customHeight="1">
      <c r="A337" s="4" t="s">
        <v>1242</v>
      </c>
      <c r="B337" s="5" t="s">
        <v>37</v>
      </c>
      <c r="C337" s="7">
        <v>4200</v>
      </c>
      <c r="D337" s="6" t="s">
        <v>1244</v>
      </c>
      <c r="E337" s="5" t="s">
        <v>15</v>
      </c>
      <c r="F337" s="5" t="s">
        <v>1240</v>
      </c>
      <c r="G337" s="5" t="s">
        <v>1240</v>
      </c>
      <c r="H337" s="18" t="str">
        <f t="shared" si="6"/>
        <v>นางสาวอริสา สุขสวัสดิ์
/ 4200.00 บาท</v>
      </c>
      <c r="I337" s="5" t="s">
        <v>1240</v>
      </c>
      <c r="J337" s="5" t="s">
        <v>17</v>
      </c>
      <c r="K337" s="4" t="s">
        <v>1245</v>
      </c>
      <c r="L337" s="4" t="s">
        <v>19</v>
      </c>
    </row>
    <row r="338" spans="1:12" ht="75" customHeight="1">
      <c r="A338" s="4">
        <v>220</v>
      </c>
      <c r="B338" s="5" t="s">
        <v>37</v>
      </c>
      <c r="C338" s="7">
        <v>13000</v>
      </c>
      <c r="D338" s="6" t="s">
        <v>1246</v>
      </c>
      <c r="E338" s="5" t="s">
        <v>15</v>
      </c>
      <c r="F338" s="5" t="s">
        <v>1247</v>
      </c>
      <c r="G338" s="5" t="s">
        <v>1247</v>
      </c>
      <c r="H338" s="18" t="str">
        <f t="shared" si="6"/>
        <v>บริษัท เฮาส์เซน เบอร์นสไตน์ จำกัด/ 13000.00 บาท</v>
      </c>
      <c r="I338" s="5" t="s">
        <v>1247</v>
      </c>
      <c r="J338" s="5" t="s">
        <v>17</v>
      </c>
      <c r="K338" s="4" t="s">
        <v>1248</v>
      </c>
      <c r="L338" s="4" t="s">
        <v>19</v>
      </c>
    </row>
    <row r="339" spans="1:12" ht="75" customHeight="1">
      <c r="A339" s="4">
        <v>221</v>
      </c>
      <c r="B339" s="5" t="s">
        <v>37</v>
      </c>
      <c r="C339" s="7">
        <v>11500</v>
      </c>
      <c r="D339" s="6" t="s">
        <v>1250</v>
      </c>
      <c r="E339" s="5" t="s">
        <v>15</v>
      </c>
      <c r="F339" s="5" t="s">
        <v>909</v>
      </c>
      <c r="G339" s="5" t="s">
        <v>909</v>
      </c>
      <c r="H339" s="18" t="str">
        <f t="shared" si="6"/>
        <v>บริษัท เอ็นราฟ-โนเนียส เมดิคอล อิควิปเมนท์ จำกัด/ 11500.00 บาท</v>
      </c>
      <c r="I339" s="5" t="s">
        <v>909</v>
      </c>
      <c r="J339" s="5" t="s">
        <v>17</v>
      </c>
      <c r="K339" s="4" t="s">
        <v>1251</v>
      </c>
      <c r="L339" s="4" t="s">
        <v>19</v>
      </c>
    </row>
    <row r="340" spans="1:12" ht="75" customHeight="1">
      <c r="A340" s="4" t="s">
        <v>1252</v>
      </c>
      <c r="B340" s="5" t="s">
        <v>1253</v>
      </c>
      <c r="C340" s="7">
        <v>2172.1</v>
      </c>
      <c r="D340" s="6" t="s">
        <v>1255</v>
      </c>
      <c r="E340" s="5" t="s">
        <v>15</v>
      </c>
      <c r="F340" s="5" t="s">
        <v>1256</v>
      </c>
      <c r="G340" s="5" t="s">
        <v>1256</v>
      </c>
      <c r="H340" s="18" t="str">
        <f t="shared" si="6"/>
        <v>บริษัท 168พาวเวอร์ฟูล จำกัด
/ 2172.10 บาท</v>
      </c>
      <c r="I340" s="5" t="s">
        <v>1256</v>
      </c>
      <c r="J340" s="5" t="s">
        <v>17</v>
      </c>
      <c r="K340" s="4" t="s">
        <v>1257</v>
      </c>
      <c r="L340" s="4" t="s">
        <v>19</v>
      </c>
    </row>
    <row r="341" spans="1:12" ht="112.5" customHeight="1">
      <c r="A341" s="4">
        <v>222</v>
      </c>
      <c r="B341" s="5" t="s">
        <v>1258</v>
      </c>
      <c r="C341" s="7">
        <v>3790</v>
      </c>
      <c r="D341" s="6" t="s">
        <v>1259</v>
      </c>
      <c r="E341" s="5" t="s">
        <v>15</v>
      </c>
      <c r="F341" s="5" t="s">
        <v>224</v>
      </c>
      <c r="G341" s="5" t="s">
        <v>224</v>
      </c>
      <c r="H341" s="18" t="str">
        <f t="shared" si="6"/>
        <v>สมควร ญาติเจริญ/ 3,790.00 บาท</v>
      </c>
      <c r="I341" s="5" t="s">
        <v>224</v>
      </c>
      <c r="J341" s="5" t="s">
        <v>17</v>
      </c>
      <c r="K341" s="4" t="s">
        <v>1260</v>
      </c>
      <c r="L341" s="4" t="s">
        <v>19</v>
      </c>
    </row>
    <row r="342" spans="1:12" ht="75" customHeight="1">
      <c r="A342" s="4">
        <v>223</v>
      </c>
      <c r="B342" s="5" t="s">
        <v>1261</v>
      </c>
      <c r="C342" s="7">
        <v>20800</v>
      </c>
      <c r="D342" s="6" t="s">
        <v>1262</v>
      </c>
      <c r="E342" s="5" t="s">
        <v>15</v>
      </c>
      <c r="F342" s="5" t="s">
        <v>1263</v>
      </c>
      <c r="G342" s="5" t="s">
        <v>1263</v>
      </c>
      <c r="H342" s="18" t="str">
        <f t="shared" si="6"/>
        <v>ประทุม มาลาทอง/ 20,800.00 บาท</v>
      </c>
      <c r="I342" s="5" t="s">
        <v>1263</v>
      </c>
      <c r="J342" s="5" t="s">
        <v>17</v>
      </c>
      <c r="K342" s="4" t="s">
        <v>1264</v>
      </c>
      <c r="L342" s="4" t="s">
        <v>19</v>
      </c>
    </row>
    <row r="343" spans="1:12" ht="409.5" customHeight="1">
      <c r="A343" s="4" t="s">
        <v>1265</v>
      </c>
      <c r="B343" s="5" t="s">
        <v>1266</v>
      </c>
      <c r="C343" s="7">
        <v>18939</v>
      </c>
      <c r="D343" s="6" t="s">
        <v>1267</v>
      </c>
      <c r="E343" s="5" t="s">
        <v>15</v>
      </c>
      <c r="F343" s="5" t="s">
        <v>1268</v>
      </c>
      <c r="G343" s="5" t="s">
        <v>1268</v>
      </c>
      <c r="H343" s="18" t="str">
        <f t="shared" si="6"/>
        <v>บริษัท เปี๊ยกแอร์ 2005 จำกัด/ 18,939.00 บาท</v>
      </c>
      <c r="I343" s="5" t="s">
        <v>1268</v>
      </c>
      <c r="J343" s="5" t="s">
        <v>17</v>
      </c>
      <c r="K343" s="4" t="s">
        <v>1269</v>
      </c>
      <c r="L343" s="4" t="s">
        <v>19</v>
      </c>
    </row>
    <row r="344" spans="1:12" ht="75" customHeight="1">
      <c r="A344" s="4">
        <v>224</v>
      </c>
      <c r="B344" s="5" t="s">
        <v>1270</v>
      </c>
      <c r="C344" s="7">
        <v>18800</v>
      </c>
      <c r="D344" s="6" t="s">
        <v>1271</v>
      </c>
      <c r="E344" s="5" t="s">
        <v>15</v>
      </c>
      <c r="F344" s="5" t="s">
        <v>1272</v>
      </c>
      <c r="G344" s="5" t="s">
        <v>1272</v>
      </c>
      <c r="H344" s="18" t="str">
        <f t="shared" si="6"/>
        <v>บริษัท สิงห์ชลบุรี เอฟ แอนด์ บี จำกัด/ 18,800.00 บาท</v>
      </c>
      <c r="I344" s="5" t="s">
        <v>1272</v>
      </c>
      <c r="J344" s="5" t="s">
        <v>17</v>
      </c>
      <c r="K344" s="4" t="s">
        <v>1273</v>
      </c>
      <c r="L344" s="4" t="s">
        <v>19</v>
      </c>
    </row>
    <row r="345" spans="1:12" ht="75" customHeight="1">
      <c r="A345" s="4">
        <v>225</v>
      </c>
      <c r="B345" s="5" t="s">
        <v>1274</v>
      </c>
      <c r="C345" s="7">
        <v>34800</v>
      </c>
      <c r="D345" s="6" t="s">
        <v>1275</v>
      </c>
      <c r="E345" s="5" t="s">
        <v>15</v>
      </c>
      <c r="F345" s="5" t="s">
        <v>1276</v>
      </c>
      <c r="G345" s="5" t="s">
        <v>1276</v>
      </c>
      <c r="H345" s="18" t="str">
        <f t="shared" si="6"/>
        <v>บริษัท เกรท วอเตอร์ ออโต้เมชั่น จำกัด/ 34,800.00 บาท</v>
      </c>
      <c r="I345" s="5" t="s">
        <v>1276</v>
      </c>
      <c r="J345" s="5" t="s">
        <v>17</v>
      </c>
      <c r="K345" s="4" t="s">
        <v>1277</v>
      </c>
      <c r="L345" s="4" t="s">
        <v>19</v>
      </c>
    </row>
    <row r="346" spans="1:12" ht="75" customHeight="1">
      <c r="A346" s="4" t="s">
        <v>1278</v>
      </c>
      <c r="B346" s="5" t="s">
        <v>1279</v>
      </c>
      <c r="C346" s="7">
        <v>3000</v>
      </c>
      <c r="D346" s="6" t="s">
        <v>270</v>
      </c>
      <c r="E346" s="5" t="s">
        <v>15</v>
      </c>
      <c r="F346" s="5" t="s">
        <v>1280</v>
      </c>
      <c r="G346" s="5" t="s">
        <v>1280</v>
      </c>
      <c r="H346" s="18" t="str">
        <f t="shared" si="6"/>
        <v>ราเชนทร์ ไวยศักดิ์/ 3,000.00 บาท</v>
      </c>
      <c r="I346" s="5" t="s">
        <v>1280</v>
      </c>
      <c r="J346" s="5" t="s">
        <v>17</v>
      </c>
      <c r="K346" s="4" t="s">
        <v>1281</v>
      </c>
      <c r="L346" s="4" t="s">
        <v>19</v>
      </c>
    </row>
    <row r="347" spans="1:12" ht="243.75" customHeight="1">
      <c r="A347" s="4">
        <v>226</v>
      </c>
      <c r="B347" s="5" t="s">
        <v>1282</v>
      </c>
      <c r="C347" s="7">
        <v>10000</v>
      </c>
      <c r="D347" s="6" t="s">
        <v>412</v>
      </c>
      <c r="E347" s="5" t="s">
        <v>15</v>
      </c>
      <c r="F347" s="5" t="s">
        <v>1283</v>
      </c>
      <c r="G347" s="5" t="s">
        <v>1283</v>
      </c>
      <c r="H347" s="18" t="str">
        <f t="shared" si="6"/>
        <v>ร้าน888รวงข้าวพาณิชย์ ,บริษัทเพาเวอร์บาย จำกัด สาขาซีพีเอ็นชลบุรี
,บริษัทซีพี แอ็กซ์ตร้า จำกัด (มหาชน),บริษัท บัณฑิตสเตชั่นเนอรี่ จำกัด,บริษัท
อะโพจี เวิร์ลดไวด์ จำกัด, บริษัท บิ๊กซี ซูเปอร์เซ็นเตอร์ (MBC
ถนนบางแสนสายล่าง),บริษัท ซีพี ออลล์ จำกัด (มหาชน)
/ 10,000.00 บาท</v>
      </c>
      <c r="I347" s="5" t="s">
        <v>1283</v>
      </c>
      <c r="J347" s="5" t="s">
        <v>17</v>
      </c>
      <c r="K347" s="4" t="s">
        <v>1284</v>
      </c>
      <c r="L347" s="4" t="s">
        <v>19</v>
      </c>
    </row>
    <row r="348" spans="1:12" ht="75" customHeight="1">
      <c r="A348" s="4">
        <v>227</v>
      </c>
      <c r="B348" s="5" t="s">
        <v>1285</v>
      </c>
      <c r="C348" s="7">
        <v>26000</v>
      </c>
      <c r="D348" s="6" t="s">
        <v>186</v>
      </c>
      <c r="E348" s="5" t="s">
        <v>15</v>
      </c>
      <c r="F348" s="5" t="s">
        <v>1287</v>
      </c>
      <c r="G348" s="5" t="s">
        <v>1287</v>
      </c>
      <c r="H348" s="18" t="str">
        <f t="shared" si="6"/>
        <v>บริษัท กุ้งพัฒนา ทรานสปอร์ต จำกัด/ 2,600.00 บาท</v>
      </c>
      <c r="I348" s="5" t="s">
        <v>1287</v>
      </c>
      <c r="J348" s="5" t="s">
        <v>17</v>
      </c>
      <c r="K348" s="4" t="s">
        <v>1288</v>
      </c>
      <c r="L348" s="4" t="s">
        <v>19</v>
      </c>
    </row>
    <row r="349" spans="1:12" ht="75" customHeight="1">
      <c r="A349" s="4" t="s">
        <v>1289</v>
      </c>
      <c r="B349" s="5" t="s">
        <v>1279</v>
      </c>
      <c r="C349" s="7">
        <v>2500</v>
      </c>
      <c r="D349" s="6" t="s">
        <v>117</v>
      </c>
      <c r="E349" s="5" t="s">
        <v>15</v>
      </c>
      <c r="F349" s="5" t="s">
        <v>1280</v>
      </c>
      <c r="G349" s="5" t="s">
        <v>1280</v>
      </c>
      <c r="H349" s="18" t="str">
        <f t="shared" si="6"/>
        <v>ราเชนทร์ ไวยศักดิ์/ 2,500.00 บาท</v>
      </c>
      <c r="I349" s="5" t="s">
        <v>1280</v>
      </c>
      <c r="J349" s="5" t="s">
        <v>17</v>
      </c>
      <c r="K349" s="4" t="s">
        <v>1290</v>
      </c>
      <c r="L349" s="4" t="s">
        <v>19</v>
      </c>
    </row>
    <row r="350" spans="1:12" ht="75" customHeight="1">
      <c r="A350" s="4">
        <v>228</v>
      </c>
      <c r="B350" s="5" t="s">
        <v>1291</v>
      </c>
      <c r="C350" s="7">
        <v>160</v>
      </c>
      <c r="D350" s="6" t="s">
        <v>1292</v>
      </c>
      <c r="E350" s="5" t="s">
        <v>15</v>
      </c>
      <c r="F350" s="5" t="s">
        <v>1293</v>
      </c>
      <c r="G350" s="5" t="s">
        <v>1293</v>
      </c>
      <c r="H350" s="18" t="str">
        <f t="shared" si="6"/>
        <v>นายสุวิทย์ เปล่งปลั่ง
/ 160.00 บาท</v>
      </c>
      <c r="I350" s="5" t="s">
        <v>1293</v>
      </c>
      <c r="J350" s="5" t="s">
        <v>17</v>
      </c>
      <c r="K350" s="4" t="s">
        <v>1294</v>
      </c>
      <c r="L350" s="4" t="s">
        <v>19</v>
      </c>
    </row>
    <row r="351" spans="1:12" ht="75" customHeight="1">
      <c r="A351" s="4">
        <v>229</v>
      </c>
      <c r="B351" s="5" t="s">
        <v>1295</v>
      </c>
      <c r="C351" s="7">
        <v>288600</v>
      </c>
      <c r="D351" s="6" t="s">
        <v>1296</v>
      </c>
      <c r="E351" s="5" t="s">
        <v>15</v>
      </c>
      <c r="F351" s="5" t="s">
        <v>1297</v>
      </c>
      <c r="G351" s="5" t="s">
        <v>1297</v>
      </c>
      <c r="H351" s="18" t="str">
        <f t="shared" si="6"/>
        <v>ธนภัทร์ ศัทธาพงศ์/ 288,600.00 บาท</v>
      </c>
      <c r="I351" s="5" t="s">
        <v>1297</v>
      </c>
      <c r="J351" s="5" t="s">
        <v>17</v>
      </c>
      <c r="K351" s="4" t="s">
        <v>1298</v>
      </c>
      <c r="L351" s="4" t="s">
        <v>19</v>
      </c>
    </row>
    <row r="352" spans="1:12" ht="75" customHeight="1">
      <c r="A352" s="4" t="s">
        <v>1299</v>
      </c>
      <c r="B352" s="5" t="s">
        <v>1300</v>
      </c>
      <c r="C352" s="7">
        <v>1020</v>
      </c>
      <c r="D352" s="6" t="s">
        <v>1301</v>
      </c>
      <c r="E352" s="5" t="s">
        <v>15</v>
      </c>
      <c r="F352" s="5" t="s">
        <v>999</v>
      </c>
      <c r="G352" s="5" t="s">
        <v>999</v>
      </c>
      <c r="H352" s="18" t="str">
        <f t="shared" si="6"/>
        <v>ร้าน ลูกน้ำเซอร์วิส
/ 1,020.00 บาท</v>
      </c>
      <c r="I352" s="5" t="s">
        <v>999</v>
      </c>
      <c r="J352" s="5" t="s">
        <v>17</v>
      </c>
      <c r="K352" s="4" t="s">
        <v>1302</v>
      </c>
      <c r="L352" s="4" t="s">
        <v>19</v>
      </c>
    </row>
    <row r="353" spans="1:12" ht="75" customHeight="1">
      <c r="A353" s="4">
        <v>230</v>
      </c>
      <c r="B353" s="5" t="s">
        <v>1303</v>
      </c>
      <c r="C353" s="7">
        <v>2200</v>
      </c>
      <c r="D353" s="6" t="s">
        <v>541</v>
      </c>
      <c r="E353" s="5" t="s">
        <v>15</v>
      </c>
      <c r="F353" s="5" t="s">
        <v>794</v>
      </c>
      <c r="G353" s="5" t="s">
        <v>794</v>
      </c>
      <c r="H353" s="18" t="str">
        <f t="shared" si="6"/>
        <v>โกมล ฤทธิ์งาม/ 2,200.00 บาท</v>
      </c>
      <c r="I353" s="5" t="s">
        <v>794</v>
      </c>
      <c r="J353" s="5" t="s">
        <v>17</v>
      </c>
      <c r="K353" s="4" t="s">
        <v>1304</v>
      </c>
      <c r="L353" s="4" t="s">
        <v>19</v>
      </c>
    </row>
    <row r="354" spans="1:12" ht="75" customHeight="1">
      <c r="A354" s="4">
        <v>231</v>
      </c>
      <c r="B354" s="5" t="s">
        <v>1305</v>
      </c>
      <c r="C354" s="7">
        <v>2800</v>
      </c>
      <c r="D354" s="6" t="s">
        <v>783</v>
      </c>
      <c r="E354" s="5" t="s">
        <v>15</v>
      </c>
      <c r="F354" s="5" t="s">
        <v>794</v>
      </c>
      <c r="G354" s="5" t="s">
        <v>794</v>
      </c>
      <c r="H354" s="18" t="str">
        <f t="shared" si="6"/>
        <v>โกมล ฤทธิ์งาม/ 2,800.00 บาท</v>
      </c>
      <c r="I354" s="5" t="s">
        <v>794</v>
      </c>
      <c r="J354" s="5" t="s">
        <v>17</v>
      </c>
      <c r="K354" s="4" t="s">
        <v>1306</v>
      </c>
      <c r="L354" s="4" t="s">
        <v>19</v>
      </c>
    </row>
    <row r="355" spans="1:12" ht="75" customHeight="1">
      <c r="A355" s="4" t="s">
        <v>1307</v>
      </c>
      <c r="B355" s="5" t="s">
        <v>1308</v>
      </c>
      <c r="C355" s="7">
        <v>1000</v>
      </c>
      <c r="D355" s="6" t="s">
        <v>529</v>
      </c>
      <c r="E355" s="5" t="s">
        <v>15</v>
      </c>
      <c r="F355" s="5" t="s">
        <v>1309</v>
      </c>
      <c r="G355" s="5" t="s">
        <v>1309</v>
      </c>
      <c r="H355" s="18" t="str">
        <f t="shared" si="6"/>
        <v>บริษัท อินเด็กซ์ลิฟวิ่งมอลล์ จำกัด (มหาชน)
/ 1,000.00 บาท</v>
      </c>
      <c r="I355" s="5" t="s">
        <v>1309</v>
      </c>
      <c r="J355" s="5" t="s">
        <v>17</v>
      </c>
      <c r="K355" s="4" t="s">
        <v>1310</v>
      </c>
      <c r="L355" s="4" t="s">
        <v>19</v>
      </c>
    </row>
    <row r="356" spans="1:12" ht="75" customHeight="1">
      <c r="A356" s="4">
        <v>232</v>
      </c>
      <c r="B356" s="5" t="s">
        <v>1311</v>
      </c>
      <c r="C356" s="7">
        <v>1461</v>
      </c>
      <c r="D356" s="6" t="s">
        <v>1312</v>
      </c>
      <c r="E356" s="5" t="s">
        <v>15</v>
      </c>
      <c r="F356" s="5" t="s">
        <v>1313</v>
      </c>
      <c r="G356" s="5" t="s">
        <v>1313</v>
      </c>
      <c r="H356" s="18" t="str">
        <f t="shared" si="6"/>
        <v>ร้าน ไพรเวชค้าวัสดุ
/ 1,461.00 บาท</v>
      </c>
      <c r="I356" s="5" t="s">
        <v>1313</v>
      </c>
      <c r="J356" s="5" t="s">
        <v>17</v>
      </c>
      <c r="K356" s="4" t="s">
        <v>1314</v>
      </c>
      <c r="L356" s="4" t="s">
        <v>19</v>
      </c>
    </row>
    <row r="357" spans="1:12" ht="75" customHeight="1">
      <c r="A357" s="4">
        <v>233</v>
      </c>
      <c r="B357" s="5" t="s">
        <v>1315</v>
      </c>
      <c r="C357" s="7">
        <v>1085</v>
      </c>
      <c r="D357" s="6" t="s">
        <v>1316</v>
      </c>
      <c r="E357" s="5" t="s">
        <v>15</v>
      </c>
      <c r="F357" s="5" t="s">
        <v>1317</v>
      </c>
      <c r="G357" s="5" t="s">
        <v>1317</v>
      </c>
      <c r="H357" s="18" t="str">
        <f t="shared" si="6"/>
        <v>ร้านน้ำดื่มบ้านและสวน
/ 1,085.00 บาท</v>
      </c>
      <c r="I357" s="5" t="s">
        <v>1317</v>
      </c>
      <c r="J357" s="5" t="s">
        <v>17</v>
      </c>
      <c r="K357" s="4" t="s">
        <v>1318</v>
      </c>
      <c r="L357" s="4" t="s">
        <v>19</v>
      </c>
    </row>
    <row r="358" spans="1:12" ht="75" customHeight="1">
      <c r="A358" s="4" t="s">
        <v>1319</v>
      </c>
      <c r="B358" s="5" t="s">
        <v>1320</v>
      </c>
      <c r="C358" s="7">
        <v>37620</v>
      </c>
      <c r="D358" s="6" t="s">
        <v>1321</v>
      </c>
      <c r="E358" s="5" t="s">
        <v>15</v>
      </c>
      <c r="F358" s="5" t="s">
        <v>1322</v>
      </c>
      <c r="G358" s="5" t="s">
        <v>1322</v>
      </c>
      <c r="H358" s="18" t="str">
        <f t="shared" si="6"/>
        <v>บริษัท คอมเซเว่น จำกัด (มหาชน)/ 37,620.00 บาท</v>
      </c>
      <c r="I358" s="5" t="s">
        <v>1322</v>
      </c>
      <c r="J358" s="5" t="s">
        <v>17</v>
      </c>
      <c r="K358" s="4" t="s">
        <v>1323</v>
      </c>
      <c r="L358" s="4" t="s">
        <v>19</v>
      </c>
    </row>
    <row r="359" spans="1:12" ht="75" customHeight="1">
      <c r="A359" s="4">
        <v>234</v>
      </c>
      <c r="B359" s="5" t="s">
        <v>1324</v>
      </c>
      <c r="C359" s="7">
        <v>33491</v>
      </c>
      <c r="D359" s="6" t="s">
        <v>1325</v>
      </c>
      <c r="E359" s="5" t="s">
        <v>15</v>
      </c>
      <c r="F359" s="5" t="s">
        <v>1326</v>
      </c>
      <c r="G359" s="5" t="s">
        <v>1326</v>
      </c>
      <c r="H359" s="18" t="str">
        <f t="shared" si="6"/>
        <v>ร้าน ซีซีพาณิชย์/ 33,491.00 บาท</v>
      </c>
      <c r="I359" s="5" t="s">
        <v>1326</v>
      </c>
      <c r="J359" s="5" t="s">
        <v>17</v>
      </c>
      <c r="K359" s="4" t="s">
        <v>1327</v>
      </c>
      <c r="L359" s="4" t="s">
        <v>19</v>
      </c>
    </row>
    <row r="360" spans="1:12" ht="150" customHeight="1">
      <c r="A360" s="4">
        <v>235</v>
      </c>
      <c r="B360" s="5" t="s">
        <v>1328</v>
      </c>
      <c r="C360" s="7">
        <v>6000</v>
      </c>
      <c r="D360" s="6" t="s">
        <v>283</v>
      </c>
      <c r="E360" s="5" t="s">
        <v>15</v>
      </c>
      <c r="F360" s="5" t="s">
        <v>1329</v>
      </c>
      <c r="G360" s="5" t="s">
        <v>1329</v>
      </c>
      <c r="H360" s="18" t="str">
        <f t="shared" si="6"/>
        <v>ห้างหุ้นส่วนจำกัด คณิศร,บริษัท บัณฑิตสเตชั่นเนอรี่ จำกัด,บริษัท ซีพี
แอ็กซ์ตร้า จำกัด ,สถานปฏิบัติการเภสัชกรรมชุมชน คณะเภสัชศาสตร์ มหาวิทยา
ลัยบูรพา
/ 6,000.00 บาท</v>
      </c>
      <c r="I360" s="5" t="s">
        <v>1329</v>
      </c>
      <c r="J360" s="5" t="s">
        <v>17</v>
      </c>
      <c r="K360" s="4" t="s">
        <v>1330</v>
      </c>
      <c r="L360" s="4" t="s">
        <v>19</v>
      </c>
    </row>
    <row r="361" spans="1:12" ht="75" customHeight="1">
      <c r="A361" s="4" t="s">
        <v>1331</v>
      </c>
      <c r="B361" s="5" t="s">
        <v>1332</v>
      </c>
      <c r="C361" s="7">
        <v>490</v>
      </c>
      <c r="D361" s="6" t="s">
        <v>1333</v>
      </c>
      <c r="E361" s="5" t="s">
        <v>15</v>
      </c>
      <c r="F361" s="5" t="s">
        <v>1334</v>
      </c>
      <c r="G361" s="5" t="s">
        <v>1334</v>
      </c>
      <c r="H361" s="18" t="str">
        <f t="shared" si="6"/>
        <v>ร้านน้ำดื่มวีเจ
/ 490.00 บาท</v>
      </c>
      <c r="I361" s="5" t="s">
        <v>1334</v>
      </c>
      <c r="J361" s="5" t="s">
        <v>17</v>
      </c>
      <c r="K361" s="4" t="s">
        <v>1335</v>
      </c>
      <c r="L361" s="4" t="s">
        <v>19</v>
      </c>
    </row>
    <row r="362" spans="1:12" ht="75" customHeight="1">
      <c r="A362" s="4">
        <v>236</v>
      </c>
      <c r="B362" s="5" t="s">
        <v>1336</v>
      </c>
      <c r="C362" s="7">
        <v>5200</v>
      </c>
      <c r="D362" s="6" t="s">
        <v>1337</v>
      </c>
      <c r="E362" s="5" t="s">
        <v>15</v>
      </c>
      <c r="F362" s="5" t="s">
        <v>1338</v>
      </c>
      <c r="G362" s="5" t="s">
        <v>1338</v>
      </c>
      <c r="H362" s="18" t="str">
        <f t="shared" si="6"/>
        <v>บริษัท สเวนนอร่า เมด จำกัด/ 5,200.00 บาท</v>
      </c>
      <c r="I362" s="5" t="s">
        <v>1338</v>
      </c>
      <c r="J362" s="5" t="s">
        <v>17</v>
      </c>
      <c r="K362" s="4" t="s">
        <v>1339</v>
      </c>
      <c r="L362" s="4" t="s">
        <v>19</v>
      </c>
    </row>
    <row r="363" spans="1:12" ht="75" customHeight="1">
      <c r="A363" s="4">
        <v>237</v>
      </c>
      <c r="B363" s="5" t="s">
        <v>1340</v>
      </c>
      <c r="C363" s="7">
        <v>6075</v>
      </c>
      <c r="D363" s="6" t="s">
        <v>1341</v>
      </c>
      <c r="E363" s="5" t="s">
        <v>15</v>
      </c>
      <c r="F363" s="5" t="s">
        <v>1342</v>
      </c>
      <c r="G363" s="5" t="s">
        <v>1342</v>
      </c>
      <c r="H363" s="18" t="str">
        <f t="shared" si="6"/>
        <v>บริษัท ออร์คิด เฮลธ์แคร์ จำกัด/ 6,075.00 บาท</v>
      </c>
      <c r="I363" s="5" t="s">
        <v>1342</v>
      </c>
      <c r="J363" s="5" t="s">
        <v>17</v>
      </c>
      <c r="K363" s="4" t="s">
        <v>1343</v>
      </c>
      <c r="L363" s="4" t="s">
        <v>19</v>
      </c>
    </row>
    <row r="364" spans="1:12" ht="75" customHeight="1">
      <c r="A364" s="4" t="s">
        <v>1344</v>
      </c>
      <c r="B364" s="5" t="s">
        <v>1345</v>
      </c>
      <c r="C364" s="7">
        <v>1500</v>
      </c>
      <c r="D364" s="6" t="s">
        <v>265</v>
      </c>
      <c r="E364" s="5" t="s">
        <v>15</v>
      </c>
      <c r="F364" s="5" t="s">
        <v>420</v>
      </c>
      <c r="G364" s="5" t="s">
        <v>420</v>
      </c>
      <c r="H364" s="18" t="str">
        <f t="shared" si="6"/>
        <v>ร้าน จุฑารัตน์/ 1,500.00 บาท</v>
      </c>
      <c r="I364" s="5" t="s">
        <v>420</v>
      </c>
      <c r="J364" s="5" t="s">
        <v>17</v>
      </c>
      <c r="K364" s="4" t="s">
        <v>1346</v>
      </c>
      <c r="L364" s="4" t="s">
        <v>19</v>
      </c>
    </row>
    <row r="365" spans="1:12" ht="75" customHeight="1">
      <c r="A365" s="4">
        <v>238</v>
      </c>
      <c r="B365" s="5" t="s">
        <v>1347</v>
      </c>
      <c r="C365" s="7">
        <v>38565</v>
      </c>
      <c r="D365" s="6" t="s">
        <v>1348</v>
      </c>
      <c r="E365" s="5" t="s">
        <v>15</v>
      </c>
      <c r="F365" s="5" t="s">
        <v>420</v>
      </c>
      <c r="G365" s="5" t="s">
        <v>420</v>
      </c>
      <c r="H365" s="18" t="str">
        <f t="shared" si="6"/>
        <v>ร้าน จุฑารัตน์/ 38,565.00 บาท</v>
      </c>
      <c r="I365" s="5" t="s">
        <v>420</v>
      </c>
      <c r="J365" s="5" t="s">
        <v>17</v>
      </c>
      <c r="K365" s="4" t="s">
        <v>1349</v>
      </c>
      <c r="L365" s="4" t="s">
        <v>19</v>
      </c>
    </row>
    <row r="366" spans="1:12" ht="75" customHeight="1">
      <c r="A366" s="4">
        <v>239</v>
      </c>
      <c r="B366" s="5" t="s">
        <v>1350</v>
      </c>
      <c r="C366" s="7">
        <v>1000</v>
      </c>
      <c r="D366" s="6" t="s">
        <v>529</v>
      </c>
      <c r="E366" s="5" t="s">
        <v>15</v>
      </c>
      <c r="F366" s="5" t="s">
        <v>1351</v>
      </c>
      <c r="G366" s="5" t="s">
        <v>1351</v>
      </c>
      <c r="H366" s="18" t="str">
        <f t="shared" si="6"/>
        <v>วิไล ไทยเจริญ/ 1,000.00 บาท</v>
      </c>
      <c r="I366" s="5" t="s">
        <v>1351</v>
      </c>
      <c r="J366" s="5" t="s">
        <v>17</v>
      </c>
      <c r="K366" s="4" t="s">
        <v>1352</v>
      </c>
      <c r="L366" s="4" t="s">
        <v>19</v>
      </c>
    </row>
    <row r="367" spans="1:12" ht="75" customHeight="1">
      <c r="A367" s="4" t="s">
        <v>1353</v>
      </c>
      <c r="B367" s="5" t="s">
        <v>1354</v>
      </c>
      <c r="C367" s="7">
        <v>20000</v>
      </c>
      <c r="D367" s="6" t="s">
        <v>1355</v>
      </c>
      <c r="E367" s="5" t="s">
        <v>15</v>
      </c>
      <c r="F367" s="5" t="s">
        <v>413</v>
      </c>
      <c r="G367" s="5" t="s">
        <v>413</v>
      </c>
      <c r="H367" s="18" t="str">
        <f t="shared" si="6"/>
        <v>ห้างหุ้นส่วนจำกัดเก้าหลักเฟอร์นิเจอร์/ 20,000.00 บาท</v>
      </c>
      <c r="I367" s="5" t="s">
        <v>413</v>
      </c>
      <c r="J367" s="5" t="s">
        <v>17</v>
      </c>
      <c r="K367" s="4" t="s">
        <v>1356</v>
      </c>
      <c r="L367" s="4" t="s">
        <v>19</v>
      </c>
    </row>
    <row r="368" spans="1:12" ht="75" customHeight="1">
      <c r="A368" s="4">
        <v>240</v>
      </c>
      <c r="B368" s="5" t="s">
        <v>1357</v>
      </c>
      <c r="C368" s="7">
        <v>2000</v>
      </c>
      <c r="D368" s="6" t="s">
        <v>1358</v>
      </c>
      <c r="E368" s="5" t="s">
        <v>15</v>
      </c>
      <c r="F368" s="5" t="s">
        <v>413</v>
      </c>
      <c r="G368" s="5" t="s">
        <v>413</v>
      </c>
      <c r="H368" s="18" t="str">
        <f t="shared" si="6"/>
        <v>ห้างหุ้นส่วนจำกัดเก้าหลักเฟอร์นิเจอร์/ 2,000.00 บาท</v>
      </c>
      <c r="I368" s="5" t="s">
        <v>413</v>
      </c>
      <c r="J368" s="5" t="s">
        <v>17</v>
      </c>
      <c r="K368" s="4" t="s">
        <v>1359</v>
      </c>
      <c r="L368" s="4" t="s">
        <v>19</v>
      </c>
    </row>
    <row r="369" spans="1:12" ht="75" customHeight="1">
      <c r="A369" s="4">
        <v>241</v>
      </c>
      <c r="B369" s="5" t="s">
        <v>1360</v>
      </c>
      <c r="C369" s="7">
        <v>120000</v>
      </c>
      <c r="D369" s="6" t="s">
        <v>1361</v>
      </c>
      <c r="E369" s="5" t="s">
        <v>15</v>
      </c>
      <c r="F369" s="5" t="s">
        <v>1362</v>
      </c>
      <c r="G369" s="5" t="s">
        <v>1362</v>
      </c>
      <c r="H369" s="18" t="str">
        <f t="shared" si="6"/>
        <v>บริษัท เมดเอล เมดดิคัล อิเล็คโทรนิกส์ จำกัด/ 120,000.00 บาท</v>
      </c>
      <c r="I369" s="5" t="s">
        <v>1362</v>
      </c>
      <c r="J369" s="5" t="s">
        <v>17</v>
      </c>
      <c r="K369" s="4" t="s">
        <v>1363</v>
      </c>
      <c r="L369" s="4" t="s">
        <v>19</v>
      </c>
    </row>
    <row r="370" spans="1:12" ht="75" customHeight="1">
      <c r="A370" s="4" t="s">
        <v>1364</v>
      </c>
      <c r="B370" s="5" t="s">
        <v>1365</v>
      </c>
      <c r="C370" s="7">
        <v>10500</v>
      </c>
      <c r="D370" s="6" t="s">
        <v>876</v>
      </c>
      <c r="E370" s="5" t="s">
        <v>15</v>
      </c>
      <c r="F370" s="5" t="s">
        <v>1366</v>
      </c>
      <c r="G370" s="5" t="s">
        <v>1366</v>
      </c>
      <c r="H370" s="18" t="str">
        <f t="shared" si="6"/>
        <v>บริษัท เอทีพี 30 จำกัด (มหาชน)
/ 10,500.00 บาท</v>
      </c>
      <c r="I370" s="5" t="s">
        <v>1366</v>
      </c>
      <c r="J370" s="5" t="s">
        <v>17</v>
      </c>
      <c r="K370" s="4" t="s">
        <v>1367</v>
      </c>
      <c r="L370" s="4" t="s">
        <v>19</v>
      </c>
    </row>
    <row r="371" spans="1:12" ht="75" customHeight="1">
      <c r="A371" s="4">
        <v>242</v>
      </c>
      <c r="B371" s="5" t="s">
        <v>1368</v>
      </c>
      <c r="C371" s="7">
        <v>20000</v>
      </c>
      <c r="D371" s="6" t="s">
        <v>1355</v>
      </c>
      <c r="E371" s="5" t="s">
        <v>15</v>
      </c>
      <c r="F371" s="5" t="s">
        <v>1369</v>
      </c>
      <c r="G371" s="5" t="s">
        <v>1369</v>
      </c>
      <c r="H371" s="18" t="str">
        <f t="shared" si="6"/>
        <v>ฐานุพงศ์ คงจีบ/ 20,000.00 บาท</v>
      </c>
      <c r="I371" s="5" t="s">
        <v>1369</v>
      </c>
      <c r="J371" s="5" t="s">
        <v>17</v>
      </c>
      <c r="K371" s="4" t="s">
        <v>1370</v>
      </c>
      <c r="L371" s="4" t="s">
        <v>19</v>
      </c>
    </row>
    <row r="372" spans="1:12" ht="75" customHeight="1">
      <c r="A372" s="4">
        <v>243</v>
      </c>
      <c r="B372" s="5" t="s">
        <v>1371</v>
      </c>
      <c r="C372" s="7">
        <v>342000</v>
      </c>
      <c r="D372" s="6" t="s">
        <v>1372</v>
      </c>
      <c r="E372" s="5" t="s">
        <v>15</v>
      </c>
      <c r="F372" s="5" t="s">
        <v>404</v>
      </c>
      <c r="G372" s="5" t="s">
        <v>404</v>
      </c>
      <c r="H372" s="18" t="str">
        <f t="shared" si="6"/>
        <v>บริษัท เกรท พาวเวอร์ เอ็นจิเนียริ่ง จำกัด/ 342,000.00 บาท</v>
      </c>
      <c r="I372" s="5" t="s">
        <v>404</v>
      </c>
      <c r="J372" s="5" t="s">
        <v>17</v>
      </c>
      <c r="K372" s="4" t="s">
        <v>1373</v>
      </c>
      <c r="L372" s="4" t="s">
        <v>19</v>
      </c>
    </row>
    <row r="373" spans="1:12" ht="75" customHeight="1">
      <c r="A373" s="4" t="s">
        <v>1374</v>
      </c>
      <c r="B373" s="5" t="s">
        <v>1375</v>
      </c>
      <c r="C373" s="7">
        <v>2311.1999999999998</v>
      </c>
      <c r="D373" s="6" t="s">
        <v>1376</v>
      </c>
      <c r="E373" s="5" t="s">
        <v>15</v>
      </c>
      <c r="F373" s="5" t="s">
        <v>1029</v>
      </c>
      <c r="G373" s="5" t="s">
        <v>1029</v>
      </c>
      <c r="H373" s="18" t="str">
        <f t="shared" si="6"/>
        <v>ห้างหุ้นส่วนจำกัด พีแอนด์เอ็น ไฮเทค เคมีคอล/ 2,311.20 บาท</v>
      </c>
      <c r="I373" s="5" t="s">
        <v>1029</v>
      </c>
      <c r="J373" s="5" t="s">
        <v>17</v>
      </c>
      <c r="K373" s="4" t="s">
        <v>1377</v>
      </c>
      <c r="L373" s="4" t="s">
        <v>19</v>
      </c>
    </row>
    <row r="374" spans="1:12" ht="75" customHeight="1">
      <c r="A374" s="4">
        <v>244</v>
      </c>
      <c r="B374" s="5" t="s">
        <v>1378</v>
      </c>
      <c r="C374" s="7">
        <v>1090</v>
      </c>
      <c r="D374" s="6" t="s">
        <v>1379</v>
      </c>
      <c r="E374" s="5" t="s">
        <v>15</v>
      </c>
      <c r="F374" s="5" t="s">
        <v>1059</v>
      </c>
      <c r="G374" s="5" t="s">
        <v>1059</v>
      </c>
      <c r="H374" s="18" t="str">
        <f t="shared" si="6"/>
        <v>ห้างหุ้นส่วนจำกัด พีเอ็ม บูรพา ซัพพลาย/ 1,090.00 บาท</v>
      </c>
      <c r="I374" s="5" t="s">
        <v>1059</v>
      </c>
      <c r="J374" s="5" t="s">
        <v>17</v>
      </c>
      <c r="K374" s="4" t="s">
        <v>1380</v>
      </c>
      <c r="L374" s="4" t="s">
        <v>19</v>
      </c>
    </row>
    <row r="375" spans="1:12" ht="75" customHeight="1">
      <c r="A375" s="4">
        <v>245</v>
      </c>
      <c r="B375" s="5" t="s">
        <v>1381</v>
      </c>
      <c r="C375" s="7">
        <v>850</v>
      </c>
      <c r="D375" s="6" t="s">
        <v>1382</v>
      </c>
      <c r="E375" s="5" t="s">
        <v>15</v>
      </c>
      <c r="F375" s="5" t="s">
        <v>1383</v>
      </c>
      <c r="G375" s="5" t="s">
        <v>1383</v>
      </c>
      <c r="H375" s="18" t="str">
        <f t="shared" si="6"/>
        <v>บริษัท บัณฑิตสเตชั่นเนอรี่ จำกัด
/ 850.00 บาท</v>
      </c>
      <c r="I375" s="5" t="s">
        <v>1383</v>
      </c>
      <c r="J375" s="5" t="s">
        <v>17</v>
      </c>
      <c r="K375" s="4" t="s">
        <v>1384</v>
      </c>
      <c r="L375" s="4" t="s">
        <v>19</v>
      </c>
    </row>
    <row r="376" spans="1:12" ht="75" customHeight="1">
      <c r="A376" s="4" t="s">
        <v>1385</v>
      </c>
      <c r="B376" s="5" t="s">
        <v>1305</v>
      </c>
      <c r="C376" s="7">
        <v>9200</v>
      </c>
      <c r="D376" s="6" t="s">
        <v>1386</v>
      </c>
      <c r="E376" s="5" t="s">
        <v>15</v>
      </c>
      <c r="F376" s="5" t="s">
        <v>542</v>
      </c>
      <c r="G376" s="5" t="s">
        <v>542</v>
      </c>
      <c r="H376" s="18" t="str">
        <f t="shared" si="6"/>
        <v>เสวก สุระประเสริฐ/ 9,200.00 บาท</v>
      </c>
      <c r="I376" s="5" t="s">
        <v>542</v>
      </c>
      <c r="J376" s="5" t="s">
        <v>17</v>
      </c>
      <c r="K376" s="4" t="s">
        <v>1387</v>
      </c>
      <c r="L376" s="4" t="s">
        <v>19</v>
      </c>
    </row>
    <row r="377" spans="1:12" ht="75" customHeight="1">
      <c r="A377" s="4">
        <v>246</v>
      </c>
      <c r="B377" s="5" t="s">
        <v>1388</v>
      </c>
      <c r="C377" s="7">
        <v>422000</v>
      </c>
      <c r="D377" s="6" t="s">
        <v>1389</v>
      </c>
      <c r="E377" s="5" t="s">
        <v>15</v>
      </c>
      <c r="F377" s="5" t="s">
        <v>1154</v>
      </c>
      <c r="G377" s="5" t="s">
        <v>1154</v>
      </c>
      <c r="H377" s="18" t="str">
        <f t="shared" si="6"/>
        <v>ร้าน โหน่ง เจริญก่อสร้าง/ 422,000.00 บาท</v>
      </c>
      <c r="I377" s="5" t="s">
        <v>1154</v>
      </c>
      <c r="J377" s="5" t="s">
        <v>17</v>
      </c>
      <c r="K377" s="4" t="s">
        <v>1390</v>
      </c>
      <c r="L377" s="4" t="s">
        <v>19</v>
      </c>
    </row>
    <row r="378" spans="1:12" ht="75" customHeight="1">
      <c r="A378" s="4">
        <v>247</v>
      </c>
      <c r="B378" s="5" t="s">
        <v>1391</v>
      </c>
      <c r="C378" s="7">
        <v>4429800</v>
      </c>
      <c r="D378" s="6" t="s">
        <v>1392</v>
      </c>
      <c r="E378" s="5" t="s">
        <v>109</v>
      </c>
      <c r="F378" s="5" t="s">
        <v>1393</v>
      </c>
      <c r="G378" s="5" t="s">
        <v>1393</v>
      </c>
      <c r="H378" s="18" t="str">
        <f t="shared" si="6"/>
        <v>บริษัท แอนตัน พาร์(ประเทศไทย) จำกัด/ 4,429,800.00 บาท</v>
      </c>
      <c r="I378" s="5" t="s">
        <v>1393</v>
      </c>
      <c r="J378" s="5" t="s">
        <v>17</v>
      </c>
      <c r="K378" s="4" t="s">
        <v>1394</v>
      </c>
      <c r="L378" s="4" t="s">
        <v>19</v>
      </c>
    </row>
    <row r="379" spans="1:12" ht="75" customHeight="1">
      <c r="A379" s="4" t="s">
        <v>1395</v>
      </c>
      <c r="B379" s="5" t="s">
        <v>1396</v>
      </c>
      <c r="C379" s="7">
        <v>12000</v>
      </c>
      <c r="D379" s="6" t="s">
        <v>72</v>
      </c>
      <c r="E379" s="5" t="s">
        <v>15</v>
      </c>
      <c r="F379" s="5" t="s">
        <v>542</v>
      </c>
      <c r="G379" s="5" t="s">
        <v>542</v>
      </c>
      <c r="H379" s="18" t="str">
        <f t="shared" si="6"/>
        <v>เสวก สุระประเสริฐ/ 12,000.00 บาท</v>
      </c>
      <c r="I379" s="5" t="s">
        <v>542</v>
      </c>
      <c r="J379" s="5" t="s">
        <v>17</v>
      </c>
      <c r="K379" s="4" t="s">
        <v>1397</v>
      </c>
      <c r="L379" s="4" t="s">
        <v>19</v>
      </c>
    </row>
    <row r="380" spans="1:12" ht="75" customHeight="1">
      <c r="A380" s="4">
        <v>248</v>
      </c>
      <c r="B380" s="5" t="s">
        <v>1398</v>
      </c>
      <c r="C380" s="7">
        <v>67480</v>
      </c>
      <c r="D380" s="6" t="s">
        <v>1399</v>
      </c>
      <c r="E380" s="5" t="s">
        <v>15</v>
      </c>
      <c r="F380" s="5" t="s">
        <v>1400</v>
      </c>
      <c r="G380" s="5" t="s">
        <v>1400</v>
      </c>
      <c r="H380" s="18" t="str">
        <f t="shared" si="6"/>
        <v>นายวิโรจน์ รวบรวม
/ 67,480.00 บาท</v>
      </c>
      <c r="I380" s="5" t="s">
        <v>1400</v>
      </c>
      <c r="J380" s="5" t="s">
        <v>17</v>
      </c>
      <c r="K380" s="4" t="s">
        <v>1401</v>
      </c>
      <c r="L380" s="4" t="s">
        <v>19</v>
      </c>
    </row>
    <row r="381" spans="1:12" ht="75" customHeight="1">
      <c r="A381" s="4">
        <v>249</v>
      </c>
      <c r="B381" s="5" t="s">
        <v>1402</v>
      </c>
      <c r="C381" s="7">
        <v>4066</v>
      </c>
      <c r="D381" s="6" t="s">
        <v>1403</v>
      </c>
      <c r="E381" s="5" t="s">
        <v>15</v>
      </c>
      <c r="F381" s="5" t="s">
        <v>777</v>
      </c>
      <c r="G381" s="5" t="s">
        <v>777</v>
      </c>
      <c r="H381" s="18" t="str">
        <f t="shared" si="6"/>
        <v>ร้าน นิวทาวน์ เทคนิค/ 4,066.00 บาท</v>
      </c>
      <c r="I381" s="5" t="s">
        <v>777</v>
      </c>
      <c r="J381" s="5" t="s">
        <v>17</v>
      </c>
      <c r="K381" s="4" t="s">
        <v>1404</v>
      </c>
      <c r="L381" s="4" t="s">
        <v>19</v>
      </c>
    </row>
    <row r="382" spans="1:12" ht="150" customHeight="1">
      <c r="A382" s="4" t="s">
        <v>1405</v>
      </c>
      <c r="B382" s="5" t="s">
        <v>1406</v>
      </c>
      <c r="C382" s="7">
        <v>1599.65</v>
      </c>
      <c r="D382" s="6" t="s">
        <v>1407</v>
      </c>
      <c r="E382" s="5" t="s">
        <v>15</v>
      </c>
      <c r="F382" s="5" t="s">
        <v>195</v>
      </c>
      <c r="G382" s="5" t="s">
        <v>195</v>
      </c>
      <c r="H382" s="18" t="str">
        <f t="shared" si="6"/>
        <v>ร้าน ไถ่เส็ง/ 1,599.65 บาท</v>
      </c>
      <c r="I382" s="5" t="s">
        <v>195</v>
      </c>
      <c r="J382" s="5" t="s">
        <v>17</v>
      </c>
      <c r="K382" s="4" t="s">
        <v>1408</v>
      </c>
      <c r="L382" s="4" t="s">
        <v>19</v>
      </c>
    </row>
    <row r="383" spans="1:12" ht="75" customHeight="1">
      <c r="A383" s="4">
        <v>250</v>
      </c>
      <c r="B383" s="5" t="s">
        <v>1409</v>
      </c>
      <c r="C383" s="7">
        <v>2200</v>
      </c>
      <c r="D383" s="6" t="s">
        <v>541</v>
      </c>
      <c r="E383" s="5" t="s">
        <v>15</v>
      </c>
      <c r="F383" s="5" t="s">
        <v>1410</v>
      </c>
      <c r="G383" s="5" t="s">
        <v>1410</v>
      </c>
      <c r="H383" s="18" t="str">
        <f t="shared" si="6"/>
        <v>ร้านทีแปง
/ 2,200.00 บาท</v>
      </c>
      <c r="I383" s="5" t="s">
        <v>1410</v>
      </c>
      <c r="J383" s="5" t="s">
        <v>17</v>
      </c>
      <c r="K383" s="4" t="s">
        <v>1411</v>
      </c>
      <c r="L383" s="4" t="s">
        <v>19</v>
      </c>
    </row>
    <row r="384" spans="1:12" ht="93.75" customHeight="1">
      <c r="A384" s="4">
        <v>251</v>
      </c>
      <c r="B384" s="5" t="s">
        <v>1412</v>
      </c>
      <c r="C384" s="7">
        <v>10880</v>
      </c>
      <c r="D384" s="6" t="s">
        <v>1413</v>
      </c>
      <c r="E384" s="5" t="s">
        <v>15</v>
      </c>
      <c r="F384" s="5" t="s">
        <v>1414</v>
      </c>
      <c r="G384" s="5" t="s">
        <v>1414</v>
      </c>
      <c r="H384" s="18" t="str">
        <f t="shared" si="6"/>
        <v>สิทธิโชค ฤทธิ์รุ่งอรุณ/ 10,880.00 บาท</v>
      </c>
      <c r="I384" s="5" t="s">
        <v>1414</v>
      </c>
      <c r="J384" s="5" t="s">
        <v>17</v>
      </c>
      <c r="K384" s="4" t="s">
        <v>1415</v>
      </c>
      <c r="L384" s="4" t="s">
        <v>19</v>
      </c>
    </row>
    <row r="385" spans="1:12" ht="75" customHeight="1">
      <c r="A385" s="4" t="s">
        <v>1416</v>
      </c>
      <c r="B385" s="5" t="s">
        <v>1417</v>
      </c>
      <c r="C385" s="7">
        <v>2950</v>
      </c>
      <c r="D385" s="6" t="s">
        <v>1418</v>
      </c>
      <c r="E385" s="5" t="s">
        <v>15</v>
      </c>
      <c r="F385" s="5" t="s">
        <v>16</v>
      </c>
      <c r="G385" s="5" t="s">
        <v>16</v>
      </c>
      <c r="H385" s="18" t="str">
        <f t="shared" si="6"/>
        <v>ร้าน ต้นบุญการพิมพ์/ 2,950.00 บาท</v>
      </c>
      <c r="I385" s="5" t="s">
        <v>16</v>
      </c>
      <c r="J385" s="5" t="s">
        <v>17</v>
      </c>
      <c r="K385" s="4" t="s">
        <v>1419</v>
      </c>
      <c r="L385" s="4" t="s">
        <v>19</v>
      </c>
    </row>
    <row r="386" spans="1:12" ht="75" customHeight="1">
      <c r="A386" s="4">
        <v>252</v>
      </c>
      <c r="B386" s="5" t="s">
        <v>1420</v>
      </c>
      <c r="C386" s="7">
        <v>14000</v>
      </c>
      <c r="D386" s="6" t="s">
        <v>1421</v>
      </c>
      <c r="E386" s="5" t="s">
        <v>15</v>
      </c>
      <c r="F386" s="5" t="s">
        <v>1422</v>
      </c>
      <c r="G386" s="5" t="s">
        <v>1422</v>
      </c>
      <c r="H386" s="18" t="str">
        <f t="shared" si="6"/>
        <v>บริษัท ดับเบิ้ลยู.เอ็น. เอ็นจิเนีย แอนด์ เซอร์วิส จำกัด
/ 14,000.00 บาท</v>
      </c>
      <c r="I386" s="5" t="s">
        <v>1422</v>
      </c>
      <c r="J386" s="5" t="s">
        <v>17</v>
      </c>
      <c r="K386" s="4" t="s">
        <v>1423</v>
      </c>
      <c r="L386" s="4" t="s">
        <v>19</v>
      </c>
    </row>
    <row r="387" spans="1:12" ht="75" customHeight="1">
      <c r="A387" s="4">
        <v>253</v>
      </c>
      <c r="B387" s="5" t="s">
        <v>1424</v>
      </c>
      <c r="C387" s="7">
        <v>12600</v>
      </c>
      <c r="D387" s="6" t="s">
        <v>1425</v>
      </c>
      <c r="E387" s="5" t="s">
        <v>15</v>
      </c>
      <c r="F387" s="5" t="s">
        <v>1426</v>
      </c>
      <c r="G387" s="5" t="s">
        <v>1426</v>
      </c>
      <c r="H387" s="18" t="str">
        <f t="shared" si="6"/>
        <v>นายโสภณ คิดดี
/ 12,600.00 บาท</v>
      </c>
      <c r="I387" s="5" t="s">
        <v>1426</v>
      </c>
      <c r="J387" s="5" t="s">
        <v>17</v>
      </c>
      <c r="K387" s="4" t="s">
        <v>1427</v>
      </c>
      <c r="L387" s="4" t="s">
        <v>19</v>
      </c>
    </row>
    <row r="388" spans="1:12" ht="75" customHeight="1">
      <c r="A388" s="4" t="s">
        <v>1428</v>
      </c>
      <c r="B388" s="5" t="s">
        <v>1429</v>
      </c>
      <c r="C388" s="7">
        <v>840</v>
      </c>
      <c r="D388" s="6" t="s">
        <v>1430</v>
      </c>
      <c r="E388" s="5" t="s">
        <v>15</v>
      </c>
      <c r="F388" s="5" t="s">
        <v>1431</v>
      </c>
      <c r="G388" s="5" t="s">
        <v>1431</v>
      </c>
      <c r="H388" s="18" t="str">
        <f t="shared" si="6"/>
        <v>ร้านค้าสวัสดิการ ศูนย์ปฏิบัติการโรงแรม มหาวิทยาลัยบูรพา
/ 840.00 บาท</v>
      </c>
      <c r="I388" s="5" t="s">
        <v>1431</v>
      </c>
      <c r="J388" s="5" t="s">
        <v>17</v>
      </c>
      <c r="K388" s="4" t="s">
        <v>1432</v>
      </c>
      <c r="L388" s="4" t="s">
        <v>19</v>
      </c>
    </row>
    <row r="389" spans="1:12" ht="75" customHeight="1">
      <c r="A389" s="4">
        <v>254</v>
      </c>
      <c r="B389" s="5" t="s">
        <v>1433</v>
      </c>
      <c r="C389" s="7">
        <v>500</v>
      </c>
      <c r="D389" s="6" t="s">
        <v>240</v>
      </c>
      <c r="E389" s="5" t="s">
        <v>15</v>
      </c>
      <c r="F389" s="5" t="s">
        <v>1434</v>
      </c>
      <c r="G389" s="5" t="s">
        <v>1434</v>
      </c>
      <c r="H389" s="18" t="str">
        <f t="shared" si="6"/>
        <v>นายสิทธิโชค ฤทธิ์รุ่งอรุณ
/ 500.00 บาท</v>
      </c>
      <c r="I389" s="5" t="s">
        <v>1434</v>
      </c>
      <c r="J389" s="5" t="s">
        <v>17</v>
      </c>
      <c r="K389" s="4" t="s">
        <v>1435</v>
      </c>
      <c r="L389" s="4" t="s">
        <v>19</v>
      </c>
    </row>
    <row r="390" spans="1:12" ht="75" customHeight="1">
      <c r="A390" s="4">
        <v>255</v>
      </c>
      <c r="B390" s="5" t="s">
        <v>1436</v>
      </c>
      <c r="C390" s="7">
        <v>69550</v>
      </c>
      <c r="D390" s="6" t="s">
        <v>1437</v>
      </c>
      <c r="E390" s="5" t="s">
        <v>15</v>
      </c>
      <c r="F390" s="5" t="s">
        <v>1018</v>
      </c>
      <c r="G390" s="5" t="s">
        <v>1018</v>
      </c>
      <c r="H390" s="18" t="str">
        <f t="shared" si="6"/>
        <v>บริษัท คีรีแสนดี จำกัด/ 69,550.00 บาท</v>
      </c>
      <c r="I390" s="5" t="s">
        <v>1018</v>
      </c>
      <c r="J390" s="5" t="s">
        <v>17</v>
      </c>
      <c r="K390" s="4" t="s">
        <v>1438</v>
      </c>
      <c r="L390" s="4" t="s">
        <v>19</v>
      </c>
    </row>
    <row r="391" spans="1:12" ht="75" customHeight="1">
      <c r="A391" s="4" t="s">
        <v>1439</v>
      </c>
      <c r="B391" s="5" t="s">
        <v>1440</v>
      </c>
      <c r="C391" s="7">
        <v>68400</v>
      </c>
      <c r="D391" s="6" t="s">
        <v>1441</v>
      </c>
      <c r="E391" s="5" t="s">
        <v>15</v>
      </c>
      <c r="F391" s="5" t="s">
        <v>1442</v>
      </c>
      <c r="G391" s="5" t="s">
        <v>1442</v>
      </c>
      <c r="H391" s="18" t="str">
        <f t="shared" si="6"/>
        <v>นิคม ดีพร้อม/ 68,400.00 บาท</v>
      </c>
      <c r="I391" s="5" t="s">
        <v>1442</v>
      </c>
      <c r="J391" s="5" t="s">
        <v>17</v>
      </c>
      <c r="K391" s="4" t="s">
        <v>1443</v>
      </c>
      <c r="L391" s="4" t="s">
        <v>19</v>
      </c>
    </row>
    <row r="392" spans="1:12" ht="93.75" customHeight="1">
      <c r="A392" s="4">
        <v>256</v>
      </c>
      <c r="B392" s="5" t="s">
        <v>1444</v>
      </c>
      <c r="C392" s="7">
        <v>10620</v>
      </c>
      <c r="D392" s="6" t="s">
        <v>1445</v>
      </c>
      <c r="E392" s="5" t="s">
        <v>15</v>
      </c>
      <c r="F392" s="5" t="s">
        <v>1446</v>
      </c>
      <c r="G392" s="5" t="s">
        <v>1446</v>
      </c>
      <c r="H392" s="18" t="str">
        <f t="shared" si="6"/>
        <v>ห้างหุ้นส่วนจำกัด ทริพเพิล ที ช็อป/ 10,620.00 บาท</v>
      </c>
      <c r="I392" s="5" t="s">
        <v>1446</v>
      </c>
      <c r="J392" s="5" t="s">
        <v>17</v>
      </c>
      <c r="K392" s="4" t="s">
        <v>1447</v>
      </c>
      <c r="L392" s="4" t="s">
        <v>19</v>
      </c>
    </row>
    <row r="393" spans="1:12" ht="75" customHeight="1">
      <c r="A393" s="4">
        <v>257</v>
      </c>
      <c r="B393" s="5" t="s">
        <v>1448</v>
      </c>
      <c r="C393" s="7">
        <v>10400</v>
      </c>
      <c r="D393" s="6" t="s">
        <v>1449</v>
      </c>
      <c r="E393" s="5" t="s">
        <v>15</v>
      </c>
      <c r="F393" s="5" t="s">
        <v>1450</v>
      </c>
      <c r="G393" s="5" t="s">
        <v>1450</v>
      </c>
      <c r="H393" s="18" t="str">
        <f t="shared" si="6"/>
        <v>ร้าน พี.เอ็น.ปริ้นท์ติ้ง โซลูชั่น/ 10,400.00 บาท</v>
      </c>
      <c r="I393" s="5" t="s">
        <v>1450</v>
      </c>
      <c r="J393" s="5" t="s">
        <v>17</v>
      </c>
      <c r="K393" s="4" t="s">
        <v>1451</v>
      </c>
      <c r="L393" s="4" t="s">
        <v>19</v>
      </c>
    </row>
    <row r="394" spans="1:12" ht="75" customHeight="1">
      <c r="A394" s="4" t="s">
        <v>1452</v>
      </c>
      <c r="B394" s="5" t="s">
        <v>1453</v>
      </c>
      <c r="C394" s="7">
        <v>11770</v>
      </c>
      <c r="D394" s="6" t="s">
        <v>1454</v>
      </c>
      <c r="E394" s="5" t="s">
        <v>15</v>
      </c>
      <c r="F394" s="5" t="s">
        <v>1107</v>
      </c>
      <c r="G394" s="5" t="s">
        <v>1107</v>
      </c>
      <c r="H394" s="18" t="str">
        <f t="shared" si="6"/>
        <v>บริษัท ศูนย์รวมกระดาษ (2002) จำกัด/ 11,770.00 บาท</v>
      </c>
      <c r="I394" s="5" t="s">
        <v>1107</v>
      </c>
      <c r="J394" s="5" t="s">
        <v>17</v>
      </c>
      <c r="K394" s="4" t="s">
        <v>1455</v>
      </c>
      <c r="L394" s="4" t="s">
        <v>19</v>
      </c>
    </row>
    <row r="395" spans="1:12" ht="75" customHeight="1">
      <c r="A395" s="4">
        <v>258</v>
      </c>
      <c r="B395" s="5" t="s">
        <v>1456</v>
      </c>
      <c r="C395" s="7">
        <v>1400</v>
      </c>
      <c r="D395" s="6" t="s">
        <v>665</v>
      </c>
      <c r="E395" s="5" t="s">
        <v>15</v>
      </c>
      <c r="F395" s="5" t="s">
        <v>1457</v>
      </c>
      <c r="G395" s="5" t="s">
        <v>1457</v>
      </c>
      <c r="H395" s="18" t="str">
        <f t="shared" ref="H395:H458" si="7">F395&amp;"/ "&amp;D395&amp;" บาท"</f>
        <v>ร้านพิชสินีพาณิชย์
/ 1,400.00 บาท</v>
      </c>
      <c r="I395" s="5" t="s">
        <v>1457</v>
      </c>
      <c r="J395" s="5" t="s">
        <v>17</v>
      </c>
      <c r="K395" s="4" t="s">
        <v>1458</v>
      </c>
      <c r="L395" s="4" t="s">
        <v>19</v>
      </c>
    </row>
    <row r="396" spans="1:12" ht="112.5" customHeight="1">
      <c r="A396" s="4">
        <v>259</v>
      </c>
      <c r="B396" s="5" t="s">
        <v>1459</v>
      </c>
      <c r="C396" s="7">
        <v>800</v>
      </c>
      <c r="D396" s="6" t="s">
        <v>1460</v>
      </c>
      <c r="E396" s="5" t="s">
        <v>15</v>
      </c>
      <c r="F396" s="5" t="s">
        <v>1461</v>
      </c>
      <c r="G396" s="5" t="s">
        <v>1461</v>
      </c>
      <c r="H396" s="18" t="str">
        <f t="shared" si="7"/>
        <v>บริษัทปิโตรเลียมไทยคอร์ปอเรชั่น จำกัด (สำนักงานใหญ่), บริษัท
ปตท.น้ำมันและการค้าปลีก จำกัด (มหาชน)
/ 800.00 บาท</v>
      </c>
      <c r="I396" s="5" t="s">
        <v>1461</v>
      </c>
      <c r="J396" s="5" t="s">
        <v>17</v>
      </c>
      <c r="K396" s="4" t="s">
        <v>1462</v>
      </c>
      <c r="L396" s="4" t="s">
        <v>19</v>
      </c>
    </row>
    <row r="397" spans="1:12" ht="75" customHeight="1">
      <c r="A397" s="4" t="s">
        <v>1463</v>
      </c>
      <c r="B397" s="5" t="s">
        <v>1464</v>
      </c>
      <c r="C397" s="7">
        <v>11770</v>
      </c>
      <c r="D397" s="6" t="s">
        <v>72</v>
      </c>
      <c r="E397" s="5" t="s">
        <v>15</v>
      </c>
      <c r="F397" s="5" t="s">
        <v>925</v>
      </c>
      <c r="G397" s="5" t="s">
        <v>925</v>
      </c>
      <c r="H397" s="18" t="str">
        <f t="shared" si="7"/>
        <v>บริษัท เอส.ไอ.เทคโนโลยี จำกัด/ 12,000.00 บาท</v>
      </c>
      <c r="I397" s="5" t="s">
        <v>925</v>
      </c>
      <c r="J397" s="5" t="s">
        <v>17</v>
      </c>
      <c r="K397" s="4" t="s">
        <v>1465</v>
      </c>
      <c r="L397" s="4" t="s">
        <v>19</v>
      </c>
    </row>
    <row r="398" spans="1:12" ht="75" customHeight="1">
      <c r="A398" s="4">
        <v>260</v>
      </c>
      <c r="B398" s="5" t="s">
        <v>1466</v>
      </c>
      <c r="C398" s="7">
        <v>24725</v>
      </c>
      <c r="D398" s="6" t="s">
        <v>460</v>
      </c>
      <c r="E398" s="5" t="s">
        <v>15</v>
      </c>
      <c r="F398" s="5" t="s">
        <v>1247</v>
      </c>
      <c r="G398" s="5" t="s">
        <v>1247</v>
      </c>
      <c r="H398" s="18" t="str">
        <f t="shared" si="7"/>
        <v>บริษัท เฮาส์เซน เบอร์นสไตน์ จำกัด/ 25,000.00 บาท</v>
      </c>
      <c r="I398" s="5" t="s">
        <v>1247</v>
      </c>
      <c r="J398" s="5" t="s">
        <v>17</v>
      </c>
      <c r="K398" s="4" t="s">
        <v>1467</v>
      </c>
      <c r="L398" s="4" t="s">
        <v>19</v>
      </c>
    </row>
    <row r="399" spans="1:12" ht="75" customHeight="1">
      <c r="A399" s="4">
        <v>261</v>
      </c>
      <c r="B399" s="5" t="s">
        <v>1468</v>
      </c>
      <c r="C399" s="7">
        <v>1320</v>
      </c>
      <c r="D399" s="6" t="s">
        <v>1469</v>
      </c>
      <c r="E399" s="5" t="s">
        <v>15</v>
      </c>
      <c r="F399" s="5" t="s">
        <v>1470</v>
      </c>
      <c r="G399" s="5" t="s">
        <v>1470</v>
      </c>
      <c r="H399" s="18" t="str">
        <f t="shared" si="7"/>
        <v>ร้านหมูกราฟิก
/ 1,320.00 บาท</v>
      </c>
      <c r="I399" s="5" t="s">
        <v>1470</v>
      </c>
      <c r="J399" s="5" t="s">
        <v>17</v>
      </c>
      <c r="K399" s="4" t="s">
        <v>1471</v>
      </c>
      <c r="L399" s="4" t="s">
        <v>19</v>
      </c>
    </row>
    <row r="400" spans="1:12" ht="75" customHeight="1">
      <c r="A400" s="4" t="s">
        <v>1472</v>
      </c>
      <c r="B400" s="5" t="s">
        <v>1473</v>
      </c>
      <c r="C400" s="7">
        <v>218280</v>
      </c>
      <c r="D400" s="6" t="s">
        <v>1474</v>
      </c>
      <c r="E400" s="5" t="s">
        <v>15</v>
      </c>
      <c r="F400" s="5" t="s">
        <v>777</v>
      </c>
      <c r="G400" s="5" t="s">
        <v>777</v>
      </c>
      <c r="H400" s="18" t="str">
        <f t="shared" si="7"/>
        <v>ร้าน นิวทาวน์ เทคนิค/ 218,280.00 บาท</v>
      </c>
      <c r="I400" s="5" t="s">
        <v>777</v>
      </c>
      <c r="J400" s="5" t="s">
        <v>17</v>
      </c>
      <c r="K400" s="4" t="s">
        <v>1475</v>
      </c>
      <c r="L400" s="4" t="s">
        <v>19</v>
      </c>
    </row>
    <row r="401" spans="1:12" ht="112.5" customHeight="1">
      <c r="A401" s="4">
        <v>262</v>
      </c>
      <c r="B401" s="5" t="s">
        <v>1476</v>
      </c>
      <c r="C401" s="7">
        <v>58258.06</v>
      </c>
      <c r="D401" s="6" t="s">
        <v>1477</v>
      </c>
      <c r="E401" s="5" t="s">
        <v>15</v>
      </c>
      <c r="F401" s="5" t="s">
        <v>1478</v>
      </c>
      <c r="G401" s="5" t="s">
        <v>1478</v>
      </c>
      <c r="H401" s="18" t="str">
        <f t="shared" si="7"/>
        <v>ญาณิศา วัฒนะโชติ/ 58,258.06 บาท</v>
      </c>
      <c r="I401" s="5" t="s">
        <v>1478</v>
      </c>
      <c r="J401" s="5" t="s">
        <v>17</v>
      </c>
      <c r="K401" s="4" t="s">
        <v>1479</v>
      </c>
      <c r="L401" s="4" t="s">
        <v>19</v>
      </c>
    </row>
    <row r="402" spans="1:12" ht="75" customHeight="1">
      <c r="A402" s="4">
        <v>263</v>
      </c>
      <c r="B402" s="5" t="s">
        <v>1480</v>
      </c>
      <c r="C402" s="7">
        <v>200</v>
      </c>
      <c r="D402" s="6" t="s">
        <v>68</v>
      </c>
      <c r="E402" s="5" t="s">
        <v>15</v>
      </c>
      <c r="F402" s="5" t="s">
        <v>1481</v>
      </c>
      <c r="G402" s="5" t="s">
        <v>1481</v>
      </c>
      <c r="H402" s="18" t="str">
        <f t="shared" si="7"/>
        <v>ร้านจานชามบางแสน
/ 200.00 บาท</v>
      </c>
      <c r="I402" s="5" t="s">
        <v>1481</v>
      </c>
      <c r="J402" s="5" t="s">
        <v>17</v>
      </c>
      <c r="K402" s="4" t="s">
        <v>1482</v>
      </c>
      <c r="L402" s="4" t="s">
        <v>19</v>
      </c>
    </row>
    <row r="403" spans="1:12" ht="75" customHeight="1">
      <c r="A403" s="4" t="s">
        <v>1483</v>
      </c>
      <c r="B403" s="5" t="s">
        <v>1484</v>
      </c>
      <c r="C403" s="7">
        <v>1500</v>
      </c>
      <c r="D403" s="6" t="s">
        <v>265</v>
      </c>
      <c r="E403" s="5" t="s">
        <v>15</v>
      </c>
      <c r="F403" s="5" t="s">
        <v>1485</v>
      </c>
      <c r="G403" s="5" t="s">
        <v>1485</v>
      </c>
      <c r="H403" s="18" t="str">
        <f t="shared" si="7"/>
        <v>บริษัท เซ็นทรัลฟู้ด รีเทล จำกัด
/ 1,500.00 บาท</v>
      </c>
      <c r="I403" s="5" t="s">
        <v>1485</v>
      </c>
      <c r="J403" s="5" t="s">
        <v>17</v>
      </c>
      <c r="K403" s="4" t="s">
        <v>1486</v>
      </c>
      <c r="L403" s="4" t="s">
        <v>19</v>
      </c>
    </row>
    <row r="404" spans="1:12" ht="75" customHeight="1">
      <c r="A404" s="4">
        <v>264</v>
      </c>
      <c r="B404" s="5" t="s">
        <v>282</v>
      </c>
      <c r="C404" s="7">
        <v>6000</v>
      </c>
      <c r="D404" s="6" t="s">
        <v>283</v>
      </c>
      <c r="E404" s="5" t="s">
        <v>15</v>
      </c>
      <c r="F404" s="5" t="s">
        <v>284</v>
      </c>
      <c r="G404" s="5" t="s">
        <v>284</v>
      </c>
      <c r="H404" s="18" t="str">
        <f t="shared" si="7"/>
        <v>นางสาววัชรี กงทอง
/ 6,000.00 บาท</v>
      </c>
      <c r="I404" s="5" t="s">
        <v>284</v>
      </c>
      <c r="J404" s="5" t="s">
        <v>17</v>
      </c>
      <c r="K404" s="4" t="s">
        <v>1487</v>
      </c>
      <c r="L404" s="4" t="s">
        <v>19</v>
      </c>
    </row>
    <row r="405" spans="1:12" ht="75" customHeight="1">
      <c r="A405" s="4">
        <v>265</v>
      </c>
      <c r="B405" s="5" t="s">
        <v>1488</v>
      </c>
      <c r="C405" s="7">
        <v>2240</v>
      </c>
      <c r="D405" s="6" t="s">
        <v>1489</v>
      </c>
      <c r="E405" s="5" t="s">
        <v>15</v>
      </c>
      <c r="F405" s="5" t="s">
        <v>1490</v>
      </c>
      <c r="G405" s="5" t="s">
        <v>1490</v>
      </c>
      <c r="H405" s="18" t="str">
        <f t="shared" si="7"/>
        <v>ร้านสุภรณ์ทิพย์
/ 2,240.00 บาท</v>
      </c>
      <c r="I405" s="5" t="s">
        <v>1490</v>
      </c>
      <c r="J405" s="5" t="s">
        <v>17</v>
      </c>
      <c r="K405" s="4" t="s">
        <v>1491</v>
      </c>
      <c r="L405" s="4" t="s">
        <v>19</v>
      </c>
    </row>
    <row r="406" spans="1:12" ht="75" customHeight="1">
      <c r="A406" s="4" t="s">
        <v>1492</v>
      </c>
      <c r="B406" s="5" t="s">
        <v>1493</v>
      </c>
      <c r="C406" s="7">
        <v>910</v>
      </c>
      <c r="D406" s="6" t="s">
        <v>1494</v>
      </c>
      <c r="E406" s="5" t="s">
        <v>15</v>
      </c>
      <c r="F406" s="5" t="s">
        <v>1490</v>
      </c>
      <c r="G406" s="5" t="s">
        <v>1490</v>
      </c>
      <c r="H406" s="18" t="str">
        <f t="shared" si="7"/>
        <v>ร้านสุภรณ์ทิพย์
/ 910.00 บาท</v>
      </c>
      <c r="I406" s="5" t="s">
        <v>1490</v>
      </c>
      <c r="J406" s="5" t="s">
        <v>17</v>
      </c>
      <c r="K406" s="4" t="s">
        <v>1495</v>
      </c>
      <c r="L406" s="4" t="s">
        <v>19</v>
      </c>
    </row>
    <row r="407" spans="1:12" ht="75" customHeight="1">
      <c r="A407" s="4">
        <v>266</v>
      </c>
      <c r="B407" s="5" t="s">
        <v>1496</v>
      </c>
      <c r="C407" s="7">
        <v>9000</v>
      </c>
      <c r="D407" s="6" t="s">
        <v>810</v>
      </c>
      <c r="E407" s="5" t="s">
        <v>15</v>
      </c>
      <c r="F407" s="5" t="s">
        <v>547</v>
      </c>
      <c r="G407" s="5" t="s">
        <v>547</v>
      </c>
      <c r="H407" s="18" t="str">
        <f t="shared" si="7"/>
        <v>บริษัท ริโก้ (ประเทศไทย) จำกัด/ 9,000.00 บาท</v>
      </c>
      <c r="I407" s="5" t="s">
        <v>547</v>
      </c>
      <c r="J407" s="5" t="s">
        <v>17</v>
      </c>
      <c r="K407" s="4" t="s">
        <v>1497</v>
      </c>
      <c r="L407" s="4" t="s">
        <v>19</v>
      </c>
    </row>
    <row r="408" spans="1:12" ht="75" customHeight="1">
      <c r="A408" s="4">
        <v>267</v>
      </c>
      <c r="B408" s="5" t="s">
        <v>1498</v>
      </c>
      <c r="C408" s="7">
        <v>130000</v>
      </c>
      <c r="D408" s="6" t="s">
        <v>1499</v>
      </c>
      <c r="E408" s="5" t="s">
        <v>15</v>
      </c>
      <c r="F408" s="5" t="s">
        <v>1500</v>
      </c>
      <c r="G408" s="5" t="s">
        <v>1500</v>
      </c>
      <c r="H408" s="18" t="str">
        <f t="shared" si="7"/>
        <v>ธนาคารกรุงไทย จำกัด(มหาชน)/ 130,000.00 บาท</v>
      </c>
      <c r="I408" s="5" t="s">
        <v>1500</v>
      </c>
      <c r="J408" s="5" t="s">
        <v>17</v>
      </c>
      <c r="K408" s="4" t="s">
        <v>1501</v>
      </c>
      <c r="L408" s="4" t="s">
        <v>19</v>
      </c>
    </row>
    <row r="409" spans="1:12" ht="75" customHeight="1">
      <c r="A409" s="4" t="s">
        <v>1502</v>
      </c>
      <c r="B409" s="5" t="s">
        <v>1020</v>
      </c>
      <c r="C409" s="7">
        <v>7000</v>
      </c>
      <c r="D409" s="6" t="s">
        <v>788</v>
      </c>
      <c r="E409" s="5" t="s">
        <v>15</v>
      </c>
      <c r="F409" s="5" t="s">
        <v>1503</v>
      </c>
      <c r="G409" s="5" t="s">
        <v>1503</v>
      </c>
      <c r="H409" s="18" t="str">
        <f t="shared" si="7"/>
        <v>เกียรติวงศ์ บัวนพ/ 7,000.00 บาท</v>
      </c>
      <c r="I409" s="5" t="s">
        <v>1503</v>
      </c>
      <c r="J409" s="5" t="s">
        <v>17</v>
      </c>
      <c r="K409" s="4" t="s">
        <v>1504</v>
      </c>
      <c r="L409" s="4" t="s">
        <v>19</v>
      </c>
    </row>
    <row r="410" spans="1:12" ht="75" customHeight="1">
      <c r="A410" s="4">
        <v>268</v>
      </c>
      <c r="B410" s="5" t="s">
        <v>1505</v>
      </c>
      <c r="C410" s="7">
        <v>1989.99</v>
      </c>
      <c r="D410" s="6" t="s">
        <v>1506</v>
      </c>
      <c r="E410" s="5" t="s">
        <v>15</v>
      </c>
      <c r="F410" s="5" t="s">
        <v>85</v>
      </c>
      <c r="G410" s="5" t="s">
        <v>85</v>
      </c>
      <c r="H410" s="18" t="str">
        <f t="shared" si="7"/>
        <v>บริษัท ออฟฟิศเมท (ไทย) จำกัด/ 1,989.99 บาท</v>
      </c>
      <c r="I410" s="5" t="s">
        <v>85</v>
      </c>
      <c r="J410" s="5" t="s">
        <v>17</v>
      </c>
      <c r="K410" s="4" t="s">
        <v>1507</v>
      </c>
      <c r="L410" s="4" t="s">
        <v>19</v>
      </c>
    </row>
    <row r="411" spans="1:12" ht="75" customHeight="1">
      <c r="A411" s="4">
        <v>269</v>
      </c>
      <c r="B411" s="5" t="s">
        <v>1508</v>
      </c>
      <c r="C411" s="7">
        <v>40009.440000000002</v>
      </c>
      <c r="D411" s="6" t="s">
        <v>1509</v>
      </c>
      <c r="E411" s="5" t="s">
        <v>15</v>
      </c>
      <c r="F411" s="5" t="s">
        <v>1510</v>
      </c>
      <c r="G411" s="5" t="s">
        <v>1510</v>
      </c>
      <c r="H411" s="18" t="str">
        <f t="shared" si="7"/>
        <v>บริษัท พี.ซี.ดรัก เซ็นเตอร์ จำกัด/ 40,009.44 บาท</v>
      </c>
      <c r="I411" s="5" t="s">
        <v>1510</v>
      </c>
      <c r="J411" s="5" t="s">
        <v>17</v>
      </c>
      <c r="K411" s="4" t="s">
        <v>1511</v>
      </c>
      <c r="L411" s="4" t="s">
        <v>19</v>
      </c>
    </row>
    <row r="412" spans="1:12" ht="75" customHeight="1">
      <c r="A412" s="4" t="s">
        <v>1512</v>
      </c>
      <c r="B412" s="5" t="s">
        <v>1513</v>
      </c>
      <c r="C412" s="7">
        <v>960</v>
      </c>
      <c r="D412" s="6" t="s">
        <v>1514</v>
      </c>
      <c r="E412" s="5" t="s">
        <v>15</v>
      </c>
      <c r="F412" s="5" t="s">
        <v>1431</v>
      </c>
      <c r="G412" s="5" t="s">
        <v>1431</v>
      </c>
      <c r="H412" s="18" t="str">
        <f t="shared" si="7"/>
        <v>ร้านค้าสวัสดิการ ศูนย์ปฏิบัติการโรงแรม มหาวิทยาลัยบูรพา
/ 960.00 บาท</v>
      </c>
      <c r="I412" s="5" t="s">
        <v>1431</v>
      </c>
      <c r="J412" s="5" t="s">
        <v>17</v>
      </c>
      <c r="K412" s="4" t="s">
        <v>1515</v>
      </c>
      <c r="L412" s="4" t="s">
        <v>19</v>
      </c>
    </row>
    <row r="413" spans="1:12" ht="75" customHeight="1">
      <c r="A413" s="4">
        <v>270</v>
      </c>
      <c r="B413" s="5" t="s">
        <v>1516</v>
      </c>
      <c r="C413" s="7">
        <v>2000</v>
      </c>
      <c r="D413" s="6" t="s">
        <v>1358</v>
      </c>
      <c r="E413" s="5" t="s">
        <v>15</v>
      </c>
      <c r="F413" s="5" t="s">
        <v>1517</v>
      </c>
      <c r="G413" s="5" t="s">
        <v>1517</v>
      </c>
      <c r="H413" s="18" t="str">
        <f t="shared" si="7"/>
        <v>บริษัท ซีพี แอ็กซ์ตร้า จำกัด (มหาชน)
/ 2,000.00 บาท</v>
      </c>
      <c r="I413" s="5" t="s">
        <v>1517</v>
      </c>
      <c r="J413" s="5" t="s">
        <v>17</v>
      </c>
      <c r="K413" s="4" t="s">
        <v>1518</v>
      </c>
      <c r="L413" s="4" t="s">
        <v>19</v>
      </c>
    </row>
    <row r="414" spans="1:12" ht="131.25" customHeight="1">
      <c r="A414" s="4">
        <v>271</v>
      </c>
      <c r="B414" s="5" t="s">
        <v>1519</v>
      </c>
      <c r="C414" s="7">
        <v>27600</v>
      </c>
      <c r="D414" s="6" t="s">
        <v>1520</v>
      </c>
      <c r="E414" s="5" t="s">
        <v>15</v>
      </c>
      <c r="F414" s="5" t="s">
        <v>215</v>
      </c>
      <c r="G414" s="5" t="s">
        <v>215</v>
      </c>
      <c r="H414" s="18" t="str">
        <f t="shared" si="7"/>
        <v>บริษัท เทลเน็ต เทคโนโลยี จำกัด/ 27,600.00 บาท</v>
      </c>
      <c r="I414" s="5" t="s">
        <v>215</v>
      </c>
      <c r="J414" s="5" t="s">
        <v>17</v>
      </c>
      <c r="K414" s="4" t="s">
        <v>1521</v>
      </c>
      <c r="L414" s="4" t="s">
        <v>19</v>
      </c>
    </row>
    <row r="415" spans="1:12" ht="75" customHeight="1">
      <c r="A415" s="4" t="s">
        <v>1522</v>
      </c>
      <c r="B415" s="5" t="s">
        <v>1523</v>
      </c>
      <c r="C415" s="7">
        <v>2390</v>
      </c>
      <c r="D415" s="6" t="s">
        <v>1524</v>
      </c>
      <c r="E415" s="5" t="s">
        <v>15</v>
      </c>
      <c r="F415" s="5" t="s">
        <v>1383</v>
      </c>
      <c r="G415" s="5" t="s">
        <v>1383</v>
      </c>
      <c r="H415" s="18" t="str">
        <f t="shared" si="7"/>
        <v>บริษัท บัณฑิตสเตชั่นเนอรี่ จำกัด
/ 2,390.00 บาท</v>
      </c>
      <c r="I415" s="5" t="s">
        <v>1383</v>
      </c>
      <c r="J415" s="5" t="s">
        <v>17</v>
      </c>
      <c r="K415" s="4" t="s">
        <v>1525</v>
      </c>
      <c r="L415" s="4" t="s">
        <v>19</v>
      </c>
    </row>
    <row r="416" spans="1:12" ht="75" customHeight="1">
      <c r="A416" s="4">
        <v>272</v>
      </c>
      <c r="B416" s="5" t="s">
        <v>912</v>
      </c>
      <c r="C416" s="7">
        <v>3000</v>
      </c>
      <c r="D416" s="6" t="s">
        <v>1526</v>
      </c>
      <c r="E416" s="5" t="s">
        <v>15</v>
      </c>
      <c r="F416" s="5" t="s">
        <v>1527</v>
      </c>
      <c r="G416" s="5" t="s">
        <v>1527</v>
      </c>
      <c r="H416" s="18" t="str">
        <f t="shared" si="7"/>
        <v>สถาบันค้นคว้าและพัฒนาผลิตภัณฑ์อาหาร มหาวิทยาลัยเกษตรศาสตร์
/ 3000.00 บาท</v>
      </c>
      <c r="I416" s="5" t="s">
        <v>1527</v>
      </c>
      <c r="J416" s="5" t="s">
        <v>17</v>
      </c>
      <c r="K416" s="4" t="s">
        <v>1528</v>
      </c>
      <c r="L416" s="4" t="s">
        <v>19</v>
      </c>
    </row>
    <row r="417" spans="1:12" ht="93.75" customHeight="1">
      <c r="A417" s="4">
        <v>273</v>
      </c>
      <c r="B417" s="5" t="s">
        <v>37</v>
      </c>
      <c r="C417" s="7">
        <v>959</v>
      </c>
      <c r="D417" s="6" t="s">
        <v>1529</v>
      </c>
      <c r="E417" s="5" t="s">
        <v>15</v>
      </c>
      <c r="F417" s="5" t="s">
        <v>1530</v>
      </c>
      <c r="G417" s="5" t="s">
        <v>1530</v>
      </c>
      <c r="H417" s="18" t="str">
        <f t="shared" si="7"/>
        <v>บริษัท เซ็นทรัล ฟู้ด รีเทล จำกัด สาขาชลบุรี
บริษัท ซีพี แอ็กซ์ตร้า จำกัด (มหาชน) สาขาชลบุรี
/ 959.00 บาท</v>
      </c>
      <c r="I417" s="5" t="s">
        <v>1530</v>
      </c>
      <c r="J417" s="5" t="s">
        <v>17</v>
      </c>
      <c r="K417" s="4" t="s">
        <v>1531</v>
      </c>
      <c r="L417" s="4" t="s">
        <v>19</v>
      </c>
    </row>
    <row r="418" spans="1:12" ht="206.25" customHeight="1">
      <c r="A418" s="4" t="s">
        <v>1532</v>
      </c>
      <c r="B418" s="5" t="s">
        <v>37</v>
      </c>
      <c r="C418" s="7">
        <v>5315.5</v>
      </c>
      <c r="D418" s="7" t="s">
        <v>1533</v>
      </c>
      <c r="E418" s="5" t="s">
        <v>15</v>
      </c>
      <c r="F418" s="5" t="s">
        <v>1534</v>
      </c>
      <c r="G418" s="5" t="s">
        <v>1534</v>
      </c>
      <c r="H418" s="18" t="str">
        <f t="shared" si="7"/>
        <v>บริษัท เซ็นทรัล ฟู้ด รีเทล จำกัด
บริษัท บัณฑิตสเตชั่นเนอรี่ จำกัด
ร้านขายยาเบต้าฟาร์มาซี
บริษัท กินอยู่ดี จำกัด
ร้าน Panny Health care
ร้านค้าศูนย์พัฒนาสมุนไพรไทย
ร้านเจ้ก้อย (ผักสด)
/ 5,315.50 บาท</v>
      </c>
      <c r="I418" s="5" t="s">
        <v>1534</v>
      </c>
      <c r="J418" s="5" t="s">
        <v>17</v>
      </c>
      <c r="K418" s="4" t="s">
        <v>1535</v>
      </c>
      <c r="L418" s="4" t="s">
        <v>19</v>
      </c>
    </row>
    <row r="419" spans="1:12" ht="75" customHeight="1">
      <c r="A419" s="4">
        <v>274</v>
      </c>
      <c r="B419" s="5" t="s">
        <v>37</v>
      </c>
      <c r="C419" s="7">
        <v>57140</v>
      </c>
      <c r="D419" s="6" t="s">
        <v>1536</v>
      </c>
      <c r="E419" s="5" t="s">
        <v>15</v>
      </c>
      <c r="F419" s="5" t="s">
        <v>1537</v>
      </c>
      <c r="G419" s="5" t="s">
        <v>1537</v>
      </c>
      <c r="H419" s="18" t="str">
        <f t="shared" si="7"/>
        <v>บริษัท โนมูระ สยาม อินเตอร์เนชั่นแนล จำกัด/ 57140.00 บาท</v>
      </c>
      <c r="I419" s="5" t="s">
        <v>1537</v>
      </c>
      <c r="J419" s="5" t="s">
        <v>17</v>
      </c>
      <c r="K419" s="4" t="s">
        <v>1538</v>
      </c>
      <c r="L419" s="4" t="s">
        <v>19</v>
      </c>
    </row>
    <row r="420" spans="1:12" ht="75" customHeight="1">
      <c r="A420" s="4">
        <v>275</v>
      </c>
      <c r="B420" s="5" t="s">
        <v>733</v>
      </c>
      <c r="C420" s="7">
        <v>99300</v>
      </c>
      <c r="D420" s="6" t="s">
        <v>1539</v>
      </c>
      <c r="E420" s="5" t="s">
        <v>15</v>
      </c>
      <c r="F420" s="5" t="s">
        <v>735</v>
      </c>
      <c r="G420" s="5" t="s">
        <v>735</v>
      </c>
      <c r="H420" s="18" t="str">
        <f t="shared" si="7"/>
        <v>ยุวดี สกุลมงคลนาม/ 99,300.00 บาท</v>
      </c>
      <c r="I420" s="5" t="s">
        <v>735</v>
      </c>
      <c r="J420" s="5" t="s">
        <v>17</v>
      </c>
      <c r="K420" s="4" t="s">
        <v>1540</v>
      </c>
      <c r="L420" s="4" t="s">
        <v>1541</v>
      </c>
    </row>
    <row r="421" spans="1:12" ht="75" customHeight="1">
      <c r="A421" s="4" t="s">
        <v>1542</v>
      </c>
      <c r="B421" s="5" t="s">
        <v>1543</v>
      </c>
      <c r="C421" s="7">
        <v>93683.85</v>
      </c>
      <c r="D421" s="6" t="s">
        <v>1544</v>
      </c>
      <c r="E421" s="5" t="s">
        <v>15</v>
      </c>
      <c r="F421" s="5" t="s">
        <v>207</v>
      </c>
      <c r="G421" s="5" t="s">
        <v>207</v>
      </c>
      <c r="H421" s="18" t="str">
        <f t="shared" si="7"/>
        <v>บริษัท โกลบอล ไซแอนติฟิค จำกัด/ 93,683.85 บาท</v>
      </c>
      <c r="I421" s="5" t="s">
        <v>207</v>
      </c>
      <c r="J421" s="5" t="s">
        <v>17</v>
      </c>
      <c r="K421" s="4" t="s">
        <v>1545</v>
      </c>
      <c r="L421" s="4" t="s">
        <v>1546</v>
      </c>
    </row>
    <row r="422" spans="1:12" ht="75" customHeight="1">
      <c r="A422" s="4">
        <v>276</v>
      </c>
      <c r="B422" s="5" t="s">
        <v>1547</v>
      </c>
      <c r="C422" s="7">
        <v>7010</v>
      </c>
      <c r="D422" s="6" t="s">
        <v>1548</v>
      </c>
      <c r="E422" s="5" t="s">
        <v>15</v>
      </c>
      <c r="F422" s="5" t="s">
        <v>1549</v>
      </c>
      <c r="G422" s="5" t="s">
        <v>1549</v>
      </c>
      <c r="H422" s="18" t="str">
        <f t="shared" si="7"/>
        <v>One Design Master
ใจญาการ์เม้นท์
Chicks-t
/ 7,010.00 บาท</v>
      </c>
      <c r="I422" s="5" t="s">
        <v>1549</v>
      </c>
      <c r="J422" s="5" t="s">
        <v>17</v>
      </c>
      <c r="K422" s="4" t="s">
        <v>1550</v>
      </c>
      <c r="L422" s="4" t="s">
        <v>1546</v>
      </c>
    </row>
    <row r="423" spans="1:12" ht="75" customHeight="1">
      <c r="A423" s="4">
        <v>277</v>
      </c>
      <c r="B423" s="5" t="s">
        <v>1551</v>
      </c>
      <c r="C423" s="7">
        <v>5000</v>
      </c>
      <c r="D423" s="6" t="s">
        <v>26</v>
      </c>
      <c r="E423" s="5" t="s">
        <v>15</v>
      </c>
      <c r="F423" s="5" t="s">
        <v>1552</v>
      </c>
      <c r="G423" s="5" t="s">
        <v>1552</v>
      </c>
      <c r="H423" s="18" t="str">
        <f t="shared" si="7"/>
        <v>ฟิล์มบูติค
/ 5,000.00 บาท</v>
      </c>
      <c r="I423" s="5" t="s">
        <v>1552</v>
      </c>
      <c r="J423" s="5" t="s">
        <v>17</v>
      </c>
      <c r="K423" s="4" t="s">
        <v>1553</v>
      </c>
      <c r="L423" s="4" t="s">
        <v>1546</v>
      </c>
    </row>
    <row r="424" spans="1:12" ht="150" customHeight="1">
      <c r="A424" s="4" t="s">
        <v>1554</v>
      </c>
      <c r="B424" s="5" t="s">
        <v>1555</v>
      </c>
      <c r="C424" s="7">
        <v>4356</v>
      </c>
      <c r="D424" s="6" t="s">
        <v>1556</v>
      </c>
      <c r="E424" s="5" t="s">
        <v>15</v>
      </c>
      <c r="F424" s="5" t="s">
        <v>1557</v>
      </c>
      <c r="G424" s="5" t="s">
        <v>1557</v>
      </c>
      <c r="H424" s="18" t="str">
        <f t="shared" si="7"/>
        <v>ชานนท์ นิติกูลเจริญวานิช
ศักดิ์ชัย เชิดชู
บริษัท บัณฑิตสเตชั่นเนอรี่ จำกัด
เอ็นเอ็น อีซี่ปริ๊น (NN Easy Print)
ร้านเบสท์ซีร็อก
/ 4,356.00 บาท</v>
      </c>
      <c r="I424" s="5" t="s">
        <v>1557</v>
      </c>
      <c r="J424" s="5" t="s">
        <v>17</v>
      </c>
      <c r="K424" s="4" t="s">
        <v>1558</v>
      </c>
      <c r="L424" s="4" t="s">
        <v>1546</v>
      </c>
    </row>
    <row r="425" spans="1:12" ht="75" customHeight="1">
      <c r="A425" s="4">
        <v>278</v>
      </c>
      <c r="B425" s="5" t="s">
        <v>1368</v>
      </c>
      <c r="C425" s="7">
        <v>23000</v>
      </c>
      <c r="D425" s="6" t="s">
        <v>1559</v>
      </c>
      <c r="E425" s="5" t="s">
        <v>15</v>
      </c>
      <c r="F425" s="5" t="s">
        <v>1369</v>
      </c>
      <c r="G425" s="5" t="s">
        <v>1369</v>
      </c>
      <c r="H425" s="18" t="str">
        <f t="shared" si="7"/>
        <v>ฐานุพงศ์ คงจีบ/ 23,000.00 บาท</v>
      </c>
      <c r="I425" s="5" t="s">
        <v>1369</v>
      </c>
      <c r="J425" s="5" t="s">
        <v>17</v>
      </c>
      <c r="K425" s="4" t="s">
        <v>1560</v>
      </c>
      <c r="L425" s="4" t="s">
        <v>1561</v>
      </c>
    </row>
    <row r="426" spans="1:12" ht="75" customHeight="1">
      <c r="A426" s="4">
        <v>279</v>
      </c>
      <c r="B426" s="5" t="s">
        <v>1562</v>
      </c>
      <c r="C426" s="7">
        <v>12000</v>
      </c>
      <c r="D426" s="6" t="s">
        <v>72</v>
      </c>
      <c r="E426" s="5" t="s">
        <v>15</v>
      </c>
      <c r="F426" s="5" t="s">
        <v>215</v>
      </c>
      <c r="G426" s="5" t="s">
        <v>215</v>
      </c>
      <c r="H426" s="18" t="str">
        <f t="shared" si="7"/>
        <v>บริษัท เทลเน็ต เทคโนโลยี จำกัด/ 12,000.00 บาท</v>
      </c>
      <c r="I426" s="5" t="s">
        <v>215</v>
      </c>
      <c r="J426" s="5" t="s">
        <v>17</v>
      </c>
      <c r="K426" s="4" t="s">
        <v>1563</v>
      </c>
      <c r="L426" s="4" t="s">
        <v>1561</v>
      </c>
    </row>
    <row r="427" spans="1:12" ht="75" customHeight="1">
      <c r="A427" s="4" t="s">
        <v>1564</v>
      </c>
      <c r="B427" s="5" t="s">
        <v>1565</v>
      </c>
      <c r="C427" s="7">
        <v>2320</v>
      </c>
      <c r="D427" s="6" t="s">
        <v>1566</v>
      </c>
      <c r="E427" s="5" t="s">
        <v>15</v>
      </c>
      <c r="F427" s="5" t="s">
        <v>698</v>
      </c>
      <c r="G427" s="5" t="s">
        <v>698</v>
      </c>
      <c r="H427" s="18" t="str">
        <f t="shared" si="7"/>
        <v>ร้านแสนสุขกราฟฟิค
/ 2,320.00 บาท</v>
      </c>
      <c r="I427" s="5" t="s">
        <v>698</v>
      </c>
      <c r="J427" s="5" t="s">
        <v>17</v>
      </c>
      <c r="K427" s="4" t="s">
        <v>1567</v>
      </c>
      <c r="L427" s="4" t="s">
        <v>1561</v>
      </c>
    </row>
    <row r="428" spans="1:12" ht="75" customHeight="1">
      <c r="A428" s="4">
        <v>280</v>
      </c>
      <c r="B428" s="5" t="s">
        <v>1568</v>
      </c>
      <c r="C428" s="7">
        <v>5350</v>
      </c>
      <c r="D428" s="6" t="s">
        <v>1569</v>
      </c>
      <c r="E428" s="5" t="s">
        <v>15</v>
      </c>
      <c r="F428" s="5" t="s">
        <v>1570</v>
      </c>
      <c r="G428" s="5" t="s">
        <v>1570</v>
      </c>
      <c r="H428" s="18" t="str">
        <f t="shared" si="7"/>
        <v>ภารดี ศิริมาสกุล
/ 5,350.00 บาท</v>
      </c>
      <c r="I428" s="5" t="s">
        <v>1570</v>
      </c>
      <c r="J428" s="5" t="s">
        <v>17</v>
      </c>
      <c r="K428" s="4" t="s">
        <v>1571</v>
      </c>
      <c r="L428" s="4" t="s">
        <v>1561</v>
      </c>
    </row>
    <row r="429" spans="1:12" ht="75" customHeight="1">
      <c r="A429" s="4">
        <v>281</v>
      </c>
      <c r="B429" s="5" t="s">
        <v>1572</v>
      </c>
      <c r="C429" s="7">
        <v>3280</v>
      </c>
      <c r="D429" s="6" t="s">
        <v>1573</v>
      </c>
      <c r="E429" s="5" t="s">
        <v>15</v>
      </c>
      <c r="F429" s="5" t="s">
        <v>1574</v>
      </c>
      <c r="G429" s="5" t="s">
        <v>1574</v>
      </c>
      <c r="H429" s="18" t="str">
        <f t="shared" si="7"/>
        <v>ลูกน้ำเซอร์วิส
/ 3,280.00 บาท</v>
      </c>
      <c r="I429" s="5" t="s">
        <v>1574</v>
      </c>
      <c r="J429" s="5" t="s">
        <v>17</v>
      </c>
      <c r="K429" s="4" t="s">
        <v>1575</v>
      </c>
      <c r="L429" s="4" t="s">
        <v>1561</v>
      </c>
    </row>
    <row r="430" spans="1:12" ht="75" customHeight="1">
      <c r="A430" s="4" t="s">
        <v>1576</v>
      </c>
      <c r="B430" s="5" t="s">
        <v>1577</v>
      </c>
      <c r="C430" s="7">
        <v>1600</v>
      </c>
      <c r="D430" s="6" t="s">
        <v>1578</v>
      </c>
      <c r="E430" s="5" t="s">
        <v>15</v>
      </c>
      <c r="F430" s="5" t="s">
        <v>1579</v>
      </c>
      <c r="G430" s="5" t="s">
        <v>1579</v>
      </c>
      <c r="H430" s="18" t="str">
        <f t="shared" si="7"/>
        <v>กมลการกุญแจ
/ 1,600.00 บาท</v>
      </c>
      <c r="I430" s="5" t="s">
        <v>1579</v>
      </c>
      <c r="J430" s="5" t="s">
        <v>17</v>
      </c>
      <c r="K430" s="4" t="s">
        <v>1580</v>
      </c>
      <c r="L430" s="4" t="s">
        <v>1561</v>
      </c>
    </row>
    <row r="431" spans="1:12" ht="75" customHeight="1">
      <c r="A431" s="4">
        <v>282</v>
      </c>
      <c r="B431" s="5" t="s">
        <v>1581</v>
      </c>
      <c r="C431" s="7">
        <v>52750</v>
      </c>
      <c r="D431" s="6" t="s">
        <v>1582</v>
      </c>
      <c r="E431" s="5" t="s">
        <v>15</v>
      </c>
      <c r="F431" s="5" t="s">
        <v>1583</v>
      </c>
      <c r="G431" s="5" t="s">
        <v>1583</v>
      </c>
      <c r="H431" s="18" t="str">
        <f t="shared" si="7"/>
        <v>ฐิติกานต์ วิยะบุญ/ 52,750.00 บาท</v>
      </c>
      <c r="I431" s="5" t="s">
        <v>1583</v>
      </c>
      <c r="J431" s="5" t="s">
        <v>17</v>
      </c>
      <c r="K431" s="4" t="s">
        <v>1584</v>
      </c>
      <c r="L431" s="4" t="s">
        <v>1561</v>
      </c>
    </row>
    <row r="432" spans="1:12" ht="75" customHeight="1">
      <c r="A432" s="4">
        <v>283</v>
      </c>
      <c r="B432" s="5" t="s">
        <v>1585</v>
      </c>
      <c r="C432" s="7">
        <v>10948</v>
      </c>
      <c r="D432" s="6" t="s">
        <v>1586</v>
      </c>
      <c r="E432" s="5" t="s">
        <v>15</v>
      </c>
      <c r="F432" s="5" t="s">
        <v>1587</v>
      </c>
      <c r="G432" s="5" t="s">
        <v>1587</v>
      </c>
      <c r="H432" s="18" t="str">
        <f t="shared" si="7"/>
        <v>บริษัท เอจิเลนต์ เทคโนโลยีส์ (ประเทศไทย) จำกัด/ 10,948.00 บาท</v>
      </c>
      <c r="I432" s="5" t="s">
        <v>1587</v>
      </c>
      <c r="J432" s="5" t="s">
        <v>17</v>
      </c>
      <c r="K432" s="4" t="s">
        <v>1588</v>
      </c>
      <c r="L432" s="4" t="s">
        <v>1561</v>
      </c>
    </row>
    <row r="433" spans="1:12" ht="75" customHeight="1">
      <c r="A433" s="4" t="s">
        <v>1589</v>
      </c>
      <c r="B433" s="5" t="s">
        <v>1590</v>
      </c>
      <c r="C433" s="7">
        <v>14792.75</v>
      </c>
      <c r="D433" s="6" t="s">
        <v>1591</v>
      </c>
      <c r="E433" s="5" t="s">
        <v>15</v>
      </c>
      <c r="F433" s="5" t="s">
        <v>1592</v>
      </c>
      <c r="G433" s="5" t="s">
        <v>1592</v>
      </c>
      <c r="H433" s="18" t="str">
        <f t="shared" si="7"/>
        <v>บริษัท เอส พี เค พาวเวอร์เทค จำกัด/ 14,792.75 บาท</v>
      </c>
      <c r="I433" s="5" t="s">
        <v>1592</v>
      </c>
      <c r="J433" s="5" t="s">
        <v>17</v>
      </c>
      <c r="K433" s="4" t="s">
        <v>1593</v>
      </c>
      <c r="L433" s="4" t="s">
        <v>1561</v>
      </c>
    </row>
    <row r="434" spans="1:12" ht="75" customHeight="1">
      <c r="A434" s="4">
        <v>284</v>
      </c>
      <c r="B434" s="5" t="s">
        <v>1594</v>
      </c>
      <c r="C434" s="7">
        <v>7000</v>
      </c>
      <c r="D434" s="6" t="s">
        <v>788</v>
      </c>
      <c r="E434" s="5" t="s">
        <v>15</v>
      </c>
      <c r="F434" s="5" t="s">
        <v>1595</v>
      </c>
      <c r="G434" s="5" t="s">
        <v>1595</v>
      </c>
      <c r="H434" s="18" t="str">
        <f t="shared" si="7"/>
        <v>นายโกศล อนุจารีวัฒน์
/ 7,000.00 บาท</v>
      </c>
      <c r="I434" s="5" t="s">
        <v>1595</v>
      </c>
      <c r="J434" s="5" t="s">
        <v>17</v>
      </c>
      <c r="K434" s="4" t="s">
        <v>1596</v>
      </c>
      <c r="L434" s="4" t="s">
        <v>1561</v>
      </c>
    </row>
    <row r="435" spans="1:12" ht="75" customHeight="1">
      <c r="A435" s="4">
        <v>285</v>
      </c>
      <c r="B435" s="5" t="s">
        <v>1597</v>
      </c>
      <c r="C435" s="7">
        <v>400000</v>
      </c>
      <c r="D435" s="6" t="s">
        <v>1598</v>
      </c>
      <c r="E435" s="5" t="s">
        <v>15</v>
      </c>
      <c r="F435" s="5" t="s">
        <v>215</v>
      </c>
      <c r="G435" s="5" t="s">
        <v>215</v>
      </c>
      <c r="H435" s="18" t="str">
        <f t="shared" si="7"/>
        <v>บริษัท เทลเน็ต เทคโนโลยี จำกัด/ 400,000.00 บาท</v>
      </c>
      <c r="I435" s="5" t="s">
        <v>215</v>
      </c>
      <c r="J435" s="5" t="s">
        <v>17</v>
      </c>
      <c r="K435" s="4" t="s">
        <v>1599</v>
      </c>
      <c r="L435" s="4" t="s">
        <v>1561</v>
      </c>
    </row>
    <row r="436" spans="1:12" ht="75" customHeight="1">
      <c r="A436" s="4" t="s">
        <v>1600</v>
      </c>
      <c r="B436" s="5" t="s">
        <v>1601</v>
      </c>
      <c r="C436" s="7">
        <v>18000</v>
      </c>
      <c r="D436" s="6" t="s">
        <v>986</v>
      </c>
      <c r="E436" s="5" t="s">
        <v>15</v>
      </c>
      <c r="F436" s="5" t="s">
        <v>1602</v>
      </c>
      <c r="G436" s="5" t="s">
        <v>1602</v>
      </c>
      <c r="H436" s="18" t="str">
        <f t="shared" si="7"/>
        <v>นางสาวช่อพกา เจริญอภิศักดิ์
/ 18,000.00 บาท</v>
      </c>
      <c r="I436" s="5" t="s">
        <v>1602</v>
      </c>
      <c r="J436" s="5" t="s">
        <v>17</v>
      </c>
      <c r="K436" s="4" t="s">
        <v>1603</v>
      </c>
      <c r="L436" s="4" t="s">
        <v>1561</v>
      </c>
    </row>
    <row r="437" spans="1:12" ht="75" customHeight="1">
      <c r="A437" s="4">
        <v>286</v>
      </c>
      <c r="B437" s="5" t="s">
        <v>1604</v>
      </c>
      <c r="C437" s="7">
        <v>799</v>
      </c>
      <c r="D437" s="6" t="s">
        <v>1605</v>
      </c>
      <c r="E437" s="5" t="s">
        <v>15</v>
      </c>
      <c r="F437" s="5" t="s">
        <v>85</v>
      </c>
      <c r="G437" s="5" t="s">
        <v>85</v>
      </c>
      <c r="H437" s="18" t="str">
        <f t="shared" si="7"/>
        <v>บริษัท ออฟฟิศเมท (ไทย) จำกัด/ 799.00 บาท</v>
      </c>
      <c r="I437" s="5" t="s">
        <v>85</v>
      </c>
      <c r="J437" s="5" t="s">
        <v>17</v>
      </c>
      <c r="K437" s="4" t="s">
        <v>1606</v>
      </c>
      <c r="L437" s="4" t="s">
        <v>1561</v>
      </c>
    </row>
    <row r="438" spans="1:12" ht="75" customHeight="1">
      <c r="A438" s="4">
        <v>287</v>
      </c>
      <c r="B438" s="5" t="s">
        <v>1607</v>
      </c>
      <c r="C438" s="7">
        <v>76398</v>
      </c>
      <c r="D438" s="6" t="s">
        <v>1608</v>
      </c>
      <c r="E438" s="5" t="s">
        <v>15</v>
      </c>
      <c r="F438" s="5" t="s">
        <v>61</v>
      </c>
      <c r="G438" s="5" t="s">
        <v>61</v>
      </c>
      <c r="H438" s="18" t="str">
        <f t="shared" si="7"/>
        <v>บริษัท ดีเคเอสเอช (ประเทศไทย) จำกัด/ 76,398.00 บาท</v>
      </c>
      <c r="I438" s="5" t="s">
        <v>61</v>
      </c>
      <c r="J438" s="5" t="s">
        <v>17</v>
      </c>
      <c r="K438" s="4" t="s">
        <v>1609</v>
      </c>
      <c r="L438" s="4" t="s">
        <v>1561</v>
      </c>
    </row>
    <row r="439" spans="1:12" ht="75" customHeight="1">
      <c r="A439" s="4" t="s">
        <v>1610</v>
      </c>
      <c r="B439" s="5" t="s">
        <v>1611</v>
      </c>
      <c r="C439" s="7">
        <v>69978</v>
      </c>
      <c r="D439" s="6" t="s">
        <v>1612</v>
      </c>
      <c r="E439" s="5" t="s">
        <v>15</v>
      </c>
      <c r="F439" s="5" t="s">
        <v>61</v>
      </c>
      <c r="G439" s="5" t="s">
        <v>61</v>
      </c>
      <c r="H439" s="18" t="str">
        <f t="shared" si="7"/>
        <v>บริษัท ดีเคเอสเอช (ประเทศไทย) จำกัด/ 69,978.00 บาท</v>
      </c>
      <c r="I439" s="5" t="s">
        <v>61</v>
      </c>
      <c r="J439" s="5" t="s">
        <v>17</v>
      </c>
      <c r="K439" s="4" t="s">
        <v>1613</v>
      </c>
      <c r="L439" s="4" t="s">
        <v>1561</v>
      </c>
    </row>
    <row r="440" spans="1:12" ht="75" customHeight="1">
      <c r="A440" s="4">
        <v>288</v>
      </c>
      <c r="B440" s="5" t="s">
        <v>1614</v>
      </c>
      <c r="C440" s="7">
        <v>69336</v>
      </c>
      <c r="D440" s="6" t="s">
        <v>1615</v>
      </c>
      <c r="E440" s="5" t="s">
        <v>15</v>
      </c>
      <c r="F440" s="5" t="s">
        <v>61</v>
      </c>
      <c r="G440" s="5" t="s">
        <v>61</v>
      </c>
      <c r="H440" s="18" t="str">
        <f t="shared" si="7"/>
        <v>บริษัท ดีเคเอสเอช (ประเทศไทย) จำกัด/ 69,336.00 บาท</v>
      </c>
      <c r="I440" s="5" t="s">
        <v>61</v>
      </c>
      <c r="J440" s="5" t="s">
        <v>17</v>
      </c>
      <c r="K440" s="4" t="s">
        <v>1616</v>
      </c>
      <c r="L440" s="4" t="s">
        <v>1561</v>
      </c>
    </row>
    <row r="441" spans="1:12" ht="75" customHeight="1">
      <c r="A441" s="4">
        <v>289</v>
      </c>
      <c r="B441" s="5" t="s">
        <v>1617</v>
      </c>
      <c r="C441" s="7">
        <v>89880</v>
      </c>
      <c r="D441" s="6" t="s">
        <v>1618</v>
      </c>
      <c r="E441" s="5" t="s">
        <v>15</v>
      </c>
      <c r="F441" s="5" t="s">
        <v>61</v>
      </c>
      <c r="G441" s="5" t="s">
        <v>61</v>
      </c>
      <c r="H441" s="18" t="str">
        <f t="shared" si="7"/>
        <v>บริษัท ดีเคเอสเอช (ประเทศไทย) จำกัด/ 89,880.00 บาท</v>
      </c>
      <c r="I441" s="5" t="s">
        <v>61</v>
      </c>
      <c r="J441" s="5" t="s">
        <v>17</v>
      </c>
      <c r="K441" s="4" t="s">
        <v>1619</v>
      </c>
      <c r="L441" s="4" t="s">
        <v>1561</v>
      </c>
    </row>
    <row r="442" spans="1:12" ht="75" customHeight="1">
      <c r="A442" s="4" t="s">
        <v>1620</v>
      </c>
      <c r="B442" s="5" t="s">
        <v>1621</v>
      </c>
      <c r="C442" s="7">
        <v>66768</v>
      </c>
      <c r="D442" s="6" t="s">
        <v>1622</v>
      </c>
      <c r="E442" s="5" t="s">
        <v>15</v>
      </c>
      <c r="F442" s="5" t="s">
        <v>61</v>
      </c>
      <c r="G442" s="5" t="s">
        <v>61</v>
      </c>
      <c r="H442" s="18" t="str">
        <f t="shared" si="7"/>
        <v>บริษัท ดีเคเอสเอช (ประเทศไทย) จำกัด/ 66,768.00 บาท</v>
      </c>
      <c r="I442" s="5" t="s">
        <v>61</v>
      </c>
      <c r="J442" s="5" t="s">
        <v>17</v>
      </c>
      <c r="K442" s="4" t="s">
        <v>1623</v>
      </c>
      <c r="L442" s="4" t="s">
        <v>1561</v>
      </c>
    </row>
    <row r="443" spans="1:12" ht="75" customHeight="1">
      <c r="A443" s="4">
        <v>290</v>
      </c>
      <c r="B443" s="5" t="s">
        <v>1624</v>
      </c>
      <c r="C443" s="7">
        <v>93090</v>
      </c>
      <c r="D443" s="6" t="s">
        <v>1625</v>
      </c>
      <c r="E443" s="5" t="s">
        <v>15</v>
      </c>
      <c r="F443" s="5" t="s">
        <v>61</v>
      </c>
      <c r="G443" s="5" t="s">
        <v>61</v>
      </c>
      <c r="H443" s="18" t="str">
        <f t="shared" si="7"/>
        <v>บริษัท ดีเคเอสเอช (ประเทศไทย) จำกัด/ 93,090.00 บาท</v>
      </c>
      <c r="I443" s="5" t="s">
        <v>61</v>
      </c>
      <c r="J443" s="5" t="s">
        <v>17</v>
      </c>
      <c r="K443" s="4" t="s">
        <v>1626</v>
      </c>
      <c r="L443" s="4" t="s">
        <v>1561</v>
      </c>
    </row>
    <row r="444" spans="1:12" ht="75" customHeight="1">
      <c r="A444" s="4">
        <v>291</v>
      </c>
      <c r="B444" s="5" t="s">
        <v>1627</v>
      </c>
      <c r="C444" s="7">
        <v>99510</v>
      </c>
      <c r="D444" s="6" t="s">
        <v>1628</v>
      </c>
      <c r="E444" s="5" t="s">
        <v>15</v>
      </c>
      <c r="F444" s="5" t="s">
        <v>61</v>
      </c>
      <c r="G444" s="5" t="s">
        <v>61</v>
      </c>
      <c r="H444" s="18" t="str">
        <f t="shared" si="7"/>
        <v>บริษัท ดีเคเอสเอช (ประเทศไทย) จำกัด/ 99,510.00 บาท</v>
      </c>
      <c r="I444" s="5" t="s">
        <v>61</v>
      </c>
      <c r="J444" s="5" t="s">
        <v>17</v>
      </c>
      <c r="K444" s="4" t="s">
        <v>1629</v>
      </c>
      <c r="L444" s="4" t="s">
        <v>1561</v>
      </c>
    </row>
    <row r="445" spans="1:12" ht="75" customHeight="1">
      <c r="A445" s="4" t="s">
        <v>1630</v>
      </c>
      <c r="B445" s="5" t="s">
        <v>1631</v>
      </c>
      <c r="C445" s="7">
        <v>51360</v>
      </c>
      <c r="D445" s="6" t="s">
        <v>1632</v>
      </c>
      <c r="E445" s="5" t="s">
        <v>15</v>
      </c>
      <c r="F445" s="5" t="s">
        <v>61</v>
      </c>
      <c r="G445" s="5" t="s">
        <v>61</v>
      </c>
      <c r="H445" s="18" t="str">
        <f t="shared" si="7"/>
        <v>บริษัท ดีเคเอสเอช (ประเทศไทย) จำกัด/ 51,360.00 บาท</v>
      </c>
      <c r="I445" s="5" t="s">
        <v>61</v>
      </c>
      <c r="J445" s="5" t="s">
        <v>17</v>
      </c>
      <c r="K445" s="4" t="s">
        <v>1633</v>
      </c>
      <c r="L445" s="4" t="s">
        <v>1561</v>
      </c>
    </row>
    <row r="446" spans="1:12" ht="75" customHeight="1">
      <c r="A446" s="4">
        <v>292</v>
      </c>
      <c r="B446" s="5" t="s">
        <v>1631</v>
      </c>
      <c r="C446" s="7">
        <v>51360</v>
      </c>
      <c r="D446" s="6" t="s">
        <v>1632</v>
      </c>
      <c r="E446" s="5" t="s">
        <v>15</v>
      </c>
      <c r="F446" s="5" t="s">
        <v>61</v>
      </c>
      <c r="G446" s="5" t="s">
        <v>61</v>
      </c>
      <c r="H446" s="18" t="str">
        <f t="shared" si="7"/>
        <v>บริษัท ดีเคเอสเอช (ประเทศไทย) จำกัด/ 51,360.00 บาท</v>
      </c>
      <c r="I446" s="5" t="s">
        <v>61</v>
      </c>
      <c r="J446" s="5" t="s">
        <v>17</v>
      </c>
      <c r="K446" s="4" t="s">
        <v>1634</v>
      </c>
      <c r="L446" s="4" t="s">
        <v>1561</v>
      </c>
    </row>
    <row r="447" spans="1:12" ht="75" customHeight="1">
      <c r="A447" s="4">
        <v>293</v>
      </c>
      <c r="B447" s="5" t="s">
        <v>1635</v>
      </c>
      <c r="C447" s="7">
        <v>89880</v>
      </c>
      <c r="D447" s="6" t="s">
        <v>1618</v>
      </c>
      <c r="E447" s="5" t="s">
        <v>15</v>
      </c>
      <c r="F447" s="5" t="s">
        <v>61</v>
      </c>
      <c r="G447" s="5" t="s">
        <v>61</v>
      </c>
      <c r="H447" s="18" t="str">
        <f t="shared" si="7"/>
        <v>บริษัท ดีเคเอสเอช (ประเทศไทย) จำกัด/ 89,880.00 บาท</v>
      </c>
      <c r="I447" s="5" t="s">
        <v>61</v>
      </c>
      <c r="J447" s="5" t="s">
        <v>17</v>
      </c>
      <c r="K447" s="4" t="s">
        <v>1636</v>
      </c>
      <c r="L447" s="4" t="s">
        <v>1561</v>
      </c>
    </row>
    <row r="448" spans="1:12" ht="75" customHeight="1">
      <c r="A448" s="4" t="s">
        <v>1637</v>
      </c>
      <c r="B448" s="5" t="s">
        <v>1638</v>
      </c>
      <c r="C448" s="7">
        <v>23000</v>
      </c>
      <c r="D448" s="6" t="s">
        <v>1559</v>
      </c>
      <c r="E448" s="5" t="s">
        <v>15</v>
      </c>
      <c r="F448" s="5" t="s">
        <v>1639</v>
      </c>
      <c r="G448" s="5" t="s">
        <v>1639</v>
      </c>
      <c r="H448" s="18" t="str">
        <f t="shared" si="7"/>
        <v>บริษัท เอเค เมด จำกัด/ 23,000.00 บาท</v>
      </c>
      <c r="I448" s="5" t="s">
        <v>1639</v>
      </c>
      <c r="J448" s="5" t="s">
        <v>17</v>
      </c>
      <c r="K448" s="4" t="s">
        <v>1640</v>
      </c>
      <c r="L448" s="4" t="s">
        <v>1561</v>
      </c>
    </row>
    <row r="449" spans="1:12" ht="75" customHeight="1">
      <c r="A449" s="4">
        <v>294</v>
      </c>
      <c r="B449" s="5" t="s">
        <v>1641</v>
      </c>
      <c r="C449" s="7">
        <v>489</v>
      </c>
      <c r="D449" s="6" t="s">
        <v>1642</v>
      </c>
      <c r="E449" s="5" t="s">
        <v>15</v>
      </c>
      <c r="F449" s="5" t="s">
        <v>1383</v>
      </c>
      <c r="G449" s="5" t="s">
        <v>1383</v>
      </c>
      <c r="H449" s="18" t="str">
        <f t="shared" si="7"/>
        <v>บริษัท บัณฑิตสเตชั่นเนอรี่ จำกัด
/ 489.00 บาท</v>
      </c>
      <c r="I449" s="5" t="s">
        <v>1383</v>
      </c>
      <c r="J449" s="5" t="s">
        <v>17</v>
      </c>
      <c r="K449" s="4" t="s">
        <v>1643</v>
      </c>
      <c r="L449" s="4" t="s">
        <v>1561</v>
      </c>
    </row>
    <row r="450" spans="1:12" ht="75" customHeight="1">
      <c r="A450" s="4">
        <v>295</v>
      </c>
      <c r="B450" s="5" t="s">
        <v>1644</v>
      </c>
      <c r="C450" s="7">
        <v>138</v>
      </c>
      <c r="D450" s="6" t="s">
        <v>1645</v>
      </c>
      <c r="E450" s="5" t="s">
        <v>15</v>
      </c>
      <c r="F450" s="5" t="s">
        <v>1646</v>
      </c>
      <c r="G450" s="5" t="s">
        <v>1646</v>
      </c>
      <c r="H450" s="18" t="str">
        <f t="shared" si="7"/>
        <v>นายณัฐวุฒิ สังข์ทอง
/ 138.00 บาท</v>
      </c>
      <c r="I450" s="5" t="s">
        <v>1646</v>
      </c>
      <c r="J450" s="5" t="s">
        <v>17</v>
      </c>
      <c r="K450" s="4" t="s">
        <v>1647</v>
      </c>
      <c r="L450" s="4" t="s">
        <v>1561</v>
      </c>
    </row>
    <row r="451" spans="1:12" ht="75" customHeight="1">
      <c r="A451" s="4" t="s">
        <v>1648</v>
      </c>
      <c r="B451" s="5" t="s">
        <v>1649</v>
      </c>
      <c r="C451" s="7">
        <v>1335</v>
      </c>
      <c r="D451" s="6" t="s">
        <v>1650</v>
      </c>
      <c r="E451" s="5" t="s">
        <v>15</v>
      </c>
      <c r="F451" s="5" t="s">
        <v>85</v>
      </c>
      <c r="G451" s="5" t="s">
        <v>85</v>
      </c>
      <c r="H451" s="18" t="str">
        <f t="shared" si="7"/>
        <v>บริษัท ออฟฟิศเมท (ไทย) จำกัด/ 1,335.00 บาท</v>
      </c>
      <c r="I451" s="5" t="s">
        <v>85</v>
      </c>
      <c r="J451" s="5" t="s">
        <v>17</v>
      </c>
      <c r="K451" s="4" t="s">
        <v>1651</v>
      </c>
      <c r="L451" s="4" t="s">
        <v>1561</v>
      </c>
    </row>
    <row r="452" spans="1:12" ht="75" customHeight="1">
      <c r="A452" s="4">
        <v>296</v>
      </c>
      <c r="B452" s="5" t="s">
        <v>1652</v>
      </c>
      <c r="C452" s="7">
        <v>7250</v>
      </c>
      <c r="D452" s="6" t="s">
        <v>1653</v>
      </c>
      <c r="E452" s="5" t="s">
        <v>15</v>
      </c>
      <c r="F452" s="5" t="s">
        <v>551</v>
      </c>
      <c r="G452" s="5" t="s">
        <v>551</v>
      </c>
      <c r="H452" s="18" t="str">
        <f t="shared" si="7"/>
        <v>ร้าน อมรเลิศวิทย์/ 7,250.00 บาท</v>
      </c>
      <c r="I452" s="5" t="s">
        <v>551</v>
      </c>
      <c r="J452" s="5" t="s">
        <v>17</v>
      </c>
      <c r="K452" s="4" t="s">
        <v>1654</v>
      </c>
      <c r="L452" s="4" t="s">
        <v>1561</v>
      </c>
    </row>
    <row r="453" spans="1:12" ht="75" customHeight="1">
      <c r="A453" s="4">
        <v>297</v>
      </c>
      <c r="B453" s="5" t="s">
        <v>1655</v>
      </c>
      <c r="C453" s="7">
        <v>4700</v>
      </c>
      <c r="D453" s="6" t="s">
        <v>1656</v>
      </c>
      <c r="E453" s="5" t="s">
        <v>15</v>
      </c>
      <c r="F453" s="5" t="s">
        <v>591</v>
      </c>
      <c r="G453" s="5" t="s">
        <v>591</v>
      </c>
      <c r="H453" s="18" t="str">
        <f t="shared" si="7"/>
        <v>ร้าน ไอที เอเวอร์รีติง/ 4,700.00 บาท</v>
      </c>
      <c r="I453" s="5" t="s">
        <v>591</v>
      </c>
      <c r="J453" s="5" t="s">
        <v>17</v>
      </c>
      <c r="K453" s="4" t="s">
        <v>1657</v>
      </c>
      <c r="L453" s="4" t="s">
        <v>1561</v>
      </c>
    </row>
    <row r="454" spans="1:12" ht="75" customHeight="1">
      <c r="A454" s="4" t="s">
        <v>1658</v>
      </c>
      <c r="B454" s="5" t="s">
        <v>1659</v>
      </c>
      <c r="C454" s="7">
        <v>5520</v>
      </c>
      <c r="D454" s="6" t="s">
        <v>1660</v>
      </c>
      <c r="E454" s="5" t="s">
        <v>15</v>
      </c>
      <c r="F454" s="5" t="s">
        <v>1661</v>
      </c>
      <c r="G454" s="5" t="s">
        <v>1661</v>
      </c>
      <c r="H454" s="18" t="str">
        <f t="shared" si="7"/>
        <v>จักรกริส วัฒนศิริ/ 5,520.00 บาท</v>
      </c>
      <c r="I454" s="5" t="s">
        <v>1661</v>
      </c>
      <c r="J454" s="5" t="s">
        <v>17</v>
      </c>
      <c r="K454" s="4" t="s">
        <v>1662</v>
      </c>
      <c r="L454" s="4" t="s">
        <v>1561</v>
      </c>
    </row>
    <row r="455" spans="1:12" ht="75" customHeight="1">
      <c r="A455" s="4">
        <v>298</v>
      </c>
      <c r="B455" s="5" t="s">
        <v>1663</v>
      </c>
      <c r="C455" s="7">
        <v>500</v>
      </c>
      <c r="D455" s="6" t="s">
        <v>240</v>
      </c>
      <c r="E455" s="5" t="s">
        <v>15</v>
      </c>
      <c r="F455" s="5" t="s">
        <v>1664</v>
      </c>
      <c r="G455" s="5" t="s">
        <v>1664</v>
      </c>
      <c r="H455" s="18" t="str">
        <f t="shared" si="7"/>
        <v>โรงพิมพ์จิรเมธ
/ 500.00 บาท</v>
      </c>
      <c r="I455" s="5" t="s">
        <v>1664</v>
      </c>
      <c r="J455" s="5" t="s">
        <v>17</v>
      </c>
      <c r="K455" s="4" t="s">
        <v>1665</v>
      </c>
      <c r="L455" s="4" t="s">
        <v>1561</v>
      </c>
    </row>
    <row r="456" spans="1:12" ht="75" customHeight="1">
      <c r="A456" s="4">
        <v>299</v>
      </c>
      <c r="B456" s="5" t="s">
        <v>1666</v>
      </c>
      <c r="C456" s="7">
        <v>2890</v>
      </c>
      <c r="D456" s="6" t="s">
        <v>1667</v>
      </c>
      <c r="E456" s="5" t="s">
        <v>15</v>
      </c>
      <c r="F456" s="5" t="s">
        <v>443</v>
      </c>
      <c r="G456" s="5" t="s">
        <v>443</v>
      </c>
      <c r="H456" s="18" t="str">
        <f t="shared" si="7"/>
        <v>ร้าน ที-ไอคิว ช็อป/ 2,890.00 บาท</v>
      </c>
      <c r="I456" s="5" t="s">
        <v>443</v>
      </c>
      <c r="J456" s="5" t="s">
        <v>17</v>
      </c>
      <c r="K456" s="4" t="s">
        <v>1668</v>
      </c>
      <c r="L456" s="4" t="s">
        <v>1561</v>
      </c>
    </row>
    <row r="457" spans="1:12" ht="168.75" customHeight="1">
      <c r="A457" s="4" t="s">
        <v>1669</v>
      </c>
      <c r="B457" s="5" t="s">
        <v>1670</v>
      </c>
      <c r="C457" s="7">
        <v>5000</v>
      </c>
      <c r="D457" s="6" t="s">
        <v>26</v>
      </c>
      <c r="E457" s="5" t="s">
        <v>15</v>
      </c>
      <c r="F457" s="5" t="s">
        <v>1671</v>
      </c>
      <c r="G457" s="5" t="s">
        <v>1671</v>
      </c>
      <c r="H457" s="18" t="str">
        <f t="shared" si="7"/>
        <v>บริษัท ไฮโดรโปรนิคส์กรุ๊ป (ไทยแลนด์) จำกัด,บริษัท ซีอาร์ซี ไทยวัสดุ จำกั
ด,ห้างหุ้นส่วนจำกัด ไทยลานนา เมล็ดพันธุ์,บริษัท สยามโกลบอลเฮ้าส์ จำกัด
(มหาชน) ,ร้านโฆสิตวิทยา ,เก๊าเขาไร่ยา
/ 5,000.00 บาท</v>
      </c>
      <c r="I457" s="5" t="s">
        <v>1671</v>
      </c>
      <c r="J457" s="5" t="s">
        <v>17</v>
      </c>
      <c r="K457" s="4" t="s">
        <v>1672</v>
      </c>
      <c r="L457" s="4" t="s">
        <v>1561</v>
      </c>
    </row>
    <row r="458" spans="1:12" ht="75" customHeight="1">
      <c r="A458" s="4">
        <v>300</v>
      </c>
      <c r="B458" s="5" t="s">
        <v>1673</v>
      </c>
      <c r="C458" s="7">
        <v>25042</v>
      </c>
      <c r="D458" s="6" t="s">
        <v>1674</v>
      </c>
      <c r="E458" s="5" t="s">
        <v>15</v>
      </c>
      <c r="F458" s="5" t="s">
        <v>368</v>
      </c>
      <c r="G458" s="5" t="s">
        <v>368</v>
      </c>
      <c r="H458" s="18" t="str">
        <f t="shared" si="7"/>
        <v>บริษัท พีพีพี 2022 จำกัด/ 25,042.00 บาท</v>
      </c>
      <c r="I458" s="5" t="s">
        <v>368</v>
      </c>
      <c r="J458" s="5" t="s">
        <v>17</v>
      </c>
      <c r="K458" s="4" t="s">
        <v>1675</v>
      </c>
      <c r="L458" s="4" t="s">
        <v>1561</v>
      </c>
    </row>
    <row r="459" spans="1:12" ht="75" customHeight="1">
      <c r="A459" s="4">
        <v>301</v>
      </c>
      <c r="B459" s="5" t="s">
        <v>1676</v>
      </c>
      <c r="C459" s="7">
        <v>520</v>
      </c>
      <c r="D459" s="6" t="s">
        <v>1677</v>
      </c>
      <c r="E459" s="5" t="s">
        <v>15</v>
      </c>
      <c r="F459" s="5" t="s">
        <v>1678</v>
      </c>
      <c r="G459" s="5" t="s">
        <v>1678</v>
      </c>
      <c r="H459" s="18" t="str">
        <f t="shared" ref="H459:H522" si="8">F459&amp;"/ "&amp;D459&amp;" บาท"</f>
        <v>ร้านต้นบุญการพิมพ์
/ 520.00 บาท</v>
      </c>
      <c r="I459" s="5" t="s">
        <v>1678</v>
      </c>
      <c r="J459" s="5" t="s">
        <v>17</v>
      </c>
      <c r="K459" s="4" t="s">
        <v>1679</v>
      </c>
      <c r="L459" s="4" t="s">
        <v>1561</v>
      </c>
    </row>
    <row r="460" spans="1:12" ht="75" customHeight="1">
      <c r="A460" s="4" t="s">
        <v>1680</v>
      </c>
      <c r="B460" s="5" t="s">
        <v>1681</v>
      </c>
      <c r="C460" s="7">
        <v>63890</v>
      </c>
      <c r="D460" s="6" t="s">
        <v>1682</v>
      </c>
      <c r="E460" s="5" t="s">
        <v>15</v>
      </c>
      <c r="F460" s="5" t="s">
        <v>1446</v>
      </c>
      <c r="G460" s="5" t="s">
        <v>1446</v>
      </c>
      <c r="H460" s="18" t="str">
        <f t="shared" si="8"/>
        <v>ห้างหุ้นส่วนจำกัด ทริพเพิล ที ช็อป/ 63,890.00 บาท</v>
      </c>
      <c r="I460" s="5" t="s">
        <v>1446</v>
      </c>
      <c r="J460" s="5" t="s">
        <v>17</v>
      </c>
      <c r="K460" s="4" t="s">
        <v>1683</v>
      </c>
      <c r="L460" s="4" t="s">
        <v>1561</v>
      </c>
    </row>
    <row r="461" spans="1:12" ht="75" customHeight="1">
      <c r="A461" s="4">
        <v>302</v>
      </c>
      <c r="B461" s="5" t="s">
        <v>1684</v>
      </c>
      <c r="C461" s="7">
        <v>7062</v>
      </c>
      <c r="D461" s="6" t="s">
        <v>1685</v>
      </c>
      <c r="E461" s="5" t="s">
        <v>15</v>
      </c>
      <c r="F461" s="5" t="s">
        <v>1686</v>
      </c>
      <c r="G461" s="5" t="s">
        <v>1686</v>
      </c>
      <c r="H461" s="18" t="str">
        <f t="shared" si="8"/>
        <v>บริษัท นิคส์วิศวกรรม จำกัด/ 7,062.00 บาท</v>
      </c>
      <c r="I461" s="5" t="s">
        <v>1686</v>
      </c>
      <c r="J461" s="5" t="s">
        <v>17</v>
      </c>
      <c r="K461" s="4" t="s">
        <v>1687</v>
      </c>
      <c r="L461" s="4" t="s">
        <v>1561</v>
      </c>
    </row>
    <row r="462" spans="1:12" ht="75" customHeight="1">
      <c r="A462" s="4">
        <v>303</v>
      </c>
      <c r="B462" s="5" t="s">
        <v>1688</v>
      </c>
      <c r="C462" s="7">
        <v>89510</v>
      </c>
      <c r="D462" s="6" t="s">
        <v>1689</v>
      </c>
      <c r="E462" s="5" t="s">
        <v>15</v>
      </c>
      <c r="F462" s="5" t="s">
        <v>1690</v>
      </c>
      <c r="G462" s="5" t="s">
        <v>1690</v>
      </c>
      <c r="H462" s="18" t="str">
        <f t="shared" si="8"/>
        <v>พสิษฐ์ คล่องแคล่ว/ 89,510.00 บาท</v>
      </c>
      <c r="I462" s="5" t="s">
        <v>1690</v>
      </c>
      <c r="J462" s="5" t="s">
        <v>17</v>
      </c>
      <c r="K462" s="4" t="s">
        <v>1691</v>
      </c>
      <c r="L462" s="4" t="s">
        <v>1561</v>
      </c>
    </row>
    <row r="463" spans="1:12" ht="75" customHeight="1">
      <c r="A463" s="4" t="s">
        <v>1692</v>
      </c>
      <c r="B463" s="5" t="s">
        <v>1693</v>
      </c>
      <c r="C463" s="7">
        <v>95872</v>
      </c>
      <c r="D463" s="6" t="s">
        <v>1694</v>
      </c>
      <c r="E463" s="5" t="s">
        <v>15</v>
      </c>
      <c r="F463" s="5" t="s">
        <v>1695</v>
      </c>
      <c r="G463" s="5" t="s">
        <v>1695</v>
      </c>
      <c r="H463" s="18" t="str">
        <f t="shared" si="8"/>
        <v>บริษัท ณัฐกิจการสร้าง จำกัด/ 95,872.00 บาท</v>
      </c>
      <c r="I463" s="5" t="s">
        <v>1695</v>
      </c>
      <c r="J463" s="5" t="s">
        <v>17</v>
      </c>
      <c r="K463" s="4" t="s">
        <v>1696</v>
      </c>
      <c r="L463" s="4" t="s">
        <v>1561</v>
      </c>
    </row>
    <row r="464" spans="1:12" ht="75" customHeight="1">
      <c r="A464" s="4">
        <v>304</v>
      </c>
      <c r="B464" s="5" t="s">
        <v>1697</v>
      </c>
      <c r="C464" s="7">
        <v>196000</v>
      </c>
      <c r="D464" s="6" t="s">
        <v>1698</v>
      </c>
      <c r="E464" s="5" t="s">
        <v>15</v>
      </c>
      <c r="F464" s="5" t="s">
        <v>413</v>
      </c>
      <c r="G464" s="5" t="s">
        <v>413</v>
      </c>
      <c r="H464" s="18" t="str">
        <f t="shared" si="8"/>
        <v>ห้างหุ้นส่วนจำกัดเก้าหลักเฟอร์นิเจอร์/ 196,000.00 บาท</v>
      </c>
      <c r="I464" s="5" t="s">
        <v>413</v>
      </c>
      <c r="J464" s="5" t="s">
        <v>17</v>
      </c>
      <c r="K464" s="4" t="s">
        <v>1699</v>
      </c>
      <c r="L464" s="4" t="s">
        <v>1561</v>
      </c>
    </row>
    <row r="465" spans="1:12" ht="75" customHeight="1">
      <c r="A465" s="4">
        <v>305</v>
      </c>
      <c r="B465" s="5" t="s">
        <v>1700</v>
      </c>
      <c r="C465" s="7">
        <v>60348</v>
      </c>
      <c r="D465" s="6" t="s">
        <v>1701</v>
      </c>
      <c r="E465" s="5" t="s">
        <v>15</v>
      </c>
      <c r="F465" s="5" t="s">
        <v>32</v>
      </c>
      <c r="G465" s="5" t="s">
        <v>32</v>
      </c>
      <c r="H465" s="18" t="str">
        <f t="shared" si="8"/>
        <v>บริษัท ซิลลิค ฟาร์มา จำกัด/ 60,348.00 บาท</v>
      </c>
      <c r="I465" s="5" t="s">
        <v>32</v>
      </c>
      <c r="J465" s="5" t="s">
        <v>17</v>
      </c>
      <c r="K465" s="4" t="s">
        <v>1702</v>
      </c>
      <c r="L465" s="4" t="s">
        <v>1561</v>
      </c>
    </row>
    <row r="466" spans="1:12" ht="75" customHeight="1">
      <c r="A466" s="4" t="s">
        <v>1703</v>
      </c>
      <c r="B466" s="5" t="s">
        <v>1704</v>
      </c>
      <c r="C466" s="7">
        <v>137816</v>
      </c>
      <c r="D466" s="6" t="s">
        <v>1705</v>
      </c>
      <c r="E466" s="5" t="s">
        <v>15</v>
      </c>
      <c r="F466" s="5" t="s">
        <v>1706</v>
      </c>
      <c r="G466" s="5" t="s">
        <v>1706</v>
      </c>
      <c r="H466" s="18" t="str">
        <f t="shared" si="8"/>
        <v>บริษัท ราชาวดี ชลบุรี จำกัด/ 137,816.00 บาท</v>
      </c>
      <c r="I466" s="5" t="s">
        <v>1706</v>
      </c>
      <c r="J466" s="5" t="s">
        <v>17</v>
      </c>
      <c r="K466" s="4" t="s">
        <v>1707</v>
      </c>
      <c r="L466" s="4" t="s">
        <v>1561</v>
      </c>
    </row>
    <row r="467" spans="1:12" ht="150" customHeight="1">
      <c r="A467" s="4">
        <v>306</v>
      </c>
      <c r="B467" s="5" t="s">
        <v>1708</v>
      </c>
      <c r="C467" s="7">
        <v>35000</v>
      </c>
      <c r="D467" s="6" t="s">
        <v>358</v>
      </c>
      <c r="E467" s="5" t="s">
        <v>15</v>
      </c>
      <c r="F467" s="5" t="s">
        <v>1709</v>
      </c>
      <c r="G467" s="5" t="s">
        <v>1709</v>
      </c>
      <c r="H467" s="18" t="str">
        <f t="shared" si="8"/>
        <v>บริษัท พิลโก้ จำกัด/ 35,000.00 บาท</v>
      </c>
      <c r="I467" s="5" t="s">
        <v>1709</v>
      </c>
      <c r="J467" s="5" t="s">
        <v>17</v>
      </c>
      <c r="K467" s="4" t="s">
        <v>1710</v>
      </c>
      <c r="L467" s="4" t="s">
        <v>1561</v>
      </c>
    </row>
    <row r="468" spans="1:12" ht="131.25" customHeight="1">
      <c r="A468" s="4">
        <v>307</v>
      </c>
      <c r="B468" s="5" t="s">
        <v>1711</v>
      </c>
      <c r="C468" s="7">
        <v>71690</v>
      </c>
      <c r="D468" s="6" t="s">
        <v>1712</v>
      </c>
      <c r="E468" s="5" t="s">
        <v>15</v>
      </c>
      <c r="F468" s="5" t="s">
        <v>1713</v>
      </c>
      <c r="G468" s="5" t="s">
        <v>1713</v>
      </c>
      <c r="H468" s="18" t="str">
        <f t="shared" si="8"/>
        <v>บริษัท ซีอาร์ดี เคมีคอล จำกัด/ 71,690.00 บาท</v>
      </c>
      <c r="I468" s="5" t="s">
        <v>1713</v>
      </c>
      <c r="J468" s="5" t="s">
        <v>17</v>
      </c>
      <c r="K468" s="4" t="s">
        <v>1714</v>
      </c>
      <c r="L468" s="4" t="s">
        <v>1561</v>
      </c>
    </row>
    <row r="469" spans="1:12" ht="75" customHeight="1">
      <c r="A469" s="4" t="s">
        <v>1715</v>
      </c>
      <c r="B469" s="5" t="s">
        <v>1716</v>
      </c>
      <c r="C469" s="7">
        <v>28600</v>
      </c>
      <c r="D469" s="6" t="s">
        <v>1717</v>
      </c>
      <c r="E469" s="5" t="s">
        <v>15</v>
      </c>
      <c r="F469" s="5" t="s">
        <v>1718</v>
      </c>
      <c r="G469" s="5" t="s">
        <v>1718</v>
      </c>
      <c r="H469" s="18" t="str">
        <f t="shared" si="8"/>
        <v>บริษัท บางแสนแก๊ส จำกัด/ 28,600.00 บาท</v>
      </c>
      <c r="I469" s="5" t="s">
        <v>1718</v>
      </c>
      <c r="J469" s="5" t="s">
        <v>17</v>
      </c>
      <c r="K469" s="4" t="s">
        <v>1719</v>
      </c>
      <c r="L469" s="4" t="s">
        <v>1561</v>
      </c>
    </row>
    <row r="470" spans="1:12" ht="75" customHeight="1">
      <c r="A470" s="4">
        <v>308</v>
      </c>
      <c r="B470" s="5" t="s">
        <v>1720</v>
      </c>
      <c r="C470" s="7">
        <v>179118</v>
      </c>
      <c r="D470" s="6" t="s">
        <v>1721</v>
      </c>
      <c r="E470" s="5" t="s">
        <v>15</v>
      </c>
      <c r="F470" s="5" t="s">
        <v>1722</v>
      </c>
      <c r="G470" s="5" t="s">
        <v>1722</v>
      </c>
      <c r="H470" s="18" t="str">
        <f t="shared" si="8"/>
        <v>บริษัท ว.เกียรติ แอนด์ ฟูจิ จำกัด/ 179,118.00 บาท</v>
      </c>
      <c r="I470" s="5" t="s">
        <v>1722</v>
      </c>
      <c r="J470" s="5" t="s">
        <v>17</v>
      </c>
      <c r="K470" s="4" t="s">
        <v>1723</v>
      </c>
      <c r="L470" s="4" t="s">
        <v>1724</v>
      </c>
    </row>
    <row r="471" spans="1:12" ht="75" customHeight="1">
      <c r="A471" s="4">
        <v>309</v>
      </c>
      <c r="B471" s="5" t="s">
        <v>1725</v>
      </c>
      <c r="C471" s="7">
        <v>233300</v>
      </c>
      <c r="D471" s="6" t="s">
        <v>1726</v>
      </c>
      <c r="E471" s="5" t="s">
        <v>15</v>
      </c>
      <c r="F471" s="5" t="s">
        <v>524</v>
      </c>
      <c r="G471" s="5" t="s">
        <v>524</v>
      </c>
      <c r="H471" s="18" t="str">
        <f t="shared" si="8"/>
        <v>บริษัท อินฟินิตี้ เอ็นจิเนียริ่ง แอนด์ มาเกตติ้ง จำกัด/ 233,300.00 บาท</v>
      </c>
      <c r="I471" s="5" t="s">
        <v>524</v>
      </c>
      <c r="J471" s="5" t="s">
        <v>17</v>
      </c>
      <c r="K471" s="4" t="s">
        <v>1727</v>
      </c>
      <c r="L471" s="4" t="s">
        <v>1561</v>
      </c>
    </row>
    <row r="472" spans="1:12" ht="75" customHeight="1">
      <c r="A472" s="4" t="s">
        <v>1728</v>
      </c>
      <c r="B472" s="5" t="s">
        <v>1729</v>
      </c>
      <c r="C472" s="7">
        <v>21400</v>
      </c>
      <c r="D472" s="6" t="s">
        <v>1730</v>
      </c>
      <c r="E472" s="5" t="s">
        <v>15</v>
      </c>
      <c r="F472" s="5" t="s">
        <v>1731</v>
      </c>
      <c r="G472" s="5" t="s">
        <v>1731</v>
      </c>
      <c r="H472" s="18" t="str">
        <f t="shared" si="8"/>
        <v>บริษัท รักไทย เทคโนโลยี จำกัด/ 21,400.00 บาท</v>
      </c>
      <c r="I472" s="5" t="s">
        <v>1731</v>
      </c>
      <c r="J472" s="5" t="s">
        <v>17</v>
      </c>
      <c r="K472" s="4" t="s">
        <v>1732</v>
      </c>
      <c r="L472" s="4" t="s">
        <v>1561</v>
      </c>
    </row>
    <row r="473" spans="1:12" ht="75" customHeight="1">
      <c r="A473" s="4">
        <v>310</v>
      </c>
      <c r="B473" s="5" t="s">
        <v>1733</v>
      </c>
      <c r="C473" s="7">
        <v>2080000</v>
      </c>
      <c r="D473" s="6" t="s">
        <v>1734</v>
      </c>
      <c r="E473" s="5" t="s">
        <v>109</v>
      </c>
      <c r="F473" s="5" t="s">
        <v>1735</v>
      </c>
      <c r="G473" s="5" t="s">
        <v>1735</v>
      </c>
      <c r="H473" s="18" t="str">
        <f t="shared" si="8"/>
        <v>บริษัท โฟร์ดี อี.เอ็ม. จำกัด/ 2,080,000.00 บาท</v>
      </c>
      <c r="I473" s="5" t="s">
        <v>1735</v>
      </c>
      <c r="J473" s="5" t="s">
        <v>17</v>
      </c>
      <c r="K473" s="4" t="s">
        <v>1736</v>
      </c>
      <c r="L473" s="4" t="s">
        <v>1724</v>
      </c>
    </row>
    <row r="474" spans="1:12" ht="75" customHeight="1">
      <c r="A474" s="4">
        <v>311</v>
      </c>
      <c r="B474" s="5" t="s">
        <v>1737</v>
      </c>
      <c r="C474" s="7">
        <v>498000</v>
      </c>
      <c r="D474" s="6" t="s">
        <v>1738</v>
      </c>
      <c r="E474" s="5" t="s">
        <v>15</v>
      </c>
      <c r="F474" s="5" t="s">
        <v>524</v>
      </c>
      <c r="G474" s="5" t="s">
        <v>524</v>
      </c>
      <c r="H474" s="18" t="str">
        <f t="shared" si="8"/>
        <v>บริษัท อินฟินิตี้ เอ็นจิเนียริ่ง แอนด์ มาเกตติ้ง จำกัด/ 498,000.00 บาท</v>
      </c>
      <c r="I474" s="5" t="s">
        <v>524</v>
      </c>
      <c r="J474" s="5" t="s">
        <v>17</v>
      </c>
      <c r="K474" s="4" t="s">
        <v>1739</v>
      </c>
      <c r="L474" s="4" t="s">
        <v>1561</v>
      </c>
    </row>
    <row r="475" spans="1:12" ht="75" customHeight="1">
      <c r="A475" s="4" t="s">
        <v>1740</v>
      </c>
      <c r="B475" s="5" t="s">
        <v>1741</v>
      </c>
      <c r="C475" s="7">
        <v>196800</v>
      </c>
      <c r="D475" s="6" t="s">
        <v>1742</v>
      </c>
      <c r="E475" s="5" t="s">
        <v>15</v>
      </c>
      <c r="F475" s="5" t="s">
        <v>524</v>
      </c>
      <c r="G475" s="5" t="s">
        <v>524</v>
      </c>
      <c r="H475" s="18" t="str">
        <f t="shared" si="8"/>
        <v>บริษัท อินฟินิตี้ เอ็นจิเนียริ่ง แอนด์ มาเกตติ้ง จำกัด/ 196,800.00 บาท</v>
      </c>
      <c r="I475" s="5" t="s">
        <v>524</v>
      </c>
      <c r="J475" s="5" t="s">
        <v>17</v>
      </c>
      <c r="K475" s="4" t="s">
        <v>1743</v>
      </c>
      <c r="L475" s="4" t="s">
        <v>1561</v>
      </c>
    </row>
    <row r="476" spans="1:12" ht="75" customHeight="1">
      <c r="A476" s="4">
        <v>312</v>
      </c>
      <c r="B476" s="5" t="s">
        <v>1744</v>
      </c>
      <c r="C476" s="7">
        <v>21571.200000000001</v>
      </c>
      <c r="D476" s="6" t="s">
        <v>1745</v>
      </c>
      <c r="E476" s="5" t="s">
        <v>15</v>
      </c>
      <c r="F476" s="5" t="s">
        <v>1746</v>
      </c>
      <c r="G476" s="5" t="s">
        <v>1746</v>
      </c>
      <c r="H476" s="18" t="str">
        <f t="shared" si="8"/>
        <v>บริษัท จอมธนา จำกัด/ 21,571.20 บาท</v>
      </c>
      <c r="I476" s="5" t="s">
        <v>1746</v>
      </c>
      <c r="J476" s="5" t="s">
        <v>17</v>
      </c>
      <c r="K476" s="4" t="s">
        <v>1747</v>
      </c>
      <c r="L476" s="4" t="s">
        <v>1561</v>
      </c>
    </row>
    <row r="477" spans="1:12" ht="75" customHeight="1">
      <c r="A477" s="4">
        <v>313</v>
      </c>
      <c r="B477" s="5" t="s">
        <v>1748</v>
      </c>
      <c r="C477" s="7">
        <v>2800</v>
      </c>
      <c r="D477" s="6" t="s">
        <v>783</v>
      </c>
      <c r="E477" s="5" t="s">
        <v>15</v>
      </c>
      <c r="F477" s="5" t="s">
        <v>1749</v>
      </c>
      <c r="G477" s="5" t="s">
        <v>1749</v>
      </c>
      <c r="H477" s="18" t="str">
        <f t="shared" si="8"/>
        <v>ร้านพี่นกหาดวอนนภา โดย น.ส.สุชานาถ ขุนรา
/ 2,800.00 บาท</v>
      </c>
      <c r="I477" s="5" t="s">
        <v>1749</v>
      </c>
      <c r="J477" s="5" t="s">
        <v>17</v>
      </c>
      <c r="K477" s="4" t="s">
        <v>1750</v>
      </c>
      <c r="L477" s="4" t="s">
        <v>1561</v>
      </c>
    </row>
    <row r="478" spans="1:12" ht="75" customHeight="1">
      <c r="A478" s="4" t="s">
        <v>1751</v>
      </c>
      <c r="B478" s="5" t="s">
        <v>1752</v>
      </c>
      <c r="C478" s="7">
        <v>21360</v>
      </c>
      <c r="D478" s="6" t="s">
        <v>1753</v>
      </c>
      <c r="E478" s="5" t="s">
        <v>15</v>
      </c>
      <c r="F478" s="5" t="s">
        <v>1754</v>
      </c>
      <c r="G478" s="5" t="s">
        <v>1754</v>
      </c>
      <c r="H478" s="18" t="str">
        <f t="shared" si="8"/>
        <v>บริษัท เพนส์ มาร์เก็ตติ้ง แอนด์ ดิสทริบิวชั่น จำกัด/ 21,360.00 บาท</v>
      </c>
      <c r="I478" s="5" t="s">
        <v>1754</v>
      </c>
      <c r="J478" s="5" t="s">
        <v>17</v>
      </c>
      <c r="K478" s="4" t="s">
        <v>1755</v>
      </c>
      <c r="L478" s="4" t="s">
        <v>1561</v>
      </c>
    </row>
    <row r="479" spans="1:12" ht="75" customHeight="1">
      <c r="A479" s="4">
        <v>314</v>
      </c>
      <c r="B479" s="5" t="s">
        <v>1756</v>
      </c>
      <c r="C479" s="7">
        <v>5000</v>
      </c>
      <c r="D479" s="6" t="s">
        <v>26</v>
      </c>
      <c r="E479" s="5" t="s">
        <v>15</v>
      </c>
      <c r="F479" s="5" t="s">
        <v>1757</v>
      </c>
      <c r="G479" s="5" t="s">
        <v>1757</v>
      </c>
      <c r="H479" s="18" t="str">
        <f t="shared" si="8"/>
        <v>กรรณิกา จันทร์ขาว
/ 5,000.00 บาท</v>
      </c>
      <c r="I479" s="5" t="s">
        <v>1757</v>
      </c>
      <c r="J479" s="5" t="s">
        <v>17</v>
      </c>
      <c r="K479" s="4" t="s">
        <v>1758</v>
      </c>
      <c r="L479" s="4" t="s">
        <v>1561</v>
      </c>
    </row>
    <row r="480" spans="1:12" ht="75" customHeight="1">
      <c r="A480" s="4">
        <v>315</v>
      </c>
      <c r="B480" s="5" t="s">
        <v>1759</v>
      </c>
      <c r="C480" s="7">
        <v>7500</v>
      </c>
      <c r="D480" s="6" t="s">
        <v>681</v>
      </c>
      <c r="E480" s="5" t="s">
        <v>15</v>
      </c>
      <c r="F480" s="5" t="s">
        <v>1760</v>
      </c>
      <c r="G480" s="5" t="s">
        <v>1760</v>
      </c>
      <c r="H480" s="18" t="str">
        <f t="shared" si="8"/>
        <v>เอก&amp;เอ๋ สังฆภัณฑ์และผลไม้สด
นางโสน เอี่ยมโภคาประดิษฐ
/ 7,500.00 บาท</v>
      </c>
      <c r="I480" s="5" t="s">
        <v>1760</v>
      </c>
      <c r="J480" s="5" t="s">
        <v>17</v>
      </c>
      <c r="K480" s="4" t="s">
        <v>1761</v>
      </c>
      <c r="L480" s="4" t="s">
        <v>1561</v>
      </c>
    </row>
    <row r="481" spans="1:12" ht="75" customHeight="1">
      <c r="A481" s="4" t="s">
        <v>1762</v>
      </c>
      <c r="B481" s="5" t="s">
        <v>1763</v>
      </c>
      <c r="C481" s="7">
        <v>7000</v>
      </c>
      <c r="D481" s="6" t="s">
        <v>788</v>
      </c>
      <c r="E481" s="5" t="s">
        <v>15</v>
      </c>
      <c r="F481" s="5" t="s">
        <v>1764</v>
      </c>
      <c r="G481" s="5" t="s">
        <v>1764</v>
      </c>
      <c r="H481" s="18" t="str">
        <f t="shared" si="8"/>
        <v>ร้านกฤษณ์ อีเลคทริค
/ 7,000.00 บาท</v>
      </c>
      <c r="I481" s="5" t="s">
        <v>1764</v>
      </c>
      <c r="J481" s="5" t="s">
        <v>17</v>
      </c>
      <c r="K481" s="4" t="s">
        <v>1765</v>
      </c>
      <c r="L481" s="4" t="s">
        <v>1561</v>
      </c>
    </row>
    <row r="482" spans="1:12" ht="75" customHeight="1">
      <c r="A482" s="4">
        <v>316</v>
      </c>
      <c r="B482" s="5" t="s">
        <v>1766</v>
      </c>
      <c r="C482" s="7">
        <v>6000</v>
      </c>
      <c r="D482" s="6" t="s">
        <v>283</v>
      </c>
      <c r="E482" s="5" t="s">
        <v>15</v>
      </c>
      <c r="F482" s="5" t="s">
        <v>215</v>
      </c>
      <c r="G482" s="5" t="s">
        <v>215</v>
      </c>
      <c r="H482" s="18" t="str">
        <f t="shared" si="8"/>
        <v>บริษัท เทลเน็ต เทคโนโลยี จำกัด/ 6,000.00 บาท</v>
      </c>
      <c r="I482" s="5" t="s">
        <v>215</v>
      </c>
      <c r="J482" s="5" t="s">
        <v>17</v>
      </c>
      <c r="K482" s="4" t="s">
        <v>1767</v>
      </c>
      <c r="L482" s="4" t="s">
        <v>1561</v>
      </c>
    </row>
    <row r="483" spans="1:12" ht="75" customHeight="1">
      <c r="A483" s="4">
        <v>317</v>
      </c>
      <c r="B483" s="5" t="s">
        <v>1253</v>
      </c>
      <c r="C483" s="7">
        <v>890</v>
      </c>
      <c r="D483" s="6" t="s">
        <v>1768</v>
      </c>
      <c r="E483" s="5" t="s">
        <v>15</v>
      </c>
      <c r="F483" s="5" t="s">
        <v>85</v>
      </c>
      <c r="G483" s="5" t="s">
        <v>85</v>
      </c>
      <c r="H483" s="18" t="str">
        <f t="shared" si="8"/>
        <v>บริษัท ออฟฟิศเมท (ไทย) จำกัด/ 890.00 บาท</v>
      </c>
      <c r="I483" s="5" t="s">
        <v>85</v>
      </c>
      <c r="J483" s="5" t="s">
        <v>17</v>
      </c>
      <c r="K483" s="4" t="s">
        <v>1769</v>
      </c>
      <c r="L483" s="4" t="s">
        <v>1561</v>
      </c>
    </row>
    <row r="484" spans="1:12" ht="75" customHeight="1">
      <c r="A484" s="4" t="s">
        <v>1770</v>
      </c>
      <c r="B484" s="5" t="s">
        <v>37</v>
      </c>
      <c r="C484" s="7">
        <v>3274.32</v>
      </c>
      <c r="D484" s="6" t="s">
        <v>1771</v>
      </c>
      <c r="E484" s="5" t="s">
        <v>15</v>
      </c>
      <c r="F484" s="5" t="s">
        <v>85</v>
      </c>
      <c r="G484" s="5" t="s">
        <v>85</v>
      </c>
      <c r="H484" s="18" t="str">
        <f t="shared" si="8"/>
        <v>บริษัท ออฟฟิศเมท (ไทย) จำกัด/ 3274.32 บาท</v>
      </c>
      <c r="I484" s="5" t="s">
        <v>85</v>
      </c>
      <c r="J484" s="5" t="s">
        <v>17</v>
      </c>
      <c r="K484" s="4" t="s">
        <v>1772</v>
      </c>
      <c r="L484" s="4" t="s">
        <v>1561</v>
      </c>
    </row>
    <row r="485" spans="1:12" ht="75" customHeight="1">
      <c r="A485" s="4">
        <v>318</v>
      </c>
      <c r="B485" s="5" t="s">
        <v>37</v>
      </c>
      <c r="C485" s="7">
        <v>9630</v>
      </c>
      <c r="D485" s="6" t="s">
        <v>1774</v>
      </c>
      <c r="E485" s="5" t="s">
        <v>15</v>
      </c>
      <c r="F485" s="5" t="s">
        <v>1775</v>
      </c>
      <c r="G485" s="5" t="s">
        <v>1775</v>
      </c>
      <c r="H485" s="18" t="str">
        <f t="shared" si="8"/>
        <v>บริษัท เน็กซ์ไบโอ (ประเทศไทย) จำกัด/ 9630.00 บาท</v>
      </c>
      <c r="I485" s="5" t="s">
        <v>1775</v>
      </c>
      <c r="J485" s="5" t="s">
        <v>17</v>
      </c>
      <c r="K485" s="4" t="s">
        <v>1776</v>
      </c>
      <c r="L485" s="4" t="s">
        <v>1561</v>
      </c>
    </row>
    <row r="486" spans="1:12" ht="75" customHeight="1">
      <c r="A486" s="4">
        <v>319</v>
      </c>
      <c r="B486" s="5" t="s">
        <v>1777</v>
      </c>
      <c r="C486" s="7">
        <v>35738</v>
      </c>
      <c r="D486" s="6" t="s">
        <v>1778</v>
      </c>
      <c r="E486" s="5" t="s">
        <v>15</v>
      </c>
      <c r="F486" s="5" t="s">
        <v>1775</v>
      </c>
      <c r="G486" s="5" t="s">
        <v>1775</v>
      </c>
      <c r="H486" s="18" t="str">
        <f t="shared" si="8"/>
        <v>บริษัท เน็กซ์ไบโอ (ประเทศไทย) จำกัด/ 35738.00 บาท</v>
      </c>
      <c r="I486" s="5" t="s">
        <v>1775</v>
      </c>
      <c r="J486" s="5" t="s">
        <v>17</v>
      </c>
      <c r="K486" s="4" t="s">
        <v>1779</v>
      </c>
      <c r="L486" s="4" t="s">
        <v>1561</v>
      </c>
    </row>
    <row r="487" spans="1:12" ht="187.5" customHeight="1">
      <c r="A487" s="4" t="s">
        <v>1780</v>
      </c>
      <c r="B487" s="5" t="s">
        <v>1781</v>
      </c>
      <c r="C487" s="7">
        <v>1000</v>
      </c>
      <c r="D487" s="6" t="s">
        <v>529</v>
      </c>
      <c r="E487" s="5" t="s">
        <v>15</v>
      </c>
      <c r="F487" s="5" t="s">
        <v>1782</v>
      </c>
      <c r="G487" s="5" t="s">
        <v>1782</v>
      </c>
      <c r="H487" s="18" t="str">
        <f t="shared" si="8"/>
        <v>นางสาวทิภาพร พรายน้ำ
/ 1,000.00 บาท</v>
      </c>
      <c r="I487" s="5" t="s">
        <v>1782</v>
      </c>
      <c r="J487" s="5" t="s">
        <v>17</v>
      </c>
      <c r="K487" s="4" t="s">
        <v>1783</v>
      </c>
      <c r="L487" s="4" t="s">
        <v>1561</v>
      </c>
    </row>
    <row r="488" spans="1:12" ht="75" customHeight="1">
      <c r="A488" s="4">
        <v>320</v>
      </c>
      <c r="B488" s="5" t="s">
        <v>1784</v>
      </c>
      <c r="C488" s="7">
        <v>1980</v>
      </c>
      <c r="D488" s="6" t="s">
        <v>1785</v>
      </c>
      <c r="E488" s="5" t="s">
        <v>15</v>
      </c>
      <c r="F488" s="5" t="s">
        <v>1786</v>
      </c>
      <c r="G488" s="5" t="s">
        <v>1786</v>
      </c>
      <c r="H488" s="18" t="str">
        <f t="shared" si="8"/>
        <v>ร้านดอกไม้หยก
ศ.สังฆภัณฑ์
/ 1,980.00 บาท</v>
      </c>
      <c r="I488" s="5" t="s">
        <v>1786</v>
      </c>
      <c r="J488" s="5" t="s">
        <v>17</v>
      </c>
      <c r="K488" s="4" t="s">
        <v>1787</v>
      </c>
      <c r="L488" s="4" t="s">
        <v>1724</v>
      </c>
    </row>
    <row r="489" spans="1:12" ht="75" customHeight="1">
      <c r="A489" s="4">
        <v>321</v>
      </c>
      <c r="B489" s="5" t="s">
        <v>1788</v>
      </c>
      <c r="C489" s="7">
        <v>9240</v>
      </c>
      <c r="D489" s="6" t="s">
        <v>1789</v>
      </c>
      <c r="E489" s="5" t="s">
        <v>15</v>
      </c>
      <c r="F489" s="5" t="s">
        <v>1790</v>
      </c>
      <c r="G489" s="5" t="s">
        <v>1790</v>
      </c>
      <c r="H489" s="18" t="str">
        <f t="shared" si="8"/>
        <v>บริษัท สยามเรปแรป จำกัด
/ 9,240.00 บาท</v>
      </c>
      <c r="I489" s="5" t="s">
        <v>1790</v>
      </c>
      <c r="J489" s="5" t="s">
        <v>17</v>
      </c>
      <c r="K489" s="4" t="s">
        <v>1791</v>
      </c>
      <c r="L489" s="4" t="s">
        <v>1724</v>
      </c>
    </row>
    <row r="490" spans="1:12" ht="75" customHeight="1">
      <c r="A490" s="4" t="s">
        <v>1792</v>
      </c>
      <c r="B490" s="5" t="s">
        <v>1793</v>
      </c>
      <c r="C490" s="7">
        <v>500</v>
      </c>
      <c r="D490" s="6" t="s">
        <v>240</v>
      </c>
      <c r="E490" s="5" t="s">
        <v>15</v>
      </c>
      <c r="F490" s="5" t="s">
        <v>773</v>
      </c>
      <c r="G490" s="5" t="s">
        <v>773</v>
      </c>
      <c r="H490" s="18" t="str">
        <f t="shared" si="8"/>
        <v>หจก. ธิดามหานคร
/ 500.00 บาท</v>
      </c>
      <c r="I490" s="5" t="s">
        <v>773</v>
      </c>
      <c r="J490" s="5" t="s">
        <v>17</v>
      </c>
      <c r="K490" s="4" t="s">
        <v>1794</v>
      </c>
      <c r="L490" s="4" t="s">
        <v>1724</v>
      </c>
    </row>
    <row r="491" spans="1:12" ht="75" customHeight="1">
      <c r="A491" s="4">
        <v>322</v>
      </c>
      <c r="B491" s="5" t="s">
        <v>1795</v>
      </c>
      <c r="C491" s="7">
        <v>2221.3200000000002</v>
      </c>
      <c r="D491" s="6" t="s">
        <v>1796</v>
      </c>
      <c r="E491" s="5" t="s">
        <v>15</v>
      </c>
      <c r="F491" s="5" t="s">
        <v>769</v>
      </c>
      <c r="G491" s="5" t="s">
        <v>769</v>
      </c>
      <c r="H491" s="18" t="str">
        <f t="shared" si="8"/>
        <v>บริษัท โตโยต้า เจริญยนต์ชลบุรี จำกัด/ 2,221.32 บาท</v>
      </c>
      <c r="I491" s="5" t="s">
        <v>769</v>
      </c>
      <c r="J491" s="5" t="s">
        <v>17</v>
      </c>
      <c r="K491" s="4" t="s">
        <v>1797</v>
      </c>
      <c r="L491" s="4" t="s">
        <v>1724</v>
      </c>
    </row>
    <row r="492" spans="1:12" ht="75" customHeight="1">
      <c r="A492" s="4">
        <v>323</v>
      </c>
      <c r="B492" s="5" t="s">
        <v>1798</v>
      </c>
      <c r="C492" s="7">
        <v>16000</v>
      </c>
      <c r="D492" s="6" t="s">
        <v>1799</v>
      </c>
      <c r="E492" s="5" t="s">
        <v>15</v>
      </c>
      <c r="F492" s="5" t="s">
        <v>1800</v>
      </c>
      <c r="G492" s="5" t="s">
        <v>1800</v>
      </c>
      <c r="H492" s="18" t="str">
        <f t="shared" si="8"/>
        <v>คณะเวชศาสตร์ มหาวิทยาลัยมหิดล/ 16,000.00 บาท</v>
      </c>
      <c r="I492" s="5" t="s">
        <v>1800</v>
      </c>
      <c r="J492" s="5" t="s">
        <v>17</v>
      </c>
      <c r="K492" s="4" t="s">
        <v>1801</v>
      </c>
      <c r="L492" s="4" t="s">
        <v>1724</v>
      </c>
    </row>
    <row r="493" spans="1:12" ht="75" customHeight="1">
      <c r="A493" s="4" t="s">
        <v>1802</v>
      </c>
      <c r="B493" s="5" t="s">
        <v>1803</v>
      </c>
      <c r="C493" s="7">
        <v>3500</v>
      </c>
      <c r="D493" s="6" t="s">
        <v>245</v>
      </c>
      <c r="E493" s="5" t="s">
        <v>15</v>
      </c>
      <c r="F493" s="5" t="s">
        <v>1804</v>
      </c>
      <c r="G493" s="5" t="s">
        <v>1804</v>
      </c>
      <c r="H493" s="18" t="str">
        <f t="shared" si="8"/>
        <v>ร้านงี่หมงโนแวลตี้
/ 3,500.00 บาท</v>
      </c>
      <c r="I493" s="5" t="s">
        <v>1804</v>
      </c>
      <c r="J493" s="5" t="s">
        <v>17</v>
      </c>
      <c r="K493" s="4" t="s">
        <v>1805</v>
      </c>
      <c r="L493" s="4" t="s">
        <v>1724</v>
      </c>
    </row>
    <row r="494" spans="1:12" ht="75" customHeight="1">
      <c r="A494" s="4">
        <v>324</v>
      </c>
      <c r="B494" s="5" t="s">
        <v>1806</v>
      </c>
      <c r="C494" s="7">
        <v>5938.5</v>
      </c>
      <c r="D494" s="6" t="s">
        <v>1807</v>
      </c>
      <c r="E494" s="5" t="s">
        <v>15</v>
      </c>
      <c r="F494" s="5" t="s">
        <v>1808</v>
      </c>
      <c r="G494" s="5" t="s">
        <v>1808</v>
      </c>
      <c r="H494" s="18" t="str">
        <f t="shared" si="8"/>
        <v>บริษัท เอ็มเอส เฟอร์นิเจอร์ เซ็นเตอร์ จำกัด
/ 5,938.50 บาท</v>
      </c>
      <c r="I494" s="5" t="s">
        <v>1808</v>
      </c>
      <c r="J494" s="5" t="s">
        <v>17</v>
      </c>
      <c r="K494" s="4" t="s">
        <v>1809</v>
      </c>
      <c r="L494" s="4" t="s">
        <v>1724</v>
      </c>
    </row>
    <row r="495" spans="1:12" ht="75" customHeight="1">
      <c r="A495" s="4">
        <v>325</v>
      </c>
      <c r="B495" s="5" t="s">
        <v>1810</v>
      </c>
      <c r="C495" s="7">
        <v>8966.6</v>
      </c>
      <c r="D495" s="6" t="s">
        <v>1811</v>
      </c>
      <c r="E495" s="5" t="s">
        <v>15</v>
      </c>
      <c r="F495" s="5" t="s">
        <v>1051</v>
      </c>
      <c r="G495" s="5" t="s">
        <v>1051</v>
      </c>
      <c r="H495" s="18" t="str">
        <f t="shared" si="8"/>
        <v>ร้าน เจริญผลอะไหล่ 2/ 8,966.60 บาท</v>
      </c>
      <c r="I495" s="5" t="s">
        <v>1051</v>
      </c>
      <c r="J495" s="5" t="s">
        <v>17</v>
      </c>
      <c r="K495" s="4" t="s">
        <v>1812</v>
      </c>
      <c r="L495" s="4" t="s">
        <v>1724</v>
      </c>
    </row>
    <row r="496" spans="1:12" ht="75" customHeight="1">
      <c r="A496" s="4" t="s">
        <v>1813</v>
      </c>
      <c r="B496" s="5" t="s">
        <v>1798</v>
      </c>
      <c r="C496" s="7">
        <v>55907.5</v>
      </c>
      <c r="D496" s="6" t="s">
        <v>1814</v>
      </c>
      <c r="E496" s="5" t="s">
        <v>15</v>
      </c>
      <c r="F496" s="5" t="s">
        <v>499</v>
      </c>
      <c r="G496" s="5" t="s">
        <v>499</v>
      </c>
      <c r="H496" s="18" t="str">
        <f t="shared" si="8"/>
        <v>บริษัท เอทรีพี ไซแอนติฟิค จำกัด/ 55,907.50 บาท</v>
      </c>
      <c r="I496" s="5" t="s">
        <v>499</v>
      </c>
      <c r="J496" s="5" t="s">
        <v>17</v>
      </c>
      <c r="K496" s="4" t="s">
        <v>1815</v>
      </c>
      <c r="L496" s="4" t="s">
        <v>1724</v>
      </c>
    </row>
    <row r="497" spans="1:12" ht="75" customHeight="1">
      <c r="A497" s="4">
        <v>326</v>
      </c>
      <c r="B497" s="5" t="s">
        <v>1816</v>
      </c>
      <c r="C497" s="7">
        <v>14057.6</v>
      </c>
      <c r="D497" s="6" t="s">
        <v>1817</v>
      </c>
      <c r="E497" s="5" t="s">
        <v>15</v>
      </c>
      <c r="F497" s="5" t="s">
        <v>1818</v>
      </c>
      <c r="G497" s="5" t="s">
        <v>1818</v>
      </c>
      <c r="H497" s="18" t="str">
        <f t="shared" si="8"/>
        <v>สมศักดิ์ บุญสุขวีระวัฒน์/ 14,057.60 บาท</v>
      </c>
      <c r="I497" s="5" t="s">
        <v>1818</v>
      </c>
      <c r="J497" s="5" t="s">
        <v>17</v>
      </c>
      <c r="K497" s="4" t="s">
        <v>1819</v>
      </c>
      <c r="L497" s="4" t="s">
        <v>1724</v>
      </c>
    </row>
    <row r="498" spans="1:12" ht="75" customHeight="1">
      <c r="A498" s="4">
        <v>327</v>
      </c>
      <c r="B498" s="5" t="s">
        <v>1820</v>
      </c>
      <c r="C498" s="7">
        <v>28500</v>
      </c>
      <c r="D498" s="6" t="s">
        <v>1821</v>
      </c>
      <c r="E498" s="5" t="s">
        <v>15</v>
      </c>
      <c r="F498" s="5" t="s">
        <v>1822</v>
      </c>
      <c r="G498" s="5" t="s">
        <v>1822</v>
      </c>
      <c r="H498" s="18" t="str">
        <f t="shared" si="8"/>
        <v>บริษัท เคพี พรีซิชั่น 168 จำกัด/ 28,500.00 บาท</v>
      </c>
      <c r="I498" s="5" t="s">
        <v>1822</v>
      </c>
      <c r="J498" s="5" t="s">
        <v>17</v>
      </c>
      <c r="K498" s="4" t="s">
        <v>1823</v>
      </c>
      <c r="L498" s="4" t="s">
        <v>1724</v>
      </c>
    </row>
    <row r="499" spans="1:12" ht="75" customHeight="1">
      <c r="A499" s="4" t="s">
        <v>1824</v>
      </c>
      <c r="B499" s="5" t="s">
        <v>1825</v>
      </c>
      <c r="C499" s="7">
        <v>1590</v>
      </c>
      <c r="D499" s="6" t="s">
        <v>1826</v>
      </c>
      <c r="E499" s="5" t="s">
        <v>15</v>
      </c>
      <c r="F499" s="5" t="s">
        <v>591</v>
      </c>
      <c r="G499" s="5" t="s">
        <v>591</v>
      </c>
      <c r="H499" s="18" t="str">
        <f t="shared" si="8"/>
        <v>ร้าน ไอที เอเวอร์รีติง/ 1,590.00 บาท</v>
      </c>
      <c r="I499" s="5" t="s">
        <v>591</v>
      </c>
      <c r="J499" s="5" t="s">
        <v>17</v>
      </c>
      <c r="K499" s="4" t="s">
        <v>1827</v>
      </c>
      <c r="L499" s="4" t="s">
        <v>1724</v>
      </c>
    </row>
    <row r="500" spans="1:12" ht="75" customHeight="1">
      <c r="A500" s="4">
        <v>328</v>
      </c>
      <c r="B500" s="5" t="s">
        <v>1828</v>
      </c>
      <c r="C500" s="7">
        <v>13000</v>
      </c>
      <c r="D500" s="6" t="s">
        <v>991</v>
      </c>
      <c r="E500" s="5" t="s">
        <v>15</v>
      </c>
      <c r="F500" s="5" t="s">
        <v>413</v>
      </c>
      <c r="G500" s="5" t="s">
        <v>413</v>
      </c>
      <c r="H500" s="18" t="str">
        <f t="shared" si="8"/>
        <v>ห้างหุ้นส่วนจำกัดเก้าหลักเฟอร์นิเจอร์/ 13,000.00 บาท</v>
      </c>
      <c r="I500" s="5" t="s">
        <v>413</v>
      </c>
      <c r="J500" s="5" t="s">
        <v>17</v>
      </c>
      <c r="K500" s="4" t="s">
        <v>1829</v>
      </c>
      <c r="L500" s="4" t="s">
        <v>1724</v>
      </c>
    </row>
    <row r="501" spans="1:12" ht="75" customHeight="1">
      <c r="A501" s="4">
        <v>329</v>
      </c>
      <c r="B501" s="5" t="s">
        <v>1830</v>
      </c>
      <c r="C501" s="7">
        <v>12000</v>
      </c>
      <c r="D501" s="6" t="s">
        <v>72</v>
      </c>
      <c r="E501" s="5" t="s">
        <v>15</v>
      </c>
      <c r="F501" s="5" t="s">
        <v>1434</v>
      </c>
      <c r="G501" s="5" t="s">
        <v>1434</v>
      </c>
      <c r="H501" s="18" t="str">
        <f t="shared" si="8"/>
        <v>นายสิทธิโชค ฤทธิ์รุ่งอรุณ
/ 12,000.00 บาท</v>
      </c>
      <c r="I501" s="5" t="s">
        <v>1434</v>
      </c>
      <c r="J501" s="5" t="s">
        <v>17</v>
      </c>
      <c r="K501" s="4" t="s">
        <v>1831</v>
      </c>
      <c r="L501" s="4" t="s">
        <v>1724</v>
      </c>
    </row>
    <row r="502" spans="1:12" ht="75" customHeight="1">
      <c r="A502" s="4" t="s">
        <v>1832</v>
      </c>
      <c r="B502" s="5" t="s">
        <v>1833</v>
      </c>
      <c r="C502" s="7">
        <v>4000</v>
      </c>
      <c r="D502" s="6" t="s">
        <v>847</v>
      </c>
      <c r="E502" s="5" t="s">
        <v>15</v>
      </c>
      <c r="F502" s="5" t="s">
        <v>1426</v>
      </c>
      <c r="G502" s="5" t="s">
        <v>1426</v>
      </c>
      <c r="H502" s="18" t="str">
        <f t="shared" si="8"/>
        <v>นายโสภณ คิดดี
/ 4,000.00 บาท</v>
      </c>
      <c r="I502" s="5" t="s">
        <v>1426</v>
      </c>
      <c r="J502" s="5" t="s">
        <v>17</v>
      </c>
      <c r="K502" s="4" t="s">
        <v>1834</v>
      </c>
      <c r="L502" s="4" t="s">
        <v>1724</v>
      </c>
    </row>
    <row r="503" spans="1:12" ht="112.5" customHeight="1">
      <c r="A503" s="4">
        <v>330</v>
      </c>
      <c r="B503" s="5" t="s">
        <v>1835</v>
      </c>
      <c r="C503" s="7">
        <v>46750</v>
      </c>
      <c r="D503" s="6" t="s">
        <v>1836</v>
      </c>
      <c r="E503" s="5" t="s">
        <v>15</v>
      </c>
      <c r="F503" s="5" t="s">
        <v>215</v>
      </c>
      <c r="G503" s="5" t="s">
        <v>215</v>
      </c>
      <c r="H503" s="18" t="str">
        <f t="shared" si="8"/>
        <v>บริษัท เทลเน็ต เทคโนโลยี จำกัด/ 46,750.00 บาท</v>
      </c>
      <c r="I503" s="5" t="s">
        <v>215</v>
      </c>
      <c r="J503" s="5" t="s">
        <v>17</v>
      </c>
      <c r="K503" s="4" t="s">
        <v>1837</v>
      </c>
      <c r="L503" s="4" t="s">
        <v>1724</v>
      </c>
    </row>
    <row r="504" spans="1:12" ht="300" customHeight="1">
      <c r="A504" s="4">
        <v>331</v>
      </c>
      <c r="B504" s="5" t="s">
        <v>1838</v>
      </c>
      <c r="C504" s="7">
        <v>73081</v>
      </c>
      <c r="D504" s="6" t="s">
        <v>1839</v>
      </c>
      <c r="E504" s="5" t="s">
        <v>15</v>
      </c>
      <c r="F504" s="5" t="s">
        <v>1706</v>
      </c>
      <c r="G504" s="5" t="s">
        <v>1706</v>
      </c>
      <c r="H504" s="18" t="str">
        <f t="shared" si="8"/>
        <v>บริษัท ราชาวดี ชลบุรี จำกัด/ 73,081.00 บาท</v>
      </c>
      <c r="I504" s="5" t="s">
        <v>1706</v>
      </c>
      <c r="J504" s="5" t="s">
        <v>17</v>
      </c>
      <c r="K504" s="4" t="s">
        <v>1840</v>
      </c>
      <c r="L504" s="4" t="s">
        <v>1724</v>
      </c>
    </row>
    <row r="505" spans="1:12" ht="75" customHeight="1">
      <c r="A505" s="4" t="s">
        <v>1841</v>
      </c>
      <c r="B505" s="5" t="s">
        <v>1842</v>
      </c>
      <c r="C505" s="7">
        <v>3300</v>
      </c>
      <c r="D505" s="6" t="s">
        <v>1843</v>
      </c>
      <c r="E505" s="5" t="s">
        <v>15</v>
      </c>
      <c r="F505" s="5" t="s">
        <v>1844</v>
      </c>
      <c r="G505" s="5" t="s">
        <v>1844</v>
      </c>
      <c r="H505" s="18" t="str">
        <f t="shared" si="8"/>
        <v>บริษัท สยามไมโครซอฟท์เทค จำกัด/ 3,300.00 บาท</v>
      </c>
      <c r="I505" s="5" t="s">
        <v>1844</v>
      </c>
      <c r="J505" s="5" t="s">
        <v>17</v>
      </c>
      <c r="K505" s="4" t="s">
        <v>1845</v>
      </c>
      <c r="L505" s="4" t="s">
        <v>1724</v>
      </c>
    </row>
    <row r="506" spans="1:12" ht="75" customHeight="1">
      <c r="A506" s="4">
        <v>332</v>
      </c>
      <c r="B506" s="5" t="s">
        <v>1846</v>
      </c>
      <c r="C506" s="7">
        <v>63840</v>
      </c>
      <c r="D506" s="6" t="s">
        <v>1847</v>
      </c>
      <c r="E506" s="5" t="s">
        <v>15</v>
      </c>
      <c r="F506" s="5" t="s">
        <v>1844</v>
      </c>
      <c r="G506" s="5" t="s">
        <v>1844</v>
      </c>
      <c r="H506" s="18" t="str">
        <f t="shared" si="8"/>
        <v>บริษัท สยามไมโครซอฟท์เทค จำกัด/ 63,840.00 บาท</v>
      </c>
      <c r="I506" s="5" t="s">
        <v>1844</v>
      </c>
      <c r="J506" s="5" t="s">
        <v>17</v>
      </c>
      <c r="K506" s="4" t="s">
        <v>1848</v>
      </c>
      <c r="L506" s="4" t="s">
        <v>1724</v>
      </c>
    </row>
    <row r="507" spans="1:12" ht="75" customHeight="1">
      <c r="A507" s="4">
        <v>333</v>
      </c>
      <c r="B507" s="5" t="s">
        <v>1849</v>
      </c>
      <c r="C507" s="7">
        <v>3000</v>
      </c>
      <c r="D507" s="6" t="s">
        <v>270</v>
      </c>
      <c r="E507" s="5" t="s">
        <v>15</v>
      </c>
      <c r="F507" s="5" t="s">
        <v>1844</v>
      </c>
      <c r="G507" s="5" t="s">
        <v>1844</v>
      </c>
      <c r="H507" s="18" t="str">
        <f t="shared" si="8"/>
        <v>บริษัท สยามไมโครซอฟท์เทค จำกัด/ 3,000.00 บาท</v>
      </c>
      <c r="I507" s="5" t="s">
        <v>1844</v>
      </c>
      <c r="J507" s="5" t="s">
        <v>17</v>
      </c>
      <c r="K507" s="4" t="s">
        <v>1850</v>
      </c>
      <c r="L507" s="4" t="s">
        <v>1724</v>
      </c>
    </row>
    <row r="508" spans="1:12" ht="75" customHeight="1">
      <c r="A508" s="4" t="s">
        <v>1851</v>
      </c>
      <c r="B508" s="5" t="s">
        <v>1852</v>
      </c>
      <c r="C508" s="7">
        <v>30602</v>
      </c>
      <c r="D508" s="6" t="s">
        <v>1853</v>
      </c>
      <c r="E508" s="5" t="s">
        <v>15</v>
      </c>
      <c r="F508" s="5" t="s">
        <v>1706</v>
      </c>
      <c r="G508" s="5" t="s">
        <v>1706</v>
      </c>
      <c r="H508" s="18" t="str">
        <f t="shared" si="8"/>
        <v>บริษัท ราชาวดี ชลบุรี จำกัด/ 30,602.00 บาท</v>
      </c>
      <c r="I508" s="5" t="s">
        <v>1706</v>
      </c>
      <c r="J508" s="5" t="s">
        <v>17</v>
      </c>
      <c r="K508" s="4" t="s">
        <v>1854</v>
      </c>
      <c r="L508" s="4" t="s">
        <v>1724</v>
      </c>
    </row>
    <row r="509" spans="1:12" ht="112.5" customHeight="1">
      <c r="A509" s="4">
        <v>334</v>
      </c>
      <c r="B509" s="5" t="s">
        <v>1855</v>
      </c>
      <c r="C509" s="7">
        <v>48364</v>
      </c>
      <c r="D509" s="6" t="s">
        <v>1856</v>
      </c>
      <c r="E509" s="5" t="s">
        <v>15</v>
      </c>
      <c r="F509" s="5" t="s">
        <v>1706</v>
      </c>
      <c r="G509" s="5" t="s">
        <v>1706</v>
      </c>
      <c r="H509" s="18" t="str">
        <f t="shared" si="8"/>
        <v>บริษัท ราชาวดี ชลบุรี จำกัด/ 48,364.00 บาท</v>
      </c>
      <c r="I509" s="5" t="s">
        <v>1706</v>
      </c>
      <c r="J509" s="5" t="s">
        <v>17</v>
      </c>
      <c r="K509" s="4" t="s">
        <v>1857</v>
      </c>
      <c r="L509" s="4" t="s">
        <v>1724</v>
      </c>
    </row>
    <row r="510" spans="1:12" ht="75" customHeight="1">
      <c r="A510" s="4">
        <v>335</v>
      </c>
      <c r="B510" s="5" t="s">
        <v>1858</v>
      </c>
      <c r="C510" s="7">
        <v>6500</v>
      </c>
      <c r="D510" s="6" t="s">
        <v>1859</v>
      </c>
      <c r="E510" s="5" t="s">
        <v>15</v>
      </c>
      <c r="F510" s="5" t="s">
        <v>1860</v>
      </c>
      <c r="G510" s="5" t="s">
        <v>1860</v>
      </c>
      <c r="H510" s="18" t="str">
        <f t="shared" si="8"/>
        <v>บริษัท อาเรดดี้ จำกัด (สำนักงานใหญ่)/ 6,500.00 บาท</v>
      </c>
      <c r="I510" s="5" t="s">
        <v>1860</v>
      </c>
      <c r="J510" s="5" t="s">
        <v>17</v>
      </c>
      <c r="K510" s="4" t="s">
        <v>1861</v>
      </c>
      <c r="L510" s="4" t="s">
        <v>1724</v>
      </c>
    </row>
    <row r="511" spans="1:12" ht="75" customHeight="1">
      <c r="A511" s="4" t="s">
        <v>1862</v>
      </c>
      <c r="B511" s="5" t="s">
        <v>37</v>
      </c>
      <c r="C511" s="7">
        <v>8239</v>
      </c>
      <c r="D511" s="6" t="s">
        <v>1863</v>
      </c>
      <c r="E511" s="5" t="s">
        <v>15</v>
      </c>
      <c r="F511" s="5" t="s">
        <v>1864</v>
      </c>
      <c r="G511" s="5" t="s">
        <v>1864</v>
      </c>
      <c r="H511" s="18" t="str">
        <f t="shared" si="8"/>
        <v>บริษัท กิบไทย จำกัด/ 8239.00 บาท</v>
      </c>
      <c r="I511" s="5" t="s">
        <v>1864</v>
      </c>
      <c r="J511" s="5" t="s">
        <v>17</v>
      </c>
      <c r="K511" s="4" t="s">
        <v>1865</v>
      </c>
      <c r="L511" s="4" t="s">
        <v>1724</v>
      </c>
    </row>
    <row r="512" spans="1:12" ht="93.75" customHeight="1">
      <c r="A512" s="4">
        <v>336</v>
      </c>
      <c r="B512" s="5" t="s">
        <v>1866</v>
      </c>
      <c r="C512" s="7">
        <v>5000</v>
      </c>
      <c r="D512" s="6" t="s">
        <v>1867</v>
      </c>
      <c r="E512" s="5" t="s">
        <v>15</v>
      </c>
      <c r="F512" s="5" t="s">
        <v>1868</v>
      </c>
      <c r="G512" s="5" t="s">
        <v>1868</v>
      </c>
      <c r="H512" s="18" t="str">
        <f t="shared" si="8"/>
        <v>บริษัท แล็บมาสเตอร์ แอ๊ดวานซ์ จำกัด
บริษัท บัณฑิตสเตชั่นเนอรี่ จำกัด
/ 5000.00 บาท</v>
      </c>
      <c r="I512" s="5" t="s">
        <v>1868</v>
      </c>
      <c r="J512" s="5" t="s">
        <v>17</v>
      </c>
      <c r="K512" s="4" t="s">
        <v>1869</v>
      </c>
      <c r="L512" s="4" t="s">
        <v>1724</v>
      </c>
    </row>
    <row r="513" spans="1:12" ht="75" customHeight="1">
      <c r="A513" s="4">
        <v>337</v>
      </c>
      <c r="B513" s="5" t="s">
        <v>1870</v>
      </c>
      <c r="C513" s="7">
        <v>10379</v>
      </c>
      <c r="D513" s="6" t="s">
        <v>1871</v>
      </c>
      <c r="E513" s="5" t="s">
        <v>15</v>
      </c>
      <c r="F513" s="5" t="s">
        <v>678</v>
      </c>
      <c r="G513" s="5" t="s">
        <v>678</v>
      </c>
      <c r="H513" s="18" t="str">
        <f t="shared" si="8"/>
        <v>ร้าน แสนสุขการยาง/ 10,379.00 บาท</v>
      </c>
      <c r="I513" s="5" t="s">
        <v>678</v>
      </c>
      <c r="J513" s="5" t="s">
        <v>17</v>
      </c>
      <c r="K513" s="4" t="s">
        <v>1872</v>
      </c>
      <c r="L513" s="4" t="s">
        <v>1724</v>
      </c>
    </row>
    <row r="514" spans="1:12" ht="75" customHeight="1">
      <c r="A514" s="4" t="s">
        <v>1873</v>
      </c>
      <c r="B514" s="5" t="s">
        <v>1874</v>
      </c>
      <c r="C514" s="7">
        <v>53402.42</v>
      </c>
      <c r="D514" s="6" t="s">
        <v>1875</v>
      </c>
      <c r="E514" s="5" t="s">
        <v>15</v>
      </c>
      <c r="F514" s="5" t="s">
        <v>1876</v>
      </c>
      <c r="G514" s="5" t="s">
        <v>1876</v>
      </c>
      <c r="H514" s="18" t="str">
        <f t="shared" si="8"/>
        <v>บริษัท สแกนสยาม บริการ จำกัด/ 53,402.42 บาท</v>
      </c>
      <c r="I514" s="5" t="s">
        <v>1876</v>
      </c>
      <c r="J514" s="5" t="s">
        <v>17</v>
      </c>
      <c r="K514" s="4" t="s">
        <v>1877</v>
      </c>
      <c r="L514" s="4" t="s">
        <v>1724</v>
      </c>
    </row>
    <row r="515" spans="1:12" ht="75" customHeight="1">
      <c r="A515" s="4">
        <v>338</v>
      </c>
      <c r="B515" s="5" t="s">
        <v>1878</v>
      </c>
      <c r="C515" s="7">
        <v>1500</v>
      </c>
      <c r="D515" s="6" t="s">
        <v>265</v>
      </c>
      <c r="E515" s="5" t="s">
        <v>15</v>
      </c>
      <c r="F515" s="5" t="s">
        <v>995</v>
      </c>
      <c r="G515" s="5" t="s">
        <v>995</v>
      </c>
      <c r="H515" s="18" t="str">
        <f t="shared" si="8"/>
        <v>ร้าน พร้อมพรรณ เซอร์วิส/ 1,500.00 บาท</v>
      </c>
      <c r="I515" s="5" t="s">
        <v>995</v>
      </c>
      <c r="J515" s="5" t="s">
        <v>17</v>
      </c>
      <c r="K515" s="4" t="s">
        <v>1879</v>
      </c>
      <c r="L515" s="4" t="s">
        <v>1724</v>
      </c>
    </row>
    <row r="516" spans="1:12" ht="75" customHeight="1">
      <c r="A516" s="4">
        <v>339</v>
      </c>
      <c r="B516" s="5" t="s">
        <v>1880</v>
      </c>
      <c r="C516" s="7">
        <v>29425</v>
      </c>
      <c r="D516" s="6" t="s">
        <v>1881</v>
      </c>
      <c r="E516" s="5" t="s">
        <v>15</v>
      </c>
      <c r="F516" s="5" t="s">
        <v>1107</v>
      </c>
      <c r="G516" s="5" t="s">
        <v>1107</v>
      </c>
      <c r="H516" s="18" t="str">
        <f t="shared" si="8"/>
        <v>บริษัท ศูนย์รวมกระดาษ (2002) จำกัด/ 29,425.00 บาท</v>
      </c>
      <c r="I516" s="5" t="s">
        <v>1107</v>
      </c>
      <c r="J516" s="5" t="s">
        <v>17</v>
      </c>
      <c r="K516" s="4" t="s">
        <v>1882</v>
      </c>
      <c r="L516" s="4" t="s">
        <v>1724</v>
      </c>
    </row>
    <row r="517" spans="1:12" ht="75" customHeight="1">
      <c r="A517" s="4" t="s">
        <v>1883</v>
      </c>
      <c r="B517" s="5" t="s">
        <v>1884</v>
      </c>
      <c r="C517" s="7">
        <v>2000</v>
      </c>
      <c r="D517" s="6" t="s">
        <v>1358</v>
      </c>
      <c r="E517" s="5" t="s">
        <v>15</v>
      </c>
      <c r="F517" s="5" t="s">
        <v>1885</v>
      </c>
      <c r="G517" s="5" t="s">
        <v>1885</v>
      </c>
      <c r="H517" s="18" t="str">
        <f t="shared" si="8"/>
        <v>ร้านมอธฟลาเวอร์
/ 2,000.00 บาท</v>
      </c>
      <c r="I517" s="5" t="s">
        <v>1885</v>
      </c>
      <c r="J517" s="5" t="s">
        <v>17</v>
      </c>
      <c r="K517" s="4" t="s">
        <v>1886</v>
      </c>
      <c r="L517" s="4" t="s">
        <v>1724</v>
      </c>
    </row>
    <row r="518" spans="1:12" ht="75" customHeight="1">
      <c r="A518" s="4">
        <v>340</v>
      </c>
      <c r="B518" s="5" t="s">
        <v>1887</v>
      </c>
      <c r="C518" s="7">
        <v>20570</v>
      </c>
      <c r="D518" s="6">
        <v>20570</v>
      </c>
      <c r="E518" s="5" t="s">
        <v>15</v>
      </c>
      <c r="F518" s="5" t="s">
        <v>1114</v>
      </c>
      <c r="G518" s="5" t="s">
        <v>1114</v>
      </c>
      <c r="H518" s="18" t="str">
        <f t="shared" si="8"/>
        <v>ศูนย์หนังสือแห่งจุฬาลงกรณ์มหาวิทยาลัย/ 20570 บาท</v>
      </c>
      <c r="I518" s="5" t="s">
        <v>1114</v>
      </c>
      <c r="J518" s="5" t="s">
        <v>17</v>
      </c>
      <c r="K518" s="4" t="s">
        <v>1888</v>
      </c>
      <c r="L518" s="4" t="s">
        <v>1724</v>
      </c>
    </row>
    <row r="519" spans="1:12" ht="75" customHeight="1">
      <c r="A519" s="4">
        <v>341</v>
      </c>
      <c r="B519" s="5" t="s">
        <v>1889</v>
      </c>
      <c r="C519" s="7">
        <v>16830</v>
      </c>
      <c r="D519" s="6">
        <v>16830</v>
      </c>
      <c r="E519" s="5" t="s">
        <v>15</v>
      </c>
      <c r="F519" s="5" t="s">
        <v>1114</v>
      </c>
      <c r="G519" s="5" t="s">
        <v>1114</v>
      </c>
      <c r="H519" s="18" t="str">
        <f t="shared" si="8"/>
        <v>ศูนย์หนังสือแห่งจุฬาลงกรณ์มหาวิทยาลัย/ 16830 บาท</v>
      </c>
      <c r="I519" s="5" t="s">
        <v>1114</v>
      </c>
      <c r="J519" s="5" t="s">
        <v>17</v>
      </c>
      <c r="K519" s="4" t="s">
        <v>1890</v>
      </c>
      <c r="L519" s="4" t="s">
        <v>1724</v>
      </c>
    </row>
    <row r="520" spans="1:12" ht="75" customHeight="1">
      <c r="A520" s="4" t="s">
        <v>1891</v>
      </c>
      <c r="B520" s="5" t="s">
        <v>1892</v>
      </c>
      <c r="C520" s="7">
        <v>317255</v>
      </c>
      <c r="D520" s="6" t="s">
        <v>1893</v>
      </c>
      <c r="E520" s="5" t="s">
        <v>15</v>
      </c>
      <c r="F520" s="5" t="s">
        <v>940</v>
      </c>
      <c r="G520" s="5" t="s">
        <v>940</v>
      </c>
      <c r="H520" s="18" t="str">
        <f t="shared" si="8"/>
        <v>บริษัท เจ อิเล็คทริค จำกัด/ 317,255.00 บาท</v>
      </c>
      <c r="I520" s="5" t="s">
        <v>940</v>
      </c>
      <c r="J520" s="5" t="s">
        <v>17</v>
      </c>
      <c r="K520" s="4" t="s">
        <v>1894</v>
      </c>
      <c r="L520" s="4" t="s">
        <v>1724</v>
      </c>
    </row>
    <row r="521" spans="1:12" ht="75" customHeight="1">
      <c r="A521" s="4">
        <v>342</v>
      </c>
      <c r="B521" s="5" t="s">
        <v>1895</v>
      </c>
      <c r="C521" s="7">
        <v>9221</v>
      </c>
      <c r="D521" s="6" t="s">
        <v>1896</v>
      </c>
      <c r="E521" s="5" t="s">
        <v>15</v>
      </c>
      <c r="F521" s="5" t="s">
        <v>1897</v>
      </c>
      <c r="G521" s="5" t="s">
        <v>1897</v>
      </c>
      <c r="H521" s="18" t="str">
        <f t="shared" si="8"/>
        <v>บมจ.ซีพีแอ็กซ์ตร้า
/ 9,221.00 บาท</v>
      </c>
      <c r="I521" s="5" t="s">
        <v>1897</v>
      </c>
      <c r="J521" s="5" t="s">
        <v>17</v>
      </c>
      <c r="K521" s="4" t="s">
        <v>1898</v>
      </c>
      <c r="L521" s="4" t="s">
        <v>1724</v>
      </c>
    </row>
    <row r="522" spans="1:12" ht="75" customHeight="1">
      <c r="A522" s="4">
        <v>343</v>
      </c>
      <c r="B522" s="5" t="s">
        <v>1899</v>
      </c>
      <c r="C522" s="7">
        <v>6005</v>
      </c>
      <c r="D522" s="6" t="s">
        <v>1900</v>
      </c>
      <c r="E522" s="5" t="s">
        <v>15</v>
      </c>
      <c r="F522" s="5" t="s">
        <v>1897</v>
      </c>
      <c r="G522" s="5" t="s">
        <v>1897</v>
      </c>
      <c r="H522" s="18" t="str">
        <f t="shared" si="8"/>
        <v>บมจ.ซีพีแอ็กซ์ตร้า
/ 6,005.00 บาท</v>
      </c>
      <c r="I522" s="5" t="s">
        <v>1897</v>
      </c>
      <c r="J522" s="5" t="s">
        <v>17</v>
      </c>
      <c r="K522" s="4" t="s">
        <v>1901</v>
      </c>
      <c r="L522" s="4" t="s">
        <v>1724</v>
      </c>
    </row>
    <row r="523" spans="1:12" ht="75" customHeight="1">
      <c r="A523" s="4" t="s">
        <v>1902</v>
      </c>
      <c r="B523" s="5" t="s">
        <v>1903</v>
      </c>
      <c r="C523" s="7">
        <v>8789</v>
      </c>
      <c r="D523" s="6" t="s">
        <v>1904</v>
      </c>
      <c r="E523" s="5" t="s">
        <v>15</v>
      </c>
      <c r="F523" s="5" t="s">
        <v>1905</v>
      </c>
      <c r="G523" s="5" t="s">
        <v>1905</v>
      </c>
      <c r="H523" s="18" t="str">
        <f t="shared" ref="H523:H586" si="9">F523&amp;"/ "&amp;D523&amp;" บาท"</f>
        <v>บริษัท ซีอาร์ซี ไทวัสดุ จำกัด (สาขาบางแสน)
/ 8,789.00 บาท</v>
      </c>
      <c r="I523" s="5" t="s">
        <v>1905</v>
      </c>
      <c r="J523" s="5" t="s">
        <v>17</v>
      </c>
      <c r="K523" s="4" t="s">
        <v>1906</v>
      </c>
      <c r="L523" s="4" t="s">
        <v>1724</v>
      </c>
    </row>
    <row r="524" spans="1:12" ht="75" customHeight="1">
      <c r="A524" s="4">
        <v>344</v>
      </c>
      <c r="B524" s="5" t="s">
        <v>1907</v>
      </c>
      <c r="C524" s="7">
        <v>360</v>
      </c>
      <c r="D524" s="6" t="s">
        <v>1908</v>
      </c>
      <c r="E524" s="5" t="s">
        <v>15</v>
      </c>
      <c r="F524" s="5" t="s">
        <v>1909</v>
      </c>
      <c r="G524" s="5" t="s">
        <v>1909</v>
      </c>
      <c r="H524" s="18" t="str">
        <f t="shared" si="9"/>
        <v>น้ำดื่มวีเจ
/ 360.00 บาท</v>
      </c>
      <c r="I524" s="5" t="s">
        <v>1909</v>
      </c>
      <c r="J524" s="5" t="s">
        <v>17</v>
      </c>
      <c r="K524" s="4" t="s">
        <v>1910</v>
      </c>
      <c r="L524" s="4" t="s">
        <v>1724</v>
      </c>
    </row>
    <row r="525" spans="1:12" ht="75" customHeight="1">
      <c r="A525" s="4">
        <v>345</v>
      </c>
      <c r="B525" s="5" t="s">
        <v>1911</v>
      </c>
      <c r="C525" s="7">
        <v>2880</v>
      </c>
      <c r="D525" s="6" t="s">
        <v>1912</v>
      </c>
      <c r="E525" s="5" t="s">
        <v>15</v>
      </c>
      <c r="F525" s="5" t="s">
        <v>420</v>
      </c>
      <c r="G525" s="5" t="s">
        <v>420</v>
      </c>
      <c r="H525" s="18" t="str">
        <f t="shared" si="9"/>
        <v>ร้าน จุฑารัตน์/ 2,880.00 บาท</v>
      </c>
      <c r="I525" s="5" t="s">
        <v>420</v>
      </c>
      <c r="J525" s="5" t="s">
        <v>17</v>
      </c>
      <c r="K525" s="4" t="s">
        <v>1913</v>
      </c>
      <c r="L525" s="4" t="s">
        <v>1724</v>
      </c>
    </row>
    <row r="526" spans="1:12" ht="75" customHeight="1">
      <c r="A526" s="4" t="s">
        <v>1914</v>
      </c>
      <c r="B526" s="5" t="s">
        <v>1915</v>
      </c>
      <c r="C526" s="7">
        <v>26500</v>
      </c>
      <c r="D526" s="6" t="s">
        <v>1916</v>
      </c>
      <c r="E526" s="5" t="s">
        <v>15</v>
      </c>
      <c r="F526" s="5" t="s">
        <v>477</v>
      </c>
      <c r="G526" s="5" t="s">
        <v>477</v>
      </c>
      <c r="H526" s="18" t="str">
        <f t="shared" si="9"/>
        <v>สุพรชัย หัตถกิจอุดม/ 26,500.00 บาท</v>
      </c>
      <c r="I526" s="5" t="s">
        <v>477</v>
      </c>
      <c r="J526" s="5" t="s">
        <v>17</v>
      </c>
      <c r="K526" s="4" t="s">
        <v>1917</v>
      </c>
      <c r="L526" s="4" t="s">
        <v>1724</v>
      </c>
    </row>
    <row r="527" spans="1:12" ht="75" customHeight="1">
      <c r="A527" s="4">
        <v>346</v>
      </c>
      <c r="B527" s="5" t="s">
        <v>1918</v>
      </c>
      <c r="C527" s="7">
        <v>29960</v>
      </c>
      <c r="D527" s="6" t="s">
        <v>1919</v>
      </c>
      <c r="E527" s="5" t="s">
        <v>15</v>
      </c>
      <c r="F527" s="5" t="s">
        <v>228</v>
      </c>
      <c r="G527" s="5" t="s">
        <v>228</v>
      </c>
      <c r="H527" s="18" t="str">
        <f t="shared" si="9"/>
        <v>บริษัท เอ ดี ดี แอร์เซอร์วิส จำกัด/ 29,960.00 บาท</v>
      </c>
      <c r="I527" s="5" t="s">
        <v>228</v>
      </c>
      <c r="J527" s="5" t="s">
        <v>17</v>
      </c>
      <c r="K527" s="4" t="s">
        <v>1920</v>
      </c>
      <c r="L527" s="4" t="s">
        <v>1724</v>
      </c>
    </row>
    <row r="528" spans="1:12" ht="75" customHeight="1">
      <c r="A528" s="4">
        <v>347</v>
      </c>
      <c r="B528" s="5" t="s">
        <v>1921</v>
      </c>
      <c r="C528" s="7">
        <v>3531</v>
      </c>
      <c r="D528" s="6" t="s">
        <v>1922</v>
      </c>
      <c r="E528" s="5" t="s">
        <v>15</v>
      </c>
      <c r="F528" s="5" t="s">
        <v>1923</v>
      </c>
      <c r="G528" s="5" t="s">
        <v>1923</v>
      </c>
      <c r="H528" s="18" t="str">
        <f t="shared" si="9"/>
        <v>ห้างหุ้นส่วนจำกัด ไอเดียอีส/ 3,531.00 บาท</v>
      </c>
      <c r="I528" s="5" t="s">
        <v>1923</v>
      </c>
      <c r="J528" s="5" t="s">
        <v>17</v>
      </c>
      <c r="K528" s="4" t="s">
        <v>1924</v>
      </c>
      <c r="L528" s="4" t="s">
        <v>1724</v>
      </c>
    </row>
    <row r="529" spans="1:12" ht="75" customHeight="1">
      <c r="A529" s="4" t="s">
        <v>1925</v>
      </c>
      <c r="B529" s="5" t="s">
        <v>1926</v>
      </c>
      <c r="C529" s="7">
        <v>15550</v>
      </c>
      <c r="D529" s="6" t="s">
        <v>1927</v>
      </c>
      <c r="E529" s="5" t="s">
        <v>15</v>
      </c>
      <c r="F529" s="5" t="s">
        <v>1928</v>
      </c>
      <c r="G529" s="5" t="s">
        <v>1928</v>
      </c>
      <c r="H529" s="18" t="str">
        <f t="shared" si="9"/>
        <v>สถานปฏิบัติการเภสัชกรรมชุมชน คณะเภสัชศาสตร์/ 15,550.00 บาท</v>
      </c>
      <c r="I529" s="5" t="s">
        <v>1928</v>
      </c>
      <c r="J529" s="5" t="s">
        <v>17</v>
      </c>
      <c r="K529" s="4" t="s">
        <v>1929</v>
      </c>
      <c r="L529" s="4" t="s">
        <v>1724</v>
      </c>
    </row>
    <row r="530" spans="1:12" ht="75" customHeight="1">
      <c r="A530" s="4">
        <v>348</v>
      </c>
      <c r="B530" s="5" t="s">
        <v>1930</v>
      </c>
      <c r="C530" s="7">
        <v>3000</v>
      </c>
      <c r="D530" s="6" t="s">
        <v>270</v>
      </c>
      <c r="E530" s="5" t="s">
        <v>15</v>
      </c>
      <c r="F530" s="5" t="s">
        <v>1931</v>
      </c>
      <c r="G530" s="5" t="s">
        <v>1931</v>
      </c>
      <c r="H530" s="18" t="str">
        <f t="shared" si="9"/>
        <v>ร้าน เอส.พี.พริ้นท์ช็อป/ 3,000.00 บาท</v>
      </c>
      <c r="I530" s="5" t="s">
        <v>1931</v>
      </c>
      <c r="J530" s="5" t="s">
        <v>17</v>
      </c>
      <c r="K530" s="4" t="s">
        <v>1932</v>
      </c>
      <c r="L530" s="4" t="s">
        <v>1724</v>
      </c>
    </row>
    <row r="531" spans="1:12" ht="75" customHeight="1">
      <c r="A531" s="4">
        <v>349</v>
      </c>
      <c r="B531" s="5" t="s">
        <v>1933</v>
      </c>
      <c r="C531" s="7">
        <v>18000</v>
      </c>
      <c r="D531" s="6" t="s">
        <v>986</v>
      </c>
      <c r="E531" s="5" t="s">
        <v>15</v>
      </c>
      <c r="F531" s="5" t="s">
        <v>1934</v>
      </c>
      <c r="G531" s="5" t="s">
        <v>1934</v>
      </c>
      <c r="H531" s="18" t="str">
        <f t="shared" si="9"/>
        <v>รุ่งรัตน์ แสงสุข/ 18,000.00 บาท</v>
      </c>
      <c r="I531" s="5" t="s">
        <v>1934</v>
      </c>
      <c r="J531" s="5" t="s">
        <v>17</v>
      </c>
      <c r="K531" s="4" t="s">
        <v>1935</v>
      </c>
      <c r="L531" s="4" t="s">
        <v>1724</v>
      </c>
    </row>
    <row r="532" spans="1:12" ht="75" customHeight="1">
      <c r="A532" s="4" t="s">
        <v>1936</v>
      </c>
      <c r="B532" s="5" t="s">
        <v>1020</v>
      </c>
      <c r="C532" s="7">
        <v>17000</v>
      </c>
      <c r="D532" s="6" t="s">
        <v>1937</v>
      </c>
      <c r="E532" s="5" t="s">
        <v>15</v>
      </c>
      <c r="F532" s="5" t="s">
        <v>1503</v>
      </c>
      <c r="G532" s="5" t="s">
        <v>1503</v>
      </c>
      <c r="H532" s="18" t="str">
        <f t="shared" si="9"/>
        <v>เกียรติวงศ์ บัวนพ/ 17,000.00 บาท</v>
      </c>
      <c r="I532" s="5" t="s">
        <v>1503</v>
      </c>
      <c r="J532" s="5" t="s">
        <v>17</v>
      </c>
      <c r="K532" s="4" t="s">
        <v>1938</v>
      </c>
      <c r="L532" s="4" t="s">
        <v>1724</v>
      </c>
    </row>
    <row r="533" spans="1:12" ht="75" customHeight="1">
      <c r="A533" s="4">
        <v>350</v>
      </c>
      <c r="B533" s="5" t="s">
        <v>1939</v>
      </c>
      <c r="C533" s="7">
        <v>8000</v>
      </c>
      <c r="D533" s="6" t="s">
        <v>1124</v>
      </c>
      <c r="E533" s="5" t="s">
        <v>15</v>
      </c>
      <c r="F533" s="5" t="s">
        <v>349</v>
      </c>
      <c r="G533" s="5" t="s">
        <v>349</v>
      </c>
      <c r="H533" s="18" t="str">
        <f t="shared" si="9"/>
        <v>สิทธิชัย พรประเสริฐ/ 8,000.00 บาท</v>
      </c>
      <c r="I533" s="5" t="s">
        <v>349</v>
      </c>
      <c r="J533" s="5" t="s">
        <v>17</v>
      </c>
      <c r="K533" s="4" t="s">
        <v>1940</v>
      </c>
      <c r="L533" s="4" t="s">
        <v>1724</v>
      </c>
    </row>
    <row r="534" spans="1:12" ht="300" customHeight="1">
      <c r="A534" s="4">
        <v>351</v>
      </c>
      <c r="B534" s="5" t="s">
        <v>1941</v>
      </c>
      <c r="C534" s="7">
        <v>18446.8</v>
      </c>
      <c r="D534" s="6">
        <v>18446.8</v>
      </c>
      <c r="E534" s="5" t="s">
        <v>15</v>
      </c>
      <c r="F534" s="5" t="s">
        <v>1942</v>
      </c>
      <c r="G534" s="5" t="s">
        <v>1942</v>
      </c>
      <c r="H534" s="18" t="str">
        <f t="shared" si="9"/>
        <v>ห้างหุ้นส่วนจำกัด เดชาติวงศ์ กรุ๊ป/ 18446.8 บาท</v>
      </c>
      <c r="I534" s="5" t="s">
        <v>1942</v>
      </c>
      <c r="J534" s="5" t="s">
        <v>17</v>
      </c>
      <c r="K534" s="4" t="s">
        <v>1943</v>
      </c>
      <c r="L534" s="4" t="s">
        <v>1724</v>
      </c>
    </row>
    <row r="535" spans="1:12" ht="93.75" customHeight="1">
      <c r="A535" s="4" t="s">
        <v>1944</v>
      </c>
      <c r="B535" s="5" t="s">
        <v>1945</v>
      </c>
      <c r="C535" s="7">
        <v>9389.25</v>
      </c>
      <c r="D535" s="6">
        <v>9389.25</v>
      </c>
      <c r="E535" s="5" t="s">
        <v>15</v>
      </c>
      <c r="F535" s="5" t="s">
        <v>1942</v>
      </c>
      <c r="G535" s="5" t="s">
        <v>1942</v>
      </c>
      <c r="H535" s="18" t="str">
        <f t="shared" si="9"/>
        <v>ห้างหุ้นส่วนจำกัด เดชาติวงศ์ กรุ๊ป/ 9389.25 บาท</v>
      </c>
      <c r="I535" s="5" t="s">
        <v>1942</v>
      </c>
      <c r="J535" s="5" t="s">
        <v>17</v>
      </c>
      <c r="K535" s="4" t="s">
        <v>1946</v>
      </c>
      <c r="L535" s="4" t="s">
        <v>1724</v>
      </c>
    </row>
    <row r="536" spans="1:12" ht="75" customHeight="1">
      <c r="A536" s="4">
        <v>352</v>
      </c>
      <c r="B536" s="5" t="s">
        <v>1947</v>
      </c>
      <c r="C536" s="7">
        <v>10100</v>
      </c>
      <c r="D536" s="6" t="s">
        <v>1948</v>
      </c>
      <c r="E536" s="5" t="s">
        <v>15</v>
      </c>
      <c r="F536" s="5" t="s">
        <v>1949</v>
      </c>
      <c r="G536" s="5" t="s">
        <v>1949</v>
      </c>
      <c r="H536" s="18" t="str">
        <f t="shared" si="9"/>
        <v>ร้าน S - eStore
/ 10,100.00 บาท</v>
      </c>
      <c r="I536" s="5" t="s">
        <v>1949</v>
      </c>
      <c r="J536" s="5" t="s">
        <v>17</v>
      </c>
      <c r="K536" s="4" t="s">
        <v>1950</v>
      </c>
      <c r="L536" s="4" t="s">
        <v>1724</v>
      </c>
    </row>
    <row r="537" spans="1:12" ht="75" customHeight="1">
      <c r="A537" s="4">
        <v>353</v>
      </c>
      <c r="B537" s="5" t="s">
        <v>1951</v>
      </c>
      <c r="C537" s="7">
        <v>5000</v>
      </c>
      <c r="D537" s="6" t="s">
        <v>26</v>
      </c>
      <c r="E537" s="5" t="s">
        <v>15</v>
      </c>
      <c r="F537" s="5" t="s">
        <v>1952</v>
      </c>
      <c r="G537" s="5" t="s">
        <v>1952</v>
      </c>
      <c r="H537" s="18" t="str">
        <f t="shared" si="9"/>
        <v>ภาณภัช แสงพันตา/ 5,000.00 บาท</v>
      </c>
      <c r="I537" s="5" t="s">
        <v>1952</v>
      </c>
      <c r="J537" s="5" t="s">
        <v>17</v>
      </c>
      <c r="K537" s="4" t="s">
        <v>1953</v>
      </c>
      <c r="L537" s="4" t="s">
        <v>1724</v>
      </c>
    </row>
    <row r="538" spans="1:12" ht="75" customHeight="1">
      <c r="A538" s="4" t="s">
        <v>1954</v>
      </c>
      <c r="B538" s="5" t="s">
        <v>1955</v>
      </c>
      <c r="C538" s="7">
        <v>48000</v>
      </c>
      <c r="D538" s="6" t="s">
        <v>868</v>
      </c>
      <c r="E538" s="5" t="s">
        <v>15</v>
      </c>
      <c r="F538" s="5" t="s">
        <v>1956</v>
      </c>
      <c r="G538" s="5" t="s">
        <v>1956</v>
      </c>
      <c r="H538" s="18" t="str">
        <f t="shared" si="9"/>
        <v>ห้างหุ้นส่วนจำกัด ตะวันออก ทราเวล/ 48,000.00 บาท</v>
      </c>
      <c r="I538" s="5" t="s">
        <v>1956</v>
      </c>
      <c r="J538" s="5" t="s">
        <v>17</v>
      </c>
      <c r="K538" s="4" t="s">
        <v>1957</v>
      </c>
      <c r="L538" s="4" t="s">
        <v>1724</v>
      </c>
    </row>
    <row r="539" spans="1:12" ht="75" customHeight="1">
      <c r="A539" s="4">
        <v>354</v>
      </c>
      <c r="B539" s="5" t="s">
        <v>1958</v>
      </c>
      <c r="C539" s="7">
        <v>1000</v>
      </c>
      <c r="D539" s="6" t="s">
        <v>529</v>
      </c>
      <c r="E539" s="5" t="s">
        <v>15</v>
      </c>
      <c r="F539" s="5" t="s">
        <v>1959</v>
      </c>
      <c r="G539" s="5" t="s">
        <v>1959</v>
      </c>
      <c r="H539" s="18" t="str">
        <f t="shared" si="9"/>
        <v>ร้านกรพจน์สังฆภัณฑ์
/ 1,000.00 บาท</v>
      </c>
      <c r="I539" s="5" t="s">
        <v>1959</v>
      </c>
      <c r="J539" s="5" t="s">
        <v>17</v>
      </c>
      <c r="K539" s="4" t="s">
        <v>1960</v>
      </c>
      <c r="L539" s="4" t="s">
        <v>1724</v>
      </c>
    </row>
    <row r="540" spans="1:12" ht="75" customHeight="1">
      <c r="A540" s="4">
        <v>355</v>
      </c>
      <c r="B540" s="5" t="s">
        <v>1961</v>
      </c>
      <c r="C540" s="7">
        <v>2640</v>
      </c>
      <c r="D540" s="6" t="s">
        <v>1962</v>
      </c>
      <c r="E540" s="5" t="s">
        <v>15</v>
      </c>
      <c r="F540" s="5" t="s">
        <v>1963</v>
      </c>
      <c r="G540" s="5" t="s">
        <v>1963</v>
      </c>
      <c r="H540" s="18" t="str">
        <f t="shared" si="9"/>
        <v>สมศรี ทองมั่น/ 2,640.00 บาท</v>
      </c>
      <c r="I540" s="5" t="s">
        <v>1963</v>
      </c>
      <c r="J540" s="5" t="s">
        <v>17</v>
      </c>
      <c r="K540" s="4" t="s">
        <v>1964</v>
      </c>
      <c r="L540" s="4" t="s">
        <v>1724</v>
      </c>
    </row>
    <row r="541" spans="1:12" ht="75" customHeight="1">
      <c r="A541" s="4" t="s">
        <v>1965</v>
      </c>
      <c r="B541" s="5" t="s">
        <v>37</v>
      </c>
      <c r="C541" s="7">
        <v>1967.08</v>
      </c>
      <c r="D541" s="6" t="s">
        <v>1966</v>
      </c>
      <c r="E541" s="5" t="s">
        <v>15</v>
      </c>
      <c r="F541" s="5" t="s">
        <v>85</v>
      </c>
      <c r="G541" s="5" t="s">
        <v>85</v>
      </c>
      <c r="H541" s="18" t="str">
        <f t="shared" si="9"/>
        <v>บริษัท ออฟฟิศเมท (ไทย) จำกัด/ 1967.08 บาท</v>
      </c>
      <c r="I541" s="5" t="s">
        <v>85</v>
      </c>
      <c r="J541" s="5" t="s">
        <v>17</v>
      </c>
      <c r="K541" s="4" t="s">
        <v>1967</v>
      </c>
      <c r="L541" s="4" t="s">
        <v>1724</v>
      </c>
    </row>
    <row r="542" spans="1:12" ht="75" customHeight="1">
      <c r="A542" s="4">
        <v>356</v>
      </c>
      <c r="B542" s="5" t="s">
        <v>1968</v>
      </c>
      <c r="C542" s="7">
        <v>576</v>
      </c>
      <c r="D542" s="6" t="s">
        <v>1969</v>
      </c>
      <c r="E542" s="5" t="s">
        <v>15</v>
      </c>
      <c r="F542" s="5" t="s">
        <v>1431</v>
      </c>
      <c r="G542" s="5" t="s">
        <v>1431</v>
      </c>
      <c r="H542" s="18" t="str">
        <f t="shared" si="9"/>
        <v>ร้านค้าสวัสดิการ ศูนย์ปฏิบัติการโรงแรม มหาวิทยาลัยบูรพา
/ 576.00 บาท</v>
      </c>
      <c r="I542" s="5" t="s">
        <v>1431</v>
      </c>
      <c r="J542" s="5" t="s">
        <v>17</v>
      </c>
      <c r="K542" s="4" t="s">
        <v>1970</v>
      </c>
      <c r="L542" s="4" t="s">
        <v>1724</v>
      </c>
    </row>
    <row r="543" spans="1:12" ht="75" customHeight="1">
      <c r="A543" s="4">
        <v>357</v>
      </c>
      <c r="B543" s="5" t="s">
        <v>1971</v>
      </c>
      <c r="C543" s="7">
        <v>3000</v>
      </c>
      <c r="D543" s="6" t="s">
        <v>270</v>
      </c>
      <c r="E543" s="5" t="s">
        <v>15</v>
      </c>
      <c r="F543" s="5" t="s">
        <v>1972</v>
      </c>
      <c r="G543" s="5" t="s">
        <v>1972</v>
      </c>
      <c r="H543" s="18" t="str">
        <f t="shared" si="9"/>
        <v>พุธฒิตา เดชประเสริฐ/ 3,000.00 บาท</v>
      </c>
      <c r="I543" s="5" t="s">
        <v>1972</v>
      </c>
      <c r="J543" s="5" t="s">
        <v>17</v>
      </c>
      <c r="K543" s="4" t="s">
        <v>1973</v>
      </c>
      <c r="L543" s="4" t="s">
        <v>1724</v>
      </c>
    </row>
    <row r="544" spans="1:12" ht="75" customHeight="1">
      <c r="A544" s="4" t="s">
        <v>1974</v>
      </c>
      <c r="B544" s="5" t="s">
        <v>1975</v>
      </c>
      <c r="C544" s="7">
        <v>1600</v>
      </c>
      <c r="D544" s="6" t="s">
        <v>1578</v>
      </c>
      <c r="E544" s="5" t="s">
        <v>15</v>
      </c>
      <c r="F544" s="5" t="s">
        <v>705</v>
      </c>
      <c r="G544" s="5" t="s">
        <v>705</v>
      </c>
      <c r="H544" s="18" t="str">
        <f t="shared" si="9"/>
        <v>ร้านค้า โรงเรียนสาธิต "พิบูลบำเพ็ญ"มหาวิทยาลัยบูรพา/ 1,600.00 บาท</v>
      </c>
      <c r="I544" s="5" t="s">
        <v>705</v>
      </c>
      <c r="J544" s="5" t="s">
        <v>17</v>
      </c>
      <c r="K544" s="4" t="s">
        <v>1976</v>
      </c>
      <c r="L544" s="4" t="s">
        <v>1724</v>
      </c>
    </row>
    <row r="545" spans="1:12" ht="75" customHeight="1">
      <c r="A545" s="4">
        <v>358</v>
      </c>
      <c r="B545" s="5" t="s">
        <v>1977</v>
      </c>
      <c r="C545" s="7">
        <v>45000</v>
      </c>
      <c r="D545" s="6" t="s">
        <v>879</v>
      </c>
      <c r="E545" s="5" t="s">
        <v>15</v>
      </c>
      <c r="F545" s="5" t="s">
        <v>1978</v>
      </c>
      <c r="G545" s="5" t="s">
        <v>1978</v>
      </c>
      <c r="H545" s="18" t="str">
        <f t="shared" si="9"/>
        <v>นายดำรงค์ เชยสว่าง
นางจวงจันทร์ แซ่ติ้ง
/ 45,000.00 บาท</v>
      </c>
      <c r="I545" s="5" t="s">
        <v>1978</v>
      </c>
      <c r="J545" s="5" t="s">
        <v>17</v>
      </c>
      <c r="K545" s="4" t="s">
        <v>1979</v>
      </c>
      <c r="L545" s="4" t="s">
        <v>1724</v>
      </c>
    </row>
    <row r="546" spans="1:12" ht="150" customHeight="1">
      <c r="A546" s="4">
        <v>359</v>
      </c>
      <c r="B546" s="5" t="s">
        <v>1980</v>
      </c>
      <c r="C546" s="7">
        <v>20875</v>
      </c>
      <c r="D546" s="6" t="s">
        <v>1981</v>
      </c>
      <c r="E546" s="5" t="s">
        <v>15</v>
      </c>
      <c r="F546" s="5" t="s">
        <v>1982</v>
      </c>
      <c r="G546" s="5" t="s">
        <v>1982</v>
      </c>
      <c r="H546" s="18" t="str">
        <f t="shared" si="9"/>
        <v>นางณัฐนันท์ ลาภเงินเฉลิม นาราช็อป มูลนิธิสร้างสรรค์เด็ก ร้านชัยเสรี
เบบี้สโตร์ นางสาวกรรณิกา เส้นตรง ร้านเบบี้แคร์ ชลบุรี แก้วทับทิม
นายสุพรชัย หัตถกิจอุดม
/ 20,875.00 บาท</v>
      </c>
      <c r="I546" s="5" t="s">
        <v>1982</v>
      </c>
      <c r="J546" s="5" t="s">
        <v>17</v>
      </c>
      <c r="K546" s="4" t="s">
        <v>1983</v>
      </c>
      <c r="L546" s="4" t="s">
        <v>1724</v>
      </c>
    </row>
    <row r="547" spans="1:12" ht="75" customHeight="1">
      <c r="A547" s="4" t="s">
        <v>1984</v>
      </c>
      <c r="B547" s="5" t="s">
        <v>1985</v>
      </c>
      <c r="C547" s="7">
        <v>2000</v>
      </c>
      <c r="D547" s="6" t="s">
        <v>1358</v>
      </c>
      <c r="E547" s="5" t="s">
        <v>15</v>
      </c>
      <c r="F547" s="5" t="s">
        <v>1986</v>
      </c>
      <c r="G547" s="5" t="s">
        <v>1986</v>
      </c>
      <c r="H547" s="18" t="str">
        <f t="shared" si="9"/>
        <v>นางสาวสุภฤกษ์ เจริญเชื้อ
/ 2,000.00 บาท</v>
      </c>
      <c r="I547" s="5" t="s">
        <v>1986</v>
      </c>
      <c r="J547" s="5" t="s">
        <v>17</v>
      </c>
      <c r="K547" s="4" t="s">
        <v>1987</v>
      </c>
      <c r="L547" s="4" t="s">
        <v>1724</v>
      </c>
    </row>
    <row r="548" spans="1:12" ht="150" customHeight="1">
      <c r="A548" s="4">
        <v>360</v>
      </c>
      <c r="B548" s="5" t="s">
        <v>1988</v>
      </c>
      <c r="C548" s="7">
        <v>45800</v>
      </c>
      <c r="D548" s="6" t="s">
        <v>1989</v>
      </c>
      <c r="E548" s="5" t="s">
        <v>15</v>
      </c>
      <c r="F548" s="5" t="s">
        <v>1990</v>
      </c>
      <c r="G548" s="5" t="s">
        <v>1990</v>
      </c>
      <c r="H548" s="18" t="str">
        <f t="shared" si="9"/>
        <v>ร้านกรพจน์สังฆภัณฑ์
นายรักษนัน กำลังหาญ
นายกัญญาพัชญ์ สุขสมกิจ
นายประเสริฐ ทางาม
/ 45,800.00 บาท</v>
      </c>
      <c r="I548" s="5" t="s">
        <v>1990</v>
      </c>
      <c r="J548" s="5" t="s">
        <v>17</v>
      </c>
      <c r="K548" s="4" t="s">
        <v>1991</v>
      </c>
      <c r="L548" s="4" t="s">
        <v>1724</v>
      </c>
    </row>
    <row r="549" spans="1:12" ht="75" customHeight="1">
      <c r="A549" s="4">
        <v>361</v>
      </c>
      <c r="B549" s="5" t="s">
        <v>1992</v>
      </c>
      <c r="C549" s="7">
        <v>8040</v>
      </c>
      <c r="D549" s="6" t="s">
        <v>1993</v>
      </c>
      <c r="E549" s="5" t="s">
        <v>15</v>
      </c>
      <c r="F549" s="5" t="s">
        <v>1994</v>
      </c>
      <c r="G549" s="5" t="s">
        <v>1994</v>
      </c>
      <c r="H549" s="18" t="str">
        <f t="shared" si="9"/>
        <v>ร้าน แสนสุข กราฟฟิค
/ 8,040.00 บาท</v>
      </c>
      <c r="I549" s="5" t="s">
        <v>1994</v>
      </c>
      <c r="J549" s="5" t="s">
        <v>17</v>
      </c>
      <c r="K549" s="4" t="s">
        <v>1995</v>
      </c>
      <c r="L549" s="4" t="s">
        <v>1724</v>
      </c>
    </row>
    <row r="550" spans="1:12" ht="75" customHeight="1">
      <c r="A550" s="4" t="s">
        <v>1996</v>
      </c>
      <c r="B550" s="5" t="s">
        <v>1997</v>
      </c>
      <c r="C550" s="7">
        <v>6612</v>
      </c>
      <c r="D550" s="6" t="s">
        <v>1998</v>
      </c>
      <c r="E550" s="5" t="s">
        <v>15</v>
      </c>
      <c r="F550" s="5" t="s">
        <v>1999</v>
      </c>
      <c r="G550" s="5" t="s">
        <v>1999</v>
      </c>
      <c r="H550" s="18" t="str">
        <f t="shared" si="9"/>
        <v>ภารดี ศิริมาสกุล/ 6,612.00 บาท</v>
      </c>
      <c r="I550" s="5" t="s">
        <v>1999</v>
      </c>
      <c r="J550" s="5" t="s">
        <v>17</v>
      </c>
      <c r="K550" s="4" t="s">
        <v>2000</v>
      </c>
      <c r="L550" s="4" t="s">
        <v>1724</v>
      </c>
    </row>
    <row r="551" spans="1:12" ht="75" customHeight="1">
      <c r="A551" s="4">
        <v>362</v>
      </c>
      <c r="B551" s="5" t="s">
        <v>2001</v>
      </c>
      <c r="C551" s="7">
        <v>7813.95</v>
      </c>
      <c r="D551" s="6" t="s">
        <v>2002</v>
      </c>
      <c r="E551" s="5" t="s">
        <v>15</v>
      </c>
      <c r="F551" s="5" t="s">
        <v>85</v>
      </c>
      <c r="G551" s="5" t="s">
        <v>85</v>
      </c>
      <c r="H551" s="18" t="str">
        <f t="shared" si="9"/>
        <v>บริษัท ออฟฟิศเมท (ไทย) จำกัด/ 7,813.95 บาท</v>
      </c>
      <c r="I551" s="5" t="s">
        <v>85</v>
      </c>
      <c r="J551" s="5" t="s">
        <v>17</v>
      </c>
      <c r="K551" s="4" t="s">
        <v>2003</v>
      </c>
      <c r="L551" s="4" t="s">
        <v>1724</v>
      </c>
    </row>
    <row r="552" spans="1:12" ht="75" customHeight="1">
      <c r="A552" s="4">
        <v>363</v>
      </c>
      <c r="B552" s="5" t="s">
        <v>2004</v>
      </c>
      <c r="C552" s="7">
        <v>2600</v>
      </c>
      <c r="D552" s="6" t="s">
        <v>186</v>
      </c>
      <c r="E552" s="5" t="s">
        <v>15</v>
      </c>
      <c r="F552" s="5" t="s">
        <v>2005</v>
      </c>
      <c r="G552" s="5" t="s">
        <v>2005</v>
      </c>
      <c r="H552" s="18" t="str">
        <f t="shared" si="9"/>
        <v>บริษัท ไอ.ที. ออฟฟิศ อีควิพเม้นท์ จำกัด/ 2,600.00 บาท</v>
      </c>
      <c r="I552" s="5" t="s">
        <v>2005</v>
      </c>
      <c r="J552" s="5" t="s">
        <v>17</v>
      </c>
      <c r="K552" s="4" t="s">
        <v>2006</v>
      </c>
      <c r="L552" s="4" t="s">
        <v>1724</v>
      </c>
    </row>
    <row r="553" spans="1:12" ht="75" customHeight="1">
      <c r="A553" s="4" t="s">
        <v>2007</v>
      </c>
      <c r="B553" s="5" t="s">
        <v>2008</v>
      </c>
      <c r="C553" s="7">
        <v>800</v>
      </c>
      <c r="D553" s="6" t="s">
        <v>1460</v>
      </c>
      <c r="E553" s="5" t="s">
        <v>15</v>
      </c>
      <c r="F553" s="5" t="s">
        <v>215</v>
      </c>
      <c r="G553" s="5" t="s">
        <v>215</v>
      </c>
      <c r="H553" s="18" t="str">
        <f t="shared" si="9"/>
        <v>บริษัท เทลเน็ต เทคโนโลยี จำกัด/ 800.00 บาท</v>
      </c>
      <c r="I553" s="5" t="s">
        <v>215</v>
      </c>
      <c r="J553" s="5" t="s">
        <v>17</v>
      </c>
      <c r="K553" s="4" t="s">
        <v>2009</v>
      </c>
      <c r="L553" s="4" t="s">
        <v>1724</v>
      </c>
    </row>
    <row r="554" spans="1:12" ht="93.75" customHeight="1">
      <c r="A554" s="4">
        <v>364</v>
      </c>
      <c r="B554" s="5" t="s">
        <v>2010</v>
      </c>
      <c r="C554" s="7">
        <v>1605</v>
      </c>
      <c r="D554" s="6" t="s">
        <v>1021</v>
      </c>
      <c r="E554" s="5" t="s">
        <v>15</v>
      </c>
      <c r="F554" s="5" t="s">
        <v>507</v>
      </c>
      <c r="G554" s="5" t="s">
        <v>507</v>
      </c>
      <c r="H554" s="18" t="str">
        <f t="shared" si="9"/>
        <v>บริษัท ใจไวเอ็นจิเนียร์ริ่ง จำกัด/ 1,605.00 บาท</v>
      </c>
      <c r="I554" s="5" t="s">
        <v>507</v>
      </c>
      <c r="J554" s="5" t="s">
        <v>17</v>
      </c>
      <c r="K554" s="4" t="s">
        <v>2011</v>
      </c>
      <c r="L554" s="4" t="s">
        <v>1724</v>
      </c>
    </row>
    <row r="555" spans="1:12" ht="75" customHeight="1">
      <c r="A555" s="4">
        <v>365</v>
      </c>
      <c r="B555" s="5" t="s">
        <v>2012</v>
      </c>
      <c r="C555" s="7">
        <v>1780</v>
      </c>
      <c r="D555" s="6" t="s">
        <v>2013</v>
      </c>
      <c r="E555" s="5" t="s">
        <v>15</v>
      </c>
      <c r="F555" s="5" t="s">
        <v>2005</v>
      </c>
      <c r="G555" s="5" t="s">
        <v>2005</v>
      </c>
      <c r="H555" s="18" t="str">
        <f t="shared" si="9"/>
        <v>บริษัท ไอ.ที. ออฟฟิศ อีควิพเม้นท์ จำกัด/ 1,780.00 บาท</v>
      </c>
      <c r="I555" s="5" t="s">
        <v>2005</v>
      </c>
      <c r="J555" s="5" t="s">
        <v>17</v>
      </c>
      <c r="K555" s="4" t="s">
        <v>2014</v>
      </c>
      <c r="L555" s="4" t="s">
        <v>1724</v>
      </c>
    </row>
    <row r="556" spans="1:12" ht="75" customHeight="1">
      <c r="A556" s="4" t="s">
        <v>2015</v>
      </c>
      <c r="B556" s="5" t="s">
        <v>2016</v>
      </c>
      <c r="C556" s="7">
        <v>13100</v>
      </c>
      <c r="D556" s="6" t="s">
        <v>2017</v>
      </c>
      <c r="E556" s="5" t="s">
        <v>15</v>
      </c>
      <c r="F556" s="5" t="s">
        <v>215</v>
      </c>
      <c r="G556" s="5" t="s">
        <v>215</v>
      </c>
      <c r="H556" s="18" t="str">
        <f t="shared" si="9"/>
        <v>บริษัท เทลเน็ต เทคโนโลยี จำกัด/ 13,100.00 บาท</v>
      </c>
      <c r="I556" s="5" t="s">
        <v>215</v>
      </c>
      <c r="J556" s="5" t="s">
        <v>17</v>
      </c>
      <c r="K556" s="4" t="s">
        <v>2018</v>
      </c>
      <c r="L556" s="4" t="s">
        <v>1724</v>
      </c>
    </row>
    <row r="557" spans="1:12" ht="75" customHeight="1">
      <c r="A557" s="4">
        <v>366</v>
      </c>
      <c r="B557" s="5" t="s">
        <v>2019</v>
      </c>
      <c r="C557" s="7">
        <v>157932</v>
      </c>
      <c r="D557" s="6" t="s">
        <v>2020</v>
      </c>
      <c r="E557" s="5" t="s">
        <v>15</v>
      </c>
      <c r="F557" s="5" t="s">
        <v>233</v>
      </c>
      <c r="G557" s="5" t="s">
        <v>233</v>
      </c>
      <c r="H557" s="18" t="str">
        <f t="shared" si="9"/>
        <v>บริษัท เก็ทกู๊ดครีเอชั่น จำกัด/ 157,932.00 บาท</v>
      </c>
      <c r="I557" s="5" t="s">
        <v>233</v>
      </c>
      <c r="J557" s="5" t="s">
        <v>17</v>
      </c>
      <c r="K557" s="4" t="s">
        <v>2021</v>
      </c>
      <c r="L557" s="4" t="s">
        <v>1724</v>
      </c>
    </row>
    <row r="558" spans="1:12" ht="75" customHeight="1">
      <c r="A558" s="4">
        <v>367</v>
      </c>
      <c r="B558" s="5" t="s">
        <v>2022</v>
      </c>
      <c r="C558" s="7">
        <v>19000</v>
      </c>
      <c r="D558" s="6" t="s">
        <v>2023</v>
      </c>
      <c r="E558" s="5" t="s">
        <v>15</v>
      </c>
      <c r="F558" s="5" t="s">
        <v>2024</v>
      </c>
      <c r="G558" s="5" t="s">
        <v>2024</v>
      </c>
      <c r="H558" s="18" t="str">
        <f t="shared" si="9"/>
        <v>บริษัท มหาทรัพย์ เซอร์วิส จำกัด/ 19,000.00 บาท</v>
      </c>
      <c r="I558" s="5" t="s">
        <v>2024</v>
      </c>
      <c r="J558" s="5" t="s">
        <v>17</v>
      </c>
      <c r="K558" s="4" t="s">
        <v>2025</v>
      </c>
      <c r="L558" s="4" t="s">
        <v>1724</v>
      </c>
    </row>
    <row r="559" spans="1:12" ht="75" customHeight="1">
      <c r="A559" s="4" t="s">
        <v>2026</v>
      </c>
      <c r="B559" s="5" t="s">
        <v>2027</v>
      </c>
      <c r="C559" s="7">
        <v>1400</v>
      </c>
      <c r="D559" s="6" t="s">
        <v>665</v>
      </c>
      <c r="E559" s="5" t="s">
        <v>15</v>
      </c>
      <c r="F559" s="5" t="s">
        <v>2028</v>
      </c>
      <c r="G559" s="5" t="s">
        <v>2028</v>
      </c>
      <c r="H559" s="18" t="str">
        <f t="shared" si="9"/>
        <v>บรรจงฟาร์ม
/ 1,400.00 บาท</v>
      </c>
      <c r="I559" s="5" t="s">
        <v>2028</v>
      </c>
      <c r="J559" s="5" t="s">
        <v>17</v>
      </c>
      <c r="K559" s="4" t="s">
        <v>2029</v>
      </c>
      <c r="L559" s="4" t="s">
        <v>1724</v>
      </c>
    </row>
    <row r="560" spans="1:12" ht="75" customHeight="1">
      <c r="A560" s="4">
        <v>368</v>
      </c>
      <c r="B560" s="5" t="s">
        <v>2030</v>
      </c>
      <c r="C560" s="7">
        <v>500</v>
      </c>
      <c r="D560" s="6" t="s">
        <v>240</v>
      </c>
      <c r="E560" s="5" t="s">
        <v>15</v>
      </c>
      <c r="F560" s="5" t="s">
        <v>2031</v>
      </c>
      <c r="G560" s="5" t="s">
        <v>2031</v>
      </c>
      <c r="H560" s="18" t="str">
        <f t="shared" si="9"/>
        <v>ร้านบุญลือ มาลัย การค้า
/ 500.00 บาท</v>
      </c>
      <c r="I560" s="5" t="s">
        <v>2031</v>
      </c>
      <c r="J560" s="5" t="s">
        <v>17</v>
      </c>
      <c r="K560" s="4" t="s">
        <v>2032</v>
      </c>
      <c r="L560" s="4" t="s">
        <v>1724</v>
      </c>
    </row>
    <row r="561" spans="1:12" ht="75" customHeight="1">
      <c r="A561" s="4">
        <v>369</v>
      </c>
      <c r="B561" s="5" t="s">
        <v>2033</v>
      </c>
      <c r="C561" s="7">
        <v>26500</v>
      </c>
      <c r="D561" s="6" t="s">
        <v>1916</v>
      </c>
      <c r="E561" s="5" t="s">
        <v>15</v>
      </c>
      <c r="F561" s="5" t="s">
        <v>2034</v>
      </c>
      <c r="G561" s="5" t="s">
        <v>2034</v>
      </c>
      <c r="H561" s="18" t="str">
        <f t="shared" si="9"/>
        <v>บริษัท ไทยอนันต์ ชลบุรี วิทยุ-โทรทัศน์ จำกัด/ 26,500.00 บาท</v>
      </c>
      <c r="I561" s="5" t="s">
        <v>2034</v>
      </c>
      <c r="J561" s="5" t="s">
        <v>17</v>
      </c>
      <c r="K561" s="4" t="s">
        <v>2035</v>
      </c>
      <c r="L561" s="4" t="s">
        <v>1724</v>
      </c>
    </row>
    <row r="562" spans="1:12" ht="75" customHeight="1">
      <c r="A562" s="4" t="s">
        <v>2036</v>
      </c>
      <c r="B562" s="5" t="s">
        <v>2037</v>
      </c>
      <c r="C562" s="7">
        <v>11800</v>
      </c>
      <c r="D562" s="6" t="s">
        <v>2038</v>
      </c>
      <c r="E562" s="5" t="s">
        <v>15</v>
      </c>
      <c r="F562" s="5" t="s">
        <v>1822</v>
      </c>
      <c r="G562" s="5" t="s">
        <v>1822</v>
      </c>
      <c r="H562" s="18" t="str">
        <f t="shared" si="9"/>
        <v>บริษัท เคพี พรีซิชั่น 168 จำกัด/ 11,800.00 บาท</v>
      </c>
      <c r="I562" s="5" t="s">
        <v>1822</v>
      </c>
      <c r="J562" s="5" t="s">
        <v>17</v>
      </c>
      <c r="K562" s="4" t="s">
        <v>2039</v>
      </c>
      <c r="L562" s="4" t="s">
        <v>1724</v>
      </c>
    </row>
    <row r="563" spans="1:12" ht="75" customHeight="1">
      <c r="A563" s="4">
        <v>370</v>
      </c>
      <c r="B563" s="5" t="s">
        <v>2040</v>
      </c>
      <c r="C563" s="7">
        <v>3733.23</v>
      </c>
      <c r="D563" s="6" t="s">
        <v>2041</v>
      </c>
      <c r="E563" s="5" t="s">
        <v>15</v>
      </c>
      <c r="F563" s="5" t="s">
        <v>2042</v>
      </c>
      <c r="G563" s="5" t="s">
        <v>2042</v>
      </c>
      <c r="H563" s="18" t="str">
        <f t="shared" si="9"/>
        <v>บริษัท โอลิมปัส (ประเทศไทย) จำกัด/ 3,733.23 บาท</v>
      </c>
      <c r="I563" s="5" t="s">
        <v>2042</v>
      </c>
      <c r="J563" s="5" t="s">
        <v>17</v>
      </c>
      <c r="K563" s="4" t="s">
        <v>2043</v>
      </c>
      <c r="L563" s="4" t="s">
        <v>1724</v>
      </c>
    </row>
    <row r="564" spans="1:12" ht="187.5" customHeight="1">
      <c r="A564" s="4">
        <v>371</v>
      </c>
      <c r="B564" s="5" t="s">
        <v>2044</v>
      </c>
      <c r="C564" s="7">
        <v>18000</v>
      </c>
      <c r="D564" s="6" t="s">
        <v>986</v>
      </c>
      <c r="E564" s="5" t="s">
        <v>15</v>
      </c>
      <c r="F564" s="5" t="s">
        <v>1822</v>
      </c>
      <c r="G564" s="5" t="s">
        <v>1822</v>
      </c>
      <c r="H564" s="18" t="str">
        <f t="shared" si="9"/>
        <v>บริษัท เคพี พรีซิชั่น 168 จำกัด/ 18,000.00 บาท</v>
      </c>
      <c r="I564" s="5" t="s">
        <v>1822</v>
      </c>
      <c r="J564" s="5" t="s">
        <v>17</v>
      </c>
      <c r="K564" s="4" t="s">
        <v>2045</v>
      </c>
      <c r="L564" s="4" t="s">
        <v>1724</v>
      </c>
    </row>
    <row r="565" spans="1:12" ht="75" customHeight="1">
      <c r="A565" s="4" t="s">
        <v>2046</v>
      </c>
      <c r="B565" s="5" t="s">
        <v>2047</v>
      </c>
      <c r="C565" s="7">
        <v>6046.57</v>
      </c>
      <c r="D565" s="6" t="s">
        <v>2048</v>
      </c>
      <c r="E565" s="5" t="s">
        <v>15</v>
      </c>
      <c r="F565" s="5" t="s">
        <v>2049</v>
      </c>
      <c r="G565" s="5" t="s">
        <v>2049</v>
      </c>
      <c r="H565" s="18" t="str">
        <f t="shared" si="9"/>
        <v>บริษัท ฮัน ออโตโมบิล จำกัด
/ 6,046.57 บาท</v>
      </c>
      <c r="I565" s="5" t="s">
        <v>2049</v>
      </c>
      <c r="J565" s="5" t="s">
        <v>17</v>
      </c>
      <c r="K565" s="4" t="s">
        <v>2050</v>
      </c>
      <c r="L565" s="4" t="s">
        <v>2051</v>
      </c>
    </row>
    <row r="566" spans="1:12" ht="75" customHeight="1">
      <c r="A566" s="4">
        <v>372</v>
      </c>
      <c r="B566" s="5" t="s">
        <v>2052</v>
      </c>
      <c r="C566" s="7">
        <v>40192.400000000001</v>
      </c>
      <c r="D566" s="6" t="s">
        <v>2053</v>
      </c>
      <c r="E566" s="5" t="s">
        <v>15</v>
      </c>
      <c r="F566" s="5" t="s">
        <v>2054</v>
      </c>
      <c r="G566" s="5" t="s">
        <v>2054</v>
      </c>
      <c r="H566" s="18" t="str">
        <f t="shared" si="9"/>
        <v>บริษัท ไวซ์ คิดส์ จำกัด/ 40,192.40 บาท</v>
      </c>
      <c r="I566" s="5" t="s">
        <v>2054</v>
      </c>
      <c r="J566" s="5" t="s">
        <v>17</v>
      </c>
      <c r="K566" s="4" t="s">
        <v>2055</v>
      </c>
      <c r="L566" s="4" t="s">
        <v>2051</v>
      </c>
    </row>
    <row r="567" spans="1:12" ht="75" customHeight="1">
      <c r="A567" s="4">
        <v>373</v>
      </c>
      <c r="B567" s="5" t="s">
        <v>2056</v>
      </c>
      <c r="C567" s="7">
        <v>23400.26</v>
      </c>
      <c r="D567" s="6" t="s">
        <v>2057</v>
      </c>
      <c r="E567" s="5" t="s">
        <v>15</v>
      </c>
      <c r="F567" s="5" t="s">
        <v>195</v>
      </c>
      <c r="G567" s="5" t="s">
        <v>195</v>
      </c>
      <c r="H567" s="18" t="str">
        <f t="shared" si="9"/>
        <v>ร้าน ไถ่เส็ง/ 23,400.26 บาท</v>
      </c>
      <c r="I567" s="5" t="s">
        <v>195</v>
      </c>
      <c r="J567" s="5" t="s">
        <v>17</v>
      </c>
      <c r="K567" s="4" t="s">
        <v>2058</v>
      </c>
      <c r="L567" s="4" t="s">
        <v>2051</v>
      </c>
    </row>
    <row r="568" spans="1:12" ht="75" customHeight="1">
      <c r="A568" s="4" t="s">
        <v>2059</v>
      </c>
      <c r="B568" s="5" t="s">
        <v>2060</v>
      </c>
      <c r="C568" s="7">
        <v>23754</v>
      </c>
      <c r="D568" s="6" t="s">
        <v>2061</v>
      </c>
      <c r="E568" s="5" t="s">
        <v>15</v>
      </c>
      <c r="F568" s="5" t="s">
        <v>648</v>
      </c>
      <c r="G568" s="5" t="s">
        <v>648</v>
      </c>
      <c r="H568" s="18" t="str">
        <f t="shared" si="9"/>
        <v>บริษัท กิมไถ่ 2512 จำกัด/ 23,754.00 บาท</v>
      </c>
      <c r="I568" s="5" t="s">
        <v>648</v>
      </c>
      <c r="J568" s="5" t="s">
        <v>17</v>
      </c>
      <c r="K568" s="4" t="s">
        <v>2062</v>
      </c>
      <c r="L568" s="4" t="s">
        <v>2051</v>
      </c>
    </row>
    <row r="569" spans="1:12" ht="243.75" customHeight="1">
      <c r="A569" s="4">
        <v>374</v>
      </c>
      <c r="B569" s="5" t="s">
        <v>2063</v>
      </c>
      <c r="C569" s="7">
        <v>10058</v>
      </c>
      <c r="D569" s="6" t="s">
        <v>2064</v>
      </c>
      <c r="E569" s="5" t="s">
        <v>15</v>
      </c>
      <c r="F569" s="5" t="s">
        <v>228</v>
      </c>
      <c r="G569" s="5" t="s">
        <v>228</v>
      </c>
      <c r="H569" s="18" t="str">
        <f t="shared" si="9"/>
        <v>บริษัท เอ ดี ดี แอร์เซอร์วิส จำกัด/ 10,058.00 บาท</v>
      </c>
      <c r="I569" s="5" t="s">
        <v>228</v>
      </c>
      <c r="J569" s="5" t="s">
        <v>17</v>
      </c>
      <c r="K569" s="4" t="s">
        <v>2065</v>
      </c>
      <c r="L569" s="4" t="s">
        <v>2051</v>
      </c>
    </row>
    <row r="570" spans="1:12" ht="75" customHeight="1">
      <c r="A570" s="4">
        <v>375</v>
      </c>
      <c r="B570" s="5" t="s">
        <v>2066</v>
      </c>
      <c r="C570" s="7">
        <v>300000</v>
      </c>
      <c r="D570" s="6" t="s">
        <v>52</v>
      </c>
      <c r="E570" s="5" t="s">
        <v>15</v>
      </c>
      <c r="F570" s="5" t="s">
        <v>2067</v>
      </c>
      <c r="G570" s="5" t="s">
        <v>2067</v>
      </c>
      <c r="H570" s="18" t="str">
        <f t="shared" si="9"/>
        <v>ห้างหุ้นส่วนจำกัด รวมพัฒนา (15)/ 300,000.00 บาท</v>
      </c>
      <c r="I570" s="5" t="s">
        <v>2067</v>
      </c>
      <c r="J570" s="5" t="s">
        <v>17</v>
      </c>
      <c r="K570" s="4" t="s">
        <v>2068</v>
      </c>
      <c r="L570" s="4" t="s">
        <v>2051</v>
      </c>
    </row>
    <row r="571" spans="1:12" ht="75" customHeight="1">
      <c r="A571" s="4" t="s">
        <v>2069</v>
      </c>
      <c r="B571" s="5" t="s">
        <v>2070</v>
      </c>
      <c r="C571" s="7">
        <v>1677900</v>
      </c>
      <c r="D571" s="6" t="s">
        <v>2071</v>
      </c>
      <c r="E571" s="5" t="s">
        <v>15</v>
      </c>
      <c r="F571" s="5" t="s">
        <v>2072</v>
      </c>
      <c r="G571" s="5" t="s">
        <v>2072</v>
      </c>
      <c r="H571" s="18" t="str">
        <f t="shared" si="9"/>
        <v>บริษัท อะราวด์ เจอร์นี่ จำกัด/ 1,677,900.00 บาท</v>
      </c>
      <c r="I571" s="5" t="s">
        <v>2072</v>
      </c>
      <c r="J571" s="5" t="s">
        <v>17</v>
      </c>
      <c r="K571" s="4" t="s">
        <v>2073</v>
      </c>
      <c r="L571" s="4" t="s">
        <v>2051</v>
      </c>
    </row>
    <row r="572" spans="1:12" ht="75" customHeight="1">
      <c r="A572" s="4">
        <v>376</v>
      </c>
      <c r="B572" s="5" t="s">
        <v>2074</v>
      </c>
      <c r="C572" s="7">
        <v>138993</v>
      </c>
      <c r="D572" s="6" t="s">
        <v>2075</v>
      </c>
      <c r="E572" s="5" t="s">
        <v>15</v>
      </c>
      <c r="F572" s="5" t="s">
        <v>2076</v>
      </c>
      <c r="G572" s="5" t="s">
        <v>2076</v>
      </c>
      <c r="H572" s="18" t="str">
        <f t="shared" si="9"/>
        <v>บริษัท พันแสน ซัพพลาย จำกัด/ 138,993.00 บาท</v>
      </c>
      <c r="I572" s="5" t="s">
        <v>2076</v>
      </c>
      <c r="J572" s="5" t="s">
        <v>17</v>
      </c>
      <c r="K572" s="4" t="s">
        <v>2077</v>
      </c>
      <c r="L572" s="4" t="s">
        <v>2051</v>
      </c>
    </row>
    <row r="573" spans="1:12" ht="75" customHeight="1">
      <c r="A573" s="4">
        <v>377</v>
      </c>
      <c r="B573" s="5" t="s">
        <v>2078</v>
      </c>
      <c r="C573" s="7">
        <v>4600</v>
      </c>
      <c r="D573" s="6" t="s">
        <v>2079</v>
      </c>
      <c r="E573" s="5" t="s">
        <v>15</v>
      </c>
      <c r="F573" s="5" t="s">
        <v>2080</v>
      </c>
      <c r="G573" s="5" t="s">
        <v>2080</v>
      </c>
      <c r="H573" s="18" t="str">
        <f t="shared" si="9"/>
        <v>ร้านอีสเทิร์นโทรฟี่
ร้าน Kalaya Florist
/ 4,600.00 บาท</v>
      </c>
      <c r="I573" s="5" t="s">
        <v>2080</v>
      </c>
      <c r="J573" s="5" t="s">
        <v>17</v>
      </c>
      <c r="K573" s="4" t="s">
        <v>2081</v>
      </c>
      <c r="L573" s="4" t="s">
        <v>2051</v>
      </c>
    </row>
    <row r="574" spans="1:12" ht="75" customHeight="1">
      <c r="A574" s="4" t="s">
        <v>2082</v>
      </c>
      <c r="B574" s="5" t="s">
        <v>2083</v>
      </c>
      <c r="C574" s="7">
        <v>5400</v>
      </c>
      <c r="D574" s="6" t="s">
        <v>1229</v>
      </c>
      <c r="E574" s="5" t="s">
        <v>15</v>
      </c>
      <c r="F574" s="5" t="s">
        <v>420</v>
      </c>
      <c r="G574" s="5" t="s">
        <v>420</v>
      </c>
      <c r="H574" s="18" t="str">
        <f t="shared" si="9"/>
        <v>ร้าน จุฑารัตน์/ 5,400.00 บาท</v>
      </c>
      <c r="I574" s="5" t="s">
        <v>420</v>
      </c>
      <c r="J574" s="5" t="s">
        <v>17</v>
      </c>
      <c r="K574" s="4" t="s">
        <v>2084</v>
      </c>
      <c r="L574" s="4" t="s">
        <v>2051</v>
      </c>
    </row>
    <row r="575" spans="1:12" ht="150" customHeight="1">
      <c r="A575" s="4">
        <v>378</v>
      </c>
      <c r="B575" s="5" t="s">
        <v>2085</v>
      </c>
      <c r="C575" s="7">
        <v>12360</v>
      </c>
      <c r="D575" s="6" t="s">
        <v>2086</v>
      </c>
      <c r="E575" s="5" t="s">
        <v>15</v>
      </c>
      <c r="F575" s="5" t="s">
        <v>420</v>
      </c>
      <c r="G575" s="5" t="s">
        <v>420</v>
      </c>
      <c r="H575" s="18" t="str">
        <f t="shared" si="9"/>
        <v>ร้าน จุฑารัตน์/ 12,360.00 บาท</v>
      </c>
      <c r="I575" s="5" t="s">
        <v>420</v>
      </c>
      <c r="J575" s="5" t="s">
        <v>17</v>
      </c>
      <c r="K575" s="4" t="s">
        <v>2087</v>
      </c>
      <c r="L575" s="4" t="s">
        <v>2051</v>
      </c>
    </row>
    <row r="576" spans="1:12" ht="75" customHeight="1">
      <c r="A576" s="4">
        <v>379</v>
      </c>
      <c r="B576" s="5" t="s">
        <v>2088</v>
      </c>
      <c r="C576" s="7">
        <v>4800</v>
      </c>
      <c r="D576" s="6" t="s">
        <v>550</v>
      </c>
      <c r="E576" s="5" t="s">
        <v>15</v>
      </c>
      <c r="F576" s="5" t="s">
        <v>2089</v>
      </c>
      <c r="G576" s="5" t="s">
        <v>2089</v>
      </c>
      <c r="H576" s="18" t="str">
        <f t="shared" si="9"/>
        <v>บริษัท พีเอสเอ็น อินเตอร์เมดิเทค จำกัด/ 4,800.00 บาท</v>
      </c>
      <c r="I576" s="5" t="s">
        <v>2089</v>
      </c>
      <c r="J576" s="5" t="s">
        <v>17</v>
      </c>
      <c r="K576" s="4" t="s">
        <v>2090</v>
      </c>
      <c r="L576" s="4" t="s">
        <v>2051</v>
      </c>
    </row>
    <row r="577" spans="1:12" ht="75" customHeight="1">
      <c r="A577" s="4" t="s">
        <v>2091</v>
      </c>
      <c r="B577" s="5" t="s">
        <v>2092</v>
      </c>
      <c r="C577" s="7">
        <v>4920</v>
      </c>
      <c r="D577" s="6" t="s">
        <v>435</v>
      </c>
      <c r="E577" s="5" t="s">
        <v>15</v>
      </c>
      <c r="F577" s="5" t="s">
        <v>551</v>
      </c>
      <c r="G577" s="5" t="s">
        <v>551</v>
      </c>
      <c r="H577" s="18" t="str">
        <f t="shared" si="9"/>
        <v>ร้าน อมรเลิศวิทย์/ 4,920.00 บาท</v>
      </c>
      <c r="I577" s="5" t="s">
        <v>551</v>
      </c>
      <c r="J577" s="5" t="s">
        <v>17</v>
      </c>
      <c r="K577" s="4" t="s">
        <v>2093</v>
      </c>
      <c r="L577" s="4" t="s">
        <v>2051</v>
      </c>
    </row>
    <row r="578" spans="1:12" ht="75" customHeight="1">
      <c r="A578" s="4">
        <v>380</v>
      </c>
      <c r="B578" s="5" t="s">
        <v>2094</v>
      </c>
      <c r="C578" s="7">
        <v>5339.89</v>
      </c>
      <c r="D578" s="6" t="s">
        <v>2095</v>
      </c>
      <c r="E578" s="5" t="s">
        <v>15</v>
      </c>
      <c r="F578" s="5" t="s">
        <v>85</v>
      </c>
      <c r="G578" s="5" t="s">
        <v>85</v>
      </c>
      <c r="H578" s="18" t="str">
        <f t="shared" si="9"/>
        <v>บริษัท ออฟฟิศเมท (ไทย) จำกัด/ 5,339.89 บาท</v>
      </c>
      <c r="I578" s="5" t="s">
        <v>85</v>
      </c>
      <c r="J578" s="5" t="s">
        <v>17</v>
      </c>
      <c r="K578" s="4" t="s">
        <v>2096</v>
      </c>
      <c r="L578" s="4" t="s">
        <v>2051</v>
      </c>
    </row>
    <row r="579" spans="1:12" ht="75" customHeight="1">
      <c r="A579" s="4">
        <v>381</v>
      </c>
      <c r="B579" s="5" t="s">
        <v>2097</v>
      </c>
      <c r="C579" s="7">
        <v>3500</v>
      </c>
      <c r="D579" s="6">
        <v>3500</v>
      </c>
      <c r="E579" s="5" t="s">
        <v>15</v>
      </c>
      <c r="F579" s="5" t="s">
        <v>794</v>
      </c>
      <c r="G579" s="5" t="s">
        <v>794</v>
      </c>
      <c r="H579" s="18" t="str">
        <f t="shared" si="9"/>
        <v>โกมล ฤทธิ์งาม/ 3500 บาท</v>
      </c>
      <c r="I579" s="5" t="s">
        <v>794</v>
      </c>
      <c r="J579" s="5" t="s">
        <v>17</v>
      </c>
      <c r="K579" s="4" t="s">
        <v>2098</v>
      </c>
      <c r="L579" s="4" t="s">
        <v>2051</v>
      </c>
    </row>
    <row r="580" spans="1:12" ht="75" customHeight="1">
      <c r="A580" s="4" t="s">
        <v>2099</v>
      </c>
      <c r="B580" s="5" t="s">
        <v>37</v>
      </c>
      <c r="C580" s="7">
        <v>3135</v>
      </c>
      <c r="D580" s="6" t="s">
        <v>2100</v>
      </c>
      <c r="E580" s="5" t="s">
        <v>15</v>
      </c>
      <c r="F580" s="5" t="s">
        <v>944</v>
      </c>
      <c r="G580" s="5" t="s">
        <v>944</v>
      </c>
      <c r="H580" s="18" t="str">
        <f t="shared" si="9"/>
        <v>บ้านคอมพิวเตอร์
/ 3,135.00 บาท</v>
      </c>
      <c r="I580" s="5" t="s">
        <v>944</v>
      </c>
      <c r="J580" s="5" t="s">
        <v>17</v>
      </c>
      <c r="K580" s="4" t="s">
        <v>2101</v>
      </c>
      <c r="L580" s="4" t="s">
        <v>2051</v>
      </c>
    </row>
    <row r="581" spans="1:12" ht="75" customHeight="1">
      <c r="A581" s="4">
        <v>382</v>
      </c>
      <c r="B581" s="5" t="s">
        <v>2102</v>
      </c>
      <c r="C581" s="7">
        <v>12320</v>
      </c>
      <c r="D581" s="6" t="s">
        <v>2103</v>
      </c>
      <c r="E581" s="5" t="s">
        <v>15</v>
      </c>
      <c r="F581" s="5" t="s">
        <v>2104</v>
      </c>
      <c r="G581" s="5" t="s">
        <v>2104</v>
      </c>
      <c r="H581" s="18" t="str">
        <f t="shared" si="9"/>
        <v>บริษัท วี.พี.เมดิคอล เทรดดิ้ง จำกัด/ 12,320.00 บาท</v>
      </c>
      <c r="I581" s="5" t="s">
        <v>2104</v>
      </c>
      <c r="J581" s="5" t="s">
        <v>17</v>
      </c>
      <c r="K581" s="4" t="s">
        <v>2105</v>
      </c>
      <c r="L581" s="4" t="s">
        <v>2051</v>
      </c>
    </row>
    <row r="582" spans="1:12" ht="75" customHeight="1">
      <c r="A582" s="4">
        <v>383</v>
      </c>
      <c r="B582" s="5" t="s">
        <v>2106</v>
      </c>
      <c r="C582" s="7">
        <v>24960</v>
      </c>
      <c r="D582" s="6" t="s">
        <v>2107</v>
      </c>
      <c r="E582" s="5" t="s">
        <v>15</v>
      </c>
      <c r="F582" s="5" t="s">
        <v>413</v>
      </c>
      <c r="G582" s="5" t="s">
        <v>413</v>
      </c>
      <c r="H582" s="18" t="str">
        <f t="shared" si="9"/>
        <v>ห้างหุ้นส่วนจำกัดเก้าหลักเฟอร์นิเจอร์/ 24,960.00 บาท</v>
      </c>
      <c r="I582" s="5" t="s">
        <v>413</v>
      </c>
      <c r="J582" s="5" t="s">
        <v>17</v>
      </c>
      <c r="K582" s="4" t="s">
        <v>2108</v>
      </c>
      <c r="L582" s="4" t="s">
        <v>2051</v>
      </c>
    </row>
    <row r="583" spans="1:12" ht="75" customHeight="1">
      <c r="A583" s="4" t="s">
        <v>2109</v>
      </c>
      <c r="B583" s="5" t="s">
        <v>2110</v>
      </c>
      <c r="C583" s="7">
        <v>26500</v>
      </c>
      <c r="D583" s="6" t="s">
        <v>1916</v>
      </c>
      <c r="E583" s="5" t="s">
        <v>15</v>
      </c>
      <c r="F583" s="5" t="s">
        <v>591</v>
      </c>
      <c r="G583" s="5" t="s">
        <v>591</v>
      </c>
      <c r="H583" s="18" t="str">
        <f t="shared" si="9"/>
        <v>ร้าน ไอที เอเวอร์รีติง/ 26,500.00 บาท</v>
      </c>
      <c r="I583" s="5" t="s">
        <v>591</v>
      </c>
      <c r="J583" s="5" t="s">
        <v>17</v>
      </c>
      <c r="K583" s="4" t="s">
        <v>2111</v>
      </c>
      <c r="L583" s="4" t="s">
        <v>2051</v>
      </c>
    </row>
    <row r="584" spans="1:12" ht="75" customHeight="1">
      <c r="A584" s="4">
        <v>384</v>
      </c>
      <c r="B584" s="5" t="s">
        <v>2112</v>
      </c>
      <c r="C584" s="7">
        <v>13803</v>
      </c>
      <c r="D584" s="6" t="s">
        <v>2113</v>
      </c>
      <c r="E584" s="5" t="s">
        <v>15</v>
      </c>
      <c r="F584" s="5" t="s">
        <v>2114</v>
      </c>
      <c r="G584" s="5" t="s">
        <v>2114</v>
      </c>
      <c r="H584" s="18" t="str">
        <f t="shared" si="9"/>
        <v>ร้าน สุพจน์แอร์เซอร์วิส/ 13,803.00 บาท</v>
      </c>
      <c r="I584" s="5" t="s">
        <v>2114</v>
      </c>
      <c r="J584" s="5" t="s">
        <v>17</v>
      </c>
      <c r="K584" s="4" t="s">
        <v>2115</v>
      </c>
      <c r="L584" s="4" t="s">
        <v>2051</v>
      </c>
    </row>
    <row r="585" spans="1:12" ht="75" customHeight="1">
      <c r="A585" s="4">
        <v>385</v>
      </c>
      <c r="B585" s="5" t="s">
        <v>2116</v>
      </c>
      <c r="C585" s="7">
        <v>10593</v>
      </c>
      <c r="D585" s="6" t="s">
        <v>2117</v>
      </c>
      <c r="E585" s="5" t="s">
        <v>15</v>
      </c>
      <c r="F585" s="5" t="s">
        <v>2118</v>
      </c>
      <c r="G585" s="5" t="s">
        <v>2118</v>
      </c>
      <c r="H585" s="18" t="str">
        <f t="shared" si="9"/>
        <v>บริษัท เคพี อินโนเวชั่น จำกัด/ 10,593.00 บาท</v>
      </c>
      <c r="I585" s="5" t="s">
        <v>2118</v>
      </c>
      <c r="J585" s="5" t="s">
        <v>17</v>
      </c>
      <c r="K585" s="4" t="s">
        <v>2119</v>
      </c>
      <c r="L585" s="4" t="s">
        <v>2051</v>
      </c>
    </row>
    <row r="586" spans="1:12" ht="75" customHeight="1">
      <c r="A586" s="4" t="s">
        <v>2120</v>
      </c>
      <c r="B586" s="5" t="s">
        <v>2121</v>
      </c>
      <c r="C586" s="7">
        <v>609.9</v>
      </c>
      <c r="D586" s="6" t="s">
        <v>2122</v>
      </c>
      <c r="E586" s="5" t="s">
        <v>15</v>
      </c>
      <c r="F586" s="5" t="s">
        <v>2123</v>
      </c>
      <c r="G586" s="5" t="s">
        <v>2123</v>
      </c>
      <c r="H586" s="18" t="str">
        <f t="shared" si="9"/>
        <v>บริษัท แอล ที เค อินเตอร์เทรดดิ้ง จำกัด/ 609.90 บาท</v>
      </c>
      <c r="I586" s="5" t="s">
        <v>2123</v>
      </c>
      <c r="J586" s="5" t="s">
        <v>17</v>
      </c>
      <c r="K586" s="4" t="s">
        <v>2124</v>
      </c>
      <c r="L586" s="4" t="s">
        <v>2051</v>
      </c>
    </row>
    <row r="587" spans="1:12" ht="75" customHeight="1">
      <c r="A587" s="4">
        <v>386</v>
      </c>
      <c r="B587" s="5" t="s">
        <v>2125</v>
      </c>
      <c r="C587" s="7">
        <v>23968</v>
      </c>
      <c r="D587" s="6" t="s">
        <v>2126</v>
      </c>
      <c r="E587" s="5" t="s">
        <v>15</v>
      </c>
      <c r="F587" s="5" t="s">
        <v>2127</v>
      </c>
      <c r="G587" s="5" t="s">
        <v>2127</v>
      </c>
      <c r="H587" s="18" t="str">
        <f t="shared" ref="H587:H650" si="10">F587&amp;"/ "&amp;D587&amp;" บาท"</f>
        <v>บริษัท เจ บี บี เอส เทคโนโลยี จำกัด/ 23,968.00 บาท</v>
      </c>
      <c r="I587" s="5" t="s">
        <v>2127</v>
      </c>
      <c r="J587" s="5" t="s">
        <v>17</v>
      </c>
      <c r="K587" s="4" t="s">
        <v>2128</v>
      </c>
      <c r="L587" s="4" t="s">
        <v>2051</v>
      </c>
    </row>
    <row r="588" spans="1:12" ht="206.25" customHeight="1">
      <c r="A588" s="4">
        <v>387</v>
      </c>
      <c r="B588" s="5" t="s">
        <v>2129</v>
      </c>
      <c r="C588" s="7">
        <v>6230</v>
      </c>
      <c r="D588" s="6" t="s">
        <v>2130</v>
      </c>
      <c r="E588" s="5" t="s">
        <v>15</v>
      </c>
      <c r="F588" s="5" t="s">
        <v>233</v>
      </c>
      <c r="G588" s="5" t="s">
        <v>233</v>
      </c>
      <c r="H588" s="18" t="str">
        <f t="shared" si="10"/>
        <v>บริษัท เก็ทกู๊ดครีเอชั่น จำกัด/ 6,230.00 บาท</v>
      </c>
      <c r="I588" s="5" t="s">
        <v>233</v>
      </c>
      <c r="J588" s="5" t="s">
        <v>17</v>
      </c>
      <c r="K588" s="4" t="s">
        <v>2131</v>
      </c>
      <c r="L588" s="4" t="s">
        <v>2051</v>
      </c>
    </row>
    <row r="589" spans="1:12" ht="75" customHeight="1">
      <c r="A589" s="4" t="s">
        <v>2132</v>
      </c>
      <c r="B589" s="5" t="s">
        <v>2133</v>
      </c>
      <c r="C589" s="7">
        <v>3000</v>
      </c>
      <c r="D589" s="6" t="s">
        <v>270</v>
      </c>
      <c r="E589" s="5" t="s">
        <v>15</v>
      </c>
      <c r="F589" s="5" t="s">
        <v>2134</v>
      </c>
      <c r="G589" s="5" t="s">
        <v>2134</v>
      </c>
      <c r="H589" s="18" t="str">
        <f t="shared" si="10"/>
        <v>ประกิจ ท้วมพงษ์/ 3,000.00 บาท</v>
      </c>
      <c r="I589" s="5" t="s">
        <v>2134</v>
      </c>
      <c r="J589" s="5" t="s">
        <v>17</v>
      </c>
      <c r="K589" s="4" t="s">
        <v>2135</v>
      </c>
      <c r="L589" s="4" t="s">
        <v>2051</v>
      </c>
    </row>
    <row r="590" spans="1:12" ht="112.5" customHeight="1">
      <c r="A590" s="4">
        <v>388</v>
      </c>
      <c r="B590" s="5" t="s">
        <v>891</v>
      </c>
      <c r="C590" s="7">
        <v>3000</v>
      </c>
      <c r="D590" s="6" t="s">
        <v>270</v>
      </c>
      <c r="E590" s="5" t="s">
        <v>15</v>
      </c>
      <c r="F590" s="5" t="s">
        <v>2136</v>
      </c>
      <c r="G590" s="5" t="s">
        <v>2136</v>
      </c>
      <c r="H590" s="18" t="str">
        <f t="shared" si="10"/>
        <v>นางพรภินันท์ นิธิโรจน์ชลิตา, ร้านบ้านลายไผ่, นางเพียงขวัญ พงศ์ไพรภูมิ,
บริษัท ซีพี แอ็กซ์ตร้า จำกัด (มหาชน)
/ 3,000.00 บาท</v>
      </c>
      <c r="I590" s="5" t="s">
        <v>2136</v>
      </c>
      <c r="J590" s="5" t="s">
        <v>17</v>
      </c>
      <c r="K590" s="4" t="s">
        <v>2137</v>
      </c>
      <c r="L590" s="4" t="s">
        <v>2051</v>
      </c>
    </row>
    <row r="591" spans="1:12" ht="112.5" customHeight="1">
      <c r="A591" s="4">
        <v>389</v>
      </c>
      <c r="B591" s="5" t="s">
        <v>891</v>
      </c>
      <c r="C591" s="7">
        <v>9650</v>
      </c>
      <c r="D591" s="6" t="s">
        <v>2138</v>
      </c>
      <c r="E591" s="5" t="s">
        <v>15</v>
      </c>
      <c r="F591" s="5" t="s">
        <v>2139</v>
      </c>
      <c r="G591" s="5" t="s">
        <v>2139</v>
      </c>
      <c r="H591" s="18" t="str">
        <f t="shared" si="10"/>
        <v>บริษัท สยามโกลบอลเฮ้าส์ จำกัด (มหาชน), บริษัท ซีอาร์ซี ไทวัสดุ จำกัด,
บริษัท โฮม โปรดักส์ เซ็นเตอร์ จำกัด (มหาชน)
/ 9,650.00 บาท</v>
      </c>
      <c r="I591" s="5" t="s">
        <v>2139</v>
      </c>
      <c r="J591" s="5" t="s">
        <v>17</v>
      </c>
      <c r="K591" s="4" t="s">
        <v>2140</v>
      </c>
      <c r="L591" s="4" t="s">
        <v>2051</v>
      </c>
    </row>
    <row r="592" spans="1:12" ht="112.5" customHeight="1">
      <c r="A592" s="4" t="s">
        <v>2141</v>
      </c>
      <c r="B592" s="5" t="s">
        <v>2142</v>
      </c>
      <c r="C592" s="7">
        <v>30000</v>
      </c>
      <c r="D592" s="6" t="s">
        <v>148</v>
      </c>
      <c r="E592" s="5" t="s">
        <v>15</v>
      </c>
      <c r="F592" s="5" t="s">
        <v>2143</v>
      </c>
      <c r="G592" s="5" t="s">
        <v>2143</v>
      </c>
      <c r="H592" s="18" t="str">
        <f t="shared" si="10"/>
        <v>โรบิร์ต บุ๊ค, เอ็มบุ๊คส์, แฮตทริก บุคส์, บริษัท เอ บุ๊ค บาย เอจี กรุ๊ป
จำกัด, ร้านบ้านนิยาย, บริษัท สถาพรบุ๊คส์ จำกัด
/ 30,000.00 บาท</v>
      </c>
      <c r="I592" s="5" t="s">
        <v>2143</v>
      </c>
      <c r="J592" s="5" t="s">
        <v>17</v>
      </c>
      <c r="K592" s="4" t="s">
        <v>2144</v>
      </c>
      <c r="L592" s="4" t="s">
        <v>2051</v>
      </c>
    </row>
    <row r="593" spans="1:12" ht="75" customHeight="1">
      <c r="A593" s="4">
        <v>390</v>
      </c>
      <c r="B593" s="5" t="s">
        <v>2145</v>
      </c>
      <c r="C593" s="7">
        <v>53951.6</v>
      </c>
      <c r="D593" s="6" t="s">
        <v>2146</v>
      </c>
      <c r="E593" s="5" t="s">
        <v>15</v>
      </c>
      <c r="F593" s="5" t="s">
        <v>1114</v>
      </c>
      <c r="G593" s="5" t="s">
        <v>1114</v>
      </c>
      <c r="H593" s="18" t="str">
        <f t="shared" si="10"/>
        <v>ศูนย์หนังสือแห่งจุฬาลงกรณ์มหาวิทยาลัย/ 53,951.60 บาท</v>
      </c>
      <c r="I593" s="5" t="s">
        <v>1114</v>
      </c>
      <c r="J593" s="5" t="s">
        <v>17</v>
      </c>
      <c r="K593" s="4" t="s">
        <v>2147</v>
      </c>
      <c r="L593" s="4" t="s">
        <v>2051</v>
      </c>
    </row>
    <row r="594" spans="1:12" ht="75" customHeight="1">
      <c r="A594" s="4">
        <v>391</v>
      </c>
      <c r="B594" s="5" t="s">
        <v>891</v>
      </c>
      <c r="C594" s="7">
        <v>14284.5</v>
      </c>
      <c r="D594" s="6" t="s">
        <v>2148</v>
      </c>
      <c r="E594" s="5" t="s">
        <v>15</v>
      </c>
      <c r="F594" s="5" t="s">
        <v>2149</v>
      </c>
      <c r="G594" s="5" t="s">
        <v>2149</v>
      </c>
      <c r="H594" s="18" t="str">
        <f t="shared" si="10"/>
        <v>ห้างหุ้นส่วนจำกัด แสนสุข เซฟตี้ ไฟร์/ 14,284.50 บาท</v>
      </c>
      <c r="I594" s="5" t="s">
        <v>2149</v>
      </c>
      <c r="J594" s="5" t="s">
        <v>17</v>
      </c>
      <c r="K594" s="4" t="s">
        <v>2150</v>
      </c>
      <c r="L594" s="4" t="s">
        <v>2051</v>
      </c>
    </row>
    <row r="595" spans="1:12" ht="93.75" customHeight="1">
      <c r="A595" s="4" t="s">
        <v>2151</v>
      </c>
      <c r="B595" s="5" t="s">
        <v>891</v>
      </c>
      <c r="C595" s="7">
        <v>5000</v>
      </c>
      <c r="D595" s="6" t="s">
        <v>26</v>
      </c>
      <c r="E595" s="5" t="s">
        <v>15</v>
      </c>
      <c r="F595" s="5" t="s">
        <v>2152</v>
      </c>
      <c r="G595" s="5" t="s">
        <v>2152</v>
      </c>
      <c r="H595" s="18" t="str">
        <f t="shared" si="10"/>
        <v>นางพรภินันท์ นิธิโรจน์ชลิตา, 888 รวงข้าวพาณิชย์, บริษัท เอก-ชัย
ดิสทริบิวชั่น ซิสเทม จำกัด
/ 5,000.00 บาท</v>
      </c>
      <c r="I595" s="5" t="s">
        <v>2152</v>
      </c>
      <c r="J595" s="5" t="s">
        <v>17</v>
      </c>
      <c r="K595" s="4" t="s">
        <v>2153</v>
      </c>
      <c r="L595" s="4" t="s">
        <v>2051</v>
      </c>
    </row>
    <row r="596" spans="1:12" ht="75" customHeight="1">
      <c r="A596" s="4">
        <v>392</v>
      </c>
      <c r="B596" s="5" t="s">
        <v>891</v>
      </c>
      <c r="C596" s="7">
        <v>9910</v>
      </c>
      <c r="D596" s="6" t="s">
        <v>2154</v>
      </c>
      <c r="E596" s="5" t="s">
        <v>15</v>
      </c>
      <c r="F596" s="5" t="s">
        <v>2155</v>
      </c>
      <c r="G596" s="5" t="s">
        <v>2155</v>
      </c>
      <c r="H596" s="18" t="str">
        <f t="shared" si="10"/>
        <v>พี.เอ็น.จี วัสดุครุภัณฑ์
/ 9,910.00 บาท</v>
      </c>
      <c r="I596" s="5" t="s">
        <v>2155</v>
      </c>
      <c r="J596" s="5" t="s">
        <v>17</v>
      </c>
      <c r="K596" s="4" t="s">
        <v>2156</v>
      </c>
      <c r="L596" s="4" t="s">
        <v>2051</v>
      </c>
    </row>
    <row r="597" spans="1:12" ht="75" customHeight="1">
      <c r="A597" s="4">
        <v>393</v>
      </c>
      <c r="B597" s="5" t="s">
        <v>2157</v>
      </c>
      <c r="C597" s="7">
        <v>49000</v>
      </c>
      <c r="D597" s="6" t="s">
        <v>2158</v>
      </c>
      <c r="E597" s="5" t="s">
        <v>15</v>
      </c>
      <c r="F597" s="5" t="s">
        <v>211</v>
      </c>
      <c r="G597" s="5" t="s">
        <v>211</v>
      </c>
      <c r="H597" s="18" t="str">
        <f t="shared" si="10"/>
        <v>ร้าน วินเพาเวอร์ ซัพพลาย/ 49,000.00 บาท</v>
      </c>
      <c r="I597" s="5" t="s">
        <v>211</v>
      </c>
      <c r="J597" s="5" t="s">
        <v>17</v>
      </c>
      <c r="K597" s="4" t="s">
        <v>2159</v>
      </c>
      <c r="L597" s="4" t="s">
        <v>2051</v>
      </c>
    </row>
    <row r="598" spans="1:12" ht="75" customHeight="1">
      <c r="A598" s="4" t="s">
        <v>2160</v>
      </c>
      <c r="B598" s="5" t="s">
        <v>2161</v>
      </c>
      <c r="C598" s="7">
        <v>15500</v>
      </c>
      <c r="D598" s="6" t="s">
        <v>2162</v>
      </c>
      <c r="E598" s="5" t="s">
        <v>15</v>
      </c>
      <c r="F598" s="5" t="s">
        <v>794</v>
      </c>
      <c r="G598" s="5" t="s">
        <v>794</v>
      </c>
      <c r="H598" s="18" t="str">
        <f t="shared" si="10"/>
        <v>โกมล ฤทธิ์งาม/ 15,500.00 บาท</v>
      </c>
      <c r="I598" s="5" t="s">
        <v>794</v>
      </c>
      <c r="J598" s="5" t="s">
        <v>17</v>
      </c>
      <c r="K598" s="4" t="s">
        <v>2163</v>
      </c>
      <c r="L598" s="4" t="s">
        <v>2051</v>
      </c>
    </row>
    <row r="599" spans="1:12" ht="75" customHeight="1">
      <c r="A599" s="4">
        <v>394</v>
      </c>
      <c r="B599" s="5" t="s">
        <v>2164</v>
      </c>
      <c r="C599" s="7">
        <v>17000</v>
      </c>
      <c r="D599" s="6" t="s">
        <v>1937</v>
      </c>
      <c r="E599" s="5" t="s">
        <v>15</v>
      </c>
      <c r="F599" s="5" t="s">
        <v>2165</v>
      </c>
      <c r="G599" s="5" t="s">
        <v>2165</v>
      </c>
      <c r="H599" s="18" t="str">
        <f t="shared" si="10"/>
        <v>วัชรวรินทร กิตติอนันท์/ 17,000.00 บาท</v>
      </c>
      <c r="I599" s="5" t="s">
        <v>2165</v>
      </c>
      <c r="J599" s="5" t="s">
        <v>17</v>
      </c>
      <c r="K599" s="4" t="s">
        <v>2166</v>
      </c>
      <c r="L599" s="4" t="s">
        <v>2051</v>
      </c>
    </row>
    <row r="600" spans="1:12" ht="75" customHeight="1">
      <c r="A600" s="4">
        <v>395</v>
      </c>
      <c r="B600" s="5" t="s">
        <v>990</v>
      </c>
      <c r="C600" s="7">
        <v>35870</v>
      </c>
      <c r="D600" s="6" t="s">
        <v>2167</v>
      </c>
      <c r="E600" s="5" t="s">
        <v>15</v>
      </c>
      <c r="F600" s="5" t="s">
        <v>215</v>
      </c>
      <c r="G600" s="5" t="s">
        <v>215</v>
      </c>
      <c r="H600" s="18" t="str">
        <f t="shared" si="10"/>
        <v>บริษัท เทลเน็ต เทคโนโลยี จำกัด/ 35,870.00 บาท</v>
      </c>
      <c r="I600" s="5" t="s">
        <v>215</v>
      </c>
      <c r="J600" s="5" t="s">
        <v>17</v>
      </c>
      <c r="K600" s="4" t="s">
        <v>2168</v>
      </c>
      <c r="L600" s="4" t="s">
        <v>2051</v>
      </c>
    </row>
    <row r="601" spans="1:12" ht="75" customHeight="1">
      <c r="A601" s="4" t="s">
        <v>2169</v>
      </c>
      <c r="B601" s="5" t="s">
        <v>990</v>
      </c>
      <c r="C601" s="7">
        <v>74000</v>
      </c>
      <c r="D601" s="6" t="s">
        <v>2170</v>
      </c>
      <c r="E601" s="5" t="s">
        <v>15</v>
      </c>
      <c r="F601" s="5" t="s">
        <v>215</v>
      </c>
      <c r="G601" s="5" t="s">
        <v>215</v>
      </c>
      <c r="H601" s="18" t="str">
        <f t="shared" si="10"/>
        <v>บริษัท เทลเน็ต เทคโนโลยี จำกัด/ 74,000.00 บาท</v>
      </c>
      <c r="I601" s="5" t="s">
        <v>215</v>
      </c>
      <c r="J601" s="5" t="s">
        <v>17</v>
      </c>
      <c r="K601" s="4" t="s">
        <v>2171</v>
      </c>
      <c r="L601" s="4" t="s">
        <v>2051</v>
      </c>
    </row>
    <row r="602" spans="1:12" ht="75" customHeight="1">
      <c r="A602" s="4">
        <v>396</v>
      </c>
      <c r="B602" s="5" t="s">
        <v>990</v>
      </c>
      <c r="C602" s="7">
        <v>63000</v>
      </c>
      <c r="D602" s="6" t="s">
        <v>624</v>
      </c>
      <c r="E602" s="5" t="s">
        <v>15</v>
      </c>
      <c r="F602" s="5" t="s">
        <v>215</v>
      </c>
      <c r="G602" s="5" t="s">
        <v>215</v>
      </c>
      <c r="H602" s="18" t="str">
        <f t="shared" si="10"/>
        <v>บริษัท เทลเน็ต เทคโนโลยี จำกัด/ 63,000.00 บาท</v>
      </c>
      <c r="I602" s="5" t="s">
        <v>215</v>
      </c>
      <c r="J602" s="5" t="s">
        <v>17</v>
      </c>
      <c r="K602" s="4" t="s">
        <v>2172</v>
      </c>
      <c r="L602" s="4" t="s">
        <v>2051</v>
      </c>
    </row>
    <row r="603" spans="1:12" ht="75" customHeight="1">
      <c r="A603" s="4">
        <v>397</v>
      </c>
      <c r="B603" s="5" t="s">
        <v>1951</v>
      </c>
      <c r="C603" s="7">
        <v>25000</v>
      </c>
      <c r="D603" s="6" t="s">
        <v>460</v>
      </c>
      <c r="E603" s="5" t="s">
        <v>15</v>
      </c>
      <c r="F603" s="5" t="s">
        <v>16</v>
      </c>
      <c r="G603" s="5" t="s">
        <v>16</v>
      </c>
      <c r="H603" s="18" t="str">
        <f t="shared" si="10"/>
        <v>ร้าน ต้นบุญการพิมพ์/ 25,000.00 บาท</v>
      </c>
      <c r="I603" s="5" t="s">
        <v>16</v>
      </c>
      <c r="J603" s="5" t="s">
        <v>17</v>
      </c>
      <c r="K603" s="4" t="s">
        <v>2173</v>
      </c>
      <c r="L603" s="4" t="s">
        <v>2051</v>
      </c>
    </row>
    <row r="604" spans="1:12" ht="206.25" customHeight="1">
      <c r="A604" s="4" t="s">
        <v>2174</v>
      </c>
      <c r="B604" s="5" t="s">
        <v>2175</v>
      </c>
      <c r="C604" s="7">
        <v>38550</v>
      </c>
      <c r="D604" s="6" t="s">
        <v>2176</v>
      </c>
      <c r="E604" s="5" t="s">
        <v>15</v>
      </c>
      <c r="F604" s="5" t="s">
        <v>1414</v>
      </c>
      <c r="G604" s="5" t="s">
        <v>1414</v>
      </c>
      <c r="H604" s="18" t="str">
        <f t="shared" si="10"/>
        <v>สิทธิโชค ฤทธิ์รุ่งอรุณ/ 38,550.00 บาท</v>
      </c>
      <c r="I604" s="5" t="s">
        <v>1414</v>
      </c>
      <c r="J604" s="5" t="s">
        <v>17</v>
      </c>
      <c r="K604" s="4" t="s">
        <v>2177</v>
      </c>
      <c r="L604" s="4" t="s">
        <v>2051</v>
      </c>
    </row>
    <row r="605" spans="1:12" ht="75" customHeight="1">
      <c r="A605" s="4">
        <v>398</v>
      </c>
      <c r="B605" s="5" t="s">
        <v>2178</v>
      </c>
      <c r="C605" s="7">
        <v>25000</v>
      </c>
      <c r="D605" s="6" t="s">
        <v>460</v>
      </c>
      <c r="E605" s="5" t="s">
        <v>15</v>
      </c>
      <c r="F605" s="5" t="s">
        <v>2179</v>
      </c>
      <c r="G605" s="5" t="s">
        <v>2179</v>
      </c>
      <c r="H605" s="18" t="str">
        <f t="shared" si="10"/>
        <v>นายธนพล โภคา
/ 25,000.00 บาท</v>
      </c>
      <c r="I605" s="5" t="s">
        <v>2179</v>
      </c>
      <c r="J605" s="5" t="s">
        <v>17</v>
      </c>
      <c r="K605" s="4" t="s">
        <v>2180</v>
      </c>
      <c r="L605" s="4" t="s">
        <v>2051</v>
      </c>
    </row>
    <row r="606" spans="1:12" ht="75" customHeight="1">
      <c r="A606" s="4">
        <v>399</v>
      </c>
      <c r="B606" s="5" t="s">
        <v>2181</v>
      </c>
      <c r="C606" s="7">
        <v>7704</v>
      </c>
      <c r="D606" s="6" t="s">
        <v>754</v>
      </c>
      <c r="E606" s="5" t="s">
        <v>15</v>
      </c>
      <c r="F606" s="5" t="s">
        <v>2182</v>
      </c>
      <c r="G606" s="5" t="s">
        <v>2182</v>
      </c>
      <c r="H606" s="18" t="str">
        <f t="shared" si="10"/>
        <v>บริษัท ตลาดการ์ด จำกัด (สำนักงานใหญ่)
/ 7,704.00 บาท</v>
      </c>
      <c r="I606" s="5" t="s">
        <v>2182</v>
      </c>
      <c r="J606" s="5" t="s">
        <v>17</v>
      </c>
      <c r="K606" s="4" t="s">
        <v>2183</v>
      </c>
      <c r="L606" s="4" t="s">
        <v>2051</v>
      </c>
    </row>
    <row r="607" spans="1:12" ht="75" customHeight="1">
      <c r="A607" s="4" t="s">
        <v>2184</v>
      </c>
      <c r="B607" s="5" t="s">
        <v>2185</v>
      </c>
      <c r="C607" s="7">
        <v>48000</v>
      </c>
      <c r="D607" s="6" t="s">
        <v>868</v>
      </c>
      <c r="E607" s="5" t="s">
        <v>15</v>
      </c>
      <c r="F607" s="5" t="s">
        <v>2186</v>
      </c>
      <c r="G607" s="5" t="s">
        <v>2186</v>
      </c>
      <c r="H607" s="18" t="str">
        <f t="shared" si="10"/>
        <v>นายชูชาติ บุญนิธี
/ 48,000.00 บาท</v>
      </c>
      <c r="I607" s="5" t="s">
        <v>2186</v>
      </c>
      <c r="J607" s="5" t="s">
        <v>17</v>
      </c>
      <c r="K607" s="4" t="s">
        <v>2187</v>
      </c>
      <c r="L607" s="4" t="s">
        <v>2051</v>
      </c>
    </row>
    <row r="608" spans="1:12" ht="75" customHeight="1">
      <c r="A608" s="4">
        <v>400</v>
      </c>
      <c r="B608" s="5" t="s">
        <v>2188</v>
      </c>
      <c r="C608" s="7">
        <v>220</v>
      </c>
      <c r="D608" s="6" t="s">
        <v>2189</v>
      </c>
      <c r="E608" s="5" t="s">
        <v>15</v>
      </c>
      <c r="F608" s="5" t="s">
        <v>2190</v>
      </c>
      <c r="G608" s="5" t="s">
        <v>2190</v>
      </c>
      <c r="H608" s="18" t="str">
        <f t="shared" si="10"/>
        <v>รักษ์รถคาร์แคร์
/ 220.00 บาท</v>
      </c>
      <c r="I608" s="5" t="s">
        <v>2190</v>
      </c>
      <c r="J608" s="5" t="s">
        <v>17</v>
      </c>
      <c r="K608" s="4" t="s">
        <v>2191</v>
      </c>
      <c r="L608" s="4" t="s">
        <v>2051</v>
      </c>
    </row>
    <row r="609" spans="1:12" ht="75" customHeight="1">
      <c r="A609" s="4">
        <v>401</v>
      </c>
      <c r="B609" s="5" t="s">
        <v>2192</v>
      </c>
      <c r="C609" s="7">
        <v>6000</v>
      </c>
      <c r="D609" s="6" t="s">
        <v>283</v>
      </c>
      <c r="E609" s="5" t="s">
        <v>15</v>
      </c>
      <c r="F609" s="5" t="s">
        <v>2193</v>
      </c>
      <c r="G609" s="5" t="s">
        <v>2193</v>
      </c>
      <c r="H609" s="18" t="str">
        <f t="shared" si="10"/>
        <v>นายทองปาน วิมลรัตน์
/ 6,000.00 บาท</v>
      </c>
      <c r="I609" s="5" t="s">
        <v>2193</v>
      </c>
      <c r="J609" s="5" t="s">
        <v>17</v>
      </c>
      <c r="K609" s="4" t="s">
        <v>2194</v>
      </c>
      <c r="L609" s="4" t="s">
        <v>2051</v>
      </c>
    </row>
    <row r="610" spans="1:12" ht="75" customHeight="1">
      <c r="A610" s="4" t="s">
        <v>2195</v>
      </c>
      <c r="B610" s="5" t="s">
        <v>2196</v>
      </c>
      <c r="C610" s="7">
        <v>30000</v>
      </c>
      <c r="D610" s="6" t="s">
        <v>148</v>
      </c>
      <c r="E610" s="5" t="s">
        <v>15</v>
      </c>
      <c r="F610" s="5" t="s">
        <v>2197</v>
      </c>
      <c r="G610" s="5" t="s">
        <v>2197</v>
      </c>
      <c r="H610" s="18" t="str">
        <f t="shared" si="10"/>
        <v>นายชัยวัฒน์ ถาวร
/ 30,000.00 บาท</v>
      </c>
      <c r="I610" s="5" t="s">
        <v>2197</v>
      </c>
      <c r="J610" s="5" t="s">
        <v>17</v>
      </c>
      <c r="K610" s="4" t="s">
        <v>2198</v>
      </c>
      <c r="L610" s="4" t="s">
        <v>2051</v>
      </c>
    </row>
    <row r="611" spans="1:12" ht="75" customHeight="1">
      <c r="A611" s="4">
        <v>402</v>
      </c>
      <c r="B611" s="5" t="s">
        <v>2199</v>
      </c>
      <c r="C611" s="7">
        <v>85000</v>
      </c>
      <c r="D611" s="6" t="s">
        <v>56</v>
      </c>
      <c r="E611" s="5" t="s">
        <v>15</v>
      </c>
      <c r="F611" s="5" t="s">
        <v>61</v>
      </c>
      <c r="G611" s="5" t="s">
        <v>61</v>
      </c>
      <c r="H611" s="18" t="str">
        <f t="shared" si="10"/>
        <v>บริษัท ดีเคเอสเอช (ประเทศไทย) จำกัด/ 85,000.00 บาท</v>
      </c>
      <c r="I611" s="5" t="s">
        <v>61</v>
      </c>
      <c r="J611" s="5" t="s">
        <v>17</v>
      </c>
      <c r="K611" s="4" t="s">
        <v>2200</v>
      </c>
      <c r="L611" s="4" t="s">
        <v>2051</v>
      </c>
    </row>
    <row r="612" spans="1:12" ht="75" customHeight="1">
      <c r="A612" s="4">
        <v>403</v>
      </c>
      <c r="B612" s="5" t="s">
        <v>2201</v>
      </c>
      <c r="C612" s="7">
        <v>95016</v>
      </c>
      <c r="D612" s="6" t="s">
        <v>2202</v>
      </c>
      <c r="E612" s="5" t="s">
        <v>15</v>
      </c>
      <c r="F612" s="5" t="s">
        <v>61</v>
      </c>
      <c r="G612" s="5" t="s">
        <v>61</v>
      </c>
      <c r="H612" s="18" t="str">
        <f t="shared" si="10"/>
        <v>บริษัท ดีเคเอสเอช (ประเทศไทย) จำกัด/ 95,016.00 บาท</v>
      </c>
      <c r="I612" s="5" t="s">
        <v>61</v>
      </c>
      <c r="J612" s="5" t="s">
        <v>17</v>
      </c>
      <c r="K612" s="4" t="s">
        <v>2203</v>
      </c>
      <c r="L612" s="4" t="s">
        <v>2051</v>
      </c>
    </row>
    <row r="613" spans="1:12" ht="75" customHeight="1">
      <c r="A613" s="4" t="s">
        <v>2204</v>
      </c>
      <c r="B613" s="5" t="s">
        <v>2205</v>
      </c>
      <c r="C613" s="7">
        <v>70900</v>
      </c>
      <c r="D613" s="6" t="s">
        <v>2206</v>
      </c>
      <c r="E613" s="5" t="s">
        <v>15</v>
      </c>
      <c r="F613" s="5" t="s">
        <v>524</v>
      </c>
      <c r="G613" s="5" t="s">
        <v>524</v>
      </c>
      <c r="H613" s="18" t="str">
        <f t="shared" si="10"/>
        <v>บริษัท อินฟินิตี้ เอ็นจิเนียริ่ง แอนด์ มาเกตติ้ง จำกัด/ 70,900.00 บาท</v>
      </c>
      <c r="I613" s="5" t="s">
        <v>524</v>
      </c>
      <c r="J613" s="5" t="s">
        <v>17</v>
      </c>
      <c r="K613" s="4" t="s">
        <v>2207</v>
      </c>
      <c r="L613" s="4" t="s">
        <v>2051</v>
      </c>
    </row>
    <row r="614" spans="1:12" ht="75" customHeight="1">
      <c r="A614" s="4">
        <v>404</v>
      </c>
      <c r="B614" s="5" t="s">
        <v>2208</v>
      </c>
      <c r="C614" s="7">
        <v>89024</v>
      </c>
      <c r="D614" s="6" t="s">
        <v>2209</v>
      </c>
      <c r="E614" s="5" t="s">
        <v>15</v>
      </c>
      <c r="F614" s="5" t="s">
        <v>61</v>
      </c>
      <c r="G614" s="5" t="s">
        <v>61</v>
      </c>
      <c r="H614" s="18" t="str">
        <f t="shared" si="10"/>
        <v>บริษัท ดีเคเอสเอช (ประเทศไทย) จำกัด/ 89,024.00 บาท</v>
      </c>
      <c r="I614" s="5" t="s">
        <v>61</v>
      </c>
      <c r="J614" s="5" t="s">
        <v>17</v>
      </c>
      <c r="K614" s="4" t="s">
        <v>2210</v>
      </c>
      <c r="L614" s="4" t="s">
        <v>2051</v>
      </c>
    </row>
    <row r="615" spans="1:12" ht="75" customHeight="1">
      <c r="A615" s="4">
        <v>405</v>
      </c>
      <c r="B615" s="5" t="s">
        <v>2211</v>
      </c>
      <c r="C615" s="7">
        <v>92020</v>
      </c>
      <c r="D615" s="6" t="s">
        <v>2212</v>
      </c>
      <c r="E615" s="5" t="s">
        <v>15</v>
      </c>
      <c r="F615" s="5" t="s">
        <v>61</v>
      </c>
      <c r="G615" s="5" t="s">
        <v>61</v>
      </c>
      <c r="H615" s="18" t="str">
        <f t="shared" si="10"/>
        <v>บริษัท ดีเคเอสเอช (ประเทศไทย) จำกัด/ 92,020.00 บาท</v>
      </c>
      <c r="I615" s="5" t="s">
        <v>61</v>
      </c>
      <c r="J615" s="5" t="s">
        <v>17</v>
      </c>
      <c r="K615" s="4" t="s">
        <v>2213</v>
      </c>
      <c r="L615" s="4" t="s">
        <v>2051</v>
      </c>
    </row>
    <row r="616" spans="1:12" ht="75" customHeight="1">
      <c r="A616" s="4" t="s">
        <v>2214</v>
      </c>
      <c r="B616" s="5" t="s">
        <v>2215</v>
      </c>
      <c r="C616" s="7">
        <v>96300</v>
      </c>
      <c r="D616" s="6" t="s">
        <v>2216</v>
      </c>
      <c r="E616" s="5" t="s">
        <v>15</v>
      </c>
      <c r="F616" s="5" t="s">
        <v>61</v>
      </c>
      <c r="G616" s="5" t="s">
        <v>61</v>
      </c>
      <c r="H616" s="18" t="str">
        <f t="shared" si="10"/>
        <v>บริษัท ดีเคเอสเอช (ประเทศไทย) จำกัด/ 96,300.00 บาท</v>
      </c>
      <c r="I616" s="5" t="s">
        <v>61</v>
      </c>
      <c r="J616" s="5" t="s">
        <v>17</v>
      </c>
      <c r="K616" s="4" t="s">
        <v>2217</v>
      </c>
      <c r="L616" s="4" t="s">
        <v>2051</v>
      </c>
    </row>
    <row r="617" spans="1:12" ht="75" customHeight="1">
      <c r="A617" s="4">
        <v>406</v>
      </c>
      <c r="B617" s="5" t="s">
        <v>2218</v>
      </c>
      <c r="C617" s="7">
        <v>87696</v>
      </c>
      <c r="D617" s="6" t="s">
        <v>2219</v>
      </c>
      <c r="E617" s="5" t="s">
        <v>15</v>
      </c>
      <c r="F617" s="5" t="s">
        <v>2220</v>
      </c>
      <c r="G617" s="5" t="s">
        <v>2220</v>
      </c>
      <c r="H617" s="18" t="str">
        <f t="shared" si="10"/>
        <v>บริษัท ไทย ไดแอ็กนอสติก จำกัด/ 87,696.00 บาท</v>
      </c>
      <c r="I617" s="5" t="s">
        <v>2220</v>
      </c>
      <c r="J617" s="5" t="s">
        <v>17</v>
      </c>
      <c r="K617" s="4" t="s">
        <v>2221</v>
      </c>
      <c r="L617" s="4" t="s">
        <v>2051</v>
      </c>
    </row>
    <row r="618" spans="1:12" ht="93.75" customHeight="1">
      <c r="A618" s="4">
        <v>407</v>
      </c>
      <c r="B618" s="5" t="s">
        <v>2222</v>
      </c>
      <c r="C618" s="7">
        <v>65700</v>
      </c>
      <c r="D618" s="6" t="s">
        <v>2223</v>
      </c>
      <c r="E618" s="5" t="s">
        <v>15</v>
      </c>
      <c r="F618" s="5" t="s">
        <v>524</v>
      </c>
      <c r="G618" s="5" t="s">
        <v>524</v>
      </c>
      <c r="H618" s="18" t="str">
        <f t="shared" si="10"/>
        <v>บริษัท อินฟินิตี้ เอ็นจิเนียริ่ง แอนด์ มาเกตติ้ง จำกัด/ 65,700.00 บาท</v>
      </c>
      <c r="I618" s="5" t="s">
        <v>524</v>
      </c>
      <c r="J618" s="5" t="s">
        <v>17</v>
      </c>
      <c r="K618" s="4" t="s">
        <v>2224</v>
      </c>
      <c r="L618" s="4" t="s">
        <v>2051</v>
      </c>
    </row>
    <row r="619" spans="1:12" ht="75" customHeight="1">
      <c r="A619" s="4" t="s">
        <v>2225</v>
      </c>
      <c r="B619" s="5" t="s">
        <v>2226</v>
      </c>
      <c r="C619" s="7">
        <v>19902</v>
      </c>
      <c r="D619" s="6" t="s">
        <v>2227</v>
      </c>
      <c r="E619" s="5" t="s">
        <v>15</v>
      </c>
      <c r="F619" s="5" t="s">
        <v>61</v>
      </c>
      <c r="G619" s="5" t="s">
        <v>61</v>
      </c>
      <c r="H619" s="18" t="str">
        <f t="shared" si="10"/>
        <v>บริษัท ดีเคเอสเอช (ประเทศไทย) จำกัด/ 19,902.00 บาท</v>
      </c>
      <c r="I619" s="5" t="s">
        <v>61</v>
      </c>
      <c r="J619" s="5" t="s">
        <v>17</v>
      </c>
      <c r="K619" s="4" t="s">
        <v>2228</v>
      </c>
      <c r="L619" s="4" t="s">
        <v>2051</v>
      </c>
    </row>
    <row r="620" spans="1:12" ht="93.75" customHeight="1">
      <c r="A620" s="4">
        <v>408</v>
      </c>
      <c r="B620" s="5" t="s">
        <v>2229</v>
      </c>
      <c r="C620" s="7">
        <v>5420</v>
      </c>
      <c r="D620" s="6" t="s">
        <v>2230</v>
      </c>
      <c r="E620" s="5" t="s">
        <v>15</v>
      </c>
      <c r="F620" s="5" t="s">
        <v>2231</v>
      </c>
      <c r="G620" s="5" t="s">
        <v>2231</v>
      </c>
      <c r="H620" s="18" t="str">
        <f t="shared" si="10"/>
        <v>ร้านน้ำดื่ม เลี่ยงหนองมน,น้ำดื่มบ้านและสวน,บริษัท
มิสเตอร์คอฟฟี่ช็อป จำกัด,เอส.พี. พริ้นช็อป
/ 5,420.00 บาท</v>
      </c>
      <c r="I620" s="5" t="s">
        <v>2231</v>
      </c>
      <c r="J620" s="5" t="s">
        <v>17</v>
      </c>
      <c r="K620" s="4" t="s">
        <v>2232</v>
      </c>
      <c r="L620" s="4" t="s">
        <v>2051</v>
      </c>
    </row>
    <row r="621" spans="1:12" ht="75" customHeight="1">
      <c r="A621" s="4">
        <v>409</v>
      </c>
      <c r="B621" s="5" t="s">
        <v>2233</v>
      </c>
      <c r="C621" s="7">
        <v>56000</v>
      </c>
      <c r="D621" s="6" t="s">
        <v>2234</v>
      </c>
      <c r="E621" s="5" t="s">
        <v>15</v>
      </c>
      <c r="F621" s="5" t="s">
        <v>443</v>
      </c>
      <c r="G621" s="5" t="s">
        <v>443</v>
      </c>
      <c r="H621" s="18" t="str">
        <f t="shared" si="10"/>
        <v>ร้าน ที-ไอคิว ช็อป/ 56,000.00 บาท</v>
      </c>
      <c r="I621" s="5" t="s">
        <v>443</v>
      </c>
      <c r="J621" s="5" t="s">
        <v>17</v>
      </c>
      <c r="K621" s="4" t="s">
        <v>2235</v>
      </c>
      <c r="L621" s="4" t="s">
        <v>2051</v>
      </c>
    </row>
    <row r="622" spans="1:12" ht="75" customHeight="1">
      <c r="A622" s="4" t="s">
        <v>2236</v>
      </c>
      <c r="B622" s="5" t="s">
        <v>2237</v>
      </c>
      <c r="C622" s="7">
        <v>112000</v>
      </c>
      <c r="D622" s="6" t="s">
        <v>2238</v>
      </c>
      <c r="E622" s="5" t="s">
        <v>15</v>
      </c>
      <c r="F622" s="5" t="s">
        <v>2239</v>
      </c>
      <c r="G622" s="5" t="s">
        <v>2239</v>
      </c>
      <c r="H622" s="18" t="str">
        <f t="shared" si="10"/>
        <v>บริษัท อมรินทร์ เอ็นจิเนียริ่ง แอนด์ ทรานสปอร์ต จำกัด/ 112,000.00 บาท</v>
      </c>
      <c r="I622" s="5" t="s">
        <v>2239</v>
      </c>
      <c r="J622" s="5" t="s">
        <v>17</v>
      </c>
      <c r="K622" s="4" t="s">
        <v>2240</v>
      </c>
      <c r="L622" s="4" t="s">
        <v>2051</v>
      </c>
    </row>
    <row r="623" spans="1:12" ht="75" customHeight="1">
      <c r="A623" s="4">
        <v>410</v>
      </c>
      <c r="B623" s="5" t="s">
        <v>2241</v>
      </c>
      <c r="C623" s="7">
        <v>4455</v>
      </c>
      <c r="D623" s="6" t="s">
        <v>2242</v>
      </c>
      <c r="E623" s="5" t="s">
        <v>15</v>
      </c>
      <c r="F623" s="5" t="s">
        <v>2243</v>
      </c>
      <c r="G623" s="5" t="s">
        <v>2243</v>
      </c>
      <c r="H623" s="18" t="str">
        <f t="shared" si="10"/>
        <v>ร้านกรพจน์สังฆภัณฑ์
นายมาโนช ยิ้มยินดี
บริษัท บางแสนแก๊ส จำกัด
/ 4,500.00 บาท</v>
      </c>
      <c r="I623" s="5" t="s">
        <v>2243</v>
      </c>
      <c r="J623" s="5" t="s">
        <v>17</v>
      </c>
      <c r="K623" s="4" t="s">
        <v>2244</v>
      </c>
      <c r="L623" s="4" t="s">
        <v>2051</v>
      </c>
    </row>
    <row r="624" spans="1:12" ht="75" customHeight="1">
      <c r="A624" s="4">
        <v>411</v>
      </c>
      <c r="B624" s="5" t="s">
        <v>2245</v>
      </c>
      <c r="C624" s="7">
        <v>74900</v>
      </c>
      <c r="D624" s="6" t="s">
        <v>640</v>
      </c>
      <c r="E624" s="5" t="s">
        <v>15</v>
      </c>
      <c r="F624" s="5" t="s">
        <v>1446</v>
      </c>
      <c r="G624" s="5" t="s">
        <v>1446</v>
      </c>
      <c r="H624" s="18" t="str">
        <f t="shared" si="10"/>
        <v>ห้างหุ้นส่วนจำกัด ทริพเพิล ที ช็อป/ 74,900.00 บาท</v>
      </c>
      <c r="I624" s="5" t="s">
        <v>1446</v>
      </c>
      <c r="J624" s="5" t="s">
        <v>17</v>
      </c>
      <c r="K624" s="4" t="s">
        <v>2246</v>
      </c>
      <c r="L624" s="4" t="s">
        <v>2051</v>
      </c>
    </row>
    <row r="625" spans="1:12" ht="75" customHeight="1">
      <c r="A625" s="4" t="s">
        <v>2247</v>
      </c>
      <c r="B625" s="5" t="s">
        <v>2248</v>
      </c>
      <c r="C625" s="7">
        <v>390000</v>
      </c>
      <c r="D625" s="6" t="s">
        <v>2249</v>
      </c>
      <c r="E625" s="5" t="s">
        <v>15</v>
      </c>
      <c r="F625" s="5" t="s">
        <v>2250</v>
      </c>
      <c r="G625" s="5" t="s">
        <v>2250</v>
      </c>
      <c r="H625" s="18" t="str">
        <f t="shared" si="10"/>
        <v>UpToDate, Inc.
/ 390,000.00 บาท</v>
      </c>
      <c r="I625" s="5" t="s">
        <v>2250</v>
      </c>
      <c r="J625" s="5" t="s">
        <v>17</v>
      </c>
      <c r="K625" s="4" t="s">
        <v>2251</v>
      </c>
      <c r="L625" s="4" t="s">
        <v>2051</v>
      </c>
    </row>
    <row r="626" spans="1:12" ht="75" customHeight="1">
      <c r="A626" s="4">
        <v>412</v>
      </c>
      <c r="B626" s="5" t="s">
        <v>2252</v>
      </c>
      <c r="C626" s="7">
        <v>603.48</v>
      </c>
      <c r="D626" s="6">
        <v>603.48</v>
      </c>
      <c r="E626" s="5" t="s">
        <v>15</v>
      </c>
      <c r="F626" s="5" t="s">
        <v>2253</v>
      </c>
      <c r="G626" s="5" t="s">
        <v>2253</v>
      </c>
      <c r="H626" s="18" t="str">
        <f t="shared" si="10"/>
        <v>บริษัท โตโยต้า นครชลบุรี จำกัด
/ 603.48 บาท</v>
      </c>
      <c r="I626" s="5" t="s">
        <v>2253</v>
      </c>
      <c r="J626" s="5" t="s">
        <v>17</v>
      </c>
      <c r="K626" s="4" t="s">
        <v>2254</v>
      </c>
      <c r="L626" s="4" t="s">
        <v>2051</v>
      </c>
    </row>
    <row r="627" spans="1:12" ht="75" customHeight="1">
      <c r="A627" s="4">
        <v>413</v>
      </c>
      <c r="B627" s="5" t="s">
        <v>891</v>
      </c>
      <c r="C627" s="7">
        <v>2000</v>
      </c>
      <c r="D627" s="6" t="s">
        <v>1358</v>
      </c>
      <c r="E627" s="5" t="s">
        <v>15</v>
      </c>
      <c r="F627" s="5" t="s">
        <v>2255</v>
      </c>
      <c r="G627" s="5" t="s">
        <v>2255</v>
      </c>
      <c r="H627" s="18" t="str">
        <f t="shared" si="10"/>
        <v>888 รวงข้าวพาณิชย์, ห้างหุ้นส่วนจำกัด ชลบุรี ว.พานิช
/ 2,000.00 บาท</v>
      </c>
      <c r="I627" s="5" t="s">
        <v>2255</v>
      </c>
      <c r="J627" s="5" t="s">
        <v>17</v>
      </c>
      <c r="K627" s="4" t="s">
        <v>2256</v>
      </c>
      <c r="L627" s="4" t="s">
        <v>2051</v>
      </c>
    </row>
    <row r="628" spans="1:12" ht="75" customHeight="1">
      <c r="A628" s="4" t="s">
        <v>2257</v>
      </c>
      <c r="B628" s="5" t="s">
        <v>2258</v>
      </c>
      <c r="C628" s="7">
        <v>8453</v>
      </c>
      <c r="D628" s="6" t="s">
        <v>2259</v>
      </c>
      <c r="E628" s="5" t="s">
        <v>15</v>
      </c>
      <c r="F628" s="5" t="s">
        <v>2127</v>
      </c>
      <c r="G628" s="5" t="s">
        <v>2127</v>
      </c>
      <c r="H628" s="18" t="str">
        <f t="shared" si="10"/>
        <v>บริษัท เจ บี บี เอส เทคโนโลยี จำกัด/ 8,453.00 บาท</v>
      </c>
      <c r="I628" s="5" t="s">
        <v>2127</v>
      </c>
      <c r="J628" s="5" t="s">
        <v>17</v>
      </c>
      <c r="K628" s="4" t="s">
        <v>2260</v>
      </c>
      <c r="L628" s="4" t="s">
        <v>2051</v>
      </c>
    </row>
    <row r="629" spans="1:12" ht="75" customHeight="1">
      <c r="A629" s="4">
        <v>414</v>
      </c>
      <c r="B629" s="5" t="s">
        <v>2261</v>
      </c>
      <c r="C629" s="7">
        <v>642</v>
      </c>
      <c r="D629" s="6" t="s">
        <v>2262</v>
      </c>
      <c r="E629" s="5" t="s">
        <v>15</v>
      </c>
      <c r="F629" s="5" t="s">
        <v>2123</v>
      </c>
      <c r="G629" s="5" t="s">
        <v>2123</v>
      </c>
      <c r="H629" s="18" t="str">
        <f t="shared" si="10"/>
        <v>บริษัท แอล ที เค อินเตอร์เทรดดิ้ง จำกัด/ 642.00 บาท</v>
      </c>
      <c r="I629" s="5" t="s">
        <v>2123</v>
      </c>
      <c r="J629" s="5" t="s">
        <v>17</v>
      </c>
      <c r="K629" s="4" t="s">
        <v>2263</v>
      </c>
      <c r="L629" s="4" t="s">
        <v>2051</v>
      </c>
    </row>
    <row r="630" spans="1:12" ht="75" customHeight="1">
      <c r="A630" s="4">
        <v>415</v>
      </c>
      <c r="B630" s="5" t="s">
        <v>2264</v>
      </c>
      <c r="C630" s="7">
        <v>2000</v>
      </c>
      <c r="D630" s="6" t="s">
        <v>1358</v>
      </c>
      <c r="E630" s="5" t="s">
        <v>15</v>
      </c>
      <c r="F630" s="5" t="s">
        <v>2265</v>
      </c>
      <c r="G630" s="5" t="s">
        <v>2265</v>
      </c>
      <c r="H630" s="18" t="str">
        <f t="shared" si="10"/>
        <v>พิสิษฐ์ เลาเจริญ
/ 2,000.00 บาท</v>
      </c>
      <c r="I630" s="5" t="s">
        <v>2265</v>
      </c>
      <c r="J630" s="5" t="s">
        <v>17</v>
      </c>
      <c r="K630" s="4" t="s">
        <v>2266</v>
      </c>
      <c r="L630" s="4" t="s">
        <v>2051</v>
      </c>
    </row>
    <row r="631" spans="1:12" ht="112.5" customHeight="1">
      <c r="A631" s="4" t="s">
        <v>2267</v>
      </c>
      <c r="B631" s="5" t="s">
        <v>2268</v>
      </c>
      <c r="C631" s="7">
        <v>4000</v>
      </c>
      <c r="D631" s="6" t="s">
        <v>847</v>
      </c>
      <c r="E631" s="5" t="s">
        <v>15</v>
      </c>
      <c r="F631" s="5" t="s">
        <v>2269</v>
      </c>
      <c r="G631" s="5" t="s">
        <v>2269</v>
      </c>
      <c r="H631" s="18" t="str">
        <f t="shared" si="10"/>
        <v>นางสาวสุพัตรา นำพา
บริษัท ซีพี เแอ็กซ์ตร้า จำกัด(มหาชน)
บริษัท ซีอาร์ซี ไทวัสดุ จำกัด
นางสาวสนิดา นาดมา
/ 4,000.00 บาท</v>
      </c>
      <c r="I631" s="5" t="s">
        <v>2269</v>
      </c>
      <c r="J631" s="5" t="s">
        <v>17</v>
      </c>
      <c r="K631" s="4" t="s">
        <v>2270</v>
      </c>
      <c r="L631" s="4" t="s">
        <v>2051</v>
      </c>
    </row>
    <row r="632" spans="1:12" ht="75" customHeight="1">
      <c r="A632" s="4">
        <v>416</v>
      </c>
      <c r="B632" s="5" t="s">
        <v>2271</v>
      </c>
      <c r="C632" s="7">
        <v>11984</v>
      </c>
      <c r="D632" s="6" t="s">
        <v>2272</v>
      </c>
      <c r="E632" s="5" t="s">
        <v>15</v>
      </c>
      <c r="F632" s="5" t="s">
        <v>2273</v>
      </c>
      <c r="G632" s="5" t="s">
        <v>2273</v>
      </c>
      <c r="H632" s="18" t="str">
        <f t="shared" si="10"/>
        <v>บริษัท อินดัสสเตเรียล มินเนอรัล ดิวิลอปเมนท์ จำกัด
/ 11,984.00 บาท</v>
      </c>
      <c r="I632" s="5" t="s">
        <v>2273</v>
      </c>
      <c r="J632" s="5" t="s">
        <v>17</v>
      </c>
      <c r="K632" s="4" t="s">
        <v>2274</v>
      </c>
      <c r="L632" s="4" t="s">
        <v>2051</v>
      </c>
    </row>
    <row r="633" spans="1:12" ht="75" customHeight="1">
      <c r="A633" s="4">
        <v>417</v>
      </c>
      <c r="B633" s="5" t="s">
        <v>2275</v>
      </c>
      <c r="C633" s="7">
        <v>2617.4899999999998</v>
      </c>
      <c r="D633" s="6" t="s">
        <v>2276</v>
      </c>
      <c r="E633" s="5" t="s">
        <v>15</v>
      </c>
      <c r="F633" s="5" t="s">
        <v>85</v>
      </c>
      <c r="G633" s="5" t="s">
        <v>85</v>
      </c>
      <c r="H633" s="18" t="str">
        <f t="shared" si="10"/>
        <v>บริษัท ออฟฟิศเมท (ไทย) จำกัด/ 2,617.49 บาท</v>
      </c>
      <c r="I633" s="5" t="s">
        <v>85</v>
      </c>
      <c r="J633" s="5" t="s">
        <v>17</v>
      </c>
      <c r="K633" s="4" t="s">
        <v>2277</v>
      </c>
      <c r="L633" s="4" t="s">
        <v>2051</v>
      </c>
    </row>
    <row r="634" spans="1:12" ht="75" customHeight="1">
      <c r="A634" s="4" t="s">
        <v>2278</v>
      </c>
      <c r="B634" s="5" t="s">
        <v>1303</v>
      </c>
      <c r="C634" s="7">
        <v>3500</v>
      </c>
      <c r="D634" s="6" t="s">
        <v>245</v>
      </c>
      <c r="E634" s="5" t="s">
        <v>15</v>
      </c>
      <c r="F634" s="5" t="s">
        <v>794</v>
      </c>
      <c r="G634" s="5" t="s">
        <v>794</v>
      </c>
      <c r="H634" s="18" t="str">
        <f t="shared" si="10"/>
        <v>โกมล ฤทธิ์งาม/ 3,500.00 บาท</v>
      </c>
      <c r="I634" s="5" t="s">
        <v>794</v>
      </c>
      <c r="J634" s="5" t="s">
        <v>17</v>
      </c>
      <c r="K634" s="4" t="s">
        <v>2279</v>
      </c>
      <c r="L634" s="4" t="s">
        <v>2051</v>
      </c>
    </row>
    <row r="635" spans="1:12" ht="75" customHeight="1">
      <c r="A635" s="4">
        <v>418</v>
      </c>
      <c r="B635" s="5" t="s">
        <v>1320</v>
      </c>
      <c r="C635" s="7">
        <v>69800</v>
      </c>
      <c r="D635" s="6" t="s">
        <v>2280</v>
      </c>
      <c r="E635" s="5" t="s">
        <v>15</v>
      </c>
      <c r="F635" s="5" t="s">
        <v>1860</v>
      </c>
      <c r="G635" s="5" t="s">
        <v>1860</v>
      </c>
      <c r="H635" s="18" t="str">
        <f t="shared" si="10"/>
        <v>บริษัท อาเรดดี้ จำกัด (สำนักงานใหญ่)/ 69,800.00 บาท</v>
      </c>
      <c r="I635" s="5" t="s">
        <v>1860</v>
      </c>
      <c r="J635" s="5" t="s">
        <v>17</v>
      </c>
      <c r="K635" s="4" t="s">
        <v>2281</v>
      </c>
      <c r="L635" s="4" t="s">
        <v>2051</v>
      </c>
    </row>
    <row r="636" spans="1:12" ht="75" customHeight="1">
      <c r="A636" s="4">
        <v>419</v>
      </c>
      <c r="B636" s="5" t="s">
        <v>2282</v>
      </c>
      <c r="C636" s="7">
        <v>55000</v>
      </c>
      <c r="D636" s="6" t="s">
        <v>2283</v>
      </c>
      <c r="E636" s="5" t="s">
        <v>15</v>
      </c>
      <c r="F636" s="5" t="s">
        <v>215</v>
      </c>
      <c r="G636" s="5" t="s">
        <v>215</v>
      </c>
      <c r="H636" s="18" t="str">
        <f t="shared" si="10"/>
        <v>บริษัท เทลเน็ต เทคโนโลยี จำกัด/ 55,000.00 บาท</v>
      </c>
      <c r="I636" s="5" t="s">
        <v>215</v>
      </c>
      <c r="J636" s="5" t="s">
        <v>17</v>
      </c>
      <c r="K636" s="4" t="s">
        <v>2284</v>
      </c>
      <c r="L636" s="4" t="s">
        <v>2051</v>
      </c>
    </row>
    <row r="637" spans="1:12" ht="75" customHeight="1">
      <c r="A637" s="4" t="s">
        <v>2285</v>
      </c>
      <c r="B637" s="5" t="s">
        <v>1320</v>
      </c>
      <c r="C637" s="7">
        <v>77100</v>
      </c>
      <c r="D637" s="6" t="s">
        <v>2286</v>
      </c>
      <c r="E637" s="5" t="s">
        <v>15</v>
      </c>
      <c r="F637" s="5" t="s">
        <v>215</v>
      </c>
      <c r="G637" s="5" t="s">
        <v>215</v>
      </c>
      <c r="H637" s="18" t="str">
        <f t="shared" si="10"/>
        <v>บริษัท เทลเน็ต เทคโนโลยี จำกัด/ 77,100.00 บาท</v>
      </c>
      <c r="I637" s="5" t="s">
        <v>215</v>
      </c>
      <c r="J637" s="5" t="s">
        <v>17</v>
      </c>
      <c r="K637" s="4" t="s">
        <v>2287</v>
      </c>
      <c r="L637" s="4" t="s">
        <v>2051</v>
      </c>
    </row>
    <row r="638" spans="1:12" ht="75" customHeight="1">
      <c r="A638" s="4">
        <v>420</v>
      </c>
      <c r="B638" s="5" t="s">
        <v>2288</v>
      </c>
      <c r="C638" s="7">
        <v>42800</v>
      </c>
      <c r="D638" s="6" t="s">
        <v>2289</v>
      </c>
      <c r="E638" s="5" t="s">
        <v>15</v>
      </c>
      <c r="F638" s="5" t="s">
        <v>777</v>
      </c>
      <c r="G638" s="5" t="s">
        <v>777</v>
      </c>
      <c r="H638" s="18" t="str">
        <f t="shared" si="10"/>
        <v>ร้าน นิวทาวน์ เทคนิค/ 42,800.00 บาท</v>
      </c>
      <c r="I638" s="5" t="s">
        <v>777</v>
      </c>
      <c r="J638" s="5" t="s">
        <v>17</v>
      </c>
      <c r="K638" s="4" t="s">
        <v>2290</v>
      </c>
      <c r="L638" s="4" t="s">
        <v>2051</v>
      </c>
    </row>
    <row r="639" spans="1:12" ht="75" customHeight="1">
      <c r="A639" s="4">
        <v>421</v>
      </c>
      <c r="B639" s="5" t="s">
        <v>2291</v>
      </c>
      <c r="C639" s="7">
        <v>6000</v>
      </c>
      <c r="D639" s="6" t="s">
        <v>283</v>
      </c>
      <c r="E639" s="5" t="s">
        <v>15</v>
      </c>
      <c r="F639" s="5" t="s">
        <v>1280</v>
      </c>
      <c r="G639" s="5" t="s">
        <v>1280</v>
      </c>
      <c r="H639" s="18" t="str">
        <f t="shared" si="10"/>
        <v>ราเชนทร์ ไวยศักดิ์/ 6,000.00 บาท</v>
      </c>
      <c r="I639" s="5" t="s">
        <v>1280</v>
      </c>
      <c r="J639" s="5" t="s">
        <v>17</v>
      </c>
      <c r="K639" s="4" t="s">
        <v>2292</v>
      </c>
      <c r="L639" s="4" t="s">
        <v>2051</v>
      </c>
    </row>
    <row r="640" spans="1:12" ht="75" customHeight="1">
      <c r="A640" s="4" t="s">
        <v>2293</v>
      </c>
      <c r="B640" s="5" t="s">
        <v>2294</v>
      </c>
      <c r="C640" s="7">
        <v>208000</v>
      </c>
      <c r="D640" s="6" t="s">
        <v>2295</v>
      </c>
      <c r="E640" s="5" t="s">
        <v>15</v>
      </c>
      <c r="F640" s="5" t="s">
        <v>2296</v>
      </c>
      <c r="G640" s="5" t="s">
        <v>2296</v>
      </c>
      <c r="H640" s="18" t="str">
        <f t="shared" si="10"/>
        <v>บริษัท ซี วี พี เมดิคอล เทคโนโลยี จำกัด/ 208,000.00 บาท</v>
      </c>
      <c r="I640" s="5" t="s">
        <v>2296</v>
      </c>
      <c r="J640" s="5" t="s">
        <v>17</v>
      </c>
      <c r="K640" s="4" t="s">
        <v>2297</v>
      </c>
      <c r="L640" s="4" t="s">
        <v>2051</v>
      </c>
    </row>
    <row r="641" spans="1:12" ht="75" customHeight="1">
      <c r="A641" s="4">
        <v>422</v>
      </c>
      <c r="B641" s="5" t="s">
        <v>711</v>
      </c>
      <c r="C641" s="7">
        <v>889170</v>
      </c>
      <c r="D641" s="6" t="s">
        <v>2298</v>
      </c>
      <c r="E641" s="5" t="s">
        <v>109</v>
      </c>
      <c r="F641" s="5" t="s">
        <v>32</v>
      </c>
      <c r="G641" s="5" t="s">
        <v>32</v>
      </c>
      <c r="H641" s="18" t="str">
        <f t="shared" si="10"/>
        <v>บริษัท ซิลลิค ฟาร์มา จำกัด/ 889,170.00 บาท</v>
      </c>
      <c r="I641" s="5" t="s">
        <v>32</v>
      </c>
      <c r="J641" s="5" t="s">
        <v>17</v>
      </c>
      <c r="K641" s="4" t="s">
        <v>2299</v>
      </c>
      <c r="L641" s="4" t="s">
        <v>2051</v>
      </c>
    </row>
    <row r="642" spans="1:12" ht="75" customHeight="1">
      <c r="A642" s="4">
        <v>423</v>
      </c>
      <c r="B642" s="5" t="s">
        <v>37</v>
      </c>
      <c r="C642" s="7">
        <v>120</v>
      </c>
      <c r="D642" s="6" t="s">
        <v>2300</v>
      </c>
      <c r="E642" s="5" t="s">
        <v>15</v>
      </c>
      <c r="F642" s="5" t="s">
        <v>503</v>
      </c>
      <c r="G642" s="5" t="s">
        <v>503</v>
      </c>
      <c r="H642" s="18" t="str">
        <f t="shared" si="10"/>
        <v>บริษัท ปตท. น้ำมันและการค้าปลีก จำกัด (มหาชน) สาขาบางแสน
/ 120.00 บาท</v>
      </c>
      <c r="I642" s="5" t="s">
        <v>503</v>
      </c>
      <c r="J642" s="5" t="s">
        <v>17</v>
      </c>
      <c r="K642" s="4" t="s">
        <v>2301</v>
      </c>
      <c r="L642" s="4" t="s">
        <v>2051</v>
      </c>
    </row>
    <row r="643" spans="1:12" ht="243.75" customHeight="1">
      <c r="A643" s="4" t="s">
        <v>2302</v>
      </c>
      <c r="B643" s="5" t="s">
        <v>2303</v>
      </c>
      <c r="C643" s="7">
        <v>7210</v>
      </c>
      <c r="D643" s="6" t="s">
        <v>2304</v>
      </c>
      <c r="E643" s="5" t="s">
        <v>15</v>
      </c>
      <c r="F643" s="5" t="s">
        <v>2305</v>
      </c>
      <c r="G643" s="5" t="s">
        <v>2305</v>
      </c>
      <c r="H643" s="18" t="str">
        <f t="shared" si="10"/>
        <v>ร้านศรีเจริญ
ร้านดอกไม้หยก
ร้านห้องภาพแสงศิลป์ ดิจิตอลแล็บ
บริษัท ณาราทำบุญ จำกัด
บริษัท ซีพี แอ็กซ์ตร้า จำกัด (มหาชน) สาขาชลบุรี
บริษัท ซี.เจ. เอ็กซ์เพลส กรุ๊ป จำกัด สาขาหมู่บ้านปิยวัฒน์ อ่างศิลา
ห้างหุ้นส่วนจำกัด นาราดา อินเตอร์เทรด (สำนักงานใหญ่)
/ 7210.00 บาท</v>
      </c>
      <c r="I643" s="5" t="s">
        <v>2305</v>
      </c>
      <c r="J643" s="5" t="s">
        <v>17</v>
      </c>
      <c r="K643" s="4" t="s">
        <v>2306</v>
      </c>
      <c r="L643" s="4" t="s">
        <v>2051</v>
      </c>
    </row>
    <row r="644" spans="1:12" ht="75" customHeight="1">
      <c r="A644" s="4">
        <v>424</v>
      </c>
      <c r="B644" s="5" t="s">
        <v>2303</v>
      </c>
      <c r="C644" s="7">
        <v>2390</v>
      </c>
      <c r="D644" s="6" t="s">
        <v>2307</v>
      </c>
      <c r="E644" s="5" t="s">
        <v>15</v>
      </c>
      <c r="F644" s="5" t="s">
        <v>258</v>
      </c>
      <c r="G644" s="5" t="s">
        <v>258</v>
      </c>
      <c r="H644" s="18" t="str">
        <f t="shared" si="10"/>
        <v>ร้านดอกไม้หยก
/ 2390.00 บาท</v>
      </c>
      <c r="I644" s="5" t="s">
        <v>258</v>
      </c>
      <c r="J644" s="5" t="s">
        <v>17</v>
      </c>
      <c r="K644" s="4" t="s">
        <v>2308</v>
      </c>
      <c r="L644" s="4" t="s">
        <v>2051</v>
      </c>
    </row>
    <row r="645" spans="1:12" ht="281.25" customHeight="1">
      <c r="A645" s="4">
        <v>425</v>
      </c>
      <c r="B645" s="5" t="s">
        <v>2303</v>
      </c>
      <c r="C645" s="7">
        <v>10000</v>
      </c>
      <c r="D645" s="6" t="s">
        <v>2309</v>
      </c>
      <c r="E645" s="5" t="s">
        <v>15</v>
      </c>
      <c r="F645" s="5" t="s">
        <v>2310</v>
      </c>
      <c r="G645" s="5" t="s">
        <v>2310</v>
      </c>
      <c r="H645" s="18" t="str">
        <f t="shared" si="10"/>
        <v>บริษัท ซี.เจ. เอ็กซ์เพรส กรุ๊ป จำกัด
อัมพร ทองนาค
นางสมบูรณ์ งามวงษ์
นางอุบล เตียวพิพัฒน์
ร้าน M2N
นางอิสรีย์ ธรรมสมเพชร
บริษัท ซีพี แอ็กซ์ตร้า จำกัด (มหาชน) สาขาชลบุรี
นางสาวสุวารี มีผล
ร้านเจ๊ต่ายมี 3 ร้าน (ตลาดหนองมน)
ร้านโอมาร์เก็ตแอนด์สโตร์ ตลาดหนองมน
/ 10000.00 บาท</v>
      </c>
      <c r="I645" s="5" t="s">
        <v>2310</v>
      </c>
      <c r="J645" s="5" t="s">
        <v>17</v>
      </c>
      <c r="K645" s="4" t="s">
        <v>2311</v>
      </c>
      <c r="L645" s="4" t="s">
        <v>2051</v>
      </c>
    </row>
    <row r="646" spans="1:12" ht="75" customHeight="1">
      <c r="A646" s="4" t="s">
        <v>2312</v>
      </c>
      <c r="B646" s="5" t="s">
        <v>2313</v>
      </c>
      <c r="C646" s="7">
        <v>28890</v>
      </c>
      <c r="D646" s="6" t="s">
        <v>690</v>
      </c>
      <c r="E646" s="5" t="s">
        <v>15</v>
      </c>
      <c r="F646" s="5" t="s">
        <v>524</v>
      </c>
      <c r="G646" s="5" t="s">
        <v>524</v>
      </c>
      <c r="H646" s="18" t="str">
        <f t="shared" si="10"/>
        <v>บริษัท อินฟินิตี้ เอ็นจิเนียริ่ง แอนด์ มาเกตติ้ง จำกัด/ 28,890.00 บาท</v>
      </c>
      <c r="I646" s="5" t="s">
        <v>524</v>
      </c>
      <c r="J646" s="5" t="s">
        <v>17</v>
      </c>
      <c r="K646" s="4" t="s">
        <v>2314</v>
      </c>
      <c r="L646" s="4" t="s">
        <v>2051</v>
      </c>
    </row>
    <row r="647" spans="1:12" ht="75" customHeight="1">
      <c r="A647" s="4">
        <v>426</v>
      </c>
      <c r="B647" s="5" t="s">
        <v>2315</v>
      </c>
      <c r="C647" s="7">
        <v>7380</v>
      </c>
      <c r="D647" s="6" t="s">
        <v>2316</v>
      </c>
      <c r="E647" s="5" t="s">
        <v>15</v>
      </c>
      <c r="F647" s="5" t="s">
        <v>2317</v>
      </c>
      <c r="G647" s="5" t="s">
        <v>2317</v>
      </c>
      <c r="H647" s="18" t="str">
        <f t="shared" si="10"/>
        <v>บริษัท ศุภมิตร ไวน์แอนด์สพีริทส์ จำกัด
/ 7,380.00 บาท</v>
      </c>
      <c r="I647" s="5" t="s">
        <v>2317</v>
      </c>
      <c r="J647" s="5" t="s">
        <v>17</v>
      </c>
      <c r="K647" s="4" t="s">
        <v>2318</v>
      </c>
      <c r="L647" s="4" t="s">
        <v>2319</v>
      </c>
    </row>
    <row r="648" spans="1:12" ht="75" customHeight="1">
      <c r="A648" s="4">
        <v>427</v>
      </c>
      <c r="B648" s="5" t="s">
        <v>2320</v>
      </c>
      <c r="C648" s="7">
        <v>5000</v>
      </c>
      <c r="D648" s="6" t="s">
        <v>26</v>
      </c>
      <c r="E648" s="5" t="s">
        <v>15</v>
      </c>
      <c r="F648" s="5" t="s">
        <v>2321</v>
      </c>
      <c r="G648" s="5" t="s">
        <v>2321</v>
      </c>
      <c r="H648" s="18" t="str">
        <f t="shared" si="10"/>
        <v>นายศุภโชติ ลีลัคนาวีระ
/ 5,000.00 บาท</v>
      </c>
      <c r="I648" s="5" t="s">
        <v>2321</v>
      </c>
      <c r="J648" s="5" t="s">
        <v>17</v>
      </c>
      <c r="K648" s="4" t="s">
        <v>2322</v>
      </c>
      <c r="L648" s="4" t="s">
        <v>2319</v>
      </c>
    </row>
    <row r="649" spans="1:12" ht="75" customHeight="1">
      <c r="A649" s="4" t="s">
        <v>2323</v>
      </c>
      <c r="B649" s="5" t="s">
        <v>2324</v>
      </c>
      <c r="C649" s="7">
        <v>3500</v>
      </c>
      <c r="D649" s="6" t="s">
        <v>245</v>
      </c>
      <c r="E649" s="5" t="s">
        <v>15</v>
      </c>
      <c r="F649" s="5" t="s">
        <v>542</v>
      </c>
      <c r="G649" s="5" t="s">
        <v>542</v>
      </c>
      <c r="H649" s="18" t="str">
        <f t="shared" si="10"/>
        <v>เสวก สุระประเสริฐ/ 3,500.00 บาท</v>
      </c>
      <c r="I649" s="5" t="s">
        <v>542</v>
      </c>
      <c r="J649" s="5" t="s">
        <v>17</v>
      </c>
      <c r="K649" s="4" t="s">
        <v>2325</v>
      </c>
      <c r="L649" s="4" t="s">
        <v>2319</v>
      </c>
    </row>
    <row r="650" spans="1:12" ht="75" customHeight="1">
      <c r="A650" s="4">
        <v>428</v>
      </c>
      <c r="B650" s="5" t="s">
        <v>2326</v>
      </c>
      <c r="C650" s="7">
        <v>448000</v>
      </c>
      <c r="D650" s="6" t="s">
        <v>2327</v>
      </c>
      <c r="E650" s="5" t="s">
        <v>15</v>
      </c>
      <c r="F650" s="5" t="s">
        <v>507</v>
      </c>
      <c r="G650" s="5" t="s">
        <v>507</v>
      </c>
      <c r="H650" s="18" t="str">
        <f t="shared" si="10"/>
        <v>บริษัท ใจไวเอ็นจิเนียร์ริ่ง จำกัด/ 448,000.00 บาท</v>
      </c>
      <c r="I650" s="5" t="s">
        <v>507</v>
      </c>
      <c r="J650" s="5" t="s">
        <v>17</v>
      </c>
      <c r="K650" s="4" t="s">
        <v>2328</v>
      </c>
      <c r="L650" s="4" t="s">
        <v>2319</v>
      </c>
    </row>
    <row r="651" spans="1:12" ht="75" customHeight="1">
      <c r="A651" s="4">
        <v>429</v>
      </c>
      <c r="B651" s="5" t="s">
        <v>2329</v>
      </c>
      <c r="C651" s="7">
        <v>9095</v>
      </c>
      <c r="D651" s="6" t="s">
        <v>526</v>
      </c>
      <c r="E651" s="5" t="s">
        <v>15</v>
      </c>
      <c r="F651" s="5" t="s">
        <v>2330</v>
      </c>
      <c r="G651" s="5" t="s">
        <v>2330</v>
      </c>
      <c r="H651" s="18" t="str">
        <f t="shared" ref="H651:H714" si="11">F651&amp;"/ "&amp;D651&amp;" บาท"</f>
        <v>บริษัท ยูโทเปี้ยน จำกัด/ 9,095.00 บาท</v>
      </c>
      <c r="I651" s="5" t="s">
        <v>2330</v>
      </c>
      <c r="J651" s="5" t="s">
        <v>17</v>
      </c>
      <c r="K651" s="4" t="s">
        <v>2331</v>
      </c>
      <c r="L651" s="4" t="s">
        <v>2319</v>
      </c>
    </row>
    <row r="652" spans="1:12" ht="75" customHeight="1">
      <c r="A652" s="4" t="s">
        <v>2332</v>
      </c>
      <c r="B652" s="5" t="s">
        <v>2333</v>
      </c>
      <c r="C652" s="7">
        <v>29104</v>
      </c>
      <c r="D652" s="6" t="s">
        <v>2334</v>
      </c>
      <c r="E652" s="5" t="s">
        <v>15</v>
      </c>
      <c r="F652" s="5" t="s">
        <v>164</v>
      </c>
      <c r="G652" s="5" t="s">
        <v>164</v>
      </c>
      <c r="H652" s="18" t="str">
        <f t="shared" si="11"/>
        <v>บริษัท สยามฟาร์มาซูติคอล จำกัด/ 29,104.00 บาท</v>
      </c>
      <c r="I652" s="5" t="s">
        <v>164</v>
      </c>
      <c r="J652" s="5" t="s">
        <v>17</v>
      </c>
      <c r="K652" s="4" t="s">
        <v>2335</v>
      </c>
      <c r="L652" s="4" t="s">
        <v>2319</v>
      </c>
    </row>
    <row r="653" spans="1:12" ht="75" customHeight="1">
      <c r="A653" s="4">
        <v>430</v>
      </c>
      <c r="B653" s="5" t="s">
        <v>2336</v>
      </c>
      <c r="C653" s="7">
        <v>38750</v>
      </c>
      <c r="D653" s="6" t="s">
        <v>2337</v>
      </c>
      <c r="E653" s="5" t="s">
        <v>15</v>
      </c>
      <c r="F653" s="5" t="s">
        <v>2338</v>
      </c>
      <c r="G653" s="5" t="s">
        <v>2338</v>
      </c>
      <c r="H653" s="18" t="str">
        <f t="shared" si="11"/>
        <v>บริษัท แปซิฟิค เฮลธ์แคร์ (ไทยแลนด์) จำกัด/ 38,750.00 บาท</v>
      </c>
      <c r="I653" s="5" t="s">
        <v>2338</v>
      </c>
      <c r="J653" s="5" t="s">
        <v>17</v>
      </c>
      <c r="K653" s="4" t="s">
        <v>2339</v>
      </c>
      <c r="L653" s="4" t="s">
        <v>2319</v>
      </c>
    </row>
    <row r="654" spans="1:12" ht="75" customHeight="1">
      <c r="A654" s="4">
        <v>431</v>
      </c>
      <c r="B654" s="5" t="s">
        <v>2340</v>
      </c>
      <c r="C654" s="7">
        <v>75328</v>
      </c>
      <c r="D654" s="6" t="s">
        <v>2341</v>
      </c>
      <c r="E654" s="5" t="s">
        <v>15</v>
      </c>
      <c r="F654" s="5" t="s">
        <v>207</v>
      </c>
      <c r="G654" s="5" t="s">
        <v>207</v>
      </c>
      <c r="H654" s="18" t="str">
        <f t="shared" si="11"/>
        <v>บริษัท โกลบอล ไซแอนติฟิค จำกัด/ 75,328.00 บาท</v>
      </c>
      <c r="I654" s="5" t="s">
        <v>207</v>
      </c>
      <c r="J654" s="5" t="s">
        <v>17</v>
      </c>
      <c r="K654" s="4" t="s">
        <v>2342</v>
      </c>
      <c r="L654" s="4" t="s">
        <v>2319</v>
      </c>
    </row>
    <row r="655" spans="1:12" ht="75" customHeight="1">
      <c r="A655" s="4" t="s">
        <v>2343</v>
      </c>
      <c r="B655" s="5" t="s">
        <v>2344</v>
      </c>
      <c r="C655" s="7">
        <v>4149.46</v>
      </c>
      <c r="D655" s="6" t="s">
        <v>2345</v>
      </c>
      <c r="E655" s="5" t="s">
        <v>15</v>
      </c>
      <c r="F655" s="5" t="s">
        <v>2346</v>
      </c>
      <c r="G655" s="5" t="s">
        <v>2346</v>
      </c>
      <c r="H655" s="18" t="str">
        <f t="shared" si="11"/>
        <v>บริษัท แอ๊กโซ เคมิคอลส์ แอนด์ เซอร์วิสเซส จำกัด/ 4,149.46 บาท</v>
      </c>
      <c r="I655" s="5" t="s">
        <v>2346</v>
      </c>
      <c r="J655" s="5" t="s">
        <v>17</v>
      </c>
      <c r="K655" s="4" t="s">
        <v>2347</v>
      </c>
      <c r="L655" s="4" t="s">
        <v>2319</v>
      </c>
    </row>
    <row r="656" spans="1:12" ht="75" customHeight="1">
      <c r="A656" s="4">
        <v>432</v>
      </c>
      <c r="B656" s="5" t="s">
        <v>2348</v>
      </c>
      <c r="C656" s="7">
        <v>20000</v>
      </c>
      <c r="D656" s="6" t="s">
        <v>1355</v>
      </c>
      <c r="E656" s="5" t="s">
        <v>15</v>
      </c>
      <c r="F656" s="5" t="s">
        <v>2349</v>
      </c>
      <c r="G656" s="5" t="s">
        <v>2349</v>
      </c>
      <c r="H656" s="18" t="str">
        <f t="shared" si="11"/>
        <v>ร้านยามิตรสัมพันธ์
บริษัท ซีอาร์ซี ไทวัสดุ จำกัด (สาขาบางแสน)
/ 20,000.00 บาท</v>
      </c>
      <c r="I656" s="5" t="s">
        <v>2349</v>
      </c>
      <c r="J656" s="5" t="s">
        <v>17</v>
      </c>
      <c r="K656" s="4" t="s">
        <v>2350</v>
      </c>
      <c r="L656" s="4" t="s">
        <v>2319</v>
      </c>
    </row>
    <row r="657" spans="1:12" ht="75" customHeight="1">
      <c r="A657" s="4">
        <v>433</v>
      </c>
      <c r="B657" s="5" t="s">
        <v>2351</v>
      </c>
      <c r="C657" s="7">
        <v>2407.5</v>
      </c>
      <c r="D657" s="6" t="s">
        <v>2352</v>
      </c>
      <c r="E657" s="5" t="s">
        <v>15</v>
      </c>
      <c r="F657" s="5" t="s">
        <v>132</v>
      </c>
      <c r="G657" s="5" t="s">
        <v>132</v>
      </c>
      <c r="H657" s="18" t="str">
        <f t="shared" si="11"/>
        <v>บริษัท บี.เอ็ล.ฮั้ว จำกัด/ 2,407.50 บาท</v>
      </c>
      <c r="I657" s="5" t="s">
        <v>132</v>
      </c>
      <c r="J657" s="5" t="s">
        <v>17</v>
      </c>
      <c r="K657" s="4" t="s">
        <v>2353</v>
      </c>
      <c r="L657" s="4" t="s">
        <v>2319</v>
      </c>
    </row>
    <row r="658" spans="1:12" ht="75" customHeight="1">
      <c r="A658" s="4" t="s">
        <v>2354</v>
      </c>
      <c r="B658" s="5" t="s">
        <v>2355</v>
      </c>
      <c r="C658" s="7">
        <v>7500</v>
      </c>
      <c r="D658" s="6" t="s">
        <v>681</v>
      </c>
      <c r="E658" s="5" t="s">
        <v>15</v>
      </c>
      <c r="F658" s="5" t="s">
        <v>620</v>
      </c>
      <c r="G658" s="5" t="s">
        <v>620</v>
      </c>
      <c r="H658" s="18" t="str">
        <f t="shared" si="11"/>
        <v>บริษัท ที เอ็น พี เฮลท์แคร์ จำกัด/ 7,500.00 บาท</v>
      </c>
      <c r="I658" s="5" t="s">
        <v>620</v>
      </c>
      <c r="J658" s="5" t="s">
        <v>17</v>
      </c>
      <c r="K658" s="4" t="s">
        <v>2356</v>
      </c>
      <c r="L658" s="4" t="s">
        <v>2319</v>
      </c>
    </row>
    <row r="659" spans="1:12" ht="75" customHeight="1">
      <c r="A659" s="4">
        <v>434</v>
      </c>
      <c r="B659" s="5" t="s">
        <v>2357</v>
      </c>
      <c r="C659" s="7">
        <v>6206</v>
      </c>
      <c r="D659" s="6" t="s">
        <v>2358</v>
      </c>
      <c r="E659" s="5" t="s">
        <v>15</v>
      </c>
      <c r="F659" s="5" t="s">
        <v>32</v>
      </c>
      <c r="G659" s="5" t="s">
        <v>32</v>
      </c>
      <c r="H659" s="18" t="str">
        <f t="shared" si="11"/>
        <v>บริษัท ซิลลิค ฟาร์มา จำกัด/ 6,206.00 บาท</v>
      </c>
      <c r="I659" s="5" t="s">
        <v>32</v>
      </c>
      <c r="J659" s="5" t="s">
        <v>17</v>
      </c>
      <c r="K659" s="4" t="s">
        <v>2359</v>
      </c>
      <c r="L659" s="4" t="s">
        <v>2319</v>
      </c>
    </row>
    <row r="660" spans="1:12" ht="75" customHeight="1">
      <c r="A660" s="4">
        <v>435</v>
      </c>
      <c r="B660" s="5" t="s">
        <v>2360</v>
      </c>
      <c r="C660" s="7">
        <v>47936</v>
      </c>
      <c r="D660" s="6" t="s">
        <v>2361</v>
      </c>
      <c r="E660" s="5" t="s">
        <v>15</v>
      </c>
      <c r="F660" s="5" t="s">
        <v>140</v>
      </c>
      <c r="G660" s="5" t="s">
        <v>140</v>
      </c>
      <c r="H660" s="18" t="str">
        <f t="shared" si="11"/>
        <v>องค์การเภสัชกรรม/ 47,936.00 บาท</v>
      </c>
      <c r="I660" s="5" t="s">
        <v>140</v>
      </c>
      <c r="J660" s="5" t="s">
        <v>17</v>
      </c>
      <c r="K660" s="4" t="s">
        <v>2362</v>
      </c>
      <c r="L660" s="4" t="s">
        <v>2319</v>
      </c>
    </row>
    <row r="661" spans="1:12" ht="75" customHeight="1">
      <c r="A661" s="4" t="s">
        <v>2363</v>
      </c>
      <c r="B661" s="5" t="s">
        <v>2364</v>
      </c>
      <c r="C661" s="7">
        <v>9630</v>
      </c>
      <c r="D661" s="6" t="s">
        <v>1773</v>
      </c>
      <c r="E661" s="5" t="s">
        <v>15</v>
      </c>
      <c r="F661" s="5" t="s">
        <v>2365</v>
      </c>
      <c r="G661" s="5" t="s">
        <v>2365</v>
      </c>
      <c r="H661" s="18" t="str">
        <f t="shared" si="11"/>
        <v>บริษัท อาร์เอ็กซ์ จำกัด/ 9,630.00 บาท</v>
      </c>
      <c r="I661" s="5" t="s">
        <v>2365</v>
      </c>
      <c r="J661" s="5" t="s">
        <v>17</v>
      </c>
      <c r="K661" s="4" t="s">
        <v>2366</v>
      </c>
      <c r="L661" s="4" t="s">
        <v>2319</v>
      </c>
    </row>
    <row r="662" spans="1:12" ht="75" customHeight="1">
      <c r="A662" s="4">
        <v>436</v>
      </c>
      <c r="B662" s="5" t="s">
        <v>2367</v>
      </c>
      <c r="C662" s="7">
        <v>9202</v>
      </c>
      <c r="D662" s="6" t="s">
        <v>2368</v>
      </c>
      <c r="E662" s="5" t="s">
        <v>15</v>
      </c>
      <c r="F662" s="5" t="s">
        <v>32</v>
      </c>
      <c r="G662" s="5" t="s">
        <v>32</v>
      </c>
      <c r="H662" s="18" t="str">
        <f t="shared" si="11"/>
        <v>บริษัท ซิลลิค ฟาร์มา จำกัด/ 9,202.00 บาท</v>
      </c>
      <c r="I662" s="5" t="s">
        <v>32</v>
      </c>
      <c r="J662" s="5" t="s">
        <v>17</v>
      </c>
      <c r="K662" s="4" t="s">
        <v>2369</v>
      </c>
      <c r="L662" s="4" t="s">
        <v>2319</v>
      </c>
    </row>
    <row r="663" spans="1:12" ht="75" customHeight="1">
      <c r="A663" s="4">
        <v>437</v>
      </c>
      <c r="B663" s="5" t="s">
        <v>2370</v>
      </c>
      <c r="C663" s="7">
        <v>6420</v>
      </c>
      <c r="D663" s="6" t="s">
        <v>2371</v>
      </c>
      <c r="E663" s="5" t="s">
        <v>15</v>
      </c>
      <c r="F663" s="5" t="s">
        <v>164</v>
      </c>
      <c r="G663" s="5" t="s">
        <v>164</v>
      </c>
      <c r="H663" s="18" t="str">
        <f t="shared" si="11"/>
        <v>บริษัท สยามฟาร์มาซูติคอล จำกัด/ 6,420.00 บาท</v>
      </c>
      <c r="I663" s="5" t="s">
        <v>164</v>
      </c>
      <c r="J663" s="5" t="s">
        <v>17</v>
      </c>
      <c r="K663" s="4" t="s">
        <v>2372</v>
      </c>
      <c r="L663" s="4" t="s">
        <v>2319</v>
      </c>
    </row>
    <row r="664" spans="1:12" ht="75" customHeight="1">
      <c r="A664" s="4" t="s">
        <v>2373</v>
      </c>
      <c r="B664" s="5" t="s">
        <v>2374</v>
      </c>
      <c r="C664" s="7">
        <v>7500</v>
      </c>
      <c r="D664" s="6" t="s">
        <v>681</v>
      </c>
      <c r="E664" s="5" t="s">
        <v>15</v>
      </c>
      <c r="F664" s="5" t="s">
        <v>2375</v>
      </c>
      <c r="G664" s="5" t="s">
        <v>2375</v>
      </c>
      <c r="H664" s="18" t="str">
        <f t="shared" si="11"/>
        <v>สำนักงานคณะกรรมการอาหารและยา กองควบคุมวัตถุเสพติด/ 7,500.00 บาท</v>
      </c>
      <c r="I664" s="5" t="s">
        <v>2375</v>
      </c>
      <c r="J664" s="5" t="s">
        <v>17</v>
      </c>
      <c r="K664" s="4" t="s">
        <v>2376</v>
      </c>
      <c r="L664" s="4" t="s">
        <v>2319</v>
      </c>
    </row>
    <row r="665" spans="1:12" ht="75" customHeight="1">
      <c r="A665" s="4">
        <v>438</v>
      </c>
      <c r="B665" s="5" t="s">
        <v>2377</v>
      </c>
      <c r="C665" s="7">
        <v>1605</v>
      </c>
      <c r="D665" s="6" t="s">
        <v>1021</v>
      </c>
      <c r="E665" s="5" t="s">
        <v>15</v>
      </c>
      <c r="F665" s="5" t="s">
        <v>140</v>
      </c>
      <c r="G665" s="5" t="s">
        <v>140</v>
      </c>
      <c r="H665" s="18" t="str">
        <f t="shared" si="11"/>
        <v>องค์การเภสัชกรรม/ 1,605.00 บาท</v>
      </c>
      <c r="I665" s="5" t="s">
        <v>140</v>
      </c>
      <c r="J665" s="5" t="s">
        <v>17</v>
      </c>
      <c r="K665" s="4" t="s">
        <v>2378</v>
      </c>
      <c r="L665" s="4" t="s">
        <v>2319</v>
      </c>
    </row>
    <row r="666" spans="1:12" ht="75" customHeight="1">
      <c r="A666" s="4">
        <v>439</v>
      </c>
      <c r="B666" s="5" t="s">
        <v>2379</v>
      </c>
      <c r="C666" s="7">
        <v>80000</v>
      </c>
      <c r="D666" s="6" t="s">
        <v>2380</v>
      </c>
      <c r="E666" s="5" t="s">
        <v>15</v>
      </c>
      <c r="F666" s="5" t="s">
        <v>2375</v>
      </c>
      <c r="G666" s="5" t="s">
        <v>2375</v>
      </c>
      <c r="H666" s="18" t="str">
        <f t="shared" si="11"/>
        <v>สำนักงานคณะกรรมการอาหารและยา กองควบคุมวัตถุเสพติด/ 80,000.00 บาท</v>
      </c>
      <c r="I666" s="5" t="s">
        <v>2375</v>
      </c>
      <c r="J666" s="5" t="s">
        <v>17</v>
      </c>
      <c r="K666" s="4" t="s">
        <v>2381</v>
      </c>
      <c r="L666" s="4" t="s">
        <v>2319</v>
      </c>
    </row>
    <row r="667" spans="1:12" ht="75" customHeight="1">
      <c r="A667" s="4" t="s">
        <v>2382</v>
      </c>
      <c r="B667" s="5" t="s">
        <v>2383</v>
      </c>
      <c r="C667" s="7">
        <v>4000</v>
      </c>
      <c r="D667" s="6" t="s">
        <v>847</v>
      </c>
      <c r="E667" s="5" t="s">
        <v>15</v>
      </c>
      <c r="F667" s="5" t="s">
        <v>2375</v>
      </c>
      <c r="G667" s="5" t="s">
        <v>2375</v>
      </c>
      <c r="H667" s="18" t="str">
        <f t="shared" si="11"/>
        <v>สำนักงานคณะกรรมการอาหารและยา กองควบคุมวัตถุเสพติด/ 4,000.00 บาท</v>
      </c>
      <c r="I667" s="5" t="s">
        <v>2375</v>
      </c>
      <c r="J667" s="5" t="s">
        <v>17</v>
      </c>
      <c r="K667" s="4" t="s">
        <v>2384</v>
      </c>
      <c r="L667" s="4" t="s">
        <v>2319</v>
      </c>
    </row>
    <row r="668" spans="1:12" ht="75" customHeight="1">
      <c r="A668" s="4">
        <v>440</v>
      </c>
      <c r="B668" s="5" t="s">
        <v>2385</v>
      </c>
      <c r="C668" s="7">
        <v>7800</v>
      </c>
      <c r="D668" s="6" t="s">
        <v>2386</v>
      </c>
      <c r="E668" s="5" t="s">
        <v>15</v>
      </c>
      <c r="F668" s="5" t="s">
        <v>2375</v>
      </c>
      <c r="G668" s="5" t="s">
        <v>2375</v>
      </c>
      <c r="H668" s="18" t="str">
        <f t="shared" si="11"/>
        <v>สำนักงานคณะกรรมการอาหารและยา กองควบคุมวัตถุเสพติด/ 7,800.00 บาท</v>
      </c>
      <c r="I668" s="5" t="s">
        <v>2375</v>
      </c>
      <c r="J668" s="5" t="s">
        <v>17</v>
      </c>
      <c r="K668" s="4" t="s">
        <v>2387</v>
      </c>
      <c r="L668" s="4" t="s">
        <v>2319</v>
      </c>
    </row>
    <row r="669" spans="1:12" ht="75" customHeight="1">
      <c r="A669" s="4">
        <v>441</v>
      </c>
      <c r="B669" s="5" t="s">
        <v>2388</v>
      </c>
      <c r="C669" s="7">
        <v>45000</v>
      </c>
      <c r="D669" s="6" t="s">
        <v>879</v>
      </c>
      <c r="E669" s="5" t="s">
        <v>15</v>
      </c>
      <c r="F669" s="5" t="s">
        <v>2375</v>
      </c>
      <c r="G669" s="5" t="s">
        <v>2375</v>
      </c>
      <c r="H669" s="18" t="str">
        <f t="shared" si="11"/>
        <v>สำนักงานคณะกรรมการอาหารและยา กองควบคุมวัตถุเสพติด/ 45,000.00 บาท</v>
      </c>
      <c r="I669" s="5" t="s">
        <v>2375</v>
      </c>
      <c r="J669" s="5" t="s">
        <v>17</v>
      </c>
      <c r="K669" s="4" t="s">
        <v>2389</v>
      </c>
      <c r="L669" s="4" t="s">
        <v>2319</v>
      </c>
    </row>
    <row r="670" spans="1:12" ht="75" customHeight="1">
      <c r="A670" s="4" t="s">
        <v>2390</v>
      </c>
      <c r="B670" s="5" t="s">
        <v>2391</v>
      </c>
      <c r="C670" s="7">
        <v>7200</v>
      </c>
      <c r="D670" s="6" t="s">
        <v>2392</v>
      </c>
      <c r="E670" s="5" t="s">
        <v>15</v>
      </c>
      <c r="F670" s="5" t="s">
        <v>2375</v>
      </c>
      <c r="G670" s="5" t="s">
        <v>2375</v>
      </c>
      <c r="H670" s="18" t="str">
        <f t="shared" si="11"/>
        <v>สำนักงานคณะกรรมการอาหารและยา กองควบคุมวัตถุเสพติด/ 7,200.00 บาท</v>
      </c>
      <c r="I670" s="5" t="s">
        <v>2375</v>
      </c>
      <c r="J670" s="5" t="s">
        <v>17</v>
      </c>
      <c r="K670" s="4" t="s">
        <v>2393</v>
      </c>
      <c r="L670" s="4" t="s">
        <v>2319</v>
      </c>
    </row>
    <row r="671" spans="1:12" ht="75" customHeight="1">
      <c r="A671" s="4">
        <v>442</v>
      </c>
      <c r="B671" s="5" t="s">
        <v>2394</v>
      </c>
      <c r="C671" s="7">
        <v>12000</v>
      </c>
      <c r="D671" s="6" t="s">
        <v>72</v>
      </c>
      <c r="E671" s="5" t="s">
        <v>15</v>
      </c>
      <c r="F671" s="5" t="s">
        <v>2375</v>
      </c>
      <c r="G671" s="5" t="s">
        <v>2375</v>
      </c>
      <c r="H671" s="18" t="str">
        <f t="shared" si="11"/>
        <v>สำนักงานคณะกรรมการอาหารและยา กองควบคุมวัตถุเสพติด/ 12,000.00 บาท</v>
      </c>
      <c r="I671" s="5" t="s">
        <v>2375</v>
      </c>
      <c r="J671" s="5" t="s">
        <v>17</v>
      </c>
      <c r="K671" s="4" t="s">
        <v>2395</v>
      </c>
      <c r="L671" s="4" t="s">
        <v>2319</v>
      </c>
    </row>
    <row r="672" spans="1:12" ht="75" customHeight="1">
      <c r="A672" s="4">
        <v>443</v>
      </c>
      <c r="B672" s="5" t="s">
        <v>2396</v>
      </c>
      <c r="C672" s="7">
        <v>18000</v>
      </c>
      <c r="D672" s="6" t="s">
        <v>986</v>
      </c>
      <c r="E672" s="5" t="s">
        <v>15</v>
      </c>
      <c r="F672" s="5" t="s">
        <v>2375</v>
      </c>
      <c r="G672" s="5" t="s">
        <v>2375</v>
      </c>
      <c r="H672" s="18" t="str">
        <f t="shared" si="11"/>
        <v>สำนักงานคณะกรรมการอาหารและยา กองควบคุมวัตถุเสพติด/ 18,000.00 บาท</v>
      </c>
      <c r="I672" s="5" t="s">
        <v>2375</v>
      </c>
      <c r="J672" s="5" t="s">
        <v>17</v>
      </c>
      <c r="K672" s="4" t="s">
        <v>2397</v>
      </c>
      <c r="L672" s="4" t="s">
        <v>2319</v>
      </c>
    </row>
    <row r="673" spans="1:12" ht="75" customHeight="1">
      <c r="A673" s="4" t="s">
        <v>2398</v>
      </c>
      <c r="B673" s="5" t="s">
        <v>2399</v>
      </c>
      <c r="C673" s="7">
        <v>5000</v>
      </c>
      <c r="D673" s="6" t="s">
        <v>26</v>
      </c>
      <c r="E673" s="5" t="s">
        <v>15</v>
      </c>
      <c r="F673" s="5" t="s">
        <v>2375</v>
      </c>
      <c r="G673" s="5" t="s">
        <v>2375</v>
      </c>
      <c r="H673" s="18" t="str">
        <f t="shared" si="11"/>
        <v>สำนักงานคณะกรรมการอาหารและยา กองควบคุมวัตถุเสพติด/ 5,000.00 บาท</v>
      </c>
      <c r="I673" s="5" t="s">
        <v>2375</v>
      </c>
      <c r="J673" s="5" t="s">
        <v>17</v>
      </c>
      <c r="K673" s="4" t="s">
        <v>2400</v>
      </c>
      <c r="L673" s="4" t="s">
        <v>2319</v>
      </c>
    </row>
    <row r="674" spans="1:12" ht="75" customHeight="1">
      <c r="A674" s="4">
        <v>444</v>
      </c>
      <c r="B674" s="5" t="s">
        <v>2401</v>
      </c>
      <c r="C674" s="7">
        <v>3500</v>
      </c>
      <c r="D674" s="6" t="s">
        <v>245</v>
      </c>
      <c r="E674" s="5" t="s">
        <v>15</v>
      </c>
      <c r="F674" s="5" t="s">
        <v>2375</v>
      </c>
      <c r="G674" s="5" t="s">
        <v>2375</v>
      </c>
      <c r="H674" s="18" t="str">
        <f t="shared" si="11"/>
        <v>สำนักงานคณะกรรมการอาหารและยา กองควบคุมวัตถุเสพติด/ 3,500.00 บาท</v>
      </c>
      <c r="I674" s="5" t="s">
        <v>2375</v>
      </c>
      <c r="J674" s="5" t="s">
        <v>17</v>
      </c>
      <c r="K674" s="4" t="s">
        <v>2402</v>
      </c>
      <c r="L674" s="4" t="s">
        <v>2319</v>
      </c>
    </row>
    <row r="675" spans="1:12" ht="75" customHeight="1">
      <c r="A675" s="4">
        <v>445</v>
      </c>
      <c r="B675" s="5" t="s">
        <v>2403</v>
      </c>
      <c r="C675" s="7">
        <v>93090</v>
      </c>
      <c r="D675" s="6" t="s">
        <v>1625</v>
      </c>
      <c r="E675" s="5" t="s">
        <v>15</v>
      </c>
      <c r="F675" s="5" t="s">
        <v>32</v>
      </c>
      <c r="G675" s="5" t="s">
        <v>32</v>
      </c>
      <c r="H675" s="18" t="str">
        <f t="shared" si="11"/>
        <v>บริษัท ซิลลิค ฟาร์มา จำกัด/ 93,090.00 บาท</v>
      </c>
      <c r="I675" s="5" t="s">
        <v>32</v>
      </c>
      <c r="J675" s="5" t="s">
        <v>17</v>
      </c>
      <c r="K675" s="4" t="s">
        <v>2404</v>
      </c>
      <c r="L675" s="4" t="s">
        <v>2319</v>
      </c>
    </row>
    <row r="676" spans="1:12" ht="75" customHeight="1">
      <c r="A676" s="4" t="s">
        <v>2405</v>
      </c>
      <c r="B676" s="5" t="s">
        <v>2406</v>
      </c>
      <c r="C676" s="7">
        <v>95000</v>
      </c>
      <c r="D676" s="6" t="s">
        <v>2407</v>
      </c>
      <c r="E676" s="5" t="s">
        <v>15</v>
      </c>
      <c r="F676" s="5" t="s">
        <v>2408</v>
      </c>
      <c r="G676" s="5" t="s">
        <v>2408</v>
      </c>
      <c r="H676" s="18" t="str">
        <f t="shared" si="11"/>
        <v>บริษัท พลูก้า เทค จำกัด/ 95,000.00 บาท</v>
      </c>
      <c r="I676" s="5" t="s">
        <v>2408</v>
      </c>
      <c r="J676" s="5" t="s">
        <v>17</v>
      </c>
      <c r="K676" s="4" t="s">
        <v>2409</v>
      </c>
      <c r="L676" s="4" t="s">
        <v>2319</v>
      </c>
    </row>
    <row r="677" spans="1:12" ht="75" customHeight="1">
      <c r="A677" s="4">
        <v>446</v>
      </c>
      <c r="B677" s="5" t="s">
        <v>2410</v>
      </c>
      <c r="C677" s="7">
        <v>23000</v>
      </c>
      <c r="D677" s="6" t="s">
        <v>1559</v>
      </c>
      <c r="E677" s="5" t="s">
        <v>15</v>
      </c>
      <c r="F677" s="5" t="s">
        <v>2411</v>
      </c>
      <c r="G677" s="5" t="s">
        <v>2411</v>
      </c>
      <c r="H677" s="18" t="str">
        <f t="shared" si="11"/>
        <v>บริษัท โคโลซาย จำกัด/ 23,000.00 บาท</v>
      </c>
      <c r="I677" s="5" t="s">
        <v>2411</v>
      </c>
      <c r="J677" s="5" t="s">
        <v>17</v>
      </c>
      <c r="K677" s="4" t="s">
        <v>2412</v>
      </c>
      <c r="L677" s="4" t="s">
        <v>2319</v>
      </c>
    </row>
    <row r="678" spans="1:12" ht="75" customHeight="1">
      <c r="A678" s="4">
        <v>447</v>
      </c>
      <c r="B678" s="5" t="s">
        <v>2413</v>
      </c>
      <c r="C678" s="7">
        <v>11500</v>
      </c>
      <c r="D678" s="6" t="s">
        <v>1249</v>
      </c>
      <c r="E678" s="5" t="s">
        <v>15</v>
      </c>
      <c r="F678" s="5" t="s">
        <v>2411</v>
      </c>
      <c r="G678" s="5" t="s">
        <v>2411</v>
      </c>
      <c r="H678" s="18" t="str">
        <f t="shared" si="11"/>
        <v>บริษัท โคโลซาย จำกัด/ 11,500.00 บาท</v>
      </c>
      <c r="I678" s="5" t="s">
        <v>2411</v>
      </c>
      <c r="J678" s="5" t="s">
        <v>17</v>
      </c>
      <c r="K678" s="4" t="s">
        <v>2414</v>
      </c>
      <c r="L678" s="4" t="s">
        <v>2319</v>
      </c>
    </row>
    <row r="679" spans="1:12" ht="75" customHeight="1">
      <c r="A679" s="4" t="s">
        <v>2415</v>
      </c>
      <c r="B679" s="5" t="s">
        <v>2416</v>
      </c>
      <c r="C679" s="7">
        <v>23000</v>
      </c>
      <c r="D679" s="6" t="s">
        <v>1559</v>
      </c>
      <c r="E679" s="5" t="s">
        <v>15</v>
      </c>
      <c r="F679" s="5" t="s">
        <v>2411</v>
      </c>
      <c r="G679" s="5" t="s">
        <v>2411</v>
      </c>
      <c r="H679" s="18" t="str">
        <f t="shared" si="11"/>
        <v>บริษัท โคโลซาย จำกัด/ 23,000.00 บาท</v>
      </c>
      <c r="I679" s="5" t="s">
        <v>2411</v>
      </c>
      <c r="J679" s="5" t="s">
        <v>17</v>
      </c>
      <c r="K679" s="4" t="s">
        <v>2417</v>
      </c>
      <c r="L679" s="4" t="s">
        <v>2319</v>
      </c>
    </row>
    <row r="680" spans="1:12" ht="75" customHeight="1">
      <c r="A680" s="4">
        <v>448</v>
      </c>
      <c r="B680" s="5" t="s">
        <v>2418</v>
      </c>
      <c r="C680" s="7">
        <v>21000</v>
      </c>
      <c r="D680" s="6" t="s">
        <v>348</v>
      </c>
      <c r="E680" s="5" t="s">
        <v>15</v>
      </c>
      <c r="F680" s="5" t="s">
        <v>2411</v>
      </c>
      <c r="G680" s="5" t="s">
        <v>2411</v>
      </c>
      <c r="H680" s="18" t="str">
        <f t="shared" si="11"/>
        <v>บริษัท โคโลซาย จำกัด/ 21,000.00 บาท</v>
      </c>
      <c r="I680" s="5" t="s">
        <v>2411</v>
      </c>
      <c r="J680" s="5" t="s">
        <v>17</v>
      </c>
      <c r="K680" s="4" t="s">
        <v>2419</v>
      </c>
      <c r="L680" s="4" t="s">
        <v>2319</v>
      </c>
    </row>
    <row r="681" spans="1:12" ht="75" customHeight="1">
      <c r="A681" s="4">
        <v>449</v>
      </c>
      <c r="B681" s="5" t="s">
        <v>2420</v>
      </c>
      <c r="C681" s="7">
        <v>21000</v>
      </c>
      <c r="D681" s="6" t="s">
        <v>348</v>
      </c>
      <c r="E681" s="5" t="s">
        <v>15</v>
      </c>
      <c r="F681" s="5" t="s">
        <v>2411</v>
      </c>
      <c r="G681" s="5" t="s">
        <v>2411</v>
      </c>
      <c r="H681" s="18" t="str">
        <f t="shared" si="11"/>
        <v>บริษัท โคโลซาย จำกัด/ 21,000.00 บาท</v>
      </c>
      <c r="I681" s="5" t="s">
        <v>2411</v>
      </c>
      <c r="J681" s="5" t="s">
        <v>17</v>
      </c>
      <c r="K681" s="4" t="s">
        <v>2421</v>
      </c>
      <c r="L681" s="4" t="s">
        <v>2319</v>
      </c>
    </row>
    <row r="682" spans="1:12" ht="75" customHeight="1">
      <c r="A682" s="4" t="s">
        <v>2422</v>
      </c>
      <c r="B682" s="5" t="s">
        <v>2423</v>
      </c>
      <c r="C682" s="7">
        <v>88275</v>
      </c>
      <c r="D682" s="6" t="s">
        <v>2424</v>
      </c>
      <c r="E682" s="5" t="s">
        <v>15</v>
      </c>
      <c r="F682" s="5" t="s">
        <v>32</v>
      </c>
      <c r="G682" s="5" t="s">
        <v>32</v>
      </c>
      <c r="H682" s="18" t="str">
        <f t="shared" si="11"/>
        <v>บริษัท ซิลลิค ฟาร์มา จำกัด/ 88,275.00 บาท</v>
      </c>
      <c r="I682" s="5" t="s">
        <v>32</v>
      </c>
      <c r="J682" s="5" t="s">
        <v>17</v>
      </c>
      <c r="K682" s="4" t="s">
        <v>2425</v>
      </c>
      <c r="L682" s="4" t="s">
        <v>2319</v>
      </c>
    </row>
    <row r="683" spans="1:12" ht="75" customHeight="1">
      <c r="A683" s="4">
        <v>450</v>
      </c>
      <c r="B683" s="5" t="s">
        <v>2426</v>
      </c>
      <c r="C683" s="7">
        <v>33384</v>
      </c>
      <c r="D683" s="6" t="s">
        <v>2427</v>
      </c>
      <c r="E683" s="5" t="s">
        <v>15</v>
      </c>
      <c r="F683" s="5" t="s">
        <v>61</v>
      </c>
      <c r="G683" s="5" t="s">
        <v>61</v>
      </c>
      <c r="H683" s="18" t="str">
        <f t="shared" si="11"/>
        <v>บริษัท ดีเคเอสเอช (ประเทศไทย) จำกัด/ 33,384.00 บาท</v>
      </c>
      <c r="I683" s="5" t="s">
        <v>61</v>
      </c>
      <c r="J683" s="5" t="s">
        <v>17</v>
      </c>
      <c r="K683" s="4" t="s">
        <v>2428</v>
      </c>
      <c r="L683" s="4" t="s">
        <v>2319</v>
      </c>
    </row>
    <row r="684" spans="1:12" ht="75" customHeight="1">
      <c r="A684" s="4">
        <v>451</v>
      </c>
      <c r="B684" s="5" t="s">
        <v>2429</v>
      </c>
      <c r="C684" s="7">
        <v>28569</v>
      </c>
      <c r="D684" s="6" t="s">
        <v>2430</v>
      </c>
      <c r="E684" s="5" t="s">
        <v>15</v>
      </c>
      <c r="F684" s="5" t="s">
        <v>61</v>
      </c>
      <c r="G684" s="5" t="s">
        <v>61</v>
      </c>
      <c r="H684" s="18" t="str">
        <f t="shared" si="11"/>
        <v>บริษัท ดีเคเอสเอช (ประเทศไทย) จำกัด/ 28,569.00 บาท</v>
      </c>
      <c r="I684" s="5" t="s">
        <v>61</v>
      </c>
      <c r="J684" s="5" t="s">
        <v>17</v>
      </c>
      <c r="K684" s="4" t="s">
        <v>2431</v>
      </c>
      <c r="L684" s="4" t="s">
        <v>2319</v>
      </c>
    </row>
    <row r="685" spans="1:12" ht="75" customHeight="1">
      <c r="A685" s="4" t="s">
        <v>2432</v>
      </c>
      <c r="B685" s="5" t="s">
        <v>2433</v>
      </c>
      <c r="C685" s="7">
        <v>14552</v>
      </c>
      <c r="D685" s="6" t="s">
        <v>2434</v>
      </c>
      <c r="E685" s="5" t="s">
        <v>15</v>
      </c>
      <c r="F685" s="5" t="s">
        <v>61</v>
      </c>
      <c r="G685" s="5" t="s">
        <v>61</v>
      </c>
      <c r="H685" s="18" t="str">
        <f t="shared" si="11"/>
        <v>บริษัท ดีเคเอสเอช (ประเทศไทย) จำกัด/ 14,552.00 บาท</v>
      </c>
      <c r="I685" s="5" t="s">
        <v>61</v>
      </c>
      <c r="J685" s="5" t="s">
        <v>17</v>
      </c>
      <c r="K685" s="4" t="s">
        <v>2435</v>
      </c>
      <c r="L685" s="4" t="s">
        <v>2319</v>
      </c>
    </row>
    <row r="686" spans="1:12" ht="75" customHeight="1">
      <c r="A686" s="4">
        <v>452</v>
      </c>
      <c r="B686" s="5" t="s">
        <v>2436</v>
      </c>
      <c r="C686" s="7">
        <v>36679.599999999999</v>
      </c>
      <c r="D686" s="6" t="s">
        <v>2437</v>
      </c>
      <c r="E686" s="5" t="s">
        <v>15</v>
      </c>
      <c r="F686" s="5" t="s">
        <v>61</v>
      </c>
      <c r="G686" s="5" t="s">
        <v>61</v>
      </c>
      <c r="H686" s="18" t="str">
        <f t="shared" si="11"/>
        <v>บริษัท ดีเคเอสเอช (ประเทศไทย) จำกัด/ 36,679.60 บาท</v>
      </c>
      <c r="I686" s="5" t="s">
        <v>61</v>
      </c>
      <c r="J686" s="5" t="s">
        <v>17</v>
      </c>
      <c r="K686" s="4" t="s">
        <v>2438</v>
      </c>
      <c r="L686" s="4" t="s">
        <v>2319</v>
      </c>
    </row>
    <row r="687" spans="1:12" ht="75" customHeight="1">
      <c r="A687" s="4">
        <v>453</v>
      </c>
      <c r="B687" s="5" t="s">
        <v>2439</v>
      </c>
      <c r="C687" s="7">
        <v>19902</v>
      </c>
      <c r="D687" s="6" t="s">
        <v>2227</v>
      </c>
      <c r="E687" s="5" t="s">
        <v>15</v>
      </c>
      <c r="F687" s="5" t="s">
        <v>61</v>
      </c>
      <c r="G687" s="5" t="s">
        <v>61</v>
      </c>
      <c r="H687" s="18" t="str">
        <f t="shared" si="11"/>
        <v>บริษัท ดีเคเอสเอช (ประเทศไทย) จำกัด/ 19,902.00 บาท</v>
      </c>
      <c r="I687" s="5" t="s">
        <v>61</v>
      </c>
      <c r="J687" s="5" t="s">
        <v>17</v>
      </c>
      <c r="K687" s="4" t="s">
        <v>2440</v>
      </c>
      <c r="L687" s="4" t="s">
        <v>2319</v>
      </c>
    </row>
    <row r="688" spans="1:12" ht="75" customHeight="1">
      <c r="A688" s="4" t="s">
        <v>2441</v>
      </c>
      <c r="B688" s="5" t="s">
        <v>2442</v>
      </c>
      <c r="C688" s="7">
        <v>1551.5</v>
      </c>
      <c r="D688" s="6" t="s">
        <v>2443</v>
      </c>
      <c r="E688" s="5" t="s">
        <v>15</v>
      </c>
      <c r="F688" s="5" t="s">
        <v>32</v>
      </c>
      <c r="G688" s="5" t="s">
        <v>32</v>
      </c>
      <c r="H688" s="18" t="str">
        <f t="shared" si="11"/>
        <v>บริษัท ซิลลิค ฟาร์มา จำกัด/ 1,551.50 บาท</v>
      </c>
      <c r="I688" s="5" t="s">
        <v>32</v>
      </c>
      <c r="J688" s="5" t="s">
        <v>17</v>
      </c>
      <c r="K688" s="4" t="s">
        <v>2444</v>
      </c>
      <c r="L688" s="4" t="s">
        <v>2319</v>
      </c>
    </row>
    <row r="689" spans="1:12" ht="75" customHeight="1">
      <c r="A689" s="4">
        <v>454</v>
      </c>
      <c r="B689" s="5" t="s">
        <v>2445</v>
      </c>
      <c r="C689" s="7">
        <v>17120</v>
      </c>
      <c r="D689" s="6" t="s">
        <v>2446</v>
      </c>
      <c r="E689" s="5" t="s">
        <v>15</v>
      </c>
      <c r="F689" s="5" t="s">
        <v>156</v>
      </c>
      <c r="G689" s="5" t="s">
        <v>156</v>
      </c>
      <c r="H689" s="18" t="str">
        <f t="shared" si="11"/>
        <v>บริษัท เจ เอส วิชั่น จำกัด/ 17,120.00 บาท</v>
      </c>
      <c r="I689" s="5" t="s">
        <v>156</v>
      </c>
      <c r="J689" s="5" t="s">
        <v>17</v>
      </c>
      <c r="K689" s="4" t="s">
        <v>2447</v>
      </c>
      <c r="L689" s="4" t="s">
        <v>2319</v>
      </c>
    </row>
    <row r="690" spans="1:12" ht="75" customHeight="1">
      <c r="A690" s="4">
        <v>455</v>
      </c>
      <c r="B690" s="5" t="s">
        <v>2448</v>
      </c>
      <c r="C690" s="7">
        <v>13051.86</v>
      </c>
      <c r="D690" s="6" t="s">
        <v>2449</v>
      </c>
      <c r="E690" s="5" t="s">
        <v>15</v>
      </c>
      <c r="F690" s="5" t="s">
        <v>61</v>
      </c>
      <c r="G690" s="5" t="s">
        <v>61</v>
      </c>
      <c r="H690" s="18" t="str">
        <f t="shared" si="11"/>
        <v>บริษัท ดีเคเอสเอช (ประเทศไทย) จำกัด/ 13,051.86 บาท</v>
      </c>
      <c r="I690" s="5" t="s">
        <v>61</v>
      </c>
      <c r="J690" s="5" t="s">
        <v>17</v>
      </c>
      <c r="K690" s="4" t="s">
        <v>2450</v>
      </c>
      <c r="L690" s="4" t="s">
        <v>2319</v>
      </c>
    </row>
    <row r="691" spans="1:12" ht="75" customHeight="1">
      <c r="A691" s="4" t="s">
        <v>2451</v>
      </c>
      <c r="B691" s="5" t="s">
        <v>2452</v>
      </c>
      <c r="C691" s="7">
        <v>4280</v>
      </c>
      <c r="D691" s="6" t="s">
        <v>1048</v>
      </c>
      <c r="E691" s="5" t="s">
        <v>15</v>
      </c>
      <c r="F691" s="5" t="s">
        <v>32</v>
      </c>
      <c r="G691" s="5" t="s">
        <v>32</v>
      </c>
      <c r="H691" s="18" t="str">
        <f t="shared" si="11"/>
        <v>บริษัท ซิลลิค ฟาร์มา จำกัด/ 4,280.00 บาท</v>
      </c>
      <c r="I691" s="5" t="s">
        <v>32</v>
      </c>
      <c r="J691" s="5" t="s">
        <v>17</v>
      </c>
      <c r="K691" s="4" t="s">
        <v>2453</v>
      </c>
      <c r="L691" s="4" t="s">
        <v>2319</v>
      </c>
    </row>
    <row r="692" spans="1:12" ht="75" customHeight="1">
      <c r="A692" s="4">
        <v>456</v>
      </c>
      <c r="B692" s="5" t="s">
        <v>2454</v>
      </c>
      <c r="C692" s="7">
        <v>1712</v>
      </c>
      <c r="D692" s="6" t="s">
        <v>2455</v>
      </c>
      <c r="E692" s="5" t="s">
        <v>15</v>
      </c>
      <c r="F692" s="5" t="s">
        <v>32</v>
      </c>
      <c r="G692" s="5" t="s">
        <v>32</v>
      </c>
      <c r="H692" s="18" t="str">
        <f t="shared" si="11"/>
        <v>บริษัท ซิลลิค ฟาร์มา จำกัด/ 1,712.00 บาท</v>
      </c>
      <c r="I692" s="5" t="s">
        <v>32</v>
      </c>
      <c r="J692" s="5" t="s">
        <v>17</v>
      </c>
      <c r="K692" s="4" t="s">
        <v>2456</v>
      </c>
      <c r="L692" s="4" t="s">
        <v>2319</v>
      </c>
    </row>
    <row r="693" spans="1:12" ht="75" customHeight="1">
      <c r="A693" s="4">
        <v>457</v>
      </c>
      <c r="B693" s="5" t="s">
        <v>2457</v>
      </c>
      <c r="C693" s="7">
        <v>15408</v>
      </c>
      <c r="D693" s="6" t="s">
        <v>2458</v>
      </c>
      <c r="E693" s="5" t="s">
        <v>15</v>
      </c>
      <c r="F693" s="5" t="s">
        <v>144</v>
      </c>
      <c r="G693" s="5" t="s">
        <v>144</v>
      </c>
      <c r="H693" s="18" t="str">
        <f t="shared" si="11"/>
        <v>บริษัท ดีทแฮล์ม เคลเลอร์ โลจิสติกส์ จำกัด/ 15,408.00 บาท</v>
      </c>
      <c r="I693" s="5" t="s">
        <v>144</v>
      </c>
      <c r="J693" s="5" t="s">
        <v>17</v>
      </c>
      <c r="K693" s="4" t="s">
        <v>2459</v>
      </c>
      <c r="L693" s="4" t="s">
        <v>2319</v>
      </c>
    </row>
    <row r="694" spans="1:12" ht="75" customHeight="1">
      <c r="A694" s="4" t="s">
        <v>2460</v>
      </c>
      <c r="B694" s="5" t="s">
        <v>2461</v>
      </c>
      <c r="C694" s="7">
        <v>10914</v>
      </c>
      <c r="D694" s="6" t="s">
        <v>2462</v>
      </c>
      <c r="E694" s="5" t="s">
        <v>15</v>
      </c>
      <c r="F694" s="5" t="s">
        <v>32</v>
      </c>
      <c r="G694" s="5" t="s">
        <v>32</v>
      </c>
      <c r="H694" s="18" t="str">
        <f t="shared" si="11"/>
        <v>บริษัท ซิลลิค ฟาร์มา จำกัด/ 10,914.00 บาท</v>
      </c>
      <c r="I694" s="5" t="s">
        <v>32</v>
      </c>
      <c r="J694" s="5" t="s">
        <v>17</v>
      </c>
      <c r="K694" s="4" t="s">
        <v>2463</v>
      </c>
      <c r="L694" s="4" t="s">
        <v>2319</v>
      </c>
    </row>
    <row r="695" spans="1:12" ht="75" customHeight="1">
      <c r="A695" s="4">
        <v>458</v>
      </c>
      <c r="B695" s="5" t="s">
        <v>2464</v>
      </c>
      <c r="C695" s="7">
        <v>4494</v>
      </c>
      <c r="D695" s="6" t="s">
        <v>2465</v>
      </c>
      <c r="E695" s="5" t="s">
        <v>15</v>
      </c>
      <c r="F695" s="5" t="s">
        <v>61</v>
      </c>
      <c r="G695" s="5" t="s">
        <v>61</v>
      </c>
      <c r="H695" s="18" t="str">
        <f t="shared" si="11"/>
        <v>บริษัท ดีเคเอสเอช (ประเทศไทย) จำกัด/ 4,494.00 บาท</v>
      </c>
      <c r="I695" s="5" t="s">
        <v>61</v>
      </c>
      <c r="J695" s="5" t="s">
        <v>17</v>
      </c>
      <c r="K695" s="4" t="s">
        <v>2466</v>
      </c>
      <c r="L695" s="4" t="s">
        <v>2319</v>
      </c>
    </row>
    <row r="696" spans="1:12" ht="75" customHeight="1">
      <c r="A696" s="4">
        <v>459</v>
      </c>
      <c r="B696" s="5" t="s">
        <v>2467</v>
      </c>
      <c r="C696" s="7">
        <v>12840</v>
      </c>
      <c r="D696" s="6" t="s">
        <v>1141</v>
      </c>
      <c r="E696" s="5" t="s">
        <v>15</v>
      </c>
      <c r="F696" s="5" t="s">
        <v>140</v>
      </c>
      <c r="G696" s="5" t="s">
        <v>140</v>
      </c>
      <c r="H696" s="18" t="str">
        <f t="shared" si="11"/>
        <v>องค์การเภสัชกรรม/ 12,840.00 บาท</v>
      </c>
      <c r="I696" s="5" t="s">
        <v>140</v>
      </c>
      <c r="J696" s="5" t="s">
        <v>17</v>
      </c>
      <c r="K696" s="4" t="s">
        <v>2468</v>
      </c>
      <c r="L696" s="4" t="s">
        <v>2319</v>
      </c>
    </row>
    <row r="697" spans="1:12" ht="75" customHeight="1">
      <c r="A697" s="4" t="s">
        <v>2469</v>
      </c>
      <c r="B697" s="5" t="s">
        <v>2470</v>
      </c>
      <c r="C697" s="7">
        <v>4500</v>
      </c>
      <c r="D697" s="6" t="s">
        <v>2242</v>
      </c>
      <c r="E697" s="5" t="s">
        <v>15</v>
      </c>
      <c r="F697" s="5" t="s">
        <v>172</v>
      </c>
      <c r="G697" s="5" t="s">
        <v>172</v>
      </c>
      <c r="H697" s="18" t="str">
        <f t="shared" si="11"/>
        <v>บริษัท แอล.บี.เอส แลบบอเรตอรี่จำกัด/ 4,500.00 บาท</v>
      </c>
      <c r="I697" s="5" t="s">
        <v>172</v>
      </c>
      <c r="J697" s="5" t="s">
        <v>17</v>
      </c>
      <c r="K697" s="4" t="s">
        <v>2471</v>
      </c>
      <c r="L697" s="4" t="s">
        <v>2319</v>
      </c>
    </row>
    <row r="698" spans="1:12" ht="75" customHeight="1">
      <c r="A698" s="4">
        <v>460</v>
      </c>
      <c r="B698" s="5" t="s">
        <v>2472</v>
      </c>
      <c r="C698" s="7">
        <v>17000</v>
      </c>
      <c r="D698" s="6" t="s">
        <v>1937</v>
      </c>
      <c r="E698" s="5" t="s">
        <v>15</v>
      </c>
      <c r="F698" s="5" t="s">
        <v>2473</v>
      </c>
      <c r="G698" s="5" t="s">
        <v>2473</v>
      </c>
      <c r="H698" s="18" t="str">
        <f t="shared" si="11"/>
        <v>บริษัท ไบโอฟาร์ม เคมิคัลส์ จำกัด/ 17,000.00 บาท</v>
      </c>
      <c r="I698" s="5" t="s">
        <v>2473</v>
      </c>
      <c r="J698" s="5" t="s">
        <v>17</v>
      </c>
      <c r="K698" s="4" t="s">
        <v>2474</v>
      </c>
      <c r="L698" s="4" t="s">
        <v>2319</v>
      </c>
    </row>
    <row r="699" spans="1:12" ht="75" customHeight="1">
      <c r="A699" s="4">
        <v>461</v>
      </c>
      <c r="B699" s="5" t="s">
        <v>2475</v>
      </c>
      <c r="C699" s="7">
        <v>104021.12</v>
      </c>
      <c r="D699" s="6" t="s">
        <v>2476</v>
      </c>
      <c r="E699" s="5" t="s">
        <v>15</v>
      </c>
      <c r="F699" s="5" t="s">
        <v>61</v>
      </c>
      <c r="G699" s="5" t="s">
        <v>61</v>
      </c>
      <c r="H699" s="18" t="str">
        <f t="shared" si="11"/>
        <v>บริษัท ดีเคเอสเอช (ประเทศไทย) จำกัด/ 104,021.12 บาท</v>
      </c>
      <c r="I699" s="5" t="s">
        <v>61</v>
      </c>
      <c r="J699" s="5" t="s">
        <v>17</v>
      </c>
      <c r="K699" s="4" t="s">
        <v>2477</v>
      </c>
      <c r="L699" s="4" t="s">
        <v>2319</v>
      </c>
    </row>
    <row r="700" spans="1:12" ht="75" customHeight="1">
      <c r="A700" s="4" t="s">
        <v>2478</v>
      </c>
      <c r="B700" s="5" t="s">
        <v>2479</v>
      </c>
      <c r="C700" s="7">
        <v>21000</v>
      </c>
      <c r="D700" s="6" t="s">
        <v>348</v>
      </c>
      <c r="E700" s="5" t="s">
        <v>15</v>
      </c>
      <c r="F700" s="5" t="s">
        <v>2411</v>
      </c>
      <c r="G700" s="5" t="s">
        <v>2411</v>
      </c>
      <c r="H700" s="18" t="str">
        <f t="shared" si="11"/>
        <v>บริษัท โคโลซาย จำกัด/ 21,000.00 บาท</v>
      </c>
      <c r="I700" s="5" t="s">
        <v>2411</v>
      </c>
      <c r="J700" s="5" t="s">
        <v>17</v>
      </c>
      <c r="K700" s="4" t="s">
        <v>2480</v>
      </c>
      <c r="L700" s="4" t="s">
        <v>2319</v>
      </c>
    </row>
    <row r="701" spans="1:12" ht="150" customHeight="1">
      <c r="A701" s="4">
        <v>462</v>
      </c>
      <c r="B701" s="5" t="s">
        <v>2481</v>
      </c>
      <c r="C701" s="7">
        <v>12840</v>
      </c>
      <c r="D701" s="6" t="s">
        <v>1141</v>
      </c>
      <c r="E701" s="5" t="s">
        <v>15</v>
      </c>
      <c r="F701" s="5" t="s">
        <v>2482</v>
      </c>
      <c r="G701" s="5" t="s">
        <v>2482</v>
      </c>
      <c r="H701" s="18" t="str">
        <f t="shared" si="11"/>
        <v>ลิ้มเต็กกี่เครื่องครัว (โดยนางรติยา สุวินิจจิต)
/ 12,840.00 บาท</v>
      </c>
      <c r="I701" s="5" t="s">
        <v>2482</v>
      </c>
      <c r="J701" s="5" t="s">
        <v>17</v>
      </c>
      <c r="K701" s="4" t="s">
        <v>2483</v>
      </c>
      <c r="L701" s="4" t="s">
        <v>2319</v>
      </c>
    </row>
    <row r="702" spans="1:12" ht="75" customHeight="1">
      <c r="A702" s="4">
        <v>463</v>
      </c>
      <c r="B702" s="5" t="s">
        <v>2484</v>
      </c>
      <c r="C702" s="7">
        <v>13910</v>
      </c>
      <c r="D702" s="6" t="s">
        <v>2485</v>
      </c>
      <c r="E702" s="5" t="s">
        <v>15</v>
      </c>
      <c r="F702" s="5" t="s">
        <v>2486</v>
      </c>
      <c r="G702" s="5" t="s">
        <v>2486</v>
      </c>
      <c r="H702" s="18" t="str">
        <f t="shared" si="11"/>
        <v>ห้างหุ้นส่วนจำกัด เอพีเคซัพพอร์ตแอนด์เซอร์วิส/ 13,910.00 บาท</v>
      </c>
      <c r="I702" s="5" t="s">
        <v>2486</v>
      </c>
      <c r="J702" s="5" t="s">
        <v>17</v>
      </c>
      <c r="K702" s="4" t="s">
        <v>2487</v>
      </c>
      <c r="L702" s="4" t="s">
        <v>2319</v>
      </c>
    </row>
    <row r="703" spans="1:12" ht="75" customHeight="1">
      <c r="A703" s="4" t="s">
        <v>2488</v>
      </c>
      <c r="B703" s="5" t="s">
        <v>2489</v>
      </c>
      <c r="C703" s="7">
        <v>30000</v>
      </c>
      <c r="D703" s="6" t="s">
        <v>148</v>
      </c>
      <c r="E703" s="5" t="s">
        <v>15</v>
      </c>
      <c r="F703" s="5" t="s">
        <v>2490</v>
      </c>
      <c r="G703" s="5" t="s">
        <v>2490</v>
      </c>
      <c r="H703" s="18" t="str">
        <f t="shared" si="11"/>
        <v>บริษัท ไทยก๊อส จำกัด/ 30,000.00 บาท</v>
      </c>
      <c r="I703" s="5" t="s">
        <v>2490</v>
      </c>
      <c r="J703" s="5" t="s">
        <v>17</v>
      </c>
      <c r="K703" s="4" t="s">
        <v>2491</v>
      </c>
      <c r="L703" s="4" t="s">
        <v>2319</v>
      </c>
    </row>
    <row r="704" spans="1:12" ht="75" customHeight="1">
      <c r="A704" s="4">
        <v>464</v>
      </c>
      <c r="B704" s="5" t="s">
        <v>2492</v>
      </c>
      <c r="C704" s="7">
        <v>4500</v>
      </c>
      <c r="D704" s="6" t="s">
        <v>2242</v>
      </c>
      <c r="E704" s="5" t="s">
        <v>15</v>
      </c>
      <c r="F704" s="5" t="s">
        <v>2493</v>
      </c>
      <c r="G704" s="5" t="s">
        <v>2493</v>
      </c>
      <c r="H704" s="18" t="str">
        <f t="shared" si="11"/>
        <v>บริษัท ไบโอคอททอน จำกัด/ 4,500.00 บาท</v>
      </c>
      <c r="I704" s="5" t="s">
        <v>2493</v>
      </c>
      <c r="J704" s="5" t="s">
        <v>17</v>
      </c>
      <c r="K704" s="4" t="s">
        <v>2494</v>
      </c>
      <c r="L704" s="4" t="s">
        <v>2319</v>
      </c>
    </row>
    <row r="705" spans="1:12" ht="75" customHeight="1">
      <c r="A705" s="4">
        <v>465</v>
      </c>
      <c r="B705" s="5" t="s">
        <v>2495</v>
      </c>
      <c r="C705" s="7">
        <v>15000</v>
      </c>
      <c r="D705" s="6" t="s">
        <v>2496</v>
      </c>
      <c r="E705" s="5" t="s">
        <v>15</v>
      </c>
      <c r="F705" s="5" t="s">
        <v>620</v>
      </c>
      <c r="G705" s="5" t="s">
        <v>620</v>
      </c>
      <c r="H705" s="18" t="str">
        <f t="shared" si="11"/>
        <v>บริษัท ที เอ็น พี เฮลท์แคร์ จำกัด/ 15,000.00 บาท</v>
      </c>
      <c r="I705" s="5" t="s">
        <v>620</v>
      </c>
      <c r="J705" s="5" t="s">
        <v>17</v>
      </c>
      <c r="K705" s="4" t="s">
        <v>2497</v>
      </c>
      <c r="L705" s="4" t="s">
        <v>2319</v>
      </c>
    </row>
    <row r="706" spans="1:12" ht="75" customHeight="1">
      <c r="A706" s="4" t="s">
        <v>2498</v>
      </c>
      <c r="B706" s="5" t="s">
        <v>2499</v>
      </c>
      <c r="C706" s="7">
        <v>2000</v>
      </c>
      <c r="D706" s="6" t="s">
        <v>1358</v>
      </c>
      <c r="E706" s="5" t="s">
        <v>15</v>
      </c>
      <c r="F706" s="5" t="s">
        <v>2500</v>
      </c>
      <c r="G706" s="5" t="s">
        <v>2500</v>
      </c>
      <c r="H706" s="18" t="str">
        <f t="shared" si="11"/>
        <v>ร้าน มอธ ฟลาเวอร์/ 2,000.00 บาท</v>
      </c>
      <c r="I706" s="5" t="s">
        <v>2500</v>
      </c>
      <c r="J706" s="5" t="s">
        <v>17</v>
      </c>
      <c r="K706" s="4" t="s">
        <v>2501</v>
      </c>
      <c r="L706" s="4" t="s">
        <v>2319</v>
      </c>
    </row>
    <row r="707" spans="1:12" ht="112.5" customHeight="1">
      <c r="A707" s="4">
        <v>466</v>
      </c>
      <c r="B707" s="5" t="s">
        <v>2502</v>
      </c>
      <c r="C707" s="7">
        <v>7500</v>
      </c>
      <c r="D707" s="6" t="s">
        <v>681</v>
      </c>
      <c r="E707" s="5" t="s">
        <v>15</v>
      </c>
      <c r="F707" s="5" t="s">
        <v>2503</v>
      </c>
      <c r="G707" s="5" t="s">
        <v>2503</v>
      </c>
      <c r="H707" s="18" t="str">
        <f t="shared" si="11"/>
        <v>เว็ปไซต์ข่าวชลบุรีวันนี้
สยามนิวส์
INSIDE CHONBURI
บูรพานิวส์.คอม
YES
/ 7,500.00 บาท</v>
      </c>
      <c r="I707" s="5" t="s">
        <v>2503</v>
      </c>
      <c r="J707" s="5" t="s">
        <v>17</v>
      </c>
      <c r="K707" s="4" t="s">
        <v>2504</v>
      </c>
      <c r="L707" s="4" t="s">
        <v>2319</v>
      </c>
    </row>
    <row r="708" spans="1:12" ht="75" customHeight="1">
      <c r="A708" s="4">
        <v>467</v>
      </c>
      <c r="B708" s="5" t="s">
        <v>2505</v>
      </c>
      <c r="C708" s="7">
        <v>20000.650000000001</v>
      </c>
      <c r="D708" s="6" t="s">
        <v>2506</v>
      </c>
      <c r="E708" s="5" t="s">
        <v>15</v>
      </c>
      <c r="F708" s="5" t="s">
        <v>85</v>
      </c>
      <c r="G708" s="5" t="s">
        <v>85</v>
      </c>
      <c r="H708" s="18" t="str">
        <f t="shared" si="11"/>
        <v>บริษัท ออฟฟิศเมท (ไทย) จำกัด/ 20,000.65 บาท</v>
      </c>
      <c r="I708" s="5" t="s">
        <v>85</v>
      </c>
      <c r="J708" s="5" t="s">
        <v>17</v>
      </c>
      <c r="K708" s="4" t="s">
        <v>2507</v>
      </c>
      <c r="L708" s="4" t="s">
        <v>2319</v>
      </c>
    </row>
    <row r="709" spans="1:12" ht="75" customHeight="1">
      <c r="A709" s="4" t="s">
        <v>2508</v>
      </c>
      <c r="B709" s="5" t="s">
        <v>2509</v>
      </c>
      <c r="C709" s="7">
        <v>10164</v>
      </c>
      <c r="D709" s="6" t="s">
        <v>2510</v>
      </c>
      <c r="E709" s="5" t="s">
        <v>15</v>
      </c>
      <c r="F709" s="5" t="s">
        <v>1999</v>
      </c>
      <c r="G709" s="5" t="s">
        <v>1999</v>
      </c>
      <c r="H709" s="18" t="str">
        <f t="shared" si="11"/>
        <v>ภารดี ศิริมาสกุล/ 10,164.00 บาท</v>
      </c>
      <c r="I709" s="5" t="s">
        <v>1999</v>
      </c>
      <c r="J709" s="5" t="s">
        <v>17</v>
      </c>
      <c r="K709" s="4" t="s">
        <v>2511</v>
      </c>
      <c r="L709" s="4" t="s">
        <v>2319</v>
      </c>
    </row>
    <row r="710" spans="1:12" ht="75" customHeight="1">
      <c r="A710" s="4">
        <v>468</v>
      </c>
      <c r="B710" s="5" t="s">
        <v>2512</v>
      </c>
      <c r="C710" s="7">
        <v>3080</v>
      </c>
      <c r="D710" s="6" t="s">
        <v>2513</v>
      </c>
      <c r="E710" s="5" t="s">
        <v>15</v>
      </c>
      <c r="F710" s="5" t="s">
        <v>2514</v>
      </c>
      <c r="G710" s="5" t="s">
        <v>2514</v>
      </c>
      <c r="H710" s="18" t="str">
        <f t="shared" si="11"/>
        <v>ปิยดารัศม์ ธนกวินสมบูรณ์/ 3,080.00 บาท</v>
      </c>
      <c r="I710" s="5" t="s">
        <v>2514</v>
      </c>
      <c r="J710" s="5" t="s">
        <v>17</v>
      </c>
      <c r="K710" s="4" t="s">
        <v>2515</v>
      </c>
      <c r="L710" s="4" t="s">
        <v>2319</v>
      </c>
    </row>
    <row r="711" spans="1:12" ht="75" customHeight="1">
      <c r="A711" s="4">
        <v>469</v>
      </c>
      <c r="B711" s="5" t="s">
        <v>2516</v>
      </c>
      <c r="C711" s="7">
        <v>600</v>
      </c>
      <c r="D711" s="6" t="s">
        <v>236</v>
      </c>
      <c r="E711" s="5" t="s">
        <v>15</v>
      </c>
      <c r="F711" s="5" t="s">
        <v>698</v>
      </c>
      <c r="G711" s="5" t="s">
        <v>698</v>
      </c>
      <c r="H711" s="18" t="str">
        <f t="shared" si="11"/>
        <v>ร้านแสนสุขกราฟฟิค
/ 600.00 บาท</v>
      </c>
      <c r="I711" s="5" t="s">
        <v>698</v>
      </c>
      <c r="J711" s="5" t="s">
        <v>17</v>
      </c>
      <c r="K711" s="4" t="s">
        <v>2517</v>
      </c>
      <c r="L711" s="4" t="s">
        <v>2319</v>
      </c>
    </row>
    <row r="712" spans="1:12" ht="75" customHeight="1">
      <c r="A712" s="4" t="s">
        <v>2518</v>
      </c>
      <c r="B712" s="5" t="s">
        <v>2519</v>
      </c>
      <c r="C712" s="7">
        <v>39700</v>
      </c>
      <c r="D712" s="6" t="s">
        <v>2520</v>
      </c>
      <c r="E712" s="5" t="s">
        <v>15</v>
      </c>
      <c r="F712" s="5" t="s">
        <v>2521</v>
      </c>
      <c r="G712" s="5" t="s">
        <v>2521</v>
      </c>
      <c r="H712" s="18" t="str">
        <f t="shared" si="11"/>
        <v>ร้าน เอส.บี.แล็บ แอนด์ ซายน์/ 39,700.00 บาท</v>
      </c>
      <c r="I712" s="5" t="s">
        <v>2521</v>
      </c>
      <c r="J712" s="5" t="s">
        <v>17</v>
      </c>
      <c r="K712" s="4" t="s">
        <v>2522</v>
      </c>
      <c r="L712" s="4" t="s">
        <v>2319</v>
      </c>
    </row>
    <row r="713" spans="1:12" ht="75" customHeight="1">
      <c r="A713" s="4">
        <v>470</v>
      </c>
      <c r="B713" s="5" t="s">
        <v>2523</v>
      </c>
      <c r="C713" s="7">
        <v>1997</v>
      </c>
      <c r="D713" s="6" t="s">
        <v>2524</v>
      </c>
      <c r="E713" s="5" t="s">
        <v>15</v>
      </c>
      <c r="F713" s="5" t="s">
        <v>2525</v>
      </c>
      <c r="G713" s="5" t="s">
        <v>2525</v>
      </c>
      <c r="H713" s="18" t="str">
        <f t="shared" si="11"/>
        <v>น.ส. จุฬนี ศิริเจริญ
/ 1,997.00 บาท</v>
      </c>
      <c r="I713" s="5" t="s">
        <v>2525</v>
      </c>
      <c r="J713" s="5" t="s">
        <v>17</v>
      </c>
      <c r="K713" s="4" t="s">
        <v>2526</v>
      </c>
      <c r="L713" s="4" t="s">
        <v>2319</v>
      </c>
    </row>
    <row r="714" spans="1:12" ht="75" customHeight="1">
      <c r="A714" s="4">
        <v>471</v>
      </c>
      <c r="B714" s="5" t="s">
        <v>2527</v>
      </c>
      <c r="C714" s="7">
        <v>40500.57</v>
      </c>
      <c r="D714" s="6" t="s">
        <v>2528</v>
      </c>
      <c r="E714" s="5" t="s">
        <v>15</v>
      </c>
      <c r="F714" s="5" t="s">
        <v>2529</v>
      </c>
      <c r="G714" s="5" t="s">
        <v>2529</v>
      </c>
      <c r="H714" s="18" t="str">
        <f t="shared" si="11"/>
        <v>บริษัท บูชิ (ไทยแลนด์) จำกัด/ 40,500.57 บาท</v>
      </c>
      <c r="I714" s="5" t="s">
        <v>2529</v>
      </c>
      <c r="J714" s="5" t="s">
        <v>17</v>
      </c>
      <c r="K714" s="4" t="s">
        <v>2530</v>
      </c>
      <c r="L714" s="4" t="s">
        <v>2319</v>
      </c>
    </row>
    <row r="715" spans="1:12" ht="75" customHeight="1">
      <c r="A715" s="4" t="s">
        <v>2531</v>
      </c>
      <c r="B715" s="5" t="s">
        <v>2532</v>
      </c>
      <c r="C715" s="7">
        <v>18760</v>
      </c>
      <c r="D715" s="6" t="s">
        <v>2533</v>
      </c>
      <c r="E715" s="5" t="s">
        <v>15</v>
      </c>
      <c r="F715" s="5" t="s">
        <v>2534</v>
      </c>
      <c r="G715" s="5" t="s">
        <v>2534</v>
      </c>
      <c r="H715" s="18" t="str">
        <f t="shared" ref="H715:H778" si="12">F715&amp;"/ "&amp;D715&amp;" บาท"</f>
        <v>สุนันทา อินทร์อุดม/ 18,760.00 บาท</v>
      </c>
      <c r="I715" s="5" t="s">
        <v>2534</v>
      </c>
      <c r="J715" s="5" t="s">
        <v>17</v>
      </c>
      <c r="K715" s="4" t="s">
        <v>2535</v>
      </c>
      <c r="L715" s="4" t="s">
        <v>2319</v>
      </c>
    </row>
    <row r="716" spans="1:12" ht="75" customHeight="1">
      <c r="A716" s="4">
        <v>472</v>
      </c>
      <c r="B716" s="5" t="s">
        <v>2536</v>
      </c>
      <c r="C716" s="7">
        <v>2000</v>
      </c>
      <c r="D716" s="6" t="s">
        <v>1358</v>
      </c>
      <c r="E716" s="5" t="s">
        <v>15</v>
      </c>
      <c r="F716" s="5" t="s">
        <v>27</v>
      </c>
      <c r="G716" s="5" t="s">
        <v>27</v>
      </c>
      <c r="H716" s="18" t="str">
        <f t="shared" si="12"/>
        <v>ร้านดอกไม้เจียมจิตต์
/ 2,000.00 บาท</v>
      </c>
      <c r="I716" s="5" t="s">
        <v>27</v>
      </c>
      <c r="J716" s="5" t="s">
        <v>17</v>
      </c>
      <c r="K716" s="4" t="s">
        <v>2537</v>
      </c>
      <c r="L716" s="4" t="s">
        <v>2319</v>
      </c>
    </row>
    <row r="717" spans="1:12" ht="75" customHeight="1">
      <c r="A717" s="4">
        <v>473</v>
      </c>
      <c r="B717" s="5" t="s">
        <v>2538</v>
      </c>
      <c r="C717" s="7">
        <v>3103</v>
      </c>
      <c r="D717" s="6" t="s">
        <v>2539</v>
      </c>
      <c r="E717" s="5" t="s">
        <v>15</v>
      </c>
      <c r="F717" s="5" t="s">
        <v>678</v>
      </c>
      <c r="G717" s="5" t="s">
        <v>678</v>
      </c>
      <c r="H717" s="18" t="str">
        <f t="shared" si="12"/>
        <v>ร้าน แสนสุขการยาง/ 3,103.00 บาท</v>
      </c>
      <c r="I717" s="5" t="s">
        <v>678</v>
      </c>
      <c r="J717" s="5" t="s">
        <v>17</v>
      </c>
      <c r="K717" s="4" t="s">
        <v>2540</v>
      </c>
      <c r="L717" s="4" t="s">
        <v>2319</v>
      </c>
    </row>
    <row r="718" spans="1:12" ht="75" customHeight="1">
      <c r="A718" s="4" t="s">
        <v>2541</v>
      </c>
      <c r="B718" s="5" t="s">
        <v>2542</v>
      </c>
      <c r="C718" s="7">
        <v>7383</v>
      </c>
      <c r="D718" s="6" t="s">
        <v>2543</v>
      </c>
      <c r="E718" s="5" t="s">
        <v>15</v>
      </c>
      <c r="F718" s="5" t="s">
        <v>678</v>
      </c>
      <c r="G718" s="5" t="s">
        <v>678</v>
      </c>
      <c r="H718" s="18" t="str">
        <f t="shared" si="12"/>
        <v>ร้าน แสนสุขการยาง/ 7,383.00 บาท</v>
      </c>
      <c r="I718" s="5" t="s">
        <v>678</v>
      </c>
      <c r="J718" s="5" t="s">
        <v>17</v>
      </c>
      <c r="K718" s="4" t="s">
        <v>2544</v>
      </c>
      <c r="L718" s="4" t="s">
        <v>2319</v>
      </c>
    </row>
    <row r="719" spans="1:12" ht="75" customHeight="1">
      <c r="A719" s="4">
        <v>474</v>
      </c>
      <c r="B719" s="5" t="s">
        <v>2545</v>
      </c>
      <c r="C719" s="7">
        <v>90630</v>
      </c>
      <c r="D719" s="6" t="s">
        <v>2546</v>
      </c>
      <c r="E719" s="5" t="s">
        <v>15</v>
      </c>
      <c r="F719" s="5" t="s">
        <v>2042</v>
      </c>
      <c r="G719" s="5" t="s">
        <v>2042</v>
      </c>
      <c r="H719" s="18" t="str">
        <f t="shared" si="12"/>
        <v>บริษัท โอลิมปัส (ประเทศไทย) จำกัด/ 90,630.00 บาท</v>
      </c>
      <c r="I719" s="5" t="s">
        <v>2042</v>
      </c>
      <c r="J719" s="5" t="s">
        <v>17</v>
      </c>
      <c r="K719" s="4" t="s">
        <v>2547</v>
      </c>
      <c r="L719" s="4" t="s">
        <v>2319</v>
      </c>
    </row>
    <row r="720" spans="1:12" ht="75" customHeight="1">
      <c r="A720" s="4">
        <v>475</v>
      </c>
      <c r="B720" s="5" t="s">
        <v>2548</v>
      </c>
      <c r="C720" s="7">
        <v>500</v>
      </c>
      <c r="D720" s="6" t="s">
        <v>2549</v>
      </c>
      <c r="E720" s="5" t="s">
        <v>15</v>
      </c>
      <c r="F720" s="5" t="s">
        <v>27</v>
      </c>
      <c r="G720" s="5" t="s">
        <v>27</v>
      </c>
      <c r="H720" s="18" t="str">
        <f t="shared" si="12"/>
        <v>ร้านดอกไม้เจียมจิตต์
/ 535.00 บาท</v>
      </c>
      <c r="I720" s="5" t="s">
        <v>27</v>
      </c>
      <c r="J720" s="5" t="s">
        <v>17</v>
      </c>
      <c r="K720" s="4" t="s">
        <v>2550</v>
      </c>
      <c r="L720" s="4" t="s">
        <v>2319</v>
      </c>
    </row>
    <row r="721" spans="1:12" ht="75" customHeight="1">
      <c r="A721" s="4" t="s">
        <v>2551</v>
      </c>
      <c r="B721" s="5" t="s">
        <v>2552</v>
      </c>
      <c r="C721" s="7">
        <v>1372</v>
      </c>
      <c r="D721" s="6" t="s">
        <v>2553</v>
      </c>
      <c r="E721" s="5" t="s">
        <v>15</v>
      </c>
      <c r="F721" s="5" t="s">
        <v>22</v>
      </c>
      <c r="G721" s="5" t="s">
        <v>22</v>
      </c>
      <c r="H721" s="18" t="str">
        <f t="shared" si="12"/>
        <v>ศูนย์ปฏิบัติการโรงแรม มหาวิทยาลัยบูรพา
/ 1,372.00 บาท</v>
      </c>
      <c r="I721" s="5" t="s">
        <v>22</v>
      </c>
      <c r="J721" s="5" t="s">
        <v>17</v>
      </c>
      <c r="K721" s="4" t="s">
        <v>2554</v>
      </c>
      <c r="L721" s="4" t="s">
        <v>2319</v>
      </c>
    </row>
    <row r="722" spans="1:12" ht="75" customHeight="1">
      <c r="A722" s="4">
        <v>476</v>
      </c>
      <c r="B722" s="5" t="s">
        <v>2555</v>
      </c>
      <c r="C722" s="7">
        <v>2500</v>
      </c>
      <c r="D722" s="6" t="s">
        <v>117</v>
      </c>
      <c r="E722" s="5" t="s">
        <v>15</v>
      </c>
      <c r="F722" s="5" t="s">
        <v>2556</v>
      </c>
      <c r="G722" s="5" t="s">
        <v>2556</v>
      </c>
      <c r="H722" s="18" t="str">
        <f t="shared" si="12"/>
        <v>นายไพบูลย์ อาจวาริน
/ 2,500.00 บาท</v>
      </c>
      <c r="I722" s="5" t="s">
        <v>2556</v>
      </c>
      <c r="J722" s="5" t="s">
        <v>17</v>
      </c>
      <c r="K722" s="4" t="s">
        <v>2557</v>
      </c>
      <c r="L722" s="4" t="s">
        <v>2319</v>
      </c>
    </row>
    <row r="723" spans="1:12" ht="75" customHeight="1">
      <c r="A723" s="4">
        <v>477</v>
      </c>
      <c r="B723" s="5" t="s">
        <v>2558</v>
      </c>
      <c r="C723" s="7">
        <v>9600</v>
      </c>
      <c r="D723" s="6" t="s">
        <v>2559</v>
      </c>
      <c r="E723" s="5" t="s">
        <v>15</v>
      </c>
      <c r="F723" s="5" t="s">
        <v>542</v>
      </c>
      <c r="G723" s="5" t="s">
        <v>542</v>
      </c>
      <c r="H723" s="18" t="str">
        <f t="shared" si="12"/>
        <v>เสวก สุระประเสริฐ/ 9,600.00 บาท</v>
      </c>
      <c r="I723" s="5" t="s">
        <v>542</v>
      </c>
      <c r="J723" s="5" t="s">
        <v>17</v>
      </c>
      <c r="K723" s="4" t="s">
        <v>2560</v>
      </c>
      <c r="L723" s="4" t="s">
        <v>2319</v>
      </c>
    </row>
    <row r="724" spans="1:12" ht="75" customHeight="1">
      <c r="A724" s="4" t="s">
        <v>2561</v>
      </c>
      <c r="B724" s="5" t="s">
        <v>2562</v>
      </c>
      <c r="C724" s="7">
        <v>360</v>
      </c>
      <c r="D724" s="6" t="s">
        <v>1908</v>
      </c>
      <c r="E724" s="5" t="s">
        <v>15</v>
      </c>
      <c r="F724" s="5" t="s">
        <v>2563</v>
      </c>
      <c r="G724" s="5" t="s">
        <v>2563</v>
      </c>
      <c r="H724" s="18" t="str">
        <f t="shared" si="12"/>
        <v>ร้านเบสท์ซีร็อก
/ 360.00 บาท</v>
      </c>
      <c r="I724" s="5" t="s">
        <v>2563</v>
      </c>
      <c r="J724" s="5" t="s">
        <v>17</v>
      </c>
      <c r="K724" s="4" t="s">
        <v>2564</v>
      </c>
      <c r="L724" s="4" t="s">
        <v>2319</v>
      </c>
    </row>
    <row r="725" spans="1:12" ht="75" customHeight="1">
      <c r="A725" s="4">
        <v>478</v>
      </c>
      <c r="B725" s="5" t="s">
        <v>2565</v>
      </c>
      <c r="C725" s="7">
        <v>5000</v>
      </c>
      <c r="D725" s="6" t="s">
        <v>26</v>
      </c>
      <c r="E725" s="5" t="s">
        <v>15</v>
      </c>
      <c r="F725" s="5" t="s">
        <v>2134</v>
      </c>
      <c r="G725" s="5" t="s">
        <v>2134</v>
      </c>
      <c r="H725" s="18" t="str">
        <f t="shared" si="12"/>
        <v>ประกิจ ท้วมพงษ์/ 5,000.00 บาท</v>
      </c>
      <c r="I725" s="5" t="s">
        <v>2134</v>
      </c>
      <c r="J725" s="5" t="s">
        <v>17</v>
      </c>
      <c r="K725" s="4" t="s">
        <v>2566</v>
      </c>
      <c r="L725" s="4" t="s">
        <v>2319</v>
      </c>
    </row>
    <row r="726" spans="1:12" ht="75" customHeight="1">
      <c r="A726" s="4">
        <v>479</v>
      </c>
      <c r="B726" s="5" t="s">
        <v>2565</v>
      </c>
      <c r="C726" s="7">
        <v>5000</v>
      </c>
      <c r="D726" s="6" t="s">
        <v>26</v>
      </c>
      <c r="E726" s="5" t="s">
        <v>15</v>
      </c>
      <c r="F726" s="5" t="s">
        <v>2134</v>
      </c>
      <c r="G726" s="5" t="s">
        <v>2134</v>
      </c>
      <c r="H726" s="18" t="str">
        <f t="shared" si="12"/>
        <v>ประกิจ ท้วมพงษ์/ 5,000.00 บาท</v>
      </c>
      <c r="I726" s="5" t="s">
        <v>2134</v>
      </c>
      <c r="J726" s="5" t="s">
        <v>17</v>
      </c>
      <c r="K726" s="4" t="s">
        <v>2567</v>
      </c>
      <c r="L726" s="4" t="s">
        <v>2319</v>
      </c>
    </row>
    <row r="727" spans="1:12" ht="75" customHeight="1">
      <c r="A727" s="4" t="s">
        <v>2568</v>
      </c>
      <c r="B727" s="5" t="s">
        <v>2569</v>
      </c>
      <c r="C727" s="7">
        <v>1022</v>
      </c>
      <c r="D727" s="6" t="s">
        <v>2570</v>
      </c>
      <c r="E727" s="5" t="s">
        <v>15</v>
      </c>
      <c r="F727" s="5" t="s">
        <v>2571</v>
      </c>
      <c r="G727" s="5" t="s">
        <v>2571</v>
      </c>
      <c r="H727" s="18" t="str">
        <f t="shared" si="12"/>
        <v>ร้านเดอะบิวต์
บริษัท บัณฑิตสเตชั่นเนอรี่ จำกัด
/ 1,022.00 บาท</v>
      </c>
      <c r="I727" s="5" t="s">
        <v>2571</v>
      </c>
      <c r="J727" s="5" t="s">
        <v>17</v>
      </c>
      <c r="K727" s="4" t="s">
        <v>2572</v>
      </c>
      <c r="L727" s="4" t="s">
        <v>2319</v>
      </c>
    </row>
    <row r="728" spans="1:12" ht="75" customHeight="1">
      <c r="A728" s="4">
        <v>480</v>
      </c>
      <c r="B728" s="5" t="s">
        <v>2573</v>
      </c>
      <c r="C728" s="7">
        <v>12920</v>
      </c>
      <c r="D728" s="6" t="s">
        <v>2574</v>
      </c>
      <c r="E728" s="5" t="s">
        <v>15</v>
      </c>
      <c r="F728" s="5" t="s">
        <v>2575</v>
      </c>
      <c r="G728" s="5" t="s">
        <v>2575</v>
      </c>
      <c r="H728" s="18" t="str">
        <f t="shared" si="12"/>
        <v>บริษัท แกมมาโก้ (ประเทศไทย) จำกัด/ 12,920.00 บาท</v>
      </c>
      <c r="I728" s="5" t="s">
        <v>2575</v>
      </c>
      <c r="J728" s="5" t="s">
        <v>17</v>
      </c>
      <c r="K728" s="4" t="s">
        <v>2576</v>
      </c>
      <c r="L728" s="4" t="s">
        <v>2319</v>
      </c>
    </row>
    <row r="729" spans="1:12" ht="75" customHeight="1">
      <c r="A729" s="4">
        <v>481</v>
      </c>
      <c r="B729" s="5" t="s">
        <v>2577</v>
      </c>
      <c r="C729" s="7">
        <v>6850</v>
      </c>
      <c r="D729" s="6" t="s">
        <v>2578</v>
      </c>
      <c r="E729" s="5" t="s">
        <v>15</v>
      </c>
      <c r="F729" s="5" t="s">
        <v>2579</v>
      </c>
      <c r="G729" s="5" t="s">
        <v>2579</v>
      </c>
      <c r="H729" s="18" t="str">
        <f t="shared" si="12"/>
        <v>ร้านทรัพย์อมรเกษตรภัณฑ์/ 6,850.00 บาท</v>
      </c>
      <c r="I729" s="5" t="s">
        <v>2579</v>
      </c>
      <c r="J729" s="5" t="s">
        <v>17</v>
      </c>
      <c r="K729" s="4" t="s">
        <v>2580</v>
      </c>
      <c r="L729" s="4" t="s">
        <v>2319</v>
      </c>
    </row>
    <row r="730" spans="1:12" ht="75" customHeight="1">
      <c r="A730" s="4" t="s">
        <v>2581</v>
      </c>
      <c r="B730" s="5" t="s">
        <v>934</v>
      </c>
      <c r="C730" s="7">
        <v>2100</v>
      </c>
      <c r="D730" s="6" t="s">
        <v>2582</v>
      </c>
      <c r="E730" s="5" t="s">
        <v>15</v>
      </c>
      <c r="F730" s="5" t="s">
        <v>2583</v>
      </c>
      <c r="G730" s="5" t="s">
        <v>2583</v>
      </c>
      <c r="H730" s="18" t="str">
        <f t="shared" si="12"/>
        <v>ห้างหุ้นส่วนจำกัด ชลบุรีสวัสดีมงคล/ 2,100.00 บาท</v>
      </c>
      <c r="I730" s="5" t="s">
        <v>2583</v>
      </c>
      <c r="J730" s="5" t="s">
        <v>17</v>
      </c>
      <c r="K730" s="4" t="s">
        <v>2584</v>
      </c>
      <c r="L730" s="4" t="s">
        <v>2319</v>
      </c>
    </row>
    <row r="731" spans="1:12" ht="75" customHeight="1">
      <c r="A731" s="4">
        <v>482</v>
      </c>
      <c r="B731" s="5" t="s">
        <v>2585</v>
      </c>
      <c r="C731" s="7">
        <v>6100</v>
      </c>
      <c r="D731" s="6" t="s">
        <v>2586</v>
      </c>
      <c r="E731" s="5" t="s">
        <v>15</v>
      </c>
      <c r="F731" s="5" t="s">
        <v>2587</v>
      </c>
      <c r="G731" s="5" t="s">
        <v>2587</v>
      </c>
      <c r="H731" s="18" t="str">
        <f t="shared" si="12"/>
        <v>ร้านโปโล โนเอ็นทรานซ์
/ 6,100.00 บาท</v>
      </c>
      <c r="I731" s="5" t="s">
        <v>2587</v>
      </c>
      <c r="J731" s="5" t="s">
        <v>17</v>
      </c>
      <c r="K731" s="4" t="s">
        <v>2588</v>
      </c>
      <c r="L731" s="4" t="s">
        <v>2319</v>
      </c>
    </row>
    <row r="732" spans="1:12" ht="75" customHeight="1">
      <c r="A732" s="4">
        <v>483</v>
      </c>
      <c r="B732" s="5" t="s">
        <v>2589</v>
      </c>
      <c r="C732" s="7">
        <v>14000</v>
      </c>
      <c r="D732" s="6" t="s">
        <v>1421</v>
      </c>
      <c r="E732" s="5" t="s">
        <v>15</v>
      </c>
      <c r="F732" s="5" t="s">
        <v>2590</v>
      </c>
      <c r="G732" s="5" t="s">
        <v>2590</v>
      </c>
      <c r="H732" s="18" t="str">
        <f t="shared" si="12"/>
        <v>สุภาพ อินทร์สวัสดิ์/ 14,000.00 บาท</v>
      </c>
      <c r="I732" s="5" t="s">
        <v>2590</v>
      </c>
      <c r="J732" s="5" t="s">
        <v>17</v>
      </c>
      <c r="K732" s="4" t="s">
        <v>2591</v>
      </c>
      <c r="L732" s="4" t="s">
        <v>2319</v>
      </c>
    </row>
    <row r="733" spans="1:12" ht="75" customHeight="1">
      <c r="A733" s="4" t="s">
        <v>2592</v>
      </c>
      <c r="B733" s="5" t="s">
        <v>2133</v>
      </c>
      <c r="C733" s="7">
        <v>3000</v>
      </c>
      <c r="D733" s="6" t="s">
        <v>270</v>
      </c>
      <c r="E733" s="5" t="s">
        <v>15</v>
      </c>
      <c r="F733" s="5" t="s">
        <v>2134</v>
      </c>
      <c r="G733" s="5" t="s">
        <v>2134</v>
      </c>
      <c r="H733" s="18" t="str">
        <f t="shared" si="12"/>
        <v>ประกิจ ท้วมพงษ์/ 3,000.00 บาท</v>
      </c>
      <c r="I733" s="5" t="s">
        <v>2134</v>
      </c>
      <c r="J733" s="5" t="s">
        <v>17</v>
      </c>
      <c r="K733" s="4" t="s">
        <v>2593</v>
      </c>
      <c r="L733" s="4" t="s">
        <v>2319</v>
      </c>
    </row>
    <row r="734" spans="1:12" ht="75" customHeight="1">
      <c r="A734" s="4">
        <v>484</v>
      </c>
      <c r="B734" s="5" t="s">
        <v>2523</v>
      </c>
      <c r="C734" s="7">
        <v>425</v>
      </c>
      <c r="D734" s="6" t="s">
        <v>2594</v>
      </c>
      <c r="E734" s="5" t="s">
        <v>15</v>
      </c>
      <c r="F734" s="5" t="s">
        <v>2595</v>
      </c>
      <c r="G734" s="5" t="s">
        <v>2595</v>
      </c>
      <c r="H734" s="18" t="str">
        <f t="shared" si="12"/>
        <v>นายเรวัตร จันทร์เทศ
/ 425.00 บาท</v>
      </c>
      <c r="I734" s="5" t="s">
        <v>2595</v>
      </c>
      <c r="J734" s="5" t="s">
        <v>17</v>
      </c>
      <c r="K734" s="4" t="s">
        <v>2596</v>
      </c>
      <c r="L734" s="4" t="s">
        <v>2319</v>
      </c>
    </row>
    <row r="735" spans="1:12" ht="75" customHeight="1">
      <c r="A735" s="4">
        <v>485</v>
      </c>
      <c r="B735" s="5" t="s">
        <v>2597</v>
      </c>
      <c r="C735" s="7">
        <v>3300</v>
      </c>
      <c r="D735" s="6" t="s">
        <v>1843</v>
      </c>
      <c r="E735" s="5" t="s">
        <v>15</v>
      </c>
      <c r="F735" s="5" t="s">
        <v>2598</v>
      </c>
      <c r="G735" s="5" t="s">
        <v>2598</v>
      </c>
      <c r="H735" s="18" t="str">
        <f t="shared" si="12"/>
        <v>บริษัท เอส พี วี ไอ จำกัด (มหาชน)/ 3,300.00 บาท</v>
      </c>
      <c r="I735" s="5" t="s">
        <v>2598</v>
      </c>
      <c r="J735" s="5" t="s">
        <v>17</v>
      </c>
      <c r="K735" s="4" t="s">
        <v>2599</v>
      </c>
      <c r="L735" s="4" t="s">
        <v>2319</v>
      </c>
    </row>
    <row r="736" spans="1:12" ht="131.25" customHeight="1">
      <c r="A736" s="4" t="s">
        <v>2600</v>
      </c>
      <c r="B736" s="5" t="s">
        <v>2601</v>
      </c>
      <c r="C736" s="7">
        <v>5798</v>
      </c>
      <c r="D736" s="6" t="s">
        <v>2602</v>
      </c>
      <c r="E736" s="5" t="s">
        <v>15</v>
      </c>
      <c r="F736" s="5" t="s">
        <v>2603</v>
      </c>
      <c r="G736" s="5" t="s">
        <v>2603</v>
      </c>
      <c r="H736" s="18" t="str">
        <f t="shared" si="12"/>
        <v>888 รวงข้าวพาณิชย์
ร้านเถิดเทิงเครื่องครัว
บริษัท บัณฑิตสเตชั่นเนอรี่ จำกัด
ห้างหุ้นส่วนจำกัด เค อาร์ เค ทรานสปอร์ต
/ 5,798.00 บาท</v>
      </c>
      <c r="I736" s="5" t="s">
        <v>2603</v>
      </c>
      <c r="J736" s="5" t="s">
        <v>17</v>
      </c>
      <c r="K736" s="4" t="s">
        <v>2604</v>
      </c>
      <c r="L736" s="4" t="s">
        <v>2319</v>
      </c>
    </row>
    <row r="737" spans="1:12" ht="75" customHeight="1">
      <c r="A737" s="4">
        <v>486</v>
      </c>
      <c r="B737" s="5" t="s">
        <v>2605</v>
      </c>
      <c r="C737" s="7">
        <v>4890</v>
      </c>
      <c r="D737" s="6" t="s">
        <v>2606</v>
      </c>
      <c r="E737" s="5" t="s">
        <v>15</v>
      </c>
      <c r="F737" s="5" t="s">
        <v>2607</v>
      </c>
      <c r="G737" s="5" t="s">
        <v>2607</v>
      </c>
      <c r="H737" s="18" t="str">
        <f t="shared" si="12"/>
        <v>ไพรเวชค้าวัสดุ
/ 4,890.00 บาท</v>
      </c>
      <c r="I737" s="5" t="s">
        <v>2607</v>
      </c>
      <c r="J737" s="5" t="s">
        <v>17</v>
      </c>
      <c r="K737" s="4" t="s">
        <v>2608</v>
      </c>
      <c r="L737" s="4" t="s">
        <v>2319</v>
      </c>
    </row>
    <row r="738" spans="1:12" ht="75" customHeight="1">
      <c r="A738" s="4">
        <v>487</v>
      </c>
      <c r="B738" s="5" t="s">
        <v>2609</v>
      </c>
      <c r="C738" s="7">
        <v>156000</v>
      </c>
      <c r="D738" s="6" t="s">
        <v>2610</v>
      </c>
      <c r="E738" s="5" t="s">
        <v>15</v>
      </c>
      <c r="F738" s="5" t="s">
        <v>413</v>
      </c>
      <c r="G738" s="5" t="s">
        <v>413</v>
      </c>
      <c r="H738" s="18" t="str">
        <f t="shared" si="12"/>
        <v>ห้างหุ้นส่วนจำกัดเก้าหลักเฟอร์นิเจอร์/ 156,000.00 บาท</v>
      </c>
      <c r="I738" s="5" t="s">
        <v>413</v>
      </c>
      <c r="J738" s="5" t="s">
        <v>17</v>
      </c>
      <c r="K738" s="4" t="s">
        <v>2611</v>
      </c>
      <c r="L738" s="4" t="s">
        <v>2319</v>
      </c>
    </row>
    <row r="739" spans="1:12" ht="75" customHeight="1">
      <c r="A739" s="4" t="s">
        <v>2612</v>
      </c>
      <c r="B739" s="5" t="s">
        <v>2613</v>
      </c>
      <c r="C739" s="7">
        <v>4500</v>
      </c>
      <c r="D739" s="6" t="s">
        <v>2242</v>
      </c>
      <c r="E739" s="5" t="s">
        <v>15</v>
      </c>
      <c r="F739" s="5" t="s">
        <v>961</v>
      </c>
      <c r="G739" s="5" t="s">
        <v>961</v>
      </c>
      <c r="H739" s="18" t="str">
        <f t="shared" si="12"/>
        <v>จิณห์จุฑา รัตติกาลสุขะ/ 4,500.00 บาท</v>
      </c>
      <c r="I739" s="5" t="s">
        <v>961</v>
      </c>
      <c r="J739" s="5" t="s">
        <v>17</v>
      </c>
      <c r="K739" s="4" t="s">
        <v>2614</v>
      </c>
      <c r="L739" s="4" t="s">
        <v>2319</v>
      </c>
    </row>
    <row r="740" spans="1:12" ht="75" customHeight="1">
      <c r="A740" s="4">
        <v>488</v>
      </c>
      <c r="B740" s="5" t="s">
        <v>2615</v>
      </c>
      <c r="C740" s="7">
        <v>143636.79999999999</v>
      </c>
      <c r="D740" s="6">
        <v>143636.79999999999</v>
      </c>
      <c r="E740" s="5" t="s">
        <v>15</v>
      </c>
      <c r="F740" s="5" t="s">
        <v>1942</v>
      </c>
      <c r="G740" s="5" t="s">
        <v>1942</v>
      </c>
      <c r="H740" s="18" t="str">
        <f t="shared" si="12"/>
        <v>ห้างหุ้นส่วนจำกัด เดชาติวงศ์ กรุ๊ป/ 143636.8 บาท</v>
      </c>
      <c r="I740" s="5" t="s">
        <v>1942</v>
      </c>
      <c r="J740" s="5" t="s">
        <v>17</v>
      </c>
      <c r="K740" s="4" t="s">
        <v>2616</v>
      </c>
      <c r="L740" s="4" t="s">
        <v>2319</v>
      </c>
    </row>
    <row r="741" spans="1:12" ht="75" customHeight="1">
      <c r="A741" s="4">
        <v>489</v>
      </c>
      <c r="B741" s="5" t="s">
        <v>2617</v>
      </c>
      <c r="C741" s="7">
        <v>8900</v>
      </c>
      <c r="D741" s="6" t="s">
        <v>2618</v>
      </c>
      <c r="E741" s="5" t="s">
        <v>15</v>
      </c>
      <c r="F741" s="5" t="s">
        <v>413</v>
      </c>
      <c r="G741" s="5" t="s">
        <v>413</v>
      </c>
      <c r="H741" s="18" t="str">
        <f t="shared" si="12"/>
        <v>ห้างหุ้นส่วนจำกัดเก้าหลักเฟอร์นิเจอร์/ 8,900.00 บาท</v>
      </c>
      <c r="I741" s="5" t="s">
        <v>413</v>
      </c>
      <c r="J741" s="5" t="s">
        <v>17</v>
      </c>
      <c r="K741" s="4" t="s">
        <v>2619</v>
      </c>
      <c r="L741" s="4" t="s">
        <v>2319</v>
      </c>
    </row>
    <row r="742" spans="1:12" ht="75" customHeight="1">
      <c r="A742" s="4" t="s">
        <v>2620</v>
      </c>
      <c r="B742" s="5" t="s">
        <v>2621</v>
      </c>
      <c r="C742" s="7">
        <v>22320.06</v>
      </c>
      <c r="D742" s="6" t="s">
        <v>2622</v>
      </c>
      <c r="E742" s="5" t="s">
        <v>15</v>
      </c>
      <c r="F742" s="5" t="s">
        <v>2623</v>
      </c>
      <c r="G742" s="5" t="s">
        <v>2623</v>
      </c>
      <c r="H742" s="18" t="str">
        <f t="shared" si="12"/>
        <v>ห้างหุ้นส่วนจำกัด พีทูเอ็น บิซซิเนส/ 22,320.06 บาท</v>
      </c>
      <c r="I742" s="5" t="s">
        <v>2623</v>
      </c>
      <c r="J742" s="5" t="s">
        <v>17</v>
      </c>
      <c r="K742" s="4" t="s">
        <v>2624</v>
      </c>
      <c r="L742" s="4" t="s">
        <v>2319</v>
      </c>
    </row>
    <row r="743" spans="1:12" ht="75" customHeight="1">
      <c r="A743" s="4">
        <v>490</v>
      </c>
      <c r="B743" s="5" t="s">
        <v>2625</v>
      </c>
      <c r="C743" s="7">
        <v>43812.22</v>
      </c>
      <c r="D743" s="6" t="s">
        <v>2626</v>
      </c>
      <c r="E743" s="5" t="s">
        <v>15</v>
      </c>
      <c r="F743" s="5" t="s">
        <v>2627</v>
      </c>
      <c r="G743" s="5" t="s">
        <v>2627</v>
      </c>
      <c r="H743" s="18" t="str">
        <f t="shared" si="12"/>
        <v>บริษัท เสรีชัย เอ เอส แอนด์ ดีจำกัด/ 43,812.22 บาท</v>
      </c>
      <c r="I743" s="5" t="s">
        <v>2627</v>
      </c>
      <c r="J743" s="5" t="s">
        <v>17</v>
      </c>
      <c r="K743" s="4" t="s">
        <v>2628</v>
      </c>
      <c r="L743" s="4" t="s">
        <v>2319</v>
      </c>
    </row>
    <row r="744" spans="1:12" ht="75" customHeight="1">
      <c r="A744" s="4">
        <v>491</v>
      </c>
      <c r="B744" s="5" t="s">
        <v>2629</v>
      </c>
      <c r="C744" s="7">
        <v>13200</v>
      </c>
      <c r="D744" s="6" t="s">
        <v>603</v>
      </c>
      <c r="E744" s="5" t="s">
        <v>15</v>
      </c>
      <c r="F744" s="5" t="s">
        <v>2630</v>
      </c>
      <c r="G744" s="5" t="s">
        <v>2630</v>
      </c>
      <c r="H744" s="18" t="str">
        <f t="shared" si="12"/>
        <v>อมรรัตน์ เสนน้อย/ 13,200.00 บาท</v>
      </c>
      <c r="I744" s="5" t="s">
        <v>2630</v>
      </c>
      <c r="J744" s="5" t="s">
        <v>17</v>
      </c>
      <c r="K744" s="4" t="s">
        <v>2631</v>
      </c>
      <c r="L744" s="4" t="s">
        <v>2319</v>
      </c>
    </row>
    <row r="745" spans="1:12" ht="75" customHeight="1">
      <c r="A745" s="4" t="s">
        <v>2632</v>
      </c>
      <c r="B745" s="5" t="s">
        <v>2633</v>
      </c>
      <c r="C745" s="7">
        <v>5340</v>
      </c>
      <c r="D745" s="6" t="s">
        <v>232</v>
      </c>
      <c r="E745" s="5" t="s">
        <v>15</v>
      </c>
      <c r="F745" s="5" t="s">
        <v>2634</v>
      </c>
      <c r="G745" s="5" t="s">
        <v>2634</v>
      </c>
      <c r="H745" s="18" t="str">
        <f t="shared" si="12"/>
        <v>โดนัท 88 บางแสน
/ 5,340.00 บาท</v>
      </c>
      <c r="I745" s="5" t="s">
        <v>2634</v>
      </c>
      <c r="J745" s="5" t="s">
        <v>17</v>
      </c>
      <c r="K745" s="4" t="s">
        <v>2635</v>
      </c>
      <c r="L745" s="4" t="s">
        <v>2319</v>
      </c>
    </row>
    <row r="746" spans="1:12" ht="75" customHeight="1">
      <c r="A746" s="4">
        <v>492</v>
      </c>
      <c r="B746" s="5" t="s">
        <v>2636</v>
      </c>
      <c r="C746" s="7">
        <v>33000</v>
      </c>
      <c r="D746" s="6" t="s">
        <v>2637</v>
      </c>
      <c r="E746" s="5" t="s">
        <v>15</v>
      </c>
      <c r="F746" s="5" t="s">
        <v>2638</v>
      </c>
      <c r="G746" s="5" t="s">
        <v>2638</v>
      </c>
      <c r="H746" s="18" t="str">
        <f t="shared" si="12"/>
        <v>ธัณย์จิรา ไชยภริพัฒน์/ 33,000.00 บาท</v>
      </c>
      <c r="I746" s="5" t="s">
        <v>2638</v>
      </c>
      <c r="J746" s="5" t="s">
        <v>17</v>
      </c>
      <c r="K746" s="4" t="s">
        <v>2639</v>
      </c>
      <c r="L746" s="4" t="s">
        <v>2319</v>
      </c>
    </row>
    <row r="747" spans="1:12" ht="75" customHeight="1">
      <c r="A747" s="4">
        <v>493</v>
      </c>
      <c r="B747" s="5" t="s">
        <v>2640</v>
      </c>
      <c r="C747" s="7">
        <v>10600</v>
      </c>
      <c r="D747" s="6" t="s">
        <v>2641</v>
      </c>
      <c r="E747" s="5" t="s">
        <v>15</v>
      </c>
      <c r="F747" s="5" t="s">
        <v>2642</v>
      </c>
      <c r="G747" s="5" t="s">
        <v>2642</v>
      </c>
      <c r="H747" s="18" t="str">
        <f t="shared" si="12"/>
        <v>ร้าน รุ่งแอร์/ 10,600.00 บาท</v>
      </c>
      <c r="I747" s="5" t="s">
        <v>2642</v>
      </c>
      <c r="J747" s="5" t="s">
        <v>17</v>
      </c>
      <c r="K747" s="4" t="s">
        <v>2643</v>
      </c>
      <c r="L747" s="4" t="s">
        <v>2319</v>
      </c>
    </row>
    <row r="748" spans="1:12" ht="75" customHeight="1">
      <c r="A748" s="4" t="s">
        <v>2644</v>
      </c>
      <c r="B748" s="5" t="s">
        <v>2645</v>
      </c>
      <c r="C748" s="7">
        <v>3400</v>
      </c>
      <c r="D748" s="6" t="s">
        <v>1163</v>
      </c>
      <c r="E748" s="5" t="s">
        <v>15</v>
      </c>
      <c r="F748" s="5" t="s">
        <v>1764</v>
      </c>
      <c r="G748" s="5" t="s">
        <v>1764</v>
      </c>
      <c r="H748" s="18" t="str">
        <f t="shared" si="12"/>
        <v>ร้านกฤษณ์ อีเลคทริค
/ 3,400.00 บาท</v>
      </c>
      <c r="I748" s="5" t="s">
        <v>1764</v>
      </c>
      <c r="J748" s="5" t="s">
        <v>17</v>
      </c>
      <c r="K748" s="4" t="s">
        <v>2646</v>
      </c>
      <c r="L748" s="4" t="s">
        <v>2319</v>
      </c>
    </row>
    <row r="749" spans="1:12" ht="75" customHeight="1">
      <c r="A749" s="4">
        <v>494</v>
      </c>
      <c r="B749" s="5" t="s">
        <v>733</v>
      </c>
      <c r="C749" s="7">
        <v>94475</v>
      </c>
      <c r="D749" s="6" t="s">
        <v>2647</v>
      </c>
      <c r="E749" s="5" t="s">
        <v>15</v>
      </c>
      <c r="F749" s="5" t="s">
        <v>1004</v>
      </c>
      <c r="G749" s="5" t="s">
        <v>1004</v>
      </c>
      <c r="H749" s="18" t="str">
        <f t="shared" si="12"/>
        <v>อันติมา เกียรติเทพขจร/ 94,475.00 บาท</v>
      </c>
      <c r="I749" s="5" t="s">
        <v>1004</v>
      </c>
      <c r="J749" s="5" t="s">
        <v>17</v>
      </c>
      <c r="K749" s="4" t="s">
        <v>2648</v>
      </c>
      <c r="L749" s="4" t="s">
        <v>2319</v>
      </c>
    </row>
    <row r="750" spans="1:12" ht="75" customHeight="1">
      <c r="A750" s="4">
        <v>495</v>
      </c>
      <c r="B750" s="5" t="s">
        <v>2649</v>
      </c>
      <c r="C750" s="7">
        <v>1650</v>
      </c>
      <c r="D750" s="6" t="s">
        <v>2650</v>
      </c>
      <c r="E750" s="5" t="s">
        <v>15</v>
      </c>
      <c r="F750" s="5" t="s">
        <v>740</v>
      </c>
      <c r="G750" s="5" t="s">
        <v>740</v>
      </c>
      <c r="H750" s="18" t="str">
        <f t="shared" si="12"/>
        <v>น.ส.ธีรานุช ถิ่นกาญจน์
/ 1,650.00 บาท</v>
      </c>
      <c r="I750" s="5" t="s">
        <v>740</v>
      </c>
      <c r="J750" s="5" t="s">
        <v>17</v>
      </c>
      <c r="K750" s="4" t="s">
        <v>2651</v>
      </c>
      <c r="L750" s="4" t="s">
        <v>2319</v>
      </c>
    </row>
    <row r="751" spans="1:12" ht="75" customHeight="1">
      <c r="A751" s="4" t="s">
        <v>2652</v>
      </c>
      <c r="B751" s="5" t="s">
        <v>2653</v>
      </c>
      <c r="C751" s="7">
        <v>7500</v>
      </c>
      <c r="D751" s="6" t="s">
        <v>681</v>
      </c>
      <c r="E751" s="5" t="s">
        <v>15</v>
      </c>
      <c r="F751" s="5" t="s">
        <v>2654</v>
      </c>
      <c r="G751" s="5" t="s">
        <v>2654</v>
      </c>
      <c r="H751" s="18" t="str">
        <f t="shared" si="12"/>
        <v>น.ส.ศิริพร วานิชชล
นางมนัสนันท์ จตุรัตนชัยพร
/ 7,500.00 บาท</v>
      </c>
      <c r="I751" s="5" t="s">
        <v>2654</v>
      </c>
      <c r="J751" s="5" t="s">
        <v>17</v>
      </c>
      <c r="K751" s="4" t="s">
        <v>2655</v>
      </c>
      <c r="L751" s="4" t="s">
        <v>2319</v>
      </c>
    </row>
    <row r="752" spans="1:12" ht="75" customHeight="1">
      <c r="A752" s="4">
        <v>496</v>
      </c>
      <c r="B752" s="5" t="s">
        <v>2656</v>
      </c>
      <c r="C752" s="7">
        <v>9900</v>
      </c>
      <c r="D752" s="6" t="s">
        <v>855</v>
      </c>
      <c r="E752" s="5" t="s">
        <v>15</v>
      </c>
      <c r="F752" s="5" t="s">
        <v>2657</v>
      </c>
      <c r="G752" s="5" t="s">
        <v>2657</v>
      </c>
      <c r="H752" s="18" t="str">
        <f t="shared" si="12"/>
        <v>บริษัท ซีพี แอ็กซ์ตร้า จำกัด(มหาชน)
/ 9,900.00 บาท</v>
      </c>
      <c r="I752" s="5" t="s">
        <v>2657</v>
      </c>
      <c r="J752" s="5" t="s">
        <v>17</v>
      </c>
      <c r="K752" s="4" t="s">
        <v>2658</v>
      </c>
      <c r="L752" s="4" t="s">
        <v>2319</v>
      </c>
    </row>
    <row r="753" spans="1:12" ht="75" customHeight="1">
      <c r="A753" s="4">
        <v>497</v>
      </c>
      <c r="B753" s="5" t="s">
        <v>2659</v>
      </c>
      <c r="C753" s="7">
        <v>257.10000000000002</v>
      </c>
      <c r="D753" s="6" t="s">
        <v>2660</v>
      </c>
      <c r="E753" s="5" t="s">
        <v>15</v>
      </c>
      <c r="F753" s="5" t="s">
        <v>547</v>
      </c>
      <c r="G753" s="5" t="s">
        <v>547</v>
      </c>
      <c r="H753" s="18" t="str">
        <f t="shared" si="12"/>
        <v>บริษัท ริโก้ (ประเทศไทย) จำกัด/ 257.10 บาท</v>
      </c>
      <c r="I753" s="5" t="s">
        <v>547</v>
      </c>
      <c r="J753" s="5" t="s">
        <v>17</v>
      </c>
      <c r="K753" s="4" t="s">
        <v>2661</v>
      </c>
      <c r="L753" s="4" t="s">
        <v>2319</v>
      </c>
    </row>
    <row r="754" spans="1:12" ht="75" customHeight="1">
      <c r="A754" s="4" t="s">
        <v>2662</v>
      </c>
      <c r="B754" s="5" t="s">
        <v>2663</v>
      </c>
      <c r="C754" s="7">
        <v>5000</v>
      </c>
      <c r="D754" s="6" t="s">
        <v>26</v>
      </c>
      <c r="E754" s="5" t="s">
        <v>15</v>
      </c>
      <c r="F754" s="5" t="s">
        <v>2664</v>
      </c>
      <c r="G754" s="5" t="s">
        <v>2664</v>
      </c>
      <c r="H754" s="18" t="str">
        <f t="shared" si="12"/>
        <v>นายสิทธิพันธ์ ศิริรัตนชัย
/ 5,000.00 บาท</v>
      </c>
      <c r="I754" s="5" t="s">
        <v>2664</v>
      </c>
      <c r="J754" s="5" t="s">
        <v>17</v>
      </c>
      <c r="K754" s="4" t="s">
        <v>2665</v>
      </c>
      <c r="L754" s="4" t="s">
        <v>2319</v>
      </c>
    </row>
    <row r="755" spans="1:12" ht="93.75" customHeight="1">
      <c r="A755" s="4">
        <v>498</v>
      </c>
      <c r="B755" s="5" t="s">
        <v>2666</v>
      </c>
      <c r="C755" s="7">
        <v>2940</v>
      </c>
      <c r="D755" s="6" t="s">
        <v>2667</v>
      </c>
      <c r="E755" s="5" t="s">
        <v>15</v>
      </c>
      <c r="F755" s="5" t="s">
        <v>2668</v>
      </c>
      <c r="G755" s="5" t="s">
        <v>2668</v>
      </c>
      <c r="H755" s="18" t="str">
        <f t="shared" si="12"/>
        <v>นายพรรัตน์ แนบสนิท
/ 2,940.00 บาท</v>
      </c>
      <c r="I755" s="5" t="s">
        <v>2668</v>
      </c>
      <c r="J755" s="5" t="s">
        <v>17</v>
      </c>
      <c r="K755" s="4" t="s">
        <v>2669</v>
      </c>
      <c r="L755" s="4" t="s">
        <v>2319</v>
      </c>
    </row>
    <row r="756" spans="1:12" ht="75" customHeight="1">
      <c r="A756" s="4">
        <v>499</v>
      </c>
      <c r="B756" s="5" t="s">
        <v>37</v>
      </c>
      <c r="C756" s="7">
        <v>165</v>
      </c>
      <c r="D756" s="6" t="s">
        <v>2670</v>
      </c>
      <c r="E756" s="5" t="s">
        <v>15</v>
      </c>
      <c r="F756" s="5" t="s">
        <v>2671</v>
      </c>
      <c r="G756" s="5" t="s">
        <v>2671</v>
      </c>
      <c r="H756" s="18" t="str">
        <f t="shared" si="12"/>
        <v>บริษัท เซ็นทรัล ฟู้ด รีเทล จำกัด
/ 165.00 บาท</v>
      </c>
      <c r="I756" s="5" t="s">
        <v>2671</v>
      </c>
      <c r="J756" s="5" t="s">
        <v>17</v>
      </c>
      <c r="K756" s="4" t="s">
        <v>2672</v>
      </c>
      <c r="L756" s="4" t="s">
        <v>2319</v>
      </c>
    </row>
    <row r="757" spans="1:12" ht="75" customHeight="1">
      <c r="A757" s="4" t="s">
        <v>2673</v>
      </c>
      <c r="B757" s="5" t="s">
        <v>37</v>
      </c>
      <c r="C757" s="7">
        <v>1355</v>
      </c>
      <c r="D757" s="6" t="s">
        <v>2674</v>
      </c>
      <c r="E757" s="5" t="s">
        <v>15</v>
      </c>
      <c r="F757" s="5" t="s">
        <v>1928</v>
      </c>
      <c r="G757" s="5" t="s">
        <v>1928</v>
      </c>
      <c r="H757" s="18" t="str">
        <f t="shared" si="12"/>
        <v>สถานปฏิบัติการเภสัชกรรมชุมชน คณะเภสัชศาสตร์/ 1355.00 บาท</v>
      </c>
      <c r="I757" s="5" t="s">
        <v>1928</v>
      </c>
      <c r="J757" s="5" t="s">
        <v>17</v>
      </c>
      <c r="K757" s="4" t="s">
        <v>2675</v>
      </c>
      <c r="L757" s="4" t="s">
        <v>2319</v>
      </c>
    </row>
    <row r="758" spans="1:12" ht="93.75" customHeight="1">
      <c r="A758" s="4">
        <v>500</v>
      </c>
      <c r="B758" s="5" t="s">
        <v>37</v>
      </c>
      <c r="C758" s="7">
        <v>701</v>
      </c>
      <c r="D758" s="6" t="s">
        <v>2676</v>
      </c>
      <c r="E758" s="5" t="s">
        <v>15</v>
      </c>
      <c r="F758" s="5" t="s">
        <v>2677</v>
      </c>
      <c r="G758" s="5" t="s">
        <v>2677</v>
      </c>
      <c r="H758" s="18" t="str">
        <f t="shared" si="12"/>
        <v>บริษัท เซ็นทรัล ฟู้ด รีเทล จำกัด
บริษัท ซีพี แอ็กซ์ตร้า จำกัด (มหาชน)
/ 701.00 บาท</v>
      </c>
      <c r="I758" s="5" t="s">
        <v>2677</v>
      </c>
      <c r="J758" s="5" t="s">
        <v>17</v>
      </c>
      <c r="K758" s="4" t="s">
        <v>2678</v>
      </c>
      <c r="L758" s="4" t="s">
        <v>2319</v>
      </c>
    </row>
    <row r="759" spans="1:12" ht="75" customHeight="1">
      <c r="A759" s="4">
        <v>501</v>
      </c>
      <c r="B759" s="5" t="s">
        <v>37</v>
      </c>
      <c r="C759" s="7">
        <v>4485.4399999999996</v>
      </c>
      <c r="D759" s="6" t="s">
        <v>2679</v>
      </c>
      <c r="E759" s="5" t="s">
        <v>15</v>
      </c>
      <c r="F759" s="5" t="s">
        <v>2680</v>
      </c>
      <c r="G759" s="5" t="s">
        <v>2680</v>
      </c>
      <c r="H759" s="18" t="str">
        <f t="shared" si="12"/>
        <v>บริษัท ยีนพลัส จำกัด/ 4485.44 บาท</v>
      </c>
      <c r="I759" s="5" t="s">
        <v>2680</v>
      </c>
      <c r="J759" s="5" t="s">
        <v>17</v>
      </c>
      <c r="K759" s="4" t="s">
        <v>2681</v>
      </c>
      <c r="L759" s="4" t="s">
        <v>2319</v>
      </c>
    </row>
    <row r="760" spans="1:12" ht="356.25" customHeight="1">
      <c r="A760" s="4" t="s">
        <v>2682</v>
      </c>
      <c r="B760" s="5" t="s">
        <v>2683</v>
      </c>
      <c r="C760" s="7">
        <v>18157.900000000001</v>
      </c>
      <c r="D760" s="6" t="s">
        <v>2684</v>
      </c>
      <c r="E760" s="5" t="s">
        <v>15</v>
      </c>
      <c r="F760" s="5" t="s">
        <v>195</v>
      </c>
      <c r="G760" s="5" t="s">
        <v>195</v>
      </c>
      <c r="H760" s="18" t="str">
        <f t="shared" si="12"/>
        <v>ร้าน ไถ่เส็ง/ 18,157.90 บาท</v>
      </c>
      <c r="I760" s="5" t="s">
        <v>195</v>
      </c>
      <c r="J760" s="5" t="s">
        <v>17</v>
      </c>
      <c r="K760" s="4" t="s">
        <v>2685</v>
      </c>
      <c r="L760" s="4" t="s">
        <v>2686</v>
      </c>
    </row>
    <row r="761" spans="1:12" ht="75" customHeight="1">
      <c r="A761" s="4">
        <v>502</v>
      </c>
      <c r="B761" s="5" t="s">
        <v>2687</v>
      </c>
      <c r="C761" s="7">
        <v>850</v>
      </c>
      <c r="D761" s="6" t="s">
        <v>1382</v>
      </c>
      <c r="E761" s="5" t="s">
        <v>15</v>
      </c>
      <c r="F761" s="5" t="s">
        <v>2688</v>
      </c>
      <c r="G761" s="5" t="s">
        <v>2688</v>
      </c>
      <c r="H761" s="18" t="str">
        <f t="shared" si="12"/>
        <v>สุวิทย์ เปล่งปลั่ง
/ 850.00 บาท</v>
      </c>
      <c r="I761" s="5" t="s">
        <v>2688</v>
      </c>
      <c r="J761" s="5" t="s">
        <v>17</v>
      </c>
      <c r="K761" s="4" t="s">
        <v>2689</v>
      </c>
      <c r="L761" s="4" t="s">
        <v>2686</v>
      </c>
    </row>
    <row r="762" spans="1:12" ht="75" customHeight="1">
      <c r="A762" s="4">
        <v>503</v>
      </c>
      <c r="B762" s="5" t="s">
        <v>2690</v>
      </c>
      <c r="C762" s="7">
        <v>1219.8</v>
      </c>
      <c r="D762" s="6" t="s">
        <v>2691</v>
      </c>
      <c r="E762" s="5" t="s">
        <v>15</v>
      </c>
      <c r="F762" s="5" t="s">
        <v>2692</v>
      </c>
      <c r="G762" s="5" t="s">
        <v>2692</v>
      </c>
      <c r="H762" s="18" t="str">
        <f t="shared" si="12"/>
        <v>บริษัท เคมิเคิล เอ็กซ์เพรส จำกัด/ 1,219.80 บาท</v>
      </c>
      <c r="I762" s="5" t="s">
        <v>2692</v>
      </c>
      <c r="J762" s="5" t="s">
        <v>17</v>
      </c>
      <c r="K762" s="4" t="s">
        <v>2693</v>
      </c>
      <c r="L762" s="4" t="s">
        <v>2686</v>
      </c>
    </row>
    <row r="763" spans="1:12" ht="75" customHeight="1">
      <c r="A763" s="4" t="s">
        <v>2694</v>
      </c>
      <c r="B763" s="5" t="s">
        <v>2695</v>
      </c>
      <c r="C763" s="7">
        <v>2140</v>
      </c>
      <c r="D763" s="6" t="s">
        <v>2696</v>
      </c>
      <c r="E763" s="5" t="s">
        <v>15</v>
      </c>
      <c r="F763" s="5" t="s">
        <v>2697</v>
      </c>
      <c r="G763" s="5" t="s">
        <v>2697</v>
      </c>
      <c r="H763" s="18" t="str">
        <f t="shared" si="12"/>
        <v>บริษัท ฟาโคบิส จำกัด
/ 2,140.00 บาท</v>
      </c>
      <c r="I763" s="5" t="s">
        <v>2697</v>
      </c>
      <c r="J763" s="5" t="s">
        <v>17</v>
      </c>
      <c r="K763" s="4" t="s">
        <v>2698</v>
      </c>
      <c r="L763" s="4" t="s">
        <v>2686</v>
      </c>
    </row>
    <row r="764" spans="1:12" ht="75" customHeight="1">
      <c r="A764" s="4">
        <v>504</v>
      </c>
      <c r="B764" s="5" t="s">
        <v>2699</v>
      </c>
      <c r="C764" s="7">
        <v>8346</v>
      </c>
      <c r="D764" s="6" t="s">
        <v>2700</v>
      </c>
      <c r="E764" s="5" t="s">
        <v>15</v>
      </c>
      <c r="F764" s="5" t="s">
        <v>2346</v>
      </c>
      <c r="G764" s="5" t="s">
        <v>2346</v>
      </c>
      <c r="H764" s="18" t="str">
        <f t="shared" si="12"/>
        <v>บริษัท แอ๊กโซ เคมิคอลส์ แอนด์ เซอร์วิสเซส จำกัด/ 8,346.00 บาท</v>
      </c>
      <c r="I764" s="5" t="s">
        <v>2346</v>
      </c>
      <c r="J764" s="5" t="s">
        <v>17</v>
      </c>
      <c r="K764" s="4" t="s">
        <v>2701</v>
      </c>
      <c r="L764" s="4" t="s">
        <v>2686</v>
      </c>
    </row>
    <row r="765" spans="1:12" ht="75" customHeight="1">
      <c r="A765" s="4">
        <v>505</v>
      </c>
      <c r="B765" s="5" t="s">
        <v>711</v>
      </c>
      <c r="C765" s="7">
        <v>285000</v>
      </c>
      <c r="D765" s="6" t="s">
        <v>2702</v>
      </c>
      <c r="E765" s="5" t="s">
        <v>109</v>
      </c>
      <c r="F765" s="5" t="s">
        <v>32</v>
      </c>
      <c r="G765" s="5" t="s">
        <v>32</v>
      </c>
      <c r="H765" s="18" t="str">
        <f t="shared" si="12"/>
        <v>บริษัท ซิลลิค ฟาร์มา จำกัด/ 285,000.00 บาท</v>
      </c>
      <c r="I765" s="5" t="s">
        <v>32</v>
      </c>
      <c r="J765" s="5" t="s">
        <v>17</v>
      </c>
      <c r="K765" s="4" t="s">
        <v>2703</v>
      </c>
      <c r="L765" s="4" t="s">
        <v>2686</v>
      </c>
    </row>
    <row r="766" spans="1:12" ht="75" customHeight="1">
      <c r="A766" s="4" t="s">
        <v>2704</v>
      </c>
      <c r="B766" s="5" t="s">
        <v>711</v>
      </c>
      <c r="C766" s="7">
        <v>368936</v>
      </c>
      <c r="D766" s="6" t="s">
        <v>2705</v>
      </c>
      <c r="E766" s="5" t="s">
        <v>15</v>
      </c>
      <c r="F766" s="5" t="s">
        <v>32</v>
      </c>
      <c r="G766" s="5" t="s">
        <v>32</v>
      </c>
      <c r="H766" s="18" t="str">
        <f t="shared" si="12"/>
        <v>บริษัท ซิลลิค ฟาร์มา จำกัด/ 368,936.00 บาท</v>
      </c>
      <c r="I766" s="5" t="s">
        <v>32</v>
      </c>
      <c r="J766" s="5" t="s">
        <v>17</v>
      </c>
      <c r="K766" s="4" t="s">
        <v>2706</v>
      </c>
      <c r="L766" s="4" t="s">
        <v>2686</v>
      </c>
    </row>
    <row r="767" spans="1:12" ht="75" customHeight="1">
      <c r="A767" s="4">
        <v>506</v>
      </c>
      <c r="B767" s="5" t="s">
        <v>711</v>
      </c>
      <c r="C767" s="7">
        <v>184896</v>
      </c>
      <c r="D767" s="6" t="s">
        <v>2707</v>
      </c>
      <c r="E767" s="5" t="s">
        <v>15</v>
      </c>
      <c r="F767" s="5" t="s">
        <v>32</v>
      </c>
      <c r="G767" s="5" t="s">
        <v>32</v>
      </c>
      <c r="H767" s="18" t="str">
        <f t="shared" si="12"/>
        <v>บริษัท ซิลลิค ฟาร์มา จำกัด/ 184,896.00 บาท</v>
      </c>
      <c r="I767" s="5" t="s">
        <v>32</v>
      </c>
      <c r="J767" s="5" t="s">
        <v>17</v>
      </c>
      <c r="K767" s="4" t="s">
        <v>2708</v>
      </c>
      <c r="L767" s="4" t="s">
        <v>2686</v>
      </c>
    </row>
    <row r="768" spans="1:12" ht="75" customHeight="1">
      <c r="A768" s="4">
        <v>507</v>
      </c>
      <c r="B768" s="5" t="s">
        <v>711</v>
      </c>
      <c r="C768" s="7">
        <v>876629.6</v>
      </c>
      <c r="D768" s="6" t="s">
        <v>2709</v>
      </c>
      <c r="E768" s="5" t="s">
        <v>15</v>
      </c>
      <c r="F768" s="5" t="s">
        <v>32</v>
      </c>
      <c r="G768" s="5" t="s">
        <v>32</v>
      </c>
      <c r="H768" s="18" t="str">
        <f t="shared" si="12"/>
        <v>บริษัท ซิลลิค ฟาร์มา จำกัด/ 876,629.60 บาท</v>
      </c>
      <c r="I768" s="5" t="s">
        <v>32</v>
      </c>
      <c r="J768" s="5" t="s">
        <v>17</v>
      </c>
      <c r="K768" s="4" t="s">
        <v>2710</v>
      </c>
      <c r="L768" s="4" t="s">
        <v>2686</v>
      </c>
    </row>
    <row r="769" spans="1:12" ht="75" customHeight="1">
      <c r="A769" s="4" t="s">
        <v>2711</v>
      </c>
      <c r="B769" s="5" t="s">
        <v>711</v>
      </c>
      <c r="C769" s="7">
        <v>160286</v>
      </c>
      <c r="D769" s="6" t="s">
        <v>2712</v>
      </c>
      <c r="E769" s="5" t="s">
        <v>15</v>
      </c>
      <c r="F769" s="5" t="s">
        <v>32</v>
      </c>
      <c r="G769" s="5" t="s">
        <v>32</v>
      </c>
      <c r="H769" s="18" t="str">
        <f t="shared" si="12"/>
        <v>บริษัท ซิลลิค ฟาร์มา จำกัด/ 160,286.00 บาท</v>
      </c>
      <c r="I769" s="5" t="s">
        <v>32</v>
      </c>
      <c r="J769" s="5" t="s">
        <v>17</v>
      </c>
      <c r="K769" s="4" t="s">
        <v>2713</v>
      </c>
      <c r="L769" s="4" t="s">
        <v>2686</v>
      </c>
    </row>
    <row r="770" spans="1:12" ht="75" customHeight="1">
      <c r="A770" s="4">
        <v>508</v>
      </c>
      <c r="B770" s="5" t="s">
        <v>711</v>
      </c>
      <c r="C770" s="7">
        <v>770400</v>
      </c>
      <c r="D770" s="6" t="s">
        <v>2714</v>
      </c>
      <c r="E770" s="5" t="s">
        <v>15</v>
      </c>
      <c r="F770" s="5" t="s">
        <v>32</v>
      </c>
      <c r="G770" s="5" t="s">
        <v>32</v>
      </c>
      <c r="H770" s="18" t="str">
        <f t="shared" si="12"/>
        <v>บริษัท ซิลลิค ฟาร์มา จำกัด/ 770,400.00 บาท</v>
      </c>
      <c r="I770" s="5" t="s">
        <v>32</v>
      </c>
      <c r="J770" s="5" t="s">
        <v>17</v>
      </c>
      <c r="K770" s="4" t="s">
        <v>2715</v>
      </c>
      <c r="L770" s="4" t="s">
        <v>2686</v>
      </c>
    </row>
    <row r="771" spans="1:12" ht="75" customHeight="1">
      <c r="A771" s="4">
        <v>509</v>
      </c>
      <c r="B771" s="5" t="s">
        <v>711</v>
      </c>
      <c r="C771" s="7">
        <v>693360</v>
      </c>
      <c r="D771" s="6" t="s">
        <v>2716</v>
      </c>
      <c r="E771" s="5" t="s">
        <v>15</v>
      </c>
      <c r="F771" s="5" t="s">
        <v>32</v>
      </c>
      <c r="G771" s="5" t="s">
        <v>32</v>
      </c>
      <c r="H771" s="18" t="str">
        <f t="shared" si="12"/>
        <v>บริษัท ซิลลิค ฟาร์มา จำกัด/ 693,360.00 บาท</v>
      </c>
      <c r="I771" s="5" t="s">
        <v>32</v>
      </c>
      <c r="J771" s="5" t="s">
        <v>17</v>
      </c>
      <c r="K771" s="4" t="s">
        <v>2717</v>
      </c>
      <c r="L771" s="4" t="s">
        <v>2686</v>
      </c>
    </row>
    <row r="772" spans="1:12" ht="75" customHeight="1">
      <c r="A772" s="4" t="s">
        <v>2718</v>
      </c>
      <c r="B772" s="5" t="s">
        <v>711</v>
      </c>
      <c r="C772" s="7">
        <v>452610</v>
      </c>
      <c r="D772" s="6" t="s">
        <v>2719</v>
      </c>
      <c r="E772" s="5" t="s">
        <v>15</v>
      </c>
      <c r="F772" s="5" t="s">
        <v>32</v>
      </c>
      <c r="G772" s="5" t="s">
        <v>32</v>
      </c>
      <c r="H772" s="18" t="str">
        <f t="shared" si="12"/>
        <v>บริษัท ซิลลิค ฟาร์มา จำกัด/ 452,610.00 บาท</v>
      </c>
      <c r="I772" s="5" t="s">
        <v>32</v>
      </c>
      <c r="J772" s="5" t="s">
        <v>17</v>
      </c>
      <c r="K772" s="4" t="s">
        <v>2720</v>
      </c>
      <c r="L772" s="4" t="s">
        <v>2686</v>
      </c>
    </row>
    <row r="773" spans="1:12" ht="75" customHeight="1">
      <c r="A773" s="4">
        <v>510</v>
      </c>
      <c r="B773" s="5" t="s">
        <v>711</v>
      </c>
      <c r="C773" s="7">
        <v>427144</v>
      </c>
      <c r="D773" s="6" t="s">
        <v>2721</v>
      </c>
      <c r="E773" s="5" t="s">
        <v>15</v>
      </c>
      <c r="F773" s="5" t="s">
        <v>32</v>
      </c>
      <c r="G773" s="5" t="s">
        <v>32</v>
      </c>
      <c r="H773" s="18" t="str">
        <f t="shared" si="12"/>
        <v>บริษัท ซิลลิค ฟาร์มา จำกัด/ 427,144.00 บาท</v>
      </c>
      <c r="I773" s="5" t="s">
        <v>32</v>
      </c>
      <c r="J773" s="5" t="s">
        <v>17</v>
      </c>
      <c r="K773" s="4" t="s">
        <v>2722</v>
      </c>
      <c r="L773" s="4" t="s">
        <v>2686</v>
      </c>
    </row>
    <row r="774" spans="1:12" ht="75" customHeight="1">
      <c r="A774" s="4">
        <v>511</v>
      </c>
      <c r="B774" s="5" t="s">
        <v>2723</v>
      </c>
      <c r="C774" s="7">
        <v>2000</v>
      </c>
      <c r="D774" s="6" t="s">
        <v>1358</v>
      </c>
      <c r="E774" s="5" t="s">
        <v>15</v>
      </c>
      <c r="F774" s="5" t="s">
        <v>2724</v>
      </c>
      <c r="G774" s="5" t="s">
        <v>2724</v>
      </c>
      <c r="H774" s="18" t="str">
        <f t="shared" si="12"/>
        <v>ห้างหุ้นส่วนจำกัด เอ็น.พี. ไซเอ็นซ์/ 2,000.00 บาท</v>
      </c>
      <c r="I774" s="5" t="s">
        <v>2724</v>
      </c>
      <c r="J774" s="5" t="s">
        <v>17</v>
      </c>
      <c r="K774" s="4" t="s">
        <v>2725</v>
      </c>
      <c r="L774" s="4" t="s">
        <v>2686</v>
      </c>
    </row>
    <row r="775" spans="1:12" ht="75" customHeight="1">
      <c r="A775" s="4" t="s">
        <v>2726</v>
      </c>
      <c r="B775" s="5" t="s">
        <v>2727</v>
      </c>
      <c r="C775" s="7">
        <v>19463.3</v>
      </c>
      <c r="D775" s="6" t="s">
        <v>2728</v>
      </c>
      <c r="E775" s="5" t="s">
        <v>15</v>
      </c>
      <c r="F775" s="5" t="s">
        <v>395</v>
      </c>
      <c r="G775" s="5" t="s">
        <v>395</v>
      </c>
      <c r="H775" s="18" t="str">
        <f t="shared" si="12"/>
        <v>บริษัท คิวอีเอส กรุ๊ป แอนด์บิสซิเนส จำกัด/ 19463.30 บาท</v>
      </c>
      <c r="I775" s="5" t="s">
        <v>395</v>
      </c>
      <c r="J775" s="5" t="s">
        <v>17</v>
      </c>
      <c r="K775" s="4" t="s">
        <v>2729</v>
      </c>
      <c r="L775" s="4" t="s">
        <v>2686</v>
      </c>
    </row>
    <row r="776" spans="1:12" ht="75" customHeight="1">
      <c r="A776" s="4">
        <v>512</v>
      </c>
      <c r="B776" s="5" t="s">
        <v>1565</v>
      </c>
      <c r="C776" s="7">
        <v>760</v>
      </c>
      <c r="D776" s="6" t="s">
        <v>2730</v>
      </c>
      <c r="E776" s="5" t="s">
        <v>15</v>
      </c>
      <c r="F776" s="5" t="s">
        <v>2731</v>
      </c>
      <c r="G776" s="5" t="s">
        <v>2731</v>
      </c>
      <c r="H776" s="18" t="str">
        <f t="shared" si="12"/>
        <v>ร้านลูกน้ำเซอร์วิส
/ 760.00 บาท</v>
      </c>
      <c r="I776" s="5" t="s">
        <v>2731</v>
      </c>
      <c r="J776" s="5" t="s">
        <v>17</v>
      </c>
      <c r="K776" s="4" t="s">
        <v>2732</v>
      </c>
      <c r="L776" s="4" t="s">
        <v>2686</v>
      </c>
    </row>
    <row r="777" spans="1:12" ht="75" customHeight="1">
      <c r="A777" s="4">
        <v>513</v>
      </c>
      <c r="B777" s="5" t="s">
        <v>2733</v>
      </c>
      <c r="C777" s="7">
        <v>3000</v>
      </c>
      <c r="D777" s="6" t="s">
        <v>270</v>
      </c>
      <c r="E777" s="5" t="s">
        <v>15</v>
      </c>
      <c r="F777" s="5" t="s">
        <v>215</v>
      </c>
      <c r="G777" s="5" t="s">
        <v>215</v>
      </c>
      <c r="H777" s="18" t="str">
        <f t="shared" si="12"/>
        <v>บริษัท เทลเน็ต เทคโนโลยี จำกัด/ 3,000.00 บาท</v>
      </c>
      <c r="I777" s="5" t="s">
        <v>215</v>
      </c>
      <c r="J777" s="5" t="s">
        <v>17</v>
      </c>
      <c r="K777" s="4" t="s">
        <v>2734</v>
      </c>
      <c r="L777" s="4" t="s">
        <v>2686</v>
      </c>
    </row>
    <row r="778" spans="1:12" ht="75" customHeight="1">
      <c r="A778" s="4" t="s">
        <v>2735</v>
      </c>
      <c r="B778" s="5" t="s">
        <v>1305</v>
      </c>
      <c r="C778" s="7">
        <v>8000</v>
      </c>
      <c r="D778" s="6" t="s">
        <v>1124</v>
      </c>
      <c r="E778" s="5" t="s">
        <v>15</v>
      </c>
      <c r="F778" s="5" t="s">
        <v>2736</v>
      </c>
      <c r="G778" s="5" t="s">
        <v>2736</v>
      </c>
      <c r="H778" s="18" t="str">
        <f t="shared" si="12"/>
        <v>นาย สิวพันธ์ โนนทิง
/ 8,000.00 บาท</v>
      </c>
      <c r="I778" s="5" t="s">
        <v>2736</v>
      </c>
      <c r="J778" s="5" t="s">
        <v>17</v>
      </c>
      <c r="K778" s="4" t="s">
        <v>2737</v>
      </c>
      <c r="L778" s="4" t="s">
        <v>2686</v>
      </c>
    </row>
    <row r="779" spans="1:12" ht="75" customHeight="1">
      <c r="A779" s="4">
        <v>514</v>
      </c>
      <c r="B779" s="5" t="s">
        <v>2738</v>
      </c>
      <c r="C779" s="7">
        <v>96300</v>
      </c>
      <c r="D779" s="6" t="s">
        <v>2216</v>
      </c>
      <c r="E779" s="5" t="s">
        <v>15</v>
      </c>
      <c r="F779" s="5" t="s">
        <v>61</v>
      </c>
      <c r="G779" s="5" t="s">
        <v>61</v>
      </c>
      <c r="H779" s="18" t="str">
        <f t="shared" ref="H779:H842" si="13">F779&amp;"/ "&amp;D779&amp;" บาท"</f>
        <v>บริษัท ดีเคเอสเอช (ประเทศไทย) จำกัด/ 96,300.00 บาท</v>
      </c>
      <c r="I779" s="5" t="s">
        <v>61</v>
      </c>
      <c r="J779" s="5" t="s">
        <v>17</v>
      </c>
      <c r="K779" s="4" t="s">
        <v>2739</v>
      </c>
      <c r="L779" s="4" t="s">
        <v>2686</v>
      </c>
    </row>
    <row r="780" spans="1:12" ht="75" customHeight="1">
      <c r="A780" s="4">
        <v>515</v>
      </c>
      <c r="B780" s="5" t="s">
        <v>2740</v>
      </c>
      <c r="C780" s="7">
        <v>18000</v>
      </c>
      <c r="D780" s="6" t="s">
        <v>986</v>
      </c>
      <c r="E780" s="5" t="s">
        <v>15</v>
      </c>
      <c r="F780" s="5" t="s">
        <v>2741</v>
      </c>
      <c r="G780" s="5" t="s">
        <v>2741</v>
      </c>
      <c r="H780" s="18" t="str">
        <f t="shared" si="13"/>
        <v>บริษัท ไซเอนซ์เมด  จำกัด/ 18,000.00 บาท</v>
      </c>
      <c r="I780" s="5" t="s">
        <v>2741</v>
      </c>
      <c r="J780" s="5" t="s">
        <v>17</v>
      </c>
      <c r="K780" s="4" t="s">
        <v>2742</v>
      </c>
      <c r="L780" s="4" t="s">
        <v>2686</v>
      </c>
    </row>
    <row r="781" spans="1:12" ht="75" customHeight="1">
      <c r="A781" s="4" t="s">
        <v>2743</v>
      </c>
      <c r="B781" s="5" t="s">
        <v>2744</v>
      </c>
      <c r="C781" s="7">
        <v>17400</v>
      </c>
      <c r="D781" s="6" t="s">
        <v>2745</v>
      </c>
      <c r="E781" s="5" t="s">
        <v>15</v>
      </c>
      <c r="F781" s="5" t="s">
        <v>2746</v>
      </c>
      <c r="G781" s="5" t="s">
        <v>2746</v>
      </c>
      <c r="H781" s="18" t="str">
        <f t="shared" si="13"/>
        <v>ร้าน ยาเมดฮับ/ 17,400.00 บาท</v>
      </c>
      <c r="I781" s="5" t="s">
        <v>2746</v>
      </c>
      <c r="J781" s="5" t="s">
        <v>17</v>
      </c>
      <c r="K781" s="4" t="s">
        <v>2747</v>
      </c>
      <c r="L781" s="4" t="s">
        <v>2686</v>
      </c>
    </row>
    <row r="782" spans="1:12" ht="75" customHeight="1">
      <c r="A782" s="4">
        <v>516</v>
      </c>
      <c r="B782" s="5" t="s">
        <v>2748</v>
      </c>
      <c r="C782" s="7">
        <v>19260</v>
      </c>
      <c r="D782" s="6" t="s">
        <v>1032</v>
      </c>
      <c r="E782" s="5" t="s">
        <v>15</v>
      </c>
      <c r="F782" s="5" t="s">
        <v>61</v>
      </c>
      <c r="G782" s="5" t="s">
        <v>61</v>
      </c>
      <c r="H782" s="18" t="str">
        <f t="shared" si="13"/>
        <v>บริษัท ดีเคเอสเอช (ประเทศไทย) จำกัด/ 19,260.00 บาท</v>
      </c>
      <c r="I782" s="5" t="s">
        <v>61</v>
      </c>
      <c r="J782" s="5" t="s">
        <v>17</v>
      </c>
      <c r="K782" s="4" t="s">
        <v>2749</v>
      </c>
      <c r="L782" s="4" t="s">
        <v>2686</v>
      </c>
    </row>
    <row r="783" spans="1:12" ht="75" customHeight="1">
      <c r="A783" s="4">
        <v>517</v>
      </c>
      <c r="B783" s="5" t="s">
        <v>2750</v>
      </c>
      <c r="C783" s="7">
        <v>21400</v>
      </c>
      <c r="D783" s="6" t="s">
        <v>1730</v>
      </c>
      <c r="E783" s="5" t="s">
        <v>15</v>
      </c>
      <c r="F783" s="5" t="s">
        <v>61</v>
      </c>
      <c r="G783" s="5" t="s">
        <v>61</v>
      </c>
      <c r="H783" s="18" t="str">
        <f t="shared" si="13"/>
        <v>บริษัท ดีเคเอสเอช (ประเทศไทย) จำกัด/ 21,400.00 บาท</v>
      </c>
      <c r="I783" s="5" t="s">
        <v>61</v>
      </c>
      <c r="J783" s="5" t="s">
        <v>17</v>
      </c>
      <c r="K783" s="4" t="s">
        <v>2751</v>
      </c>
      <c r="L783" s="4" t="s">
        <v>2686</v>
      </c>
    </row>
    <row r="784" spans="1:12" ht="75" customHeight="1">
      <c r="A784" s="4" t="s">
        <v>2752</v>
      </c>
      <c r="B784" s="5" t="s">
        <v>2753</v>
      </c>
      <c r="C784" s="7">
        <v>46500</v>
      </c>
      <c r="D784" s="6" t="s">
        <v>2754</v>
      </c>
      <c r="E784" s="5" t="s">
        <v>15</v>
      </c>
      <c r="F784" s="5" t="s">
        <v>2755</v>
      </c>
      <c r="G784" s="5" t="s">
        <v>2755</v>
      </c>
      <c r="H784" s="18" t="str">
        <f t="shared" si="13"/>
        <v>บริษัท ไทยเพียวดีไวซ์ จำกัด/ 46,500.00 บาท</v>
      </c>
      <c r="I784" s="5" t="s">
        <v>2755</v>
      </c>
      <c r="J784" s="5" t="s">
        <v>17</v>
      </c>
      <c r="K784" s="4" t="s">
        <v>2756</v>
      </c>
      <c r="L784" s="4" t="s">
        <v>2686</v>
      </c>
    </row>
    <row r="785" spans="1:12" ht="75" customHeight="1">
      <c r="A785" s="4">
        <v>518</v>
      </c>
      <c r="B785" s="5" t="s">
        <v>2757</v>
      </c>
      <c r="C785" s="7">
        <v>36380</v>
      </c>
      <c r="D785" s="6" t="s">
        <v>2758</v>
      </c>
      <c r="E785" s="5" t="s">
        <v>15</v>
      </c>
      <c r="F785" s="5" t="s">
        <v>2759</v>
      </c>
      <c r="G785" s="5" t="s">
        <v>2759</v>
      </c>
      <c r="H785" s="18" t="str">
        <f t="shared" si="13"/>
        <v>บริษัท เควาณิช จำกัด/ 36,380.00 บาท</v>
      </c>
      <c r="I785" s="5" t="s">
        <v>2759</v>
      </c>
      <c r="J785" s="5" t="s">
        <v>17</v>
      </c>
      <c r="K785" s="4" t="s">
        <v>2760</v>
      </c>
      <c r="L785" s="4" t="s">
        <v>2686</v>
      </c>
    </row>
    <row r="786" spans="1:12" ht="75" customHeight="1">
      <c r="A786" s="4">
        <v>519</v>
      </c>
      <c r="B786" s="5" t="s">
        <v>2761</v>
      </c>
      <c r="C786" s="7">
        <v>19600</v>
      </c>
      <c r="D786" s="6" t="s">
        <v>2762</v>
      </c>
      <c r="E786" s="5" t="s">
        <v>15</v>
      </c>
      <c r="F786" s="5" t="s">
        <v>2763</v>
      </c>
      <c r="G786" s="5" t="s">
        <v>2763</v>
      </c>
      <c r="H786" s="18" t="str">
        <f t="shared" si="13"/>
        <v>บริษัท ฟีนิกซ์ เซอร์จิคัล อิควิปเม้นท์ (ประเทศไทย) จำกัด/ 19,600.00 บาท</v>
      </c>
      <c r="I786" s="5" t="s">
        <v>2763</v>
      </c>
      <c r="J786" s="5" t="s">
        <v>17</v>
      </c>
      <c r="K786" s="4" t="s">
        <v>2764</v>
      </c>
      <c r="L786" s="4" t="s">
        <v>2686</v>
      </c>
    </row>
    <row r="787" spans="1:12" ht="75" customHeight="1">
      <c r="A787" s="4" t="s">
        <v>2765</v>
      </c>
      <c r="B787" s="5" t="s">
        <v>2766</v>
      </c>
      <c r="C787" s="7">
        <v>27557.85</v>
      </c>
      <c r="D787" s="6" t="s">
        <v>883</v>
      </c>
      <c r="E787" s="5" t="s">
        <v>15</v>
      </c>
      <c r="F787" s="5" t="s">
        <v>2767</v>
      </c>
      <c r="G787" s="5" t="s">
        <v>2767</v>
      </c>
      <c r="H787" s="18" t="str">
        <f t="shared" si="13"/>
        <v>บริษัท ทีทีเค ซายเอนซ์ จำกัด/ 28,000.00 บาท</v>
      </c>
      <c r="I787" s="5" t="s">
        <v>2767</v>
      </c>
      <c r="J787" s="5" t="s">
        <v>17</v>
      </c>
      <c r="K787" s="4" t="s">
        <v>2768</v>
      </c>
      <c r="L787" s="4" t="s">
        <v>2686</v>
      </c>
    </row>
    <row r="788" spans="1:12" ht="75" customHeight="1">
      <c r="A788" s="4">
        <v>520</v>
      </c>
      <c r="B788" s="5" t="s">
        <v>2769</v>
      </c>
      <c r="C788" s="7">
        <v>64800</v>
      </c>
      <c r="D788" s="6" t="s">
        <v>2770</v>
      </c>
      <c r="E788" s="5" t="s">
        <v>15</v>
      </c>
      <c r="F788" s="5" t="s">
        <v>47</v>
      </c>
      <c r="G788" s="5" t="s">
        <v>47</v>
      </c>
      <c r="H788" s="18" t="str">
        <f t="shared" si="13"/>
        <v>ศูนย์บริการโลหิตแห่งชาติ สภากาชาดไทย/ 64,800.00 บาท</v>
      </c>
      <c r="I788" s="5" t="s">
        <v>47</v>
      </c>
      <c r="J788" s="5" t="s">
        <v>17</v>
      </c>
      <c r="K788" s="4" t="s">
        <v>2771</v>
      </c>
      <c r="L788" s="4" t="s">
        <v>2686</v>
      </c>
    </row>
    <row r="789" spans="1:12" ht="75" customHeight="1">
      <c r="A789" s="4">
        <v>521</v>
      </c>
      <c r="B789" s="5" t="s">
        <v>2772</v>
      </c>
      <c r="C789" s="7">
        <v>21870</v>
      </c>
      <c r="D789" s="6" t="s">
        <v>2773</v>
      </c>
      <c r="E789" s="5" t="s">
        <v>15</v>
      </c>
      <c r="F789" s="5" t="s">
        <v>140</v>
      </c>
      <c r="G789" s="5" t="s">
        <v>140</v>
      </c>
      <c r="H789" s="18" t="str">
        <f t="shared" si="13"/>
        <v>องค์การเภสัชกรรม/ 21,870.00 บาท</v>
      </c>
      <c r="I789" s="5" t="s">
        <v>140</v>
      </c>
      <c r="J789" s="5" t="s">
        <v>17</v>
      </c>
      <c r="K789" s="4" t="s">
        <v>2774</v>
      </c>
      <c r="L789" s="4" t="s">
        <v>2686</v>
      </c>
    </row>
    <row r="790" spans="1:12" ht="75" customHeight="1">
      <c r="A790" s="4" t="s">
        <v>2775</v>
      </c>
      <c r="B790" s="5" t="s">
        <v>2776</v>
      </c>
      <c r="C790" s="7">
        <v>7500</v>
      </c>
      <c r="D790" s="6" t="s">
        <v>681</v>
      </c>
      <c r="E790" s="5" t="s">
        <v>15</v>
      </c>
      <c r="F790" s="5" t="s">
        <v>2777</v>
      </c>
      <c r="G790" s="5" t="s">
        <v>2777</v>
      </c>
      <c r="H790" s="18" t="str">
        <f t="shared" si="13"/>
        <v>บริษัท เอ.เอ็น.บี.ลาบอราตอรี่ จำกัด/ 7,500.00 บาท</v>
      </c>
      <c r="I790" s="5" t="s">
        <v>2777</v>
      </c>
      <c r="J790" s="5" t="s">
        <v>17</v>
      </c>
      <c r="K790" s="4" t="s">
        <v>2778</v>
      </c>
      <c r="L790" s="4" t="s">
        <v>2686</v>
      </c>
    </row>
    <row r="791" spans="1:12" ht="75" customHeight="1">
      <c r="A791" s="4">
        <v>522</v>
      </c>
      <c r="B791" s="5" t="s">
        <v>2779</v>
      </c>
      <c r="C791" s="7">
        <v>29692.5</v>
      </c>
      <c r="D791" s="6" t="s">
        <v>2780</v>
      </c>
      <c r="E791" s="5" t="s">
        <v>15</v>
      </c>
      <c r="F791" s="5" t="s">
        <v>32</v>
      </c>
      <c r="G791" s="5" t="s">
        <v>32</v>
      </c>
      <c r="H791" s="18" t="str">
        <f t="shared" si="13"/>
        <v>บริษัท ซิลลิค ฟาร์มา จำกัด/ 29,692.50 บาท</v>
      </c>
      <c r="I791" s="5" t="s">
        <v>32</v>
      </c>
      <c r="J791" s="5" t="s">
        <v>17</v>
      </c>
      <c r="K791" s="4" t="s">
        <v>2781</v>
      </c>
      <c r="L791" s="4" t="s">
        <v>2686</v>
      </c>
    </row>
    <row r="792" spans="1:12" ht="75" customHeight="1">
      <c r="A792" s="4">
        <v>523</v>
      </c>
      <c r="B792" s="5" t="s">
        <v>2782</v>
      </c>
      <c r="C792" s="7">
        <v>48150</v>
      </c>
      <c r="D792" s="6" t="s">
        <v>2783</v>
      </c>
      <c r="E792" s="5" t="s">
        <v>15</v>
      </c>
      <c r="F792" s="5" t="s">
        <v>164</v>
      </c>
      <c r="G792" s="5" t="s">
        <v>164</v>
      </c>
      <c r="H792" s="18" t="str">
        <f t="shared" si="13"/>
        <v>บริษัท สยามฟาร์มาซูติคอล จำกัด/ 48,150.00 บาท</v>
      </c>
      <c r="I792" s="5" t="s">
        <v>164</v>
      </c>
      <c r="J792" s="5" t="s">
        <v>17</v>
      </c>
      <c r="K792" s="4" t="s">
        <v>2784</v>
      </c>
      <c r="L792" s="4" t="s">
        <v>2686</v>
      </c>
    </row>
    <row r="793" spans="1:12" ht="75" customHeight="1">
      <c r="A793" s="4" t="s">
        <v>2785</v>
      </c>
      <c r="B793" s="5" t="s">
        <v>2786</v>
      </c>
      <c r="C793" s="7">
        <v>4979.78</v>
      </c>
      <c r="D793" s="6" t="s">
        <v>2787</v>
      </c>
      <c r="E793" s="5" t="s">
        <v>15</v>
      </c>
      <c r="F793" s="5" t="s">
        <v>61</v>
      </c>
      <c r="G793" s="5" t="s">
        <v>61</v>
      </c>
      <c r="H793" s="18" t="str">
        <f t="shared" si="13"/>
        <v>บริษัท ดีเคเอสเอช (ประเทศไทย) จำกัด/ 4,979.78 บาท</v>
      </c>
      <c r="I793" s="5" t="s">
        <v>61</v>
      </c>
      <c r="J793" s="5" t="s">
        <v>17</v>
      </c>
      <c r="K793" s="4" t="s">
        <v>2788</v>
      </c>
      <c r="L793" s="4" t="s">
        <v>2686</v>
      </c>
    </row>
    <row r="794" spans="1:12" ht="75" customHeight="1">
      <c r="A794" s="4">
        <v>524</v>
      </c>
      <c r="B794" s="5" t="s">
        <v>2789</v>
      </c>
      <c r="C794" s="7">
        <v>86000</v>
      </c>
      <c r="D794" s="6" t="s">
        <v>2790</v>
      </c>
      <c r="E794" s="5" t="s">
        <v>15</v>
      </c>
      <c r="F794" s="5" t="s">
        <v>2791</v>
      </c>
      <c r="G794" s="5" t="s">
        <v>2791</v>
      </c>
      <c r="H794" s="18" t="str">
        <f t="shared" si="13"/>
        <v>นฤมล แก้วทอง/ 86,000.00 บาท</v>
      </c>
      <c r="I794" s="5" t="s">
        <v>2791</v>
      </c>
      <c r="J794" s="5" t="s">
        <v>17</v>
      </c>
      <c r="K794" s="4" t="s">
        <v>2792</v>
      </c>
      <c r="L794" s="4" t="s">
        <v>2686</v>
      </c>
    </row>
    <row r="795" spans="1:12" ht="75" customHeight="1">
      <c r="A795" s="4">
        <v>525</v>
      </c>
      <c r="B795" s="5" t="s">
        <v>711</v>
      </c>
      <c r="C795" s="7">
        <v>199020</v>
      </c>
      <c r="D795" s="6" t="s">
        <v>2793</v>
      </c>
      <c r="E795" s="5" t="s">
        <v>15</v>
      </c>
      <c r="F795" s="5" t="s">
        <v>2794</v>
      </c>
      <c r="G795" s="5" t="s">
        <v>2794</v>
      </c>
      <c r="H795" s="18" t="str">
        <f t="shared" si="13"/>
        <v>บริษัท ไบโอวาลิส จำกัด/ 199,020.00 บาท</v>
      </c>
      <c r="I795" s="5" t="s">
        <v>2794</v>
      </c>
      <c r="J795" s="5" t="s">
        <v>17</v>
      </c>
      <c r="K795" s="4" t="s">
        <v>2795</v>
      </c>
      <c r="L795" s="4" t="s">
        <v>2686</v>
      </c>
    </row>
    <row r="796" spans="1:12" ht="75" customHeight="1">
      <c r="A796" s="4" t="s">
        <v>2796</v>
      </c>
      <c r="B796" s="5" t="s">
        <v>711</v>
      </c>
      <c r="C796" s="7">
        <v>160500</v>
      </c>
      <c r="D796" s="6" t="s">
        <v>2797</v>
      </c>
      <c r="E796" s="5" t="s">
        <v>15</v>
      </c>
      <c r="F796" s="5" t="s">
        <v>32</v>
      </c>
      <c r="G796" s="5" t="s">
        <v>32</v>
      </c>
      <c r="H796" s="18" t="str">
        <f t="shared" si="13"/>
        <v>บริษัท ซิลลิค ฟาร์มา จำกัด/ 160,500.00 บาท</v>
      </c>
      <c r="I796" s="5" t="s">
        <v>32</v>
      </c>
      <c r="J796" s="5" t="s">
        <v>17</v>
      </c>
      <c r="K796" s="4" t="s">
        <v>2798</v>
      </c>
      <c r="L796" s="4" t="s">
        <v>2686</v>
      </c>
    </row>
    <row r="797" spans="1:12" ht="75" customHeight="1">
      <c r="A797" s="4">
        <v>526</v>
      </c>
      <c r="B797" s="5" t="s">
        <v>711</v>
      </c>
      <c r="C797" s="7">
        <v>156434</v>
      </c>
      <c r="D797" s="6" t="s">
        <v>2799</v>
      </c>
      <c r="E797" s="5" t="s">
        <v>15</v>
      </c>
      <c r="F797" s="5" t="s">
        <v>32</v>
      </c>
      <c r="G797" s="5" t="s">
        <v>32</v>
      </c>
      <c r="H797" s="18" t="str">
        <f t="shared" si="13"/>
        <v>บริษัท ซิลลิค ฟาร์มา จำกัด/ 156,434.00 บาท</v>
      </c>
      <c r="I797" s="5" t="s">
        <v>32</v>
      </c>
      <c r="J797" s="5" t="s">
        <v>17</v>
      </c>
      <c r="K797" s="4" t="s">
        <v>2800</v>
      </c>
      <c r="L797" s="4" t="s">
        <v>2686</v>
      </c>
    </row>
    <row r="798" spans="1:12" ht="75" customHeight="1">
      <c r="A798" s="4">
        <v>527</v>
      </c>
      <c r="B798" s="5" t="s">
        <v>2801</v>
      </c>
      <c r="C798" s="7">
        <v>481500</v>
      </c>
      <c r="D798" s="6" t="s">
        <v>2802</v>
      </c>
      <c r="E798" s="5" t="s">
        <v>15</v>
      </c>
      <c r="F798" s="5" t="s">
        <v>32</v>
      </c>
      <c r="G798" s="5" t="s">
        <v>32</v>
      </c>
      <c r="H798" s="18" t="str">
        <f t="shared" si="13"/>
        <v>บริษัท ซิลลิค ฟาร์มา จำกัด/ 481,500.00 บาท</v>
      </c>
      <c r="I798" s="5" t="s">
        <v>32</v>
      </c>
      <c r="J798" s="5" t="s">
        <v>17</v>
      </c>
      <c r="K798" s="4" t="s">
        <v>2803</v>
      </c>
      <c r="L798" s="4" t="s">
        <v>2686</v>
      </c>
    </row>
    <row r="799" spans="1:12" ht="75" customHeight="1">
      <c r="A799" s="4" t="s">
        <v>2804</v>
      </c>
      <c r="B799" s="5" t="s">
        <v>2805</v>
      </c>
      <c r="C799" s="7">
        <v>267500</v>
      </c>
      <c r="D799" s="6" t="s">
        <v>2806</v>
      </c>
      <c r="E799" s="5" t="s">
        <v>15</v>
      </c>
      <c r="F799" s="5" t="s">
        <v>61</v>
      </c>
      <c r="G799" s="5" t="s">
        <v>61</v>
      </c>
      <c r="H799" s="18" t="str">
        <f t="shared" si="13"/>
        <v>บริษัท ดีเคเอสเอช (ประเทศไทย) จำกัด/ 267,500.00 บาท</v>
      </c>
      <c r="I799" s="5" t="s">
        <v>61</v>
      </c>
      <c r="J799" s="5" t="s">
        <v>17</v>
      </c>
      <c r="K799" s="4" t="s">
        <v>2807</v>
      </c>
      <c r="L799" s="4" t="s">
        <v>2686</v>
      </c>
    </row>
    <row r="800" spans="1:12" ht="75" customHeight="1">
      <c r="A800" s="4">
        <v>528</v>
      </c>
      <c r="B800" s="5" t="s">
        <v>2808</v>
      </c>
      <c r="C800" s="7">
        <v>256080</v>
      </c>
      <c r="D800" s="6" t="s">
        <v>2809</v>
      </c>
      <c r="E800" s="5" t="s">
        <v>15</v>
      </c>
      <c r="F800" s="5" t="s">
        <v>2810</v>
      </c>
      <c r="G800" s="5" t="s">
        <v>2810</v>
      </c>
      <c r="H800" s="18" t="str">
        <f t="shared" si="13"/>
        <v>บริษัท ไบโอ ลีดเดอร์ จำกัด/ 256,080.00 บาท</v>
      </c>
      <c r="I800" s="5" t="s">
        <v>2810</v>
      </c>
      <c r="J800" s="5" t="s">
        <v>17</v>
      </c>
      <c r="K800" s="4" t="s">
        <v>2811</v>
      </c>
      <c r="L800" s="4" t="s">
        <v>2686</v>
      </c>
    </row>
    <row r="801" spans="1:12" ht="75" customHeight="1">
      <c r="A801" s="4">
        <v>529</v>
      </c>
      <c r="B801" s="5" t="s">
        <v>2812</v>
      </c>
      <c r="C801" s="7">
        <v>182679</v>
      </c>
      <c r="D801" s="6" t="s">
        <v>2813</v>
      </c>
      <c r="E801" s="5" t="s">
        <v>15</v>
      </c>
      <c r="F801" s="5" t="s">
        <v>2814</v>
      </c>
      <c r="G801" s="5" t="s">
        <v>2814</v>
      </c>
      <c r="H801" s="18" t="str">
        <f t="shared" si="13"/>
        <v>บริษัท บีเจเอช เมดิคอล จำกัด/ 182,679.00 บาท</v>
      </c>
      <c r="I801" s="5" t="s">
        <v>2814</v>
      </c>
      <c r="J801" s="5" t="s">
        <v>17</v>
      </c>
      <c r="K801" s="4" t="s">
        <v>2815</v>
      </c>
      <c r="L801" s="4" t="s">
        <v>2686</v>
      </c>
    </row>
    <row r="802" spans="1:12" ht="75" customHeight="1">
      <c r="A802" s="4" t="s">
        <v>2816</v>
      </c>
      <c r="B802" s="5" t="s">
        <v>2817</v>
      </c>
      <c r="C802" s="7">
        <v>467590</v>
      </c>
      <c r="D802" s="6" t="s">
        <v>2818</v>
      </c>
      <c r="E802" s="5" t="s">
        <v>15</v>
      </c>
      <c r="F802" s="5" t="s">
        <v>32</v>
      </c>
      <c r="G802" s="5" t="s">
        <v>32</v>
      </c>
      <c r="H802" s="18" t="str">
        <f t="shared" si="13"/>
        <v>บริษัท ซิลลิค ฟาร์มา จำกัด/ 467,590.00 บาท</v>
      </c>
      <c r="I802" s="5" t="s">
        <v>32</v>
      </c>
      <c r="J802" s="5" t="s">
        <v>17</v>
      </c>
      <c r="K802" s="4" t="s">
        <v>2819</v>
      </c>
      <c r="L802" s="4" t="s">
        <v>2686</v>
      </c>
    </row>
    <row r="803" spans="1:12" ht="75" customHeight="1">
      <c r="A803" s="4">
        <v>530</v>
      </c>
      <c r="B803" s="5" t="s">
        <v>1279</v>
      </c>
      <c r="C803" s="7">
        <v>8000</v>
      </c>
      <c r="D803" s="6" t="s">
        <v>1124</v>
      </c>
      <c r="E803" s="5" t="s">
        <v>15</v>
      </c>
      <c r="F803" s="5" t="s">
        <v>2820</v>
      </c>
      <c r="G803" s="5" t="s">
        <v>2820</v>
      </c>
      <c r="H803" s="18" t="str">
        <f t="shared" si="13"/>
        <v>ชัญญานุช ทรัพย์สนอง/ 8,000.00 บาท</v>
      </c>
      <c r="I803" s="5" t="s">
        <v>2820</v>
      </c>
      <c r="J803" s="5" t="s">
        <v>17</v>
      </c>
      <c r="K803" s="4" t="s">
        <v>2821</v>
      </c>
      <c r="L803" s="4" t="s">
        <v>2686</v>
      </c>
    </row>
    <row r="804" spans="1:12" ht="75" customHeight="1">
      <c r="A804" s="4">
        <v>531</v>
      </c>
      <c r="B804" s="5" t="s">
        <v>2822</v>
      </c>
      <c r="C804" s="7">
        <v>48000</v>
      </c>
      <c r="D804" s="6" t="s">
        <v>868</v>
      </c>
      <c r="E804" s="5" t="s">
        <v>15</v>
      </c>
      <c r="F804" s="5" t="s">
        <v>1956</v>
      </c>
      <c r="G804" s="5" t="s">
        <v>1956</v>
      </c>
      <c r="H804" s="18" t="str">
        <f t="shared" si="13"/>
        <v>ห้างหุ้นส่วนจำกัด ตะวันออก ทราเวล/ 48,000.00 บาท</v>
      </c>
      <c r="I804" s="5" t="s">
        <v>1956</v>
      </c>
      <c r="J804" s="5" t="s">
        <v>17</v>
      </c>
      <c r="K804" s="4" t="s">
        <v>2823</v>
      </c>
      <c r="L804" s="4" t="s">
        <v>2686</v>
      </c>
    </row>
    <row r="805" spans="1:12" ht="75" customHeight="1">
      <c r="A805" s="4" t="s">
        <v>2824</v>
      </c>
      <c r="B805" s="5" t="s">
        <v>2825</v>
      </c>
      <c r="C805" s="7">
        <v>5014</v>
      </c>
      <c r="D805" s="6" t="s">
        <v>2826</v>
      </c>
      <c r="E805" s="5" t="s">
        <v>15</v>
      </c>
      <c r="F805" s="5" t="s">
        <v>376</v>
      </c>
      <c r="G805" s="5" t="s">
        <v>376</v>
      </c>
      <c r="H805" s="18" t="str">
        <f t="shared" si="13"/>
        <v>บริษัท ตันติเจริญโภคทรัพย์ จำกัด/ 5,014.00 บาท</v>
      </c>
      <c r="I805" s="5" t="s">
        <v>376</v>
      </c>
      <c r="J805" s="5" t="s">
        <v>17</v>
      </c>
      <c r="K805" s="4" t="s">
        <v>2827</v>
      </c>
      <c r="L805" s="4" t="s">
        <v>2686</v>
      </c>
    </row>
    <row r="806" spans="1:12" ht="75" customHeight="1">
      <c r="A806" s="4">
        <v>532</v>
      </c>
      <c r="B806" s="5" t="s">
        <v>2828</v>
      </c>
      <c r="C806" s="7">
        <v>27000</v>
      </c>
      <c r="D806" s="6" t="s">
        <v>2829</v>
      </c>
      <c r="E806" s="5" t="s">
        <v>15</v>
      </c>
      <c r="F806" s="5" t="s">
        <v>1956</v>
      </c>
      <c r="G806" s="5" t="s">
        <v>1956</v>
      </c>
      <c r="H806" s="18" t="str">
        <f t="shared" si="13"/>
        <v>ห้างหุ้นส่วนจำกัด ตะวันออก ทราเวล/ 27,000.00 บาท</v>
      </c>
      <c r="I806" s="5" t="s">
        <v>1956</v>
      </c>
      <c r="J806" s="5" t="s">
        <v>17</v>
      </c>
      <c r="K806" s="4" t="s">
        <v>2830</v>
      </c>
      <c r="L806" s="4" t="s">
        <v>2686</v>
      </c>
    </row>
    <row r="807" spans="1:12" ht="75" customHeight="1">
      <c r="A807" s="4">
        <v>533</v>
      </c>
      <c r="B807" s="5" t="s">
        <v>2831</v>
      </c>
      <c r="C807" s="7">
        <v>15747.19</v>
      </c>
      <c r="D807" s="6" t="s">
        <v>2832</v>
      </c>
      <c r="E807" s="5" t="s">
        <v>15</v>
      </c>
      <c r="F807" s="5" t="s">
        <v>85</v>
      </c>
      <c r="G807" s="5" t="s">
        <v>85</v>
      </c>
      <c r="H807" s="18" t="str">
        <f t="shared" si="13"/>
        <v>บริษัท ออฟฟิศเมท (ไทย) จำกัด/ 15,747.19 บาท</v>
      </c>
      <c r="I807" s="5" t="s">
        <v>85</v>
      </c>
      <c r="J807" s="5" t="s">
        <v>17</v>
      </c>
      <c r="K807" s="4" t="s">
        <v>2833</v>
      </c>
      <c r="L807" s="4" t="s">
        <v>2686</v>
      </c>
    </row>
    <row r="808" spans="1:12" ht="75" customHeight="1">
      <c r="A808" s="4" t="s">
        <v>2834</v>
      </c>
      <c r="B808" s="5" t="s">
        <v>1368</v>
      </c>
      <c r="C808" s="7">
        <v>5671</v>
      </c>
      <c r="D808" s="6" t="s">
        <v>2835</v>
      </c>
      <c r="E808" s="5" t="s">
        <v>15</v>
      </c>
      <c r="F808" s="5" t="s">
        <v>2836</v>
      </c>
      <c r="G808" s="5" t="s">
        <v>2836</v>
      </c>
      <c r="H808" s="18" t="str">
        <f t="shared" si="13"/>
        <v>บริษัท บูรพา ซายน์ จำกัด/ 5,671.00 บาท</v>
      </c>
      <c r="I808" s="5" t="s">
        <v>2836</v>
      </c>
      <c r="J808" s="5" t="s">
        <v>17</v>
      </c>
      <c r="K808" s="4" t="s">
        <v>2837</v>
      </c>
      <c r="L808" s="4" t="s">
        <v>2686</v>
      </c>
    </row>
    <row r="809" spans="1:12" ht="131.25" customHeight="1">
      <c r="A809" s="4">
        <v>534</v>
      </c>
      <c r="B809" s="5" t="s">
        <v>2838</v>
      </c>
      <c r="C809" s="7">
        <v>4540</v>
      </c>
      <c r="D809" s="6" t="s">
        <v>2839</v>
      </c>
      <c r="E809" s="5" t="s">
        <v>15</v>
      </c>
      <c r="F809" s="5" t="s">
        <v>2840</v>
      </c>
      <c r="G809" s="5" t="s">
        <v>2840</v>
      </c>
      <c r="H809" s="18" t="str">
        <f t="shared" si="13"/>
        <v>สถาบันค้นคว้าและพัฒนาผลิตภัณฑ์อาหาร มหาวิทยาลัยเกษตรศาสตร์
คณะวิทยาศาสตร์ มหาวิทยาลัยบูรพา
/ 4540.00 บาท</v>
      </c>
      <c r="I809" s="5" t="s">
        <v>2840</v>
      </c>
      <c r="J809" s="5" t="s">
        <v>17</v>
      </c>
      <c r="K809" s="4" t="s">
        <v>2841</v>
      </c>
      <c r="L809" s="4" t="s">
        <v>2686</v>
      </c>
    </row>
    <row r="810" spans="1:12" ht="75" customHeight="1">
      <c r="A810" s="4">
        <v>535</v>
      </c>
      <c r="B810" s="5" t="s">
        <v>2842</v>
      </c>
      <c r="C810" s="7">
        <v>5900</v>
      </c>
      <c r="D810" s="6" t="s">
        <v>2843</v>
      </c>
      <c r="E810" s="5" t="s">
        <v>15</v>
      </c>
      <c r="F810" s="5" t="s">
        <v>2844</v>
      </c>
      <c r="G810" s="5" t="s">
        <v>2844</v>
      </c>
      <c r="H810" s="18" t="str">
        <f t="shared" si="13"/>
        <v>บริษัท แฮปปี้ฟาร์ม เกิดผล จำกัด
/ 5,900.00 บาท</v>
      </c>
      <c r="I810" s="5" t="s">
        <v>2844</v>
      </c>
      <c r="J810" s="5" t="s">
        <v>17</v>
      </c>
      <c r="K810" s="4" t="s">
        <v>2845</v>
      </c>
      <c r="L810" s="4" t="s">
        <v>2686</v>
      </c>
    </row>
    <row r="811" spans="1:12" ht="112.5" customHeight="1">
      <c r="A811" s="4" t="s">
        <v>2846</v>
      </c>
      <c r="B811" s="5" t="s">
        <v>2847</v>
      </c>
      <c r="C811" s="7">
        <v>32550</v>
      </c>
      <c r="D811" s="6" t="s">
        <v>2848</v>
      </c>
      <c r="E811" s="5" t="s">
        <v>15</v>
      </c>
      <c r="F811" s="5" t="s">
        <v>2849</v>
      </c>
      <c r="G811" s="5" t="s">
        <v>2849</v>
      </c>
      <c r="H811" s="18" t="str">
        <f t="shared" si="13"/>
        <v>ร้าน K &amp; Y เครื่องเขียนและ Gift Shop
ร้าน stationary เครื่องเขียน
ร้านแกะ ตลาดวัดกลาง
/ 32,550.00 บาท</v>
      </c>
      <c r="I811" s="5" t="s">
        <v>2849</v>
      </c>
      <c r="J811" s="5" t="s">
        <v>17</v>
      </c>
      <c r="K811" s="4" t="s">
        <v>2850</v>
      </c>
      <c r="L811" s="4" t="s">
        <v>2686</v>
      </c>
    </row>
    <row r="812" spans="1:12" ht="75" customHeight="1">
      <c r="A812" s="4">
        <v>536</v>
      </c>
      <c r="B812" s="5" t="s">
        <v>2851</v>
      </c>
      <c r="C812" s="7">
        <v>394700</v>
      </c>
      <c r="D812" s="6" t="s">
        <v>2852</v>
      </c>
      <c r="E812" s="5" t="s">
        <v>15</v>
      </c>
      <c r="F812" s="5" t="s">
        <v>2853</v>
      </c>
      <c r="G812" s="5" t="s">
        <v>2853</v>
      </c>
      <c r="H812" s="18" t="str">
        <f t="shared" si="13"/>
        <v>บริษัท ไนน์ มิลเลี่ยน จำกัด/ 394,700.00 บาท</v>
      </c>
      <c r="I812" s="5" t="s">
        <v>2853</v>
      </c>
      <c r="J812" s="5" t="s">
        <v>17</v>
      </c>
      <c r="K812" s="4" t="s">
        <v>2854</v>
      </c>
      <c r="L812" s="4" t="s">
        <v>2686</v>
      </c>
    </row>
    <row r="813" spans="1:12" ht="75" customHeight="1">
      <c r="A813" s="4">
        <v>537</v>
      </c>
      <c r="B813" s="5" t="s">
        <v>2855</v>
      </c>
      <c r="C813" s="7">
        <v>280</v>
      </c>
      <c r="D813" s="6" t="s">
        <v>2856</v>
      </c>
      <c r="E813" s="5" t="s">
        <v>15</v>
      </c>
      <c r="F813" s="5" t="s">
        <v>2857</v>
      </c>
      <c r="G813" s="5" t="s">
        <v>2857</v>
      </c>
      <c r="H813" s="18" t="str">
        <f t="shared" si="13"/>
        <v>แสนสุขกราฟฟิค
/ 280.00 บาท</v>
      </c>
      <c r="I813" s="5" t="s">
        <v>2857</v>
      </c>
      <c r="J813" s="5" t="s">
        <v>17</v>
      </c>
      <c r="K813" s="4" t="s">
        <v>2858</v>
      </c>
      <c r="L813" s="4" t="s">
        <v>2686</v>
      </c>
    </row>
    <row r="814" spans="1:12" ht="75" customHeight="1">
      <c r="A814" s="4" t="s">
        <v>2859</v>
      </c>
      <c r="B814" s="5" t="s">
        <v>2860</v>
      </c>
      <c r="C814" s="7">
        <v>74900</v>
      </c>
      <c r="D814" s="6" t="s">
        <v>640</v>
      </c>
      <c r="E814" s="5" t="s">
        <v>15</v>
      </c>
      <c r="F814" s="5" t="s">
        <v>1297</v>
      </c>
      <c r="G814" s="5" t="s">
        <v>1297</v>
      </c>
      <c r="H814" s="18" t="str">
        <f t="shared" si="13"/>
        <v>ธนภัทร์ ศัทธาพงศ์/ 74,900.00 บาท</v>
      </c>
      <c r="I814" s="5" t="s">
        <v>1297</v>
      </c>
      <c r="J814" s="5" t="s">
        <v>17</v>
      </c>
      <c r="K814" s="4" t="s">
        <v>2861</v>
      </c>
      <c r="L814" s="4" t="s">
        <v>2686</v>
      </c>
    </row>
    <row r="815" spans="1:12" ht="75" customHeight="1">
      <c r="A815" s="4">
        <v>538</v>
      </c>
      <c r="B815" s="5" t="s">
        <v>2862</v>
      </c>
      <c r="C815" s="7">
        <v>10154.299999999999</v>
      </c>
      <c r="D815" s="6">
        <v>10154.299999999999</v>
      </c>
      <c r="E815" s="5" t="s">
        <v>15</v>
      </c>
      <c r="F815" s="5" t="s">
        <v>2863</v>
      </c>
      <c r="G815" s="5" t="s">
        <v>2863</v>
      </c>
      <c r="H815" s="18" t="str">
        <f t="shared" si="13"/>
        <v>บริษัท ออดิโอ เอ็นจิเนียริ่ง เซอร์วิสจำกัด/ 10154.3 บาท</v>
      </c>
      <c r="I815" s="5" t="s">
        <v>2863</v>
      </c>
      <c r="J815" s="5" t="s">
        <v>17</v>
      </c>
      <c r="K815" s="4" t="s">
        <v>2864</v>
      </c>
      <c r="L815" s="4" t="s">
        <v>2686</v>
      </c>
    </row>
    <row r="816" spans="1:12" ht="75" customHeight="1">
      <c r="A816" s="4">
        <v>539</v>
      </c>
      <c r="B816" s="5" t="s">
        <v>2865</v>
      </c>
      <c r="C816" s="7">
        <v>11000</v>
      </c>
      <c r="D816" s="6">
        <v>11000</v>
      </c>
      <c r="E816" s="5" t="s">
        <v>15</v>
      </c>
      <c r="F816" s="5" t="s">
        <v>2867</v>
      </c>
      <c r="G816" s="5" t="s">
        <v>2867</v>
      </c>
      <c r="H816" s="18" t="str">
        <f t="shared" si="13"/>
        <v>ห้างหุ้นส่วนจำกัด ส.ทองเจริญรุ่งเรือง อิงค์เจ็ท
/ 11000 บาท</v>
      </c>
      <c r="I816" s="5" t="s">
        <v>2867</v>
      </c>
      <c r="J816" s="5" t="s">
        <v>17</v>
      </c>
      <c r="K816" s="4" t="s">
        <v>2868</v>
      </c>
      <c r="L816" s="4" t="s">
        <v>2686</v>
      </c>
    </row>
    <row r="817" spans="1:12" ht="75" customHeight="1">
      <c r="A817" s="4" t="s">
        <v>2869</v>
      </c>
      <c r="B817" s="5" t="s">
        <v>2870</v>
      </c>
      <c r="C817" s="7">
        <v>2400</v>
      </c>
      <c r="D817" s="6" t="s">
        <v>968</v>
      </c>
      <c r="E817" s="5" t="s">
        <v>15</v>
      </c>
      <c r="F817" s="5" t="s">
        <v>1342</v>
      </c>
      <c r="G817" s="5" t="s">
        <v>1342</v>
      </c>
      <c r="H817" s="18" t="str">
        <f t="shared" si="13"/>
        <v>บริษัท ออร์คิด เฮลธ์แคร์ จำกัด/ 2,400.00 บาท</v>
      </c>
      <c r="I817" s="5" t="s">
        <v>1342</v>
      </c>
      <c r="J817" s="5" t="s">
        <v>17</v>
      </c>
      <c r="K817" s="4" t="s">
        <v>2871</v>
      </c>
      <c r="L817" s="4" t="s">
        <v>2686</v>
      </c>
    </row>
    <row r="818" spans="1:12" ht="75" customHeight="1">
      <c r="A818" s="4">
        <v>540</v>
      </c>
      <c r="B818" s="5" t="s">
        <v>2872</v>
      </c>
      <c r="C818" s="7">
        <v>37450</v>
      </c>
      <c r="D818" s="6" t="s">
        <v>2873</v>
      </c>
      <c r="E818" s="5" t="s">
        <v>15</v>
      </c>
      <c r="F818" s="5" t="s">
        <v>61</v>
      </c>
      <c r="G818" s="5" t="s">
        <v>61</v>
      </c>
      <c r="H818" s="18" t="str">
        <f t="shared" si="13"/>
        <v>บริษัท ดีเคเอสเอช (ประเทศไทย) จำกัด/ 37,450.00 บาท</v>
      </c>
      <c r="I818" s="5" t="s">
        <v>61</v>
      </c>
      <c r="J818" s="5" t="s">
        <v>17</v>
      </c>
      <c r="K818" s="4" t="s">
        <v>2874</v>
      </c>
      <c r="L818" s="4" t="s">
        <v>2686</v>
      </c>
    </row>
    <row r="819" spans="1:12" ht="75" customHeight="1">
      <c r="A819" s="4">
        <v>541</v>
      </c>
      <c r="B819" s="5" t="s">
        <v>2875</v>
      </c>
      <c r="C819" s="7">
        <v>10200</v>
      </c>
      <c r="D819" s="6" t="s">
        <v>2876</v>
      </c>
      <c r="E819" s="5" t="s">
        <v>15</v>
      </c>
      <c r="F819" s="5" t="s">
        <v>2877</v>
      </c>
      <c r="G819" s="5" t="s">
        <v>2877</v>
      </c>
      <c r="H819" s="18" t="str">
        <f t="shared" si="13"/>
        <v>บริษัท ศรีเอี่ยม จำกัด/ 10,200.00 บาท</v>
      </c>
      <c r="I819" s="5" t="s">
        <v>2877</v>
      </c>
      <c r="J819" s="5" t="s">
        <v>17</v>
      </c>
      <c r="K819" s="4" t="s">
        <v>2878</v>
      </c>
      <c r="L819" s="4" t="s">
        <v>2686</v>
      </c>
    </row>
    <row r="820" spans="1:12" ht="75" customHeight="1">
      <c r="A820" s="4" t="s">
        <v>2879</v>
      </c>
      <c r="B820" s="5" t="s">
        <v>2880</v>
      </c>
      <c r="C820" s="7">
        <v>50000</v>
      </c>
      <c r="D820" s="6" t="s">
        <v>472</v>
      </c>
      <c r="E820" s="5" t="s">
        <v>15</v>
      </c>
      <c r="F820" s="5" t="s">
        <v>2881</v>
      </c>
      <c r="G820" s="5" t="s">
        <v>2881</v>
      </c>
      <c r="H820" s="18" t="str">
        <f t="shared" si="13"/>
        <v>บริษัท วิคเตอร์ เมดิคอล จำกัด/ 50,000.00 บาท</v>
      </c>
      <c r="I820" s="5" t="s">
        <v>2881</v>
      </c>
      <c r="J820" s="5" t="s">
        <v>17</v>
      </c>
      <c r="K820" s="4" t="s">
        <v>2882</v>
      </c>
      <c r="L820" s="4" t="s">
        <v>2686</v>
      </c>
    </row>
    <row r="821" spans="1:12" ht="75" customHeight="1">
      <c r="A821" s="4">
        <v>542</v>
      </c>
      <c r="B821" s="5" t="s">
        <v>2883</v>
      </c>
      <c r="C821" s="7">
        <v>4320</v>
      </c>
      <c r="D821" s="6" t="s">
        <v>2884</v>
      </c>
      <c r="E821" s="5" t="s">
        <v>15</v>
      </c>
      <c r="F821" s="5" t="s">
        <v>551</v>
      </c>
      <c r="G821" s="5" t="s">
        <v>551</v>
      </c>
      <c r="H821" s="18" t="str">
        <f t="shared" si="13"/>
        <v>ร้าน อมรเลิศวิทย์/ 4,320.00 บาท</v>
      </c>
      <c r="I821" s="5" t="s">
        <v>551</v>
      </c>
      <c r="J821" s="5" t="s">
        <v>17</v>
      </c>
      <c r="K821" s="4" t="s">
        <v>2885</v>
      </c>
      <c r="L821" s="4" t="s">
        <v>2686</v>
      </c>
    </row>
    <row r="822" spans="1:12" ht="75" customHeight="1">
      <c r="A822" s="4">
        <v>543</v>
      </c>
      <c r="B822" s="5" t="s">
        <v>2886</v>
      </c>
      <c r="C822" s="7">
        <v>23750</v>
      </c>
      <c r="D822" s="6" t="s">
        <v>2887</v>
      </c>
      <c r="E822" s="5" t="s">
        <v>15</v>
      </c>
      <c r="F822" s="5" t="s">
        <v>2888</v>
      </c>
      <c r="G822" s="5" t="s">
        <v>2888</v>
      </c>
      <c r="H822" s="18" t="str">
        <f t="shared" si="13"/>
        <v>บริษัท เซนต์เมด จำกัด (มหาชน)/ 23,750.00 บาท</v>
      </c>
      <c r="I822" s="5" t="s">
        <v>2888</v>
      </c>
      <c r="J822" s="5" t="s">
        <v>17</v>
      </c>
      <c r="K822" s="4" t="s">
        <v>2889</v>
      </c>
      <c r="L822" s="4" t="s">
        <v>2686</v>
      </c>
    </row>
    <row r="823" spans="1:12" ht="75" customHeight="1">
      <c r="A823" s="4" t="s">
        <v>2890</v>
      </c>
      <c r="B823" s="5" t="s">
        <v>2891</v>
      </c>
      <c r="C823" s="7">
        <v>28000</v>
      </c>
      <c r="D823" s="6" t="s">
        <v>883</v>
      </c>
      <c r="E823" s="5" t="s">
        <v>15</v>
      </c>
      <c r="F823" s="5" t="s">
        <v>2892</v>
      </c>
      <c r="G823" s="5" t="s">
        <v>2892</v>
      </c>
      <c r="H823" s="18" t="str">
        <f t="shared" si="13"/>
        <v>บริษัท เทคโนเมดิคัล จำกัด (มหาชน)/ 28,000.00 บาท</v>
      </c>
      <c r="I823" s="5" t="s">
        <v>2892</v>
      </c>
      <c r="J823" s="5" t="s">
        <v>17</v>
      </c>
      <c r="K823" s="4" t="s">
        <v>2893</v>
      </c>
      <c r="L823" s="4" t="s">
        <v>2686</v>
      </c>
    </row>
    <row r="824" spans="1:12" ht="75" customHeight="1">
      <c r="A824" s="4">
        <v>544</v>
      </c>
      <c r="B824" s="5" t="s">
        <v>2894</v>
      </c>
      <c r="C824" s="7">
        <v>5778</v>
      </c>
      <c r="D824" s="6" t="s">
        <v>2895</v>
      </c>
      <c r="E824" s="5" t="s">
        <v>15</v>
      </c>
      <c r="F824" s="5" t="s">
        <v>2896</v>
      </c>
      <c r="G824" s="5" t="s">
        <v>2896</v>
      </c>
      <c r="H824" s="18" t="str">
        <f t="shared" si="13"/>
        <v>บริษัท จีเอชซี เมด จำกัด/ 5,778.00 บาท</v>
      </c>
      <c r="I824" s="5" t="s">
        <v>2896</v>
      </c>
      <c r="J824" s="5" t="s">
        <v>17</v>
      </c>
      <c r="K824" s="4" t="s">
        <v>2897</v>
      </c>
      <c r="L824" s="4" t="s">
        <v>2686</v>
      </c>
    </row>
    <row r="825" spans="1:12" ht="75" customHeight="1">
      <c r="A825" s="4">
        <v>545</v>
      </c>
      <c r="B825" s="5" t="s">
        <v>2898</v>
      </c>
      <c r="C825" s="7">
        <v>10432.5</v>
      </c>
      <c r="D825" s="6" t="s">
        <v>2899</v>
      </c>
      <c r="E825" s="5" t="s">
        <v>15</v>
      </c>
      <c r="F825" s="5" t="s">
        <v>61</v>
      </c>
      <c r="G825" s="5" t="s">
        <v>61</v>
      </c>
      <c r="H825" s="18" t="str">
        <f t="shared" si="13"/>
        <v>บริษัท ดีเคเอสเอช (ประเทศไทย) จำกัด/ 10,432.50 บาท</v>
      </c>
      <c r="I825" s="5" t="s">
        <v>61</v>
      </c>
      <c r="J825" s="5" t="s">
        <v>17</v>
      </c>
      <c r="K825" s="4" t="s">
        <v>2900</v>
      </c>
      <c r="L825" s="4" t="s">
        <v>2686</v>
      </c>
    </row>
    <row r="826" spans="1:12" ht="75" customHeight="1">
      <c r="A826" s="4" t="s">
        <v>2901</v>
      </c>
      <c r="B826" s="5" t="s">
        <v>2902</v>
      </c>
      <c r="C826" s="7">
        <v>9840</v>
      </c>
      <c r="D826" s="6" t="s">
        <v>2903</v>
      </c>
      <c r="E826" s="5" t="s">
        <v>15</v>
      </c>
      <c r="F826" s="5" t="s">
        <v>2904</v>
      </c>
      <c r="G826" s="5" t="s">
        <v>2904</v>
      </c>
      <c r="H826" s="18" t="str">
        <f t="shared" si="13"/>
        <v>ห้างหุ้นส่วนจำกัด ที.จี.เมดิคอล/ 9,840.00 บาท</v>
      </c>
      <c r="I826" s="5" t="s">
        <v>2904</v>
      </c>
      <c r="J826" s="5" t="s">
        <v>17</v>
      </c>
      <c r="K826" s="4" t="s">
        <v>2905</v>
      </c>
      <c r="L826" s="4" t="s">
        <v>2686</v>
      </c>
    </row>
    <row r="827" spans="1:12" ht="75" customHeight="1">
      <c r="A827" s="4">
        <v>546</v>
      </c>
      <c r="B827" s="5" t="s">
        <v>2906</v>
      </c>
      <c r="C827" s="7">
        <v>30000</v>
      </c>
      <c r="D827" s="6" t="s">
        <v>148</v>
      </c>
      <c r="E827" s="5" t="s">
        <v>15</v>
      </c>
      <c r="F827" s="5" t="s">
        <v>2907</v>
      </c>
      <c r="G827" s="5" t="s">
        <v>2907</v>
      </c>
      <c r="H827" s="18" t="str">
        <f t="shared" si="13"/>
        <v>บริษัท เดรเกอร์ เมดิคัล (ประเทศไทย) จำกัด/ 30,000.00 บาท</v>
      </c>
      <c r="I827" s="5" t="s">
        <v>2907</v>
      </c>
      <c r="J827" s="5" t="s">
        <v>17</v>
      </c>
      <c r="K827" s="4" t="s">
        <v>2908</v>
      </c>
      <c r="L827" s="4" t="s">
        <v>2686</v>
      </c>
    </row>
    <row r="828" spans="1:12" ht="75" customHeight="1">
      <c r="A828" s="4">
        <v>547</v>
      </c>
      <c r="B828" s="5" t="s">
        <v>2909</v>
      </c>
      <c r="C828" s="7">
        <v>8560</v>
      </c>
      <c r="D828" s="6" t="s">
        <v>2910</v>
      </c>
      <c r="E828" s="5" t="s">
        <v>15</v>
      </c>
      <c r="F828" s="5" t="s">
        <v>61</v>
      </c>
      <c r="G828" s="5" t="s">
        <v>61</v>
      </c>
      <c r="H828" s="18" t="str">
        <f t="shared" si="13"/>
        <v>บริษัท ดีเคเอสเอช (ประเทศไทย) จำกัด/ 8,560.00 บาท</v>
      </c>
      <c r="I828" s="5" t="s">
        <v>61</v>
      </c>
      <c r="J828" s="5" t="s">
        <v>17</v>
      </c>
      <c r="K828" s="4" t="s">
        <v>2911</v>
      </c>
      <c r="L828" s="4" t="s">
        <v>2686</v>
      </c>
    </row>
    <row r="829" spans="1:12" ht="75" customHeight="1">
      <c r="A829" s="4" t="s">
        <v>2912</v>
      </c>
      <c r="B829" s="5" t="s">
        <v>2913</v>
      </c>
      <c r="C829" s="7">
        <v>50000</v>
      </c>
      <c r="D829" s="6" t="s">
        <v>472</v>
      </c>
      <c r="E829" s="5" t="s">
        <v>15</v>
      </c>
      <c r="F829" s="5" t="s">
        <v>2914</v>
      </c>
      <c r="G829" s="5" t="s">
        <v>2914</v>
      </c>
      <c r="H829" s="18" t="str">
        <f t="shared" si="13"/>
        <v>บริษัท เอ็ดวาร์ดส์ ไลฟ์ไซเอ็นซ์ (ประเทศไทย) จำกัด/ 50,000.00 บาท</v>
      </c>
      <c r="I829" s="5" t="s">
        <v>2914</v>
      </c>
      <c r="J829" s="5" t="s">
        <v>17</v>
      </c>
      <c r="K829" s="4" t="s">
        <v>2915</v>
      </c>
      <c r="L829" s="4" t="s">
        <v>2686</v>
      </c>
    </row>
    <row r="830" spans="1:12" ht="75" customHeight="1">
      <c r="A830" s="4">
        <v>548</v>
      </c>
      <c r="B830" s="5" t="s">
        <v>2916</v>
      </c>
      <c r="C830" s="7">
        <v>9000</v>
      </c>
      <c r="D830" s="6" t="s">
        <v>810</v>
      </c>
      <c r="E830" s="5" t="s">
        <v>15</v>
      </c>
      <c r="F830" s="5" t="s">
        <v>2490</v>
      </c>
      <c r="G830" s="5" t="s">
        <v>2490</v>
      </c>
      <c r="H830" s="18" t="str">
        <f t="shared" si="13"/>
        <v>บริษัท ไทยก๊อส จำกัด/ 9,000.00 บาท</v>
      </c>
      <c r="I830" s="5" t="s">
        <v>2490</v>
      </c>
      <c r="J830" s="5" t="s">
        <v>17</v>
      </c>
      <c r="K830" s="4" t="s">
        <v>2917</v>
      </c>
      <c r="L830" s="4" t="s">
        <v>2686</v>
      </c>
    </row>
    <row r="831" spans="1:12" ht="75" customHeight="1">
      <c r="A831" s="4">
        <v>549</v>
      </c>
      <c r="B831" s="5" t="s">
        <v>2918</v>
      </c>
      <c r="C831" s="7">
        <v>4815</v>
      </c>
      <c r="D831" s="6" t="s">
        <v>2919</v>
      </c>
      <c r="E831" s="5" t="s">
        <v>15</v>
      </c>
      <c r="F831" s="5" t="s">
        <v>2920</v>
      </c>
      <c r="G831" s="5" t="s">
        <v>2920</v>
      </c>
      <c r="H831" s="18" t="str">
        <f t="shared" si="13"/>
        <v>บริษัท อนุสรณ์ เบสเซฟ จำกัด/ 4,815.00 บาท</v>
      </c>
      <c r="I831" s="5" t="s">
        <v>2920</v>
      </c>
      <c r="J831" s="5" t="s">
        <v>17</v>
      </c>
      <c r="K831" s="4" t="s">
        <v>2921</v>
      </c>
      <c r="L831" s="4" t="s">
        <v>2686</v>
      </c>
    </row>
    <row r="832" spans="1:12" ht="75" customHeight="1">
      <c r="A832" s="4" t="s">
        <v>2922</v>
      </c>
      <c r="B832" s="5" t="s">
        <v>2923</v>
      </c>
      <c r="C832" s="7">
        <v>7200</v>
      </c>
      <c r="D832" s="6" t="s">
        <v>2392</v>
      </c>
      <c r="E832" s="5" t="s">
        <v>15</v>
      </c>
      <c r="F832" s="5" t="s">
        <v>2924</v>
      </c>
      <c r="G832" s="5" t="s">
        <v>2924</v>
      </c>
      <c r="H832" s="18" t="str">
        <f t="shared" si="13"/>
        <v>ห้างหุ้นส่วนจำกัด วากัส เมดิเซีย/ 7,200.00 บาท</v>
      </c>
      <c r="I832" s="5" t="s">
        <v>2924</v>
      </c>
      <c r="J832" s="5" t="s">
        <v>17</v>
      </c>
      <c r="K832" s="4" t="s">
        <v>2925</v>
      </c>
      <c r="L832" s="4" t="s">
        <v>2686</v>
      </c>
    </row>
    <row r="833" spans="1:12" ht="75" customHeight="1">
      <c r="A833" s="4">
        <v>550</v>
      </c>
      <c r="B833" s="5" t="s">
        <v>2926</v>
      </c>
      <c r="C833" s="7">
        <v>10700</v>
      </c>
      <c r="D833" s="6" t="s">
        <v>2927</v>
      </c>
      <c r="E833" s="5" t="s">
        <v>15</v>
      </c>
      <c r="F833" s="5" t="s">
        <v>61</v>
      </c>
      <c r="G833" s="5" t="s">
        <v>61</v>
      </c>
      <c r="H833" s="18" t="str">
        <f t="shared" si="13"/>
        <v>บริษัท ดีเคเอสเอช (ประเทศไทย) จำกัด/ 10,700.00 บาท</v>
      </c>
      <c r="I833" s="5" t="s">
        <v>61</v>
      </c>
      <c r="J833" s="5" t="s">
        <v>17</v>
      </c>
      <c r="K833" s="4" t="s">
        <v>2928</v>
      </c>
      <c r="L833" s="4" t="s">
        <v>2686</v>
      </c>
    </row>
    <row r="834" spans="1:12" ht="75" customHeight="1">
      <c r="A834" s="4">
        <v>551</v>
      </c>
      <c r="B834" s="5" t="s">
        <v>2929</v>
      </c>
      <c r="C834" s="7">
        <v>16050</v>
      </c>
      <c r="D834" s="6" t="s">
        <v>431</v>
      </c>
      <c r="E834" s="5" t="s">
        <v>15</v>
      </c>
      <c r="F834" s="5" t="s">
        <v>61</v>
      </c>
      <c r="G834" s="5" t="s">
        <v>61</v>
      </c>
      <c r="H834" s="18" t="str">
        <f t="shared" si="13"/>
        <v>บริษัท ดีเคเอสเอช (ประเทศไทย) จำกัด/ 16,050.00 บาท</v>
      </c>
      <c r="I834" s="5" t="s">
        <v>61</v>
      </c>
      <c r="J834" s="5" t="s">
        <v>17</v>
      </c>
      <c r="K834" s="4" t="s">
        <v>2930</v>
      </c>
      <c r="L834" s="4" t="s">
        <v>2686</v>
      </c>
    </row>
    <row r="835" spans="1:12" ht="150" customHeight="1">
      <c r="A835" s="4" t="s">
        <v>2931</v>
      </c>
      <c r="B835" s="5" t="s">
        <v>2932</v>
      </c>
      <c r="C835" s="7">
        <v>39750.5</v>
      </c>
      <c r="D835" s="6" t="s">
        <v>2933</v>
      </c>
      <c r="E835" s="5" t="s">
        <v>15</v>
      </c>
      <c r="F835" s="5" t="s">
        <v>61</v>
      </c>
      <c r="G835" s="5" t="s">
        <v>61</v>
      </c>
      <c r="H835" s="18" t="str">
        <f t="shared" si="13"/>
        <v>บริษัท ดีเคเอสเอช (ประเทศไทย) จำกัด/ 39,750.50 บาท</v>
      </c>
      <c r="I835" s="5" t="s">
        <v>61</v>
      </c>
      <c r="J835" s="5" t="s">
        <v>17</v>
      </c>
      <c r="K835" s="4" t="s">
        <v>2934</v>
      </c>
      <c r="L835" s="4" t="s">
        <v>2686</v>
      </c>
    </row>
    <row r="836" spans="1:12" ht="75" customHeight="1">
      <c r="A836" s="4">
        <v>552</v>
      </c>
      <c r="B836" s="5" t="s">
        <v>2935</v>
      </c>
      <c r="C836" s="7">
        <v>6420</v>
      </c>
      <c r="D836" s="6" t="s">
        <v>2371</v>
      </c>
      <c r="E836" s="5" t="s">
        <v>15</v>
      </c>
      <c r="F836" s="5" t="s">
        <v>61</v>
      </c>
      <c r="G836" s="5" t="s">
        <v>61</v>
      </c>
      <c r="H836" s="18" t="str">
        <f t="shared" si="13"/>
        <v>บริษัท ดีเคเอสเอช (ประเทศไทย) จำกัด/ 6,420.00 บาท</v>
      </c>
      <c r="I836" s="5" t="s">
        <v>61</v>
      </c>
      <c r="J836" s="5" t="s">
        <v>17</v>
      </c>
      <c r="K836" s="4" t="s">
        <v>2936</v>
      </c>
      <c r="L836" s="4" t="s">
        <v>2686</v>
      </c>
    </row>
    <row r="837" spans="1:12" ht="75" customHeight="1">
      <c r="A837" s="4">
        <v>553</v>
      </c>
      <c r="B837" s="5" t="s">
        <v>37</v>
      </c>
      <c r="C837" s="7">
        <v>13482</v>
      </c>
      <c r="D837" s="6" t="s">
        <v>2937</v>
      </c>
      <c r="E837" s="5" t="s">
        <v>15</v>
      </c>
      <c r="F837" s="5" t="s">
        <v>2938</v>
      </c>
      <c r="G837" s="5" t="s">
        <v>2938</v>
      </c>
      <c r="H837" s="18" t="str">
        <f t="shared" si="13"/>
        <v>บริษัท ออล เคมิคอล แอนด์ ซัพพลายจำกัด/ 13482.00 บาท</v>
      </c>
      <c r="I837" s="5" t="s">
        <v>2938</v>
      </c>
      <c r="J837" s="5" t="s">
        <v>17</v>
      </c>
      <c r="K837" s="4" t="s">
        <v>2939</v>
      </c>
      <c r="L837" s="4" t="s">
        <v>2686</v>
      </c>
    </row>
    <row r="838" spans="1:12" ht="75" customHeight="1">
      <c r="A838" s="4" t="s">
        <v>2940</v>
      </c>
      <c r="B838" s="5" t="s">
        <v>2941</v>
      </c>
      <c r="C838" s="7">
        <v>19500</v>
      </c>
      <c r="D838" s="6" t="s">
        <v>2942</v>
      </c>
      <c r="E838" s="5" t="s">
        <v>15</v>
      </c>
      <c r="F838" s="5" t="s">
        <v>2943</v>
      </c>
      <c r="G838" s="5" t="s">
        <v>2943</v>
      </c>
      <c r="H838" s="18" t="str">
        <f t="shared" si="13"/>
        <v>บริษัท พี เมดิคอล โปรดักส์ จำกัด/ 19,500.00 บาท</v>
      </c>
      <c r="I838" s="5" t="s">
        <v>2943</v>
      </c>
      <c r="J838" s="5" t="s">
        <v>17</v>
      </c>
      <c r="K838" s="4" t="s">
        <v>2944</v>
      </c>
      <c r="L838" s="4" t="s">
        <v>2686</v>
      </c>
    </row>
    <row r="839" spans="1:12" ht="75" customHeight="1">
      <c r="A839" s="4">
        <v>554</v>
      </c>
      <c r="B839" s="5" t="s">
        <v>2945</v>
      </c>
      <c r="C839" s="7">
        <v>30000</v>
      </c>
      <c r="D839" s="6" t="s">
        <v>148</v>
      </c>
      <c r="E839" s="5" t="s">
        <v>15</v>
      </c>
      <c r="F839" s="5" t="s">
        <v>2946</v>
      </c>
      <c r="G839" s="5" t="s">
        <v>2946</v>
      </c>
      <c r="H839" s="18" t="str">
        <f t="shared" si="13"/>
        <v>บริษัท ริโอ เฮลท์ แอนด์ ดิไวซ์ จำกัด/ 30,000.00 บาท</v>
      </c>
      <c r="I839" s="5" t="s">
        <v>2946</v>
      </c>
      <c r="J839" s="5" t="s">
        <v>17</v>
      </c>
      <c r="K839" s="4" t="s">
        <v>2947</v>
      </c>
      <c r="L839" s="4" t="s">
        <v>2686</v>
      </c>
    </row>
    <row r="840" spans="1:12" ht="75" customHeight="1">
      <c r="A840" s="4">
        <v>555</v>
      </c>
      <c r="B840" s="5" t="s">
        <v>2948</v>
      </c>
      <c r="C840" s="7">
        <v>18200.7</v>
      </c>
      <c r="D840" s="6" t="s">
        <v>2949</v>
      </c>
      <c r="E840" s="5" t="s">
        <v>15</v>
      </c>
      <c r="F840" s="5" t="s">
        <v>156</v>
      </c>
      <c r="G840" s="5" t="s">
        <v>156</v>
      </c>
      <c r="H840" s="18" t="str">
        <f t="shared" si="13"/>
        <v>บริษัท เจ เอส วิชั่น จำกัด/ 18,200.70 บาท</v>
      </c>
      <c r="I840" s="5" t="s">
        <v>156</v>
      </c>
      <c r="J840" s="5" t="s">
        <v>17</v>
      </c>
      <c r="K840" s="4" t="s">
        <v>2950</v>
      </c>
      <c r="L840" s="4" t="s">
        <v>2686</v>
      </c>
    </row>
    <row r="841" spans="1:12" ht="75" customHeight="1">
      <c r="A841" s="4" t="s">
        <v>2951</v>
      </c>
      <c r="B841" s="5" t="s">
        <v>2952</v>
      </c>
      <c r="C841" s="7">
        <v>10000</v>
      </c>
      <c r="D841" s="6" t="s">
        <v>412</v>
      </c>
      <c r="E841" s="5" t="s">
        <v>15</v>
      </c>
      <c r="F841" s="5" t="s">
        <v>2877</v>
      </c>
      <c r="G841" s="5" t="s">
        <v>2877</v>
      </c>
      <c r="H841" s="18" t="str">
        <f t="shared" si="13"/>
        <v>บริษัท ศรีเอี่ยม จำกัด/ 10,000.00 บาท</v>
      </c>
      <c r="I841" s="5" t="s">
        <v>2877</v>
      </c>
      <c r="J841" s="5" t="s">
        <v>17</v>
      </c>
      <c r="K841" s="4" t="s">
        <v>2953</v>
      </c>
      <c r="L841" s="4" t="s">
        <v>2686</v>
      </c>
    </row>
    <row r="842" spans="1:12" ht="75" customHeight="1">
      <c r="A842" s="4">
        <v>556</v>
      </c>
      <c r="B842" s="5" t="s">
        <v>2954</v>
      </c>
      <c r="C842" s="7">
        <v>15000</v>
      </c>
      <c r="D842" s="6" t="s">
        <v>2496</v>
      </c>
      <c r="E842" s="5" t="s">
        <v>15</v>
      </c>
      <c r="F842" s="5" t="s">
        <v>2490</v>
      </c>
      <c r="G842" s="5" t="s">
        <v>2490</v>
      </c>
      <c r="H842" s="18" t="str">
        <f t="shared" si="13"/>
        <v>บริษัท ไทยก๊อส จำกัด/ 15,000.00 บาท</v>
      </c>
      <c r="I842" s="5" t="s">
        <v>2490</v>
      </c>
      <c r="J842" s="5" t="s">
        <v>17</v>
      </c>
      <c r="K842" s="4" t="s">
        <v>2955</v>
      </c>
      <c r="L842" s="4" t="s">
        <v>2686</v>
      </c>
    </row>
    <row r="843" spans="1:12" ht="75" customHeight="1">
      <c r="A843" s="4">
        <v>557</v>
      </c>
      <c r="B843" s="5" t="s">
        <v>2956</v>
      </c>
      <c r="C843" s="7">
        <v>40660</v>
      </c>
      <c r="D843" s="6" t="s">
        <v>2957</v>
      </c>
      <c r="E843" s="5" t="s">
        <v>15</v>
      </c>
      <c r="F843" s="5" t="s">
        <v>61</v>
      </c>
      <c r="G843" s="5" t="s">
        <v>61</v>
      </c>
      <c r="H843" s="18" t="str">
        <f t="shared" ref="H843:H906" si="14">F843&amp;"/ "&amp;D843&amp;" บาท"</f>
        <v>บริษัท ดีเคเอสเอช (ประเทศไทย) จำกัด/ 40,660.00 บาท</v>
      </c>
      <c r="I843" s="5" t="s">
        <v>61</v>
      </c>
      <c r="J843" s="5" t="s">
        <v>17</v>
      </c>
      <c r="K843" s="4" t="s">
        <v>2958</v>
      </c>
      <c r="L843" s="4" t="s">
        <v>2686</v>
      </c>
    </row>
    <row r="844" spans="1:12" ht="75" customHeight="1">
      <c r="A844" s="4" t="s">
        <v>2959</v>
      </c>
      <c r="B844" s="5" t="s">
        <v>2960</v>
      </c>
      <c r="C844" s="7">
        <v>37450</v>
      </c>
      <c r="D844" s="6" t="s">
        <v>2873</v>
      </c>
      <c r="E844" s="5" t="s">
        <v>15</v>
      </c>
      <c r="F844" s="5" t="s">
        <v>61</v>
      </c>
      <c r="G844" s="5" t="s">
        <v>61</v>
      </c>
      <c r="H844" s="18" t="str">
        <f t="shared" si="14"/>
        <v>บริษัท ดีเคเอสเอช (ประเทศไทย) จำกัด/ 37,450.00 บาท</v>
      </c>
      <c r="I844" s="5" t="s">
        <v>61</v>
      </c>
      <c r="J844" s="5" t="s">
        <v>17</v>
      </c>
      <c r="K844" s="4" t="s">
        <v>2961</v>
      </c>
      <c r="L844" s="4" t="s">
        <v>2686</v>
      </c>
    </row>
    <row r="845" spans="1:12" ht="75" customHeight="1">
      <c r="A845" s="4">
        <v>558</v>
      </c>
      <c r="B845" s="5" t="s">
        <v>37</v>
      </c>
      <c r="C845" s="7">
        <v>5812.24</v>
      </c>
      <c r="D845" s="6" t="s">
        <v>2962</v>
      </c>
      <c r="E845" s="5" t="s">
        <v>15</v>
      </c>
      <c r="F845" s="5" t="s">
        <v>2963</v>
      </c>
      <c r="G845" s="5" t="s">
        <v>2963</v>
      </c>
      <c r="H845" s="18" t="str">
        <f t="shared" si="14"/>
        <v>ห้างหุ้นส่วนจำกัด ฟลายอะเวย์ ทเวนตี้วัน (สำนักงานใหญ่)
/ 5812.24 บาท</v>
      </c>
      <c r="I845" s="5" t="s">
        <v>2963</v>
      </c>
      <c r="J845" s="5" t="s">
        <v>17</v>
      </c>
      <c r="K845" s="4" t="s">
        <v>2964</v>
      </c>
      <c r="L845" s="4" t="s">
        <v>2686</v>
      </c>
    </row>
    <row r="846" spans="1:12" ht="93.75" customHeight="1">
      <c r="A846" s="4">
        <v>559</v>
      </c>
      <c r="B846" s="5" t="s">
        <v>37</v>
      </c>
      <c r="C846" s="7">
        <v>820</v>
      </c>
      <c r="D846" s="6" t="s">
        <v>2965</v>
      </c>
      <c r="E846" s="5" t="s">
        <v>15</v>
      </c>
      <c r="F846" s="5" t="s">
        <v>2677</v>
      </c>
      <c r="G846" s="5" t="s">
        <v>2677</v>
      </c>
      <c r="H846" s="18" t="str">
        <f t="shared" si="14"/>
        <v>บริษัท เซ็นทรัล ฟู้ด รีเทล จำกัด
บริษัท ซีพี แอ็กซ์ตร้า จำกัด (มหาชน)
/ 820.00 บาท</v>
      </c>
      <c r="I846" s="5" t="s">
        <v>2677</v>
      </c>
      <c r="J846" s="5" t="s">
        <v>17</v>
      </c>
      <c r="K846" s="4" t="s">
        <v>2966</v>
      </c>
      <c r="L846" s="4" t="s">
        <v>2686</v>
      </c>
    </row>
    <row r="847" spans="1:12" ht="75" customHeight="1">
      <c r="A847" s="4" t="s">
        <v>2967</v>
      </c>
      <c r="B847" s="5" t="s">
        <v>37</v>
      </c>
      <c r="C847" s="7">
        <v>2287.94</v>
      </c>
      <c r="D847" s="6" t="s">
        <v>2968</v>
      </c>
      <c r="E847" s="5" t="s">
        <v>15</v>
      </c>
      <c r="F847" s="5" t="s">
        <v>85</v>
      </c>
      <c r="G847" s="5" t="s">
        <v>85</v>
      </c>
      <c r="H847" s="18" t="str">
        <f t="shared" si="14"/>
        <v>บริษัท ออฟฟิศเมท (ไทย) จำกัด/ 2287.94 บาท</v>
      </c>
      <c r="I847" s="5" t="s">
        <v>85</v>
      </c>
      <c r="J847" s="5" t="s">
        <v>17</v>
      </c>
      <c r="K847" s="4" t="s">
        <v>2969</v>
      </c>
      <c r="L847" s="4" t="s">
        <v>2686</v>
      </c>
    </row>
    <row r="848" spans="1:12" ht="75" customHeight="1">
      <c r="A848" s="4">
        <v>560</v>
      </c>
      <c r="B848" s="5" t="s">
        <v>2970</v>
      </c>
      <c r="C848" s="7">
        <v>14000</v>
      </c>
      <c r="D848" s="6" t="s">
        <v>2971</v>
      </c>
      <c r="E848" s="5" t="s">
        <v>15</v>
      </c>
      <c r="F848" s="5" t="s">
        <v>2972</v>
      </c>
      <c r="G848" s="5" t="s">
        <v>2972</v>
      </c>
      <c r="H848" s="18" t="str">
        <f t="shared" si="14"/>
        <v>นายพินิต ชินสร้อย
/ 14000.00 บาท</v>
      </c>
      <c r="I848" s="5" t="s">
        <v>2972</v>
      </c>
      <c r="J848" s="5" t="s">
        <v>17</v>
      </c>
      <c r="K848" s="4" t="s">
        <v>2973</v>
      </c>
      <c r="L848" s="4" t="s">
        <v>2686</v>
      </c>
    </row>
    <row r="849" spans="1:12" ht="75" customHeight="1">
      <c r="A849" s="4">
        <v>561</v>
      </c>
      <c r="B849" s="5" t="s">
        <v>2303</v>
      </c>
      <c r="C849" s="7">
        <v>500</v>
      </c>
      <c r="D849" s="6" t="s">
        <v>240</v>
      </c>
      <c r="E849" s="5" t="s">
        <v>15</v>
      </c>
      <c r="F849" s="5" t="s">
        <v>2974</v>
      </c>
      <c r="G849" s="5" t="s">
        <v>2974</v>
      </c>
      <c r="H849" s="18" t="str">
        <f t="shared" si="14"/>
        <v>นายบุญเชิด ไพรวงษ์
/ 500.00 บาท</v>
      </c>
      <c r="I849" s="5" t="s">
        <v>2974</v>
      </c>
      <c r="J849" s="5" t="s">
        <v>17</v>
      </c>
      <c r="K849" s="4" t="s">
        <v>2975</v>
      </c>
      <c r="L849" s="4" t="s">
        <v>2686</v>
      </c>
    </row>
    <row r="850" spans="1:12" ht="75" customHeight="1">
      <c r="A850" s="4" t="s">
        <v>2976</v>
      </c>
      <c r="B850" s="5" t="s">
        <v>2977</v>
      </c>
      <c r="C850" s="7">
        <v>4800</v>
      </c>
      <c r="D850" s="6" t="s">
        <v>550</v>
      </c>
      <c r="E850" s="5" t="s">
        <v>15</v>
      </c>
      <c r="F850" s="5" t="s">
        <v>452</v>
      </c>
      <c r="G850" s="5" t="s">
        <v>452</v>
      </c>
      <c r="H850" s="18" t="str">
        <f t="shared" si="14"/>
        <v>สหพล พลเสนา/ 4,800.00 บาท</v>
      </c>
      <c r="I850" s="5" t="s">
        <v>452</v>
      </c>
      <c r="J850" s="5" t="s">
        <v>17</v>
      </c>
      <c r="K850" s="4" t="s">
        <v>2978</v>
      </c>
      <c r="L850" s="4" t="s">
        <v>2686</v>
      </c>
    </row>
    <row r="851" spans="1:12" ht="75" customHeight="1">
      <c r="A851" s="4">
        <v>562</v>
      </c>
      <c r="B851" s="5" t="s">
        <v>2979</v>
      </c>
      <c r="C851" s="7">
        <v>6007</v>
      </c>
      <c r="D851" s="6" t="s">
        <v>2980</v>
      </c>
      <c r="E851" s="5" t="s">
        <v>15</v>
      </c>
      <c r="F851" s="5" t="s">
        <v>2981</v>
      </c>
      <c r="G851" s="5" t="s">
        <v>2981</v>
      </c>
      <c r="H851" s="18" t="str">
        <f t="shared" si="14"/>
        <v>บริษัทโฮม โปรดักส์ เซ็นเตอร์ จำกัด(มหาชน)
/ 6,007.00 บาท</v>
      </c>
      <c r="I851" s="5" t="s">
        <v>2981</v>
      </c>
      <c r="J851" s="5" t="s">
        <v>17</v>
      </c>
      <c r="K851" s="4" t="s">
        <v>2982</v>
      </c>
      <c r="L851" s="4" t="s">
        <v>2686</v>
      </c>
    </row>
    <row r="852" spans="1:12" ht="93.75" customHeight="1">
      <c r="A852" s="4">
        <v>563</v>
      </c>
      <c r="B852" s="5" t="s">
        <v>2983</v>
      </c>
      <c r="C852" s="7">
        <v>5271.3</v>
      </c>
      <c r="D852" s="6" t="s">
        <v>2984</v>
      </c>
      <c r="E852" s="5" t="s">
        <v>15</v>
      </c>
      <c r="F852" s="5" t="s">
        <v>889</v>
      </c>
      <c r="G852" s="5" t="s">
        <v>889</v>
      </c>
      <c r="H852" s="18" t="str">
        <f t="shared" si="14"/>
        <v>บริษัท กิจไพศาล ไลท์ติ้ง จำกัด
/ 5,271.30 บาท</v>
      </c>
      <c r="I852" s="5" t="s">
        <v>889</v>
      </c>
      <c r="J852" s="5" t="s">
        <v>17</v>
      </c>
      <c r="K852" s="4" t="s">
        <v>2985</v>
      </c>
      <c r="L852" s="4" t="s">
        <v>2686</v>
      </c>
    </row>
    <row r="853" spans="1:12" ht="75" customHeight="1">
      <c r="A853" s="4" t="s">
        <v>2986</v>
      </c>
      <c r="B853" s="5" t="s">
        <v>2987</v>
      </c>
      <c r="C853" s="7">
        <v>48600</v>
      </c>
      <c r="D853" s="6" t="s">
        <v>2988</v>
      </c>
      <c r="E853" s="5" t="s">
        <v>15</v>
      </c>
      <c r="F853" s="5" t="s">
        <v>2989</v>
      </c>
      <c r="G853" s="5" t="s">
        <v>2989</v>
      </c>
      <c r="H853" s="18" t="str">
        <f t="shared" si="14"/>
        <v>นภัสสร ทองระอา
/ 48,600.00 บาท</v>
      </c>
      <c r="I853" s="5" t="s">
        <v>2989</v>
      </c>
      <c r="J853" s="5" t="s">
        <v>17</v>
      </c>
      <c r="K853" s="4" t="s">
        <v>2990</v>
      </c>
      <c r="L853" s="4" t="s">
        <v>2686</v>
      </c>
    </row>
    <row r="854" spans="1:12" ht="75" customHeight="1">
      <c r="A854" s="4">
        <v>564</v>
      </c>
      <c r="B854" s="5" t="s">
        <v>2991</v>
      </c>
      <c r="C854" s="7">
        <v>80200</v>
      </c>
      <c r="D854" s="6" t="s">
        <v>2992</v>
      </c>
      <c r="E854" s="5" t="s">
        <v>15</v>
      </c>
      <c r="F854" s="5" t="s">
        <v>2993</v>
      </c>
      <c r="G854" s="5" t="s">
        <v>2993</v>
      </c>
      <c r="H854" s="18" t="str">
        <f t="shared" si="14"/>
        <v>นางสาวปรียานันท์ หงษ์อ่อน
/ 80,200.00 บาท</v>
      </c>
      <c r="I854" s="5" t="s">
        <v>2993</v>
      </c>
      <c r="J854" s="5" t="s">
        <v>17</v>
      </c>
      <c r="K854" s="4" t="s">
        <v>2994</v>
      </c>
      <c r="L854" s="4" t="s">
        <v>2686</v>
      </c>
    </row>
    <row r="855" spans="1:12" ht="75" customHeight="1">
      <c r="A855" s="4">
        <v>565</v>
      </c>
      <c r="B855" s="5" t="s">
        <v>2766</v>
      </c>
      <c r="C855" s="7">
        <v>28135.65</v>
      </c>
      <c r="D855" s="6" t="s">
        <v>1821</v>
      </c>
      <c r="E855" s="5" t="s">
        <v>15</v>
      </c>
      <c r="F855" s="5" t="s">
        <v>2724</v>
      </c>
      <c r="G855" s="5" t="s">
        <v>2724</v>
      </c>
      <c r="H855" s="18" t="str">
        <f t="shared" si="14"/>
        <v>ห้างหุ้นส่วนจำกัด เอ็น.พี. ไซเอ็นซ์/ 28,500.00 บาท</v>
      </c>
      <c r="I855" s="5" t="s">
        <v>2724</v>
      </c>
      <c r="J855" s="5" t="s">
        <v>17</v>
      </c>
      <c r="K855" s="4" t="s">
        <v>2995</v>
      </c>
      <c r="L855" s="4" t="s">
        <v>2686</v>
      </c>
    </row>
    <row r="856" spans="1:12" ht="75" customHeight="1">
      <c r="A856" s="4" t="s">
        <v>2996</v>
      </c>
      <c r="B856" s="5" t="s">
        <v>2997</v>
      </c>
      <c r="C856" s="7">
        <v>13048.65</v>
      </c>
      <c r="D856" s="6" t="s">
        <v>451</v>
      </c>
      <c r="E856" s="5" t="s">
        <v>15</v>
      </c>
      <c r="F856" s="5" t="s">
        <v>2998</v>
      </c>
      <c r="G856" s="5" t="s">
        <v>2998</v>
      </c>
      <c r="H856" s="18" t="str">
        <f t="shared" si="14"/>
        <v>บริษัท ภูทะเล จำกัด/ 13,500.00 บาท</v>
      </c>
      <c r="I856" s="5" t="s">
        <v>2998</v>
      </c>
      <c r="J856" s="5" t="s">
        <v>17</v>
      </c>
      <c r="K856" s="4" t="s">
        <v>2999</v>
      </c>
      <c r="L856" s="4" t="s">
        <v>2686</v>
      </c>
    </row>
    <row r="857" spans="1:12" ht="75" customHeight="1">
      <c r="A857" s="4">
        <v>566</v>
      </c>
      <c r="B857" s="5" t="s">
        <v>3000</v>
      </c>
      <c r="C857" s="7">
        <v>165000</v>
      </c>
      <c r="D857" s="6" t="s">
        <v>3001</v>
      </c>
      <c r="E857" s="5" t="s">
        <v>15</v>
      </c>
      <c r="F857" s="5" t="s">
        <v>3002</v>
      </c>
      <c r="G857" s="5" t="s">
        <v>3002</v>
      </c>
      <c r="H857" s="18" t="str">
        <f t="shared" si="14"/>
        <v>สุณี หลำหยง/ 165,000.00 บาท</v>
      </c>
      <c r="I857" s="5" t="s">
        <v>3002</v>
      </c>
      <c r="J857" s="5" t="s">
        <v>17</v>
      </c>
      <c r="K857" s="4" t="s">
        <v>3003</v>
      </c>
      <c r="L857" s="4" t="s">
        <v>2686</v>
      </c>
    </row>
    <row r="858" spans="1:12" ht="75" customHeight="1">
      <c r="A858" s="4">
        <v>567</v>
      </c>
      <c r="B858" s="5" t="s">
        <v>282</v>
      </c>
      <c r="C858" s="7">
        <v>6000</v>
      </c>
      <c r="D858" s="6" t="s">
        <v>283</v>
      </c>
      <c r="E858" s="5" t="s">
        <v>15</v>
      </c>
      <c r="F858" s="5" t="s">
        <v>284</v>
      </c>
      <c r="G858" s="5" t="s">
        <v>284</v>
      </c>
      <c r="H858" s="18" t="str">
        <f t="shared" si="14"/>
        <v>นางสาววัชรี กงทอง
/ 6,000.00 บาท</v>
      </c>
      <c r="I858" s="5" t="s">
        <v>284</v>
      </c>
      <c r="J858" s="5" t="s">
        <v>17</v>
      </c>
      <c r="K858" s="4" t="s">
        <v>3004</v>
      </c>
      <c r="L858" s="4" t="s">
        <v>3005</v>
      </c>
    </row>
    <row r="859" spans="1:12" ht="75" customHeight="1">
      <c r="A859" s="4" t="s">
        <v>3006</v>
      </c>
      <c r="B859" s="5" t="s">
        <v>3007</v>
      </c>
      <c r="C859" s="7">
        <v>4460</v>
      </c>
      <c r="D859" s="6" t="s">
        <v>3008</v>
      </c>
      <c r="E859" s="5" t="s">
        <v>15</v>
      </c>
      <c r="F859" s="5" t="s">
        <v>3009</v>
      </c>
      <c r="G859" s="5" t="s">
        <v>3009</v>
      </c>
      <c r="H859" s="18" t="str">
        <f t="shared" si="14"/>
        <v>บริษัท เอ็มอาร์เอฟ กรุีป จำกัด
/ 4,460.00 บาท</v>
      </c>
      <c r="I859" s="5" t="s">
        <v>3009</v>
      </c>
      <c r="J859" s="5" t="s">
        <v>17</v>
      </c>
      <c r="K859" s="4" t="s">
        <v>3010</v>
      </c>
      <c r="L859" s="4" t="s">
        <v>3005</v>
      </c>
    </row>
    <row r="860" spans="1:12" ht="75" customHeight="1">
      <c r="A860" s="4">
        <v>568</v>
      </c>
      <c r="B860" s="5" t="s">
        <v>3011</v>
      </c>
      <c r="C860" s="7">
        <v>896553</v>
      </c>
      <c r="D860" s="6" t="s">
        <v>3012</v>
      </c>
      <c r="E860" s="5" t="s">
        <v>15</v>
      </c>
      <c r="F860" s="5" t="s">
        <v>61</v>
      </c>
      <c r="G860" s="5" t="s">
        <v>61</v>
      </c>
      <c r="H860" s="18" t="str">
        <f t="shared" si="14"/>
        <v>บริษัท ดีเคเอสเอช (ประเทศไทย) จำกัด/ 896,553.00 บาท</v>
      </c>
      <c r="I860" s="5" t="s">
        <v>61</v>
      </c>
      <c r="J860" s="5" t="s">
        <v>17</v>
      </c>
      <c r="K860" s="4" t="s">
        <v>3013</v>
      </c>
      <c r="L860" s="4" t="s">
        <v>3005</v>
      </c>
    </row>
    <row r="861" spans="1:12" ht="75" customHeight="1">
      <c r="A861" s="4">
        <v>569</v>
      </c>
      <c r="B861" s="5" t="s">
        <v>3014</v>
      </c>
      <c r="C861" s="7">
        <v>524300</v>
      </c>
      <c r="D861" s="6" t="s">
        <v>3015</v>
      </c>
      <c r="E861" s="5" t="s">
        <v>15</v>
      </c>
      <c r="F861" s="5" t="s">
        <v>61</v>
      </c>
      <c r="G861" s="5" t="s">
        <v>61</v>
      </c>
      <c r="H861" s="18" t="str">
        <f t="shared" si="14"/>
        <v>บริษัท ดีเคเอสเอช (ประเทศไทย) จำกัด/ 524,300.00 บาท</v>
      </c>
      <c r="I861" s="5" t="s">
        <v>61</v>
      </c>
      <c r="J861" s="5" t="s">
        <v>17</v>
      </c>
      <c r="K861" s="4" t="s">
        <v>3016</v>
      </c>
      <c r="L861" s="4" t="s">
        <v>3005</v>
      </c>
    </row>
    <row r="862" spans="1:12" ht="75" customHeight="1">
      <c r="A862" s="4" t="s">
        <v>3017</v>
      </c>
      <c r="B862" s="5" t="s">
        <v>3018</v>
      </c>
      <c r="C862" s="7">
        <v>398040</v>
      </c>
      <c r="D862" s="6" t="s">
        <v>3019</v>
      </c>
      <c r="E862" s="5" t="s">
        <v>15</v>
      </c>
      <c r="F862" s="5" t="s">
        <v>61</v>
      </c>
      <c r="G862" s="5" t="s">
        <v>61</v>
      </c>
      <c r="H862" s="18" t="str">
        <f t="shared" si="14"/>
        <v>บริษัท ดีเคเอสเอช (ประเทศไทย) จำกัด/ 398,040.00 บาท</v>
      </c>
      <c r="I862" s="5" t="s">
        <v>61</v>
      </c>
      <c r="J862" s="5" t="s">
        <v>17</v>
      </c>
      <c r="K862" s="4" t="s">
        <v>3020</v>
      </c>
      <c r="L862" s="4" t="s">
        <v>3005</v>
      </c>
    </row>
    <row r="863" spans="1:12" ht="112.5" customHeight="1">
      <c r="A863" s="4">
        <v>570</v>
      </c>
      <c r="B863" s="5" t="s">
        <v>3021</v>
      </c>
      <c r="C863" s="7">
        <v>45290.32</v>
      </c>
      <c r="D863" s="6" t="s">
        <v>3022</v>
      </c>
      <c r="E863" s="5" t="s">
        <v>15</v>
      </c>
      <c r="F863" s="5" t="s">
        <v>3023</v>
      </c>
      <c r="G863" s="5" t="s">
        <v>3023</v>
      </c>
      <c r="H863" s="18" t="str">
        <f t="shared" si="14"/>
        <v>ธัญสรณ์ เดชบาน/ 45,290.32 บาท</v>
      </c>
      <c r="I863" s="5" t="s">
        <v>3023</v>
      </c>
      <c r="J863" s="5" t="s">
        <v>17</v>
      </c>
      <c r="K863" s="4" t="s">
        <v>3024</v>
      </c>
      <c r="L863" s="4" t="s">
        <v>3025</v>
      </c>
    </row>
    <row r="864" spans="1:12" ht="75" customHeight="1">
      <c r="A864" s="4">
        <v>571</v>
      </c>
      <c r="B864" s="5" t="s">
        <v>3026</v>
      </c>
      <c r="C864" s="7">
        <v>95375</v>
      </c>
      <c r="D864" s="6" t="s">
        <v>3027</v>
      </c>
      <c r="E864" s="5" t="s">
        <v>15</v>
      </c>
      <c r="F864" s="5" t="s">
        <v>32</v>
      </c>
      <c r="G864" s="5" t="s">
        <v>32</v>
      </c>
      <c r="H864" s="18" t="str">
        <f t="shared" si="14"/>
        <v>บริษัท ซิลลิค ฟาร์มา จำกัด/ 95,375.00 บาท</v>
      </c>
      <c r="I864" s="5" t="s">
        <v>32</v>
      </c>
      <c r="J864" s="5" t="s">
        <v>17</v>
      </c>
      <c r="K864" s="4" t="s">
        <v>3028</v>
      </c>
      <c r="L864" s="4" t="s">
        <v>3025</v>
      </c>
    </row>
    <row r="865" spans="1:12" ht="75" customHeight="1">
      <c r="A865" s="4" t="s">
        <v>3029</v>
      </c>
      <c r="B865" s="5" t="s">
        <v>3030</v>
      </c>
      <c r="C865" s="7">
        <v>8025</v>
      </c>
      <c r="D865" s="6" t="s">
        <v>3031</v>
      </c>
      <c r="E865" s="5" t="s">
        <v>15</v>
      </c>
      <c r="F865" s="5" t="s">
        <v>3032</v>
      </c>
      <c r="G865" s="5" t="s">
        <v>3032</v>
      </c>
      <c r="H865" s="18" t="str">
        <f t="shared" si="14"/>
        <v>บริษัท พยน แอนด์ โลโก้ จำกัด/ 8,025.00 บาท</v>
      </c>
      <c r="I865" s="5" t="s">
        <v>3032</v>
      </c>
      <c r="J865" s="5" t="s">
        <v>17</v>
      </c>
      <c r="K865" s="4" t="s">
        <v>3033</v>
      </c>
      <c r="L865" s="4" t="s">
        <v>3025</v>
      </c>
    </row>
    <row r="866" spans="1:12" ht="75" customHeight="1">
      <c r="A866" s="4">
        <v>572</v>
      </c>
      <c r="B866" s="5" t="s">
        <v>3034</v>
      </c>
      <c r="C866" s="7">
        <v>32250</v>
      </c>
      <c r="D866" s="6" t="s">
        <v>3035</v>
      </c>
      <c r="E866" s="5" t="s">
        <v>15</v>
      </c>
      <c r="F866" s="5" t="s">
        <v>1322</v>
      </c>
      <c r="G866" s="5" t="s">
        <v>1322</v>
      </c>
      <c r="H866" s="18" t="str">
        <f t="shared" si="14"/>
        <v>บริษัท คอมเซเว่น จำกัด (มหาชน)/ 32,250.00 บาท</v>
      </c>
      <c r="I866" s="5" t="s">
        <v>1322</v>
      </c>
      <c r="J866" s="5" t="s">
        <v>17</v>
      </c>
      <c r="K866" s="4" t="s">
        <v>3036</v>
      </c>
      <c r="L866" s="4" t="s">
        <v>3025</v>
      </c>
    </row>
    <row r="867" spans="1:12" ht="75" customHeight="1">
      <c r="A867" s="4">
        <v>573</v>
      </c>
      <c r="B867" s="5" t="s">
        <v>3037</v>
      </c>
      <c r="C867" s="7">
        <v>10500</v>
      </c>
      <c r="D867" s="6" t="s">
        <v>876</v>
      </c>
      <c r="E867" s="5" t="s">
        <v>15</v>
      </c>
      <c r="F867" s="5" t="s">
        <v>3038</v>
      </c>
      <c r="G867" s="5" t="s">
        <v>3038</v>
      </c>
      <c r="H867" s="18" t="str">
        <f t="shared" si="14"/>
        <v>อำนาจ จอดสันเทียะ/ 10,500.00 บาท</v>
      </c>
      <c r="I867" s="5" t="s">
        <v>3038</v>
      </c>
      <c r="J867" s="5" t="s">
        <v>17</v>
      </c>
      <c r="K867" s="4" t="s">
        <v>3039</v>
      </c>
      <c r="L867" s="4" t="s">
        <v>3025</v>
      </c>
    </row>
    <row r="868" spans="1:12" ht="75" customHeight="1">
      <c r="A868" s="4" t="s">
        <v>3040</v>
      </c>
      <c r="B868" s="5" t="s">
        <v>3041</v>
      </c>
      <c r="C868" s="7">
        <v>13170</v>
      </c>
      <c r="D868" s="6" t="s">
        <v>3042</v>
      </c>
      <c r="E868" s="5" t="s">
        <v>15</v>
      </c>
      <c r="F868" s="5" t="s">
        <v>3043</v>
      </c>
      <c r="G868" s="5" t="s">
        <v>3043</v>
      </c>
      <c r="H868" s="18" t="str">
        <f t="shared" si="14"/>
        <v>นิภาพร แสงสว่าง/ 13,170.00 บาท</v>
      </c>
      <c r="I868" s="5" t="s">
        <v>3043</v>
      </c>
      <c r="J868" s="5" t="s">
        <v>17</v>
      </c>
      <c r="K868" s="4" t="s">
        <v>3044</v>
      </c>
      <c r="L868" s="4" t="s">
        <v>3025</v>
      </c>
    </row>
    <row r="869" spans="1:12" ht="75" customHeight="1">
      <c r="A869" s="4">
        <v>574</v>
      </c>
      <c r="B869" s="5" t="s">
        <v>3045</v>
      </c>
      <c r="C869" s="7">
        <v>770</v>
      </c>
      <c r="D869" s="6" t="s">
        <v>3046</v>
      </c>
      <c r="E869" s="5" t="s">
        <v>15</v>
      </c>
      <c r="F869" s="5" t="s">
        <v>3047</v>
      </c>
      <c r="G869" s="5" t="s">
        <v>3047</v>
      </c>
      <c r="H869" s="18" t="str">
        <f t="shared" si="14"/>
        <v>ร้านไพรเวชค้าวัสดุ
/ 770.00 บาท</v>
      </c>
      <c r="I869" s="5" t="s">
        <v>3047</v>
      </c>
      <c r="J869" s="5" t="s">
        <v>17</v>
      </c>
      <c r="K869" s="4" t="s">
        <v>3048</v>
      </c>
      <c r="L869" s="4" t="s">
        <v>3025</v>
      </c>
    </row>
    <row r="870" spans="1:12" ht="112.5" customHeight="1">
      <c r="A870" s="4">
        <v>575</v>
      </c>
      <c r="B870" s="5" t="s">
        <v>3049</v>
      </c>
      <c r="C870" s="7">
        <v>47806.45</v>
      </c>
      <c r="D870" s="6" t="s">
        <v>3050</v>
      </c>
      <c r="E870" s="5" t="s">
        <v>15</v>
      </c>
      <c r="F870" s="5" t="s">
        <v>3051</v>
      </c>
      <c r="G870" s="5" t="s">
        <v>3051</v>
      </c>
      <c r="H870" s="18" t="str">
        <f t="shared" si="14"/>
        <v>นที ขุมทอง/ 47,806.45 บาท</v>
      </c>
      <c r="I870" s="5" t="s">
        <v>3051</v>
      </c>
      <c r="J870" s="5" t="s">
        <v>17</v>
      </c>
      <c r="K870" s="4" t="s">
        <v>3052</v>
      </c>
      <c r="L870" s="4" t="s">
        <v>3025</v>
      </c>
    </row>
    <row r="871" spans="1:12" ht="75" customHeight="1">
      <c r="A871" s="4" t="s">
        <v>3053</v>
      </c>
      <c r="B871" s="5" t="s">
        <v>3054</v>
      </c>
      <c r="C871" s="7">
        <v>7600</v>
      </c>
      <c r="D871" s="6" t="s">
        <v>65</v>
      </c>
      <c r="E871" s="5" t="s">
        <v>15</v>
      </c>
      <c r="F871" s="5" t="s">
        <v>3055</v>
      </c>
      <c r="G871" s="5" t="s">
        <v>3055</v>
      </c>
      <c r="H871" s="18" t="str">
        <f t="shared" si="14"/>
        <v>บริษัท ประมวลล้อแม็ก แอนด์ ไทร์ จำกัด
/ 7,600.00 บาท</v>
      </c>
      <c r="I871" s="5" t="s">
        <v>3055</v>
      </c>
      <c r="J871" s="5" t="s">
        <v>17</v>
      </c>
      <c r="K871" s="4" t="s">
        <v>3056</v>
      </c>
      <c r="L871" s="4" t="s">
        <v>3025</v>
      </c>
    </row>
    <row r="872" spans="1:12" ht="75" customHeight="1">
      <c r="A872" s="4">
        <v>576</v>
      </c>
      <c r="B872" s="5" t="s">
        <v>2133</v>
      </c>
      <c r="C872" s="7">
        <v>2600</v>
      </c>
      <c r="D872" s="6" t="s">
        <v>186</v>
      </c>
      <c r="E872" s="5" t="s">
        <v>15</v>
      </c>
      <c r="F872" s="5" t="s">
        <v>2134</v>
      </c>
      <c r="G872" s="5" t="s">
        <v>2134</v>
      </c>
      <c r="H872" s="18" t="str">
        <f t="shared" si="14"/>
        <v>ประกิจ ท้วมพงษ์/ 2,600.00 บาท</v>
      </c>
      <c r="I872" s="5" t="s">
        <v>2134</v>
      </c>
      <c r="J872" s="5" t="s">
        <v>17</v>
      </c>
      <c r="K872" s="4" t="s">
        <v>3057</v>
      </c>
      <c r="L872" s="4" t="s">
        <v>3025</v>
      </c>
    </row>
    <row r="873" spans="1:12" ht="75" customHeight="1">
      <c r="A873" s="4">
        <v>577</v>
      </c>
      <c r="B873" s="5" t="s">
        <v>2133</v>
      </c>
      <c r="C873" s="7">
        <v>3000</v>
      </c>
      <c r="D873" s="6" t="s">
        <v>270</v>
      </c>
      <c r="E873" s="5" t="s">
        <v>15</v>
      </c>
      <c r="F873" s="5" t="s">
        <v>2134</v>
      </c>
      <c r="G873" s="5" t="s">
        <v>2134</v>
      </c>
      <c r="H873" s="18" t="str">
        <f t="shared" si="14"/>
        <v>ประกิจ ท้วมพงษ์/ 3,000.00 บาท</v>
      </c>
      <c r="I873" s="5" t="s">
        <v>2134</v>
      </c>
      <c r="J873" s="5" t="s">
        <v>17</v>
      </c>
      <c r="K873" s="4" t="s">
        <v>3058</v>
      </c>
      <c r="L873" s="4" t="s">
        <v>3025</v>
      </c>
    </row>
    <row r="874" spans="1:12" ht="75" customHeight="1">
      <c r="A874" s="4" t="s">
        <v>3059</v>
      </c>
      <c r="B874" s="5" t="s">
        <v>3060</v>
      </c>
      <c r="C874" s="7">
        <v>29371.5</v>
      </c>
      <c r="D874" s="6" t="s">
        <v>3061</v>
      </c>
      <c r="E874" s="5" t="s">
        <v>15</v>
      </c>
      <c r="F874" s="5" t="s">
        <v>207</v>
      </c>
      <c r="G874" s="5" t="s">
        <v>207</v>
      </c>
      <c r="H874" s="18" t="str">
        <f t="shared" si="14"/>
        <v>บริษัท โกลบอล ไซแอนติฟิค จำกัด/ 29,371.50 บาท</v>
      </c>
      <c r="I874" s="5" t="s">
        <v>207</v>
      </c>
      <c r="J874" s="5" t="s">
        <v>17</v>
      </c>
      <c r="K874" s="4" t="s">
        <v>3062</v>
      </c>
      <c r="L874" s="4" t="s">
        <v>3025</v>
      </c>
    </row>
    <row r="875" spans="1:12" ht="75" customHeight="1">
      <c r="A875" s="4">
        <v>578</v>
      </c>
      <c r="B875" s="5" t="s">
        <v>2344</v>
      </c>
      <c r="C875" s="7">
        <v>26418.3</v>
      </c>
      <c r="D875" s="6" t="s">
        <v>3063</v>
      </c>
      <c r="E875" s="5" t="s">
        <v>15</v>
      </c>
      <c r="F875" s="5" t="s">
        <v>3064</v>
      </c>
      <c r="G875" s="5" t="s">
        <v>3064</v>
      </c>
      <c r="H875" s="18" t="str">
        <f t="shared" si="14"/>
        <v>บริษัท เมทโธรห์ม สยาม จำกัด/ 26,418.30 บาท</v>
      </c>
      <c r="I875" s="5" t="s">
        <v>3064</v>
      </c>
      <c r="J875" s="5" t="s">
        <v>17</v>
      </c>
      <c r="K875" s="4" t="s">
        <v>3065</v>
      </c>
      <c r="L875" s="4" t="s">
        <v>3025</v>
      </c>
    </row>
    <row r="876" spans="1:12" ht="75" customHeight="1">
      <c r="A876" s="4">
        <v>579</v>
      </c>
      <c r="B876" s="5" t="s">
        <v>3066</v>
      </c>
      <c r="C876" s="7">
        <v>2850</v>
      </c>
      <c r="D876" s="6" t="s">
        <v>3067</v>
      </c>
      <c r="E876" s="5" t="s">
        <v>15</v>
      </c>
      <c r="F876" s="5" t="s">
        <v>3068</v>
      </c>
      <c r="G876" s="5" t="s">
        <v>3068</v>
      </c>
      <c r="H876" s="18" t="str">
        <f t="shared" si="14"/>
        <v>บริษัท วีระมาศ การเกษตร จำกัด/ 2,850.00 บาท</v>
      </c>
      <c r="I876" s="5" t="s">
        <v>3068</v>
      </c>
      <c r="J876" s="5" t="s">
        <v>17</v>
      </c>
      <c r="K876" s="4" t="s">
        <v>3069</v>
      </c>
      <c r="L876" s="4" t="s">
        <v>3025</v>
      </c>
    </row>
    <row r="877" spans="1:12" ht="75" customHeight="1">
      <c r="A877" s="4" t="s">
        <v>3070</v>
      </c>
      <c r="B877" s="5" t="s">
        <v>3071</v>
      </c>
      <c r="C877" s="7">
        <v>21490.95</v>
      </c>
      <c r="D877" s="6" t="s">
        <v>3072</v>
      </c>
      <c r="E877" s="5" t="s">
        <v>15</v>
      </c>
      <c r="F877" s="5" t="s">
        <v>1044</v>
      </c>
      <c r="G877" s="5" t="s">
        <v>1044</v>
      </c>
      <c r="H877" s="18" t="str">
        <f t="shared" si="14"/>
        <v>บริษัท แบงเทรดดิ้ง 1992 จำกัด/ 21,490.95 บาท</v>
      </c>
      <c r="I877" s="5" t="s">
        <v>1044</v>
      </c>
      <c r="J877" s="5" t="s">
        <v>17</v>
      </c>
      <c r="K877" s="4" t="s">
        <v>3073</v>
      </c>
      <c r="L877" s="4" t="s">
        <v>3025</v>
      </c>
    </row>
    <row r="878" spans="1:12" ht="75" customHeight="1">
      <c r="A878" s="4">
        <v>580</v>
      </c>
      <c r="B878" s="5" t="s">
        <v>3071</v>
      </c>
      <c r="C878" s="7">
        <v>7896.6</v>
      </c>
      <c r="D878" s="6" t="s">
        <v>3074</v>
      </c>
      <c r="E878" s="5" t="s">
        <v>15</v>
      </c>
      <c r="F878" s="5" t="s">
        <v>1044</v>
      </c>
      <c r="G878" s="5" t="s">
        <v>1044</v>
      </c>
      <c r="H878" s="18" t="str">
        <f t="shared" si="14"/>
        <v>บริษัท แบงเทรดดิ้ง 1992 จำกัด/ 7,896.60 บาท</v>
      </c>
      <c r="I878" s="5" t="s">
        <v>1044</v>
      </c>
      <c r="J878" s="5" t="s">
        <v>17</v>
      </c>
      <c r="K878" s="4" t="s">
        <v>3075</v>
      </c>
      <c r="L878" s="4" t="s">
        <v>3025</v>
      </c>
    </row>
    <row r="879" spans="1:12" ht="150" customHeight="1">
      <c r="A879" s="4">
        <v>581</v>
      </c>
      <c r="B879" s="5" t="s">
        <v>3076</v>
      </c>
      <c r="C879" s="7">
        <v>9700</v>
      </c>
      <c r="D879" s="6" t="s">
        <v>3077</v>
      </c>
      <c r="E879" s="5" t="s">
        <v>15</v>
      </c>
      <c r="F879" s="5" t="s">
        <v>3078</v>
      </c>
      <c r="G879" s="5" t="s">
        <v>3078</v>
      </c>
      <c r="H879" s="18" t="str">
        <f t="shared" si="14"/>
        <v>บริษัท บางแสนแก๊ส จำกัด
ร้านธนาดล
จิรศักดิ์ สถาปนพิทักษ์กิจ
ไพรเวชค้าวัสดุ
น้ำดื่มบ้านและสวน เซ็นทรัลฟู้ดรีเทล บจ. สาขาบางแสน
/ 9,700.00 บาท</v>
      </c>
      <c r="I879" s="5" t="s">
        <v>3078</v>
      </c>
      <c r="J879" s="5" t="s">
        <v>17</v>
      </c>
      <c r="K879" s="4" t="s">
        <v>3079</v>
      </c>
      <c r="L879" s="4" t="s">
        <v>3025</v>
      </c>
    </row>
    <row r="880" spans="1:12" ht="75" customHeight="1">
      <c r="A880" s="4" t="s">
        <v>3080</v>
      </c>
      <c r="B880" s="5" t="s">
        <v>2344</v>
      </c>
      <c r="C880" s="7">
        <v>4729.3999999999996</v>
      </c>
      <c r="D880" s="6" t="s">
        <v>3081</v>
      </c>
      <c r="E880" s="5" t="s">
        <v>15</v>
      </c>
      <c r="F880" s="5" t="s">
        <v>2692</v>
      </c>
      <c r="G880" s="5" t="s">
        <v>2692</v>
      </c>
      <c r="H880" s="18" t="str">
        <f t="shared" si="14"/>
        <v>บริษัท เคมิเคิล เอ็กซ์เพรส จำกัด/ 4,729.40 บาท</v>
      </c>
      <c r="I880" s="5" t="s">
        <v>2692</v>
      </c>
      <c r="J880" s="5" t="s">
        <v>17</v>
      </c>
      <c r="K880" s="4" t="s">
        <v>3082</v>
      </c>
      <c r="L880" s="4" t="s">
        <v>3025</v>
      </c>
    </row>
    <row r="881" spans="1:12" ht="75" customHeight="1">
      <c r="A881" s="4">
        <v>582</v>
      </c>
      <c r="B881" s="5" t="s">
        <v>3083</v>
      </c>
      <c r="C881" s="7">
        <v>15740</v>
      </c>
      <c r="D881" s="6" t="s">
        <v>764</v>
      </c>
      <c r="E881" s="5" t="s">
        <v>15</v>
      </c>
      <c r="F881" s="5" t="s">
        <v>211</v>
      </c>
      <c r="G881" s="5" t="s">
        <v>211</v>
      </c>
      <c r="H881" s="18" t="str">
        <f t="shared" si="14"/>
        <v>ร้าน วินเพาเวอร์ ซัพพลาย/ 15,740.00 บาท</v>
      </c>
      <c r="I881" s="5" t="s">
        <v>211</v>
      </c>
      <c r="J881" s="5" t="s">
        <v>17</v>
      </c>
      <c r="K881" s="4" t="s">
        <v>3084</v>
      </c>
      <c r="L881" s="4" t="s">
        <v>3025</v>
      </c>
    </row>
    <row r="882" spans="1:12" ht="75" customHeight="1">
      <c r="A882" s="4">
        <v>583</v>
      </c>
      <c r="B882" s="5" t="s">
        <v>3085</v>
      </c>
      <c r="C882" s="7">
        <v>28025</v>
      </c>
      <c r="D882" s="6" t="s">
        <v>3086</v>
      </c>
      <c r="E882" s="5" t="s">
        <v>15</v>
      </c>
      <c r="F882" s="5" t="s">
        <v>3087</v>
      </c>
      <c r="G882" s="5" t="s">
        <v>3087</v>
      </c>
      <c r="H882" s="18" t="str">
        <f t="shared" si="14"/>
        <v>ห้างหุ้นส่วนจำกัด ชลบุรี ว.พานิช/ 28,025.00 บาท</v>
      </c>
      <c r="I882" s="5" t="s">
        <v>3087</v>
      </c>
      <c r="J882" s="5" t="s">
        <v>17</v>
      </c>
      <c r="K882" s="4" t="s">
        <v>3088</v>
      </c>
      <c r="L882" s="4" t="s">
        <v>3025</v>
      </c>
    </row>
    <row r="883" spans="1:12" ht="75" customHeight="1">
      <c r="A883" s="4" t="s">
        <v>3089</v>
      </c>
      <c r="B883" s="5" t="s">
        <v>3090</v>
      </c>
      <c r="C883" s="7">
        <v>5000</v>
      </c>
      <c r="D883" s="6" t="s">
        <v>26</v>
      </c>
      <c r="E883" s="5" t="s">
        <v>15</v>
      </c>
      <c r="F883" s="5" t="s">
        <v>57</v>
      </c>
      <c r="G883" s="5" t="s">
        <v>57</v>
      </c>
      <c r="H883" s="18" t="str">
        <f t="shared" si="14"/>
        <v>สมศักดิ์ สายแวว/ 5,000.00 บาท</v>
      </c>
      <c r="I883" s="5" t="s">
        <v>57</v>
      </c>
      <c r="J883" s="5" t="s">
        <v>17</v>
      </c>
      <c r="K883" s="4" t="s">
        <v>3091</v>
      </c>
      <c r="L883" s="4" t="s">
        <v>3025</v>
      </c>
    </row>
    <row r="884" spans="1:12" ht="75" customHeight="1">
      <c r="A884" s="4">
        <v>584</v>
      </c>
      <c r="B884" s="5" t="s">
        <v>3092</v>
      </c>
      <c r="C884" s="7">
        <v>26750</v>
      </c>
      <c r="D884" s="6" t="s">
        <v>3093</v>
      </c>
      <c r="E884" s="5" t="s">
        <v>15</v>
      </c>
      <c r="F884" s="5" t="s">
        <v>777</v>
      </c>
      <c r="G884" s="5" t="s">
        <v>777</v>
      </c>
      <c r="H884" s="18" t="str">
        <f t="shared" si="14"/>
        <v>ร้าน นิวทาวน์ เทคนิค/ 17,600.00 บาท</v>
      </c>
      <c r="I884" s="5" t="s">
        <v>777</v>
      </c>
      <c r="J884" s="5" t="s">
        <v>17</v>
      </c>
      <c r="K884" s="4" t="s">
        <v>3094</v>
      </c>
      <c r="L884" s="4" t="s">
        <v>3025</v>
      </c>
    </row>
    <row r="885" spans="1:12" ht="75" customHeight="1">
      <c r="A885" s="4">
        <v>585</v>
      </c>
      <c r="B885" s="5" t="s">
        <v>3095</v>
      </c>
      <c r="C885" s="7">
        <v>6955</v>
      </c>
      <c r="D885" s="6" t="s">
        <v>3096</v>
      </c>
      <c r="E885" s="5" t="s">
        <v>15</v>
      </c>
      <c r="F885" s="5" t="s">
        <v>1018</v>
      </c>
      <c r="G885" s="5" t="s">
        <v>1018</v>
      </c>
      <c r="H885" s="18" t="str">
        <f t="shared" si="14"/>
        <v>บริษัท คีรีแสนดี จำกัด/ 6,955.00 บาท</v>
      </c>
      <c r="I885" s="5" t="s">
        <v>1018</v>
      </c>
      <c r="J885" s="5" t="s">
        <v>17</v>
      </c>
      <c r="K885" s="4" t="s">
        <v>3097</v>
      </c>
      <c r="L885" s="4" t="s">
        <v>3025</v>
      </c>
    </row>
    <row r="886" spans="1:12" ht="75" customHeight="1">
      <c r="A886" s="4" t="s">
        <v>3098</v>
      </c>
      <c r="B886" s="5" t="s">
        <v>3099</v>
      </c>
      <c r="C886" s="7">
        <v>17600</v>
      </c>
      <c r="D886" s="6" t="s">
        <v>3093</v>
      </c>
      <c r="E886" s="5" t="s">
        <v>15</v>
      </c>
      <c r="F886" s="5" t="s">
        <v>3100</v>
      </c>
      <c r="G886" s="5" t="s">
        <v>3100</v>
      </c>
      <c r="H886" s="18" t="str">
        <f t="shared" si="14"/>
        <v>ร้าน Kalaya FLORIST
/ 17,600.00 บาท</v>
      </c>
      <c r="I886" s="5" t="s">
        <v>3100</v>
      </c>
      <c r="J886" s="5" t="s">
        <v>17</v>
      </c>
      <c r="K886" s="4" t="s">
        <v>3101</v>
      </c>
      <c r="L886" s="4" t="s">
        <v>3025</v>
      </c>
    </row>
    <row r="887" spans="1:12" ht="75" customHeight="1">
      <c r="A887" s="4">
        <v>586</v>
      </c>
      <c r="B887" s="5" t="s">
        <v>3102</v>
      </c>
      <c r="C887" s="7">
        <v>6000</v>
      </c>
      <c r="D887" s="6" t="s">
        <v>283</v>
      </c>
      <c r="E887" s="5" t="s">
        <v>15</v>
      </c>
      <c r="F887" s="5" t="s">
        <v>3103</v>
      </c>
      <c r="G887" s="5" t="s">
        <v>3103</v>
      </c>
      <c r="H887" s="18" t="str">
        <f t="shared" si="14"/>
        <v>ร้าน DAILY FIORE
/ 6,000.00 บาท</v>
      </c>
      <c r="I887" s="5" t="s">
        <v>3103</v>
      </c>
      <c r="J887" s="5" t="s">
        <v>17</v>
      </c>
      <c r="K887" s="4" t="s">
        <v>3104</v>
      </c>
      <c r="L887" s="4" t="s">
        <v>3025</v>
      </c>
    </row>
    <row r="888" spans="1:12" ht="75" customHeight="1">
      <c r="A888" s="4">
        <v>587</v>
      </c>
      <c r="B888" s="5" t="s">
        <v>3105</v>
      </c>
      <c r="C888" s="7">
        <v>12840</v>
      </c>
      <c r="D888" s="6" t="s">
        <v>1141</v>
      </c>
      <c r="E888" s="5" t="s">
        <v>15</v>
      </c>
      <c r="F888" s="5" t="s">
        <v>777</v>
      </c>
      <c r="G888" s="5" t="s">
        <v>777</v>
      </c>
      <c r="H888" s="18" t="str">
        <f t="shared" si="14"/>
        <v>ร้าน นิวทาวน์ เทคนิค/ 12,840.00 บาท</v>
      </c>
      <c r="I888" s="5" t="s">
        <v>777</v>
      </c>
      <c r="J888" s="5" t="s">
        <v>17</v>
      </c>
      <c r="K888" s="4" t="s">
        <v>3106</v>
      </c>
      <c r="L888" s="4" t="s">
        <v>3025</v>
      </c>
    </row>
    <row r="889" spans="1:12" ht="75" customHeight="1">
      <c r="A889" s="4" t="s">
        <v>3107</v>
      </c>
      <c r="B889" s="5" t="s">
        <v>3108</v>
      </c>
      <c r="C889" s="7">
        <v>18300</v>
      </c>
      <c r="D889" s="6" t="s">
        <v>3109</v>
      </c>
      <c r="E889" s="5" t="s">
        <v>15</v>
      </c>
      <c r="F889" s="5" t="s">
        <v>3110</v>
      </c>
      <c r="G889" s="5" t="s">
        <v>3110</v>
      </c>
      <c r="H889" s="18" t="str">
        <f t="shared" si="14"/>
        <v>ร้าน วินเทค พริ้น/ 18,300.00 บาท</v>
      </c>
      <c r="I889" s="5" t="s">
        <v>3110</v>
      </c>
      <c r="J889" s="5" t="s">
        <v>17</v>
      </c>
      <c r="K889" s="4" t="s">
        <v>3111</v>
      </c>
      <c r="L889" s="4" t="s">
        <v>3025</v>
      </c>
    </row>
    <row r="890" spans="1:12" ht="75" customHeight="1">
      <c r="A890" s="4">
        <v>588</v>
      </c>
      <c r="B890" s="5" t="s">
        <v>3112</v>
      </c>
      <c r="C890" s="7">
        <v>16500</v>
      </c>
      <c r="D890" s="6" t="s">
        <v>3113</v>
      </c>
      <c r="E890" s="5" t="s">
        <v>15</v>
      </c>
      <c r="F890" s="5" t="s">
        <v>995</v>
      </c>
      <c r="G890" s="5" t="s">
        <v>995</v>
      </c>
      <c r="H890" s="18" t="str">
        <f t="shared" si="14"/>
        <v>ร้าน พร้อมพรรณ เซอร์วิส/ 16,500.00 บาท</v>
      </c>
      <c r="I890" s="5" t="s">
        <v>995</v>
      </c>
      <c r="J890" s="5" t="s">
        <v>17</v>
      </c>
      <c r="K890" s="4" t="s">
        <v>3114</v>
      </c>
      <c r="L890" s="4" t="s">
        <v>3025</v>
      </c>
    </row>
    <row r="891" spans="1:12" ht="75" customHeight="1">
      <c r="A891" s="4">
        <v>589</v>
      </c>
      <c r="B891" s="5" t="s">
        <v>3115</v>
      </c>
      <c r="C891" s="7">
        <v>94500</v>
      </c>
      <c r="D891" s="6" t="s">
        <v>3116</v>
      </c>
      <c r="E891" s="5" t="s">
        <v>15</v>
      </c>
      <c r="F891" s="5" t="s">
        <v>2590</v>
      </c>
      <c r="G891" s="5" t="s">
        <v>2590</v>
      </c>
      <c r="H891" s="18" t="str">
        <f t="shared" si="14"/>
        <v>สุภาพ อินทร์สวัสดิ์/ 94,500.00 บาท</v>
      </c>
      <c r="I891" s="5" t="s">
        <v>2590</v>
      </c>
      <c r="J891" s="5" t="s">
        <v>17</v>
      </c>
      <c r="K891" s="4" t="s">
        <v>3117</v>
      </c>
      <c r="L891" s="4" t="s">
        <v>3025</v>
      </c>
    </row>
    <row r="892" spans="1:12" ht="75" customHeight="1">
      <c r="A892" s="4" t="s">
        <v>3118</v>
      </c>
      <c r="B892" s="5" t="s">
        <v>3119</v>
      </c>
      <c r="C892" s="7">
        <v>71904</v>
      </c>
      <c r="D892" s="6" t="s">
        <v>3120</v>
      </c>
      <c r="E892" s="5" t="s">
        <v>15</v>
      </c>
      <c r="F892" s="5" t="s">
        <v>3121</v>
      </c>
      <c r="G892" s="5" t="s">
        <v>3121</v>
      </c>
      <c r="H892" s="18" t="str">
        <f t="shared" si="14"/>
        <v>บริษัท วัน-ทู-ออล จำกัด/ 71,904.00 บาท</v>
      </c>
      <c r="I892" s="5" t="s">
        <v>3121</v>
      </c>
      <c r="J892" s="5" t="s">
        <v>17</v>
      </c>
      <c r="K892" s="4" t="s">
        <v>3122</v>
      </c>
      <c r="L892" s="4" t="s">
        <v>3025</v>
      </c>
    </row>
    <row r="893" spans="1:12" ht="75" customHeight="1">
      <c r="A893" s="4">
        <v>590</v>
      </c>
      <c r="B893" s="5" t="s">
        <v>3123</v>
      </c>
      <c r="C893" s="7">
        <v>640</v>
      </c>
      <c r="D893" s="6" t="s">
        <v>3124</v>
      </c>
      <c r="E893" s="5" t="s">
        <v>15</v>
      </c>
      <c r="F893" s="5" t="s">
        <v>2583</v>
      </c>
      <c r="G893" s="5" t="s">
        <v>2583</v>
      </c>
      <c r="H893" s="18" t="str">
        <f t="shared" si="14"/>
        <v>ห้างหุ้นส่วนจำกัด ชลบุรีสวัสดีมงคล/ 640.00 บาท</v>
      </c>
      <c r="I893" s="5" t="s">
        <v>2583</v>
      </c>
      <c r="J893" s="5" t="s">
        <v>17</v>
      </c>
      <c r="K893" s="4" t="s">
        <v>3125</v>
      </c>
      <c r="L893" s="4" t="s">
        <v>3025</v>
      </c>
    </row>
    <row r="894" spans="1:12" ht="75" customHeight="1">
      <c r="A894" s="4">
        <v>591</v>
      </c>
      <c r="B894" s="5" t="s">
        <v>3126</v>
      </c>
      <c r="C894" s="7">
        <v>80000</v>
      </c>
      <c r="D894" s="6" t="s">
        <v>2380</v>
      </c>
      <c r="E894" s="5" t="s">
        <v>15</v>
      </c>
      <c r="F894" s="5" t="s">
        <v>215</v>
      </c>
      <c r="G894" s="5" t="s">
        <v>215</v>
      </c>
      <c r="H894" s="18" t="str">
        <f t="shared" si="14"/>
        <v>บริษัท เทลเน็ต เทคโนโลยี จำกัด/ 80,000.00 บาท</v>
      </c>
      <c r="I894" s="5" t="s">
        <v>215</v>
      </c>
      <c r="J894" s="5" t="s">
        <v>17</v>
      </c>
      <c r="K894" s="4" t="s">
        <v>3127</v>
      </c>
      <c r="L894" s="4" t="s">
        <v>3025</v>
      </c>
    </row>
    <row r="895" spans="1:12" ht="75" customHeight="1">
      <c r="A895" s="4" t="s">
        <v>3128</v>
      </c>
      <c r="B895" s="5" t="s">
        <v>820</v>
      </c>
      <c r="C895" s="7">
        <v>300</v>
      </c>
      <c r="D895" s="6" t="s">
        <v>3129</v>
      </c>
      <c r="E895" s="5" t="s">
        <v>15</v>
      </c>
      <c r="F895" s="5" t="s">
        <v>822</v>
      </c>
      <c r="G895" s="5" t="s">
        <v>822</v>
      </c>
      <c r="H895" s="18" t="str">
        <f t="shared" si="14"/>
        <v>กิตติสัณห์ เพียรพิทักษ์/ 300.00 บาท</v>
      </c>
      <c r="I895" s="5" t="s">
        <v>822</v>
      </c>
      <c r="J895" s="5" t="s">
        <v>17</v>
      </c>
      <c r="K895" s="4" t="s">
        <v>3130</v>
      </c>
      <c r="L895" s="4" t="s">
        <v>3025</v>
      </c>
    </row>
    <row r="896" spans="1:12" ht="150" customHeight="1">
      <c r="A896" s="4">
        <v>592</v>
      </c>
      <c r="B896" s="5" t="s">
        <v>3131</v>
      </c>
      <c r="C896" s="7">
        <v>1481.95</v>
      </c>
      <c r="D896" s="6" t="s">
        <v>3132</v>
      </c>
      <c r="E896" s="5" t="s">
        <v>15</v>
      </c>
      <c r="F896" s="5" t="s">
        <v>507</v>
      </c>
      <c r="G896" s="5" t="s">
        <v>507</v>
      </c>
      <c r="H896" s="18" t="str">
        <f t="shared" si="14"/>
        <v>บริษัท ใจไวเอ็นจิเนียร์ริ่ง จำกัด/ 1,481.95 บาท</v>
      </c>
      <c r="I896" s="5" t="s">
        <v>507</v>
      </c>
      <c r="J896" s="5" t="s">
        <v>17</v>
      </c>
      <c r="K896" s="4" t="s">
        <v>3133</v>
      </c>
      <c r="L896" s="4" t="s">
        <v>3025</v>
      </c>
    </row>
    <row r="897" spans="1:12" ht="75" customHeight="1">
      <c r="A897" s="4">
        <v>593</v>
      </c>
      <c r="B897" s="5" t="s">
        <v>3134</v>
      </c>
      <c r="C897" s="7">
        <v>6800</v>
      </c>
      <c r="D897" s="6" t="s">
        <v>3135</v>
      </c>
      <c r="E897" s="5" t="s">
        <v>15</v>
      </c>
      <c r="F897" s="5" t="s">
        <v>337</v>
      </c>
      <c r="G897" s="5" t="s">
        <v>337</v>
      </c>
      <c r="H897" s="18" t="str">
        <f t="shared" si="14"/>
        <v>ยุทธภูมิ ปานสวัสดิ์/ 6,800.00 บาท</v>
      </c>
      <c r="I897" s="5" t="s">
        <v>337</v>
      </c>
      <c r="J897" s="5" t="s">
        <v>17</v>
      </c>
      <c r="K897" s="4" t="s">
        <v>3136</v>
      </c>
      <c r="L897" s="4" t="s">
        <v>3025</v>
      </c>
    </row>
    <row r="898" spans="1:12" ht="75" customHeight="1">
      <c r="A898" s="4" t="s">
        <v>3137</v>
      </c>
      <c r="B898" s="5" t="s">
        <v>3138</v>
      </c>
      <c r="C898" s="7">
        <v>16800</v>
      </c>
      <c r="D898" s="6" t="s">
        <v>3139</v>
      </c>
      <c r="E898" s="5" t="s">
        <v>15</v>
      </c>
      <c r="F898" s="5" t="s">
        <v>337</v>
      </c>
      <c r="G898" s="5" t="s">
        <v>337</v>
      </c>
      <c r="H898" s="18" t="str">
        <f t="shared" si="14"/>
        <v>ยุทธภูมิ ปานสวัสดิ์/ 16,800.00 บาท</v>
      </c>
      <c r="I898" s="5" t="s">
        <v>337</v>
      </c>
      <c r="J898" s="5" t="s">
        <v>17</v>
      </c>
      <c r="K898" s="4" t="s">
        <v>3140</v>
      </c>
      <c r="L898" s="4" t="s">
        <v>3025</v>
      </c>
    </row>
    <row r="899" spans="1:12" ht="75" customHeight="1">
      <c r="A899" s="4">
        <v>594</v>
      </c>
      <c r="B899" s="5" t="s">
        <v>3141</v>
      </c>
      <c r="C899" s="7">
        <v>15900</v>
      </c>
      <c r="D899" s="6" t="s">
        <v>171</v>
      </c>
      <c r="E899" s="5" t="s">
        <v>15</v>
      </c>
      <c r="F899" s="5" t="s">
        <v>224</v>
      </c>
      <c r="G899" s="5" t="s">
        <v>224</v>
      </c>
      <c r="H899" s="18" t="str">
        <f t="shared" si="14"/>
        <v>สมควร ญาติเจริญ/ 15,900.00 บาท</v>
      </c>
      <c r="I899" s="5" t="s">
        <v>224</v>
      </c>
      <c r="J899" s="5" t="s">
        <v>17</v>
      </c>
      <c r="K899" s="4" t="s">
        <v>3142</v>
      </c>
      <c r="L899" s="4" t="s">
        <v>3025</v>
      </c>
    </row>
    <row r="900" spans="1:12" ht="75" customHeight="1">
      <c r="A900" s="4">
        <v>595</v>
      </c>
      <c r="B900" s="5" t="s">
        <v>3143</v>
      </c>
      <c r="C900" s="7">
        <v>2000</v>
      </c>
      <c r="D900" s="6" t="s">
        <v>1358</v>
      </c>
      <c r="E900" s="5" t="s">
        <v>15</v>
      </c>
      <c r="F900" s="5" t="s">
        <v>3144</v>
      </c>
      <c r="G900" s="5" t="s">
        <v>3144</v>
      </c>
      <c r="H900" s="18" t="str">
        <f t="shared" si="14"/>
        <v>นายศุภชัย ปุริสตัง
/ 2,000.00 บาท</v>
      </c>
      <c r="I900" s="5" t="s">
        <v>3144</v>
      </c>
      <c r="J900" s="5" t="s">
        <v>17</v>
      </c>
      <c r="K900" s="4" t="s">
        <v>3145</v>
      </c>
      <c r="L900" s="4" t="s">
        <v>3025</v>
      </c>
    </row>
    <row r="901" spans="1:12" ht="93.75" customHeight="1">
      <c r="A901" s="4" t="s">
        <v>3146</v>
      </c>
      <c r="B901" s="5" t="s">
        <v>3147</v>
      </c>
      <c r="C901" s="7">
        <v>1960</v>
      </c>
      <c r="D901" s="6" t="s">
        <v>3148</v>
      </c>
      <c r="E901" s="5" t="s">
        <v>15</v>
      </c>
      <c r="F901" s="5" t="s">
        <v>233</v>
      </c>
      <c r="G901" s="5" t="s">
        <v>233</v>
      </c>
      <c r="H901" s="18" t="str">
        <f t="shared" si="14"/>
        <v>บริษัท เก็ทกู๊ดครีเอชั่น จำกัด/ 1,960.00 บาท</v>
      </c>
      <c r="I901" s="5" t="s">
        <v>233</v>
      </c>
      <c r="J901" s="5" t="s">
        <v>17</v>
      </c>
      <c r="K901" s="4" t="s">
        <v>3149</v>
      </c>
      <c r="L901" s="4" t="s">
        <v>3025</v>
      </c>
    </row>
    <row r="902" spans="1:12" ht="75" customHeight="1">
      <c r="A902" s="4">
        <v>596</v>
      </c>
      <c r="B902" s="5" t="s">
        <v>3150</v>
      </c>
      <c r="C902" s="7">
        <v>1000</v>
      </c>
      <c r="D902" s="6" t="s">
        <v>529</v>
      </c>
      <c r="E902" s="5" t="s">
        <v>15</v>
      </c>
      <c r="F902" s="5" t="s">
        <v>3151</v>
      </c>
      <c r="G902" s="5" t="s">
        <v>3151</v>
      </c>
      <c r="H902" s="18" t="str">
        <f t="shared" si="14"/>
        <v>บริษัท แสนสุขปริ้นติ้ง จำกัด
/ 1,000.00 บาท</v>
      </c>
      <c r="I902" s="5" t="s">
        <v>3151</v>
      </c>
      <c r="J902" s="5" t="s">
        <v>17</v>
      </c>
      <c r="K902" s="4" t="s">
        <v>3152</v>
      </c>
      <c r="L902" s="4" t="s">
        <v>3025</v>
      </c>
    </row>
    <row r="903" spans="1:12" ht="75" customHeight="1">
      <c r="A903" s="4">
        <v>597</v>
      </c>
      <c r="B903" s="5" t="s">
        <v>3153</v>
      </c>
      <c r="C903" s="7">
        <v>12037.5</v>
      </c>
      <c r="D903" s="6" t="s">
        <v>3154</v>
      </c>
      <c r="E903" s="5" t="s">
        <v>15</v>
      </c>
      <c r="F903" s="5" t="s">
        <v>144</v>
      </c>
      <c r="G903" s="5" t="s">
        <v>144</v>
      </c>
      <c r="H903" s="18" t="str">
        <f t="shared" si="14"/>
        <v>บริษัท ดีทแฮล์ม เคลเลอร์ โลจิสติกส์ จำกัด/ 12,037.50 บาท</v>
      </c>
      <c r="I903" s="5" t="s">
        <v>144</v>
      </c>
      <c r="J903" s="5" t="s">
        <v>17</v>
      </c>
      <c r="K903" s="4" t="s">
        <v>3155</v>
      </c>
      <c r="L903" s="4" t="s">
        <v>3025</v>
      </c>
    </row>
    <row r="904" spans="1:12" ht="75" customHeight="1">
      <c r="A904" s="4" t="s">
        <v>3156</v>
      </c>
      <c r="B904" s="5" t="s">
        <v>3157</v>
      </c>
      <c r="C904" s="7">
        <v>7500</v>
      </c>
      <c r="D904" s="6" t="s">
        <v>681</v>
      </c>
      <c r="E904" s="5" t="s">
        <v>15</v>
      </c>
      <c r="F904" s="5" t="s">
        <v>3158</v>
      </c>
      <c r="G904" s="5" t="s">
        <v>3158</v>
      </c>
      <c r="H904" s="18" t="str">
        <f t="shared" si="14"/>
        <v>บริษัท เอสพีเอส เมดิคอล จำกัด/ 7,500.00 บาท</v>
      </c>
      <c r="I904" s="5" t="s">
        <v>3158</v>
      </c>
      <c r="J904" s="5" t="s">
        <v>17</v>
      </c>
      <c r="K904" s="4" t="s">
        <v>3159</v>
      </c>
      <c r="L904" s="4" t="s">
        <v>3025</v>
      </c>
    </row>
    <row r="905" spans="1:12" ht="75" customHeight="1">
      <c r="A905" s="4">
        <v>598</v>
      </c>
      <c r="B905" s="5" t="s">
        <v>3160</v>
      </c>
      <c r="C905" s="7">
        <v>77656.320000000007</v>
      </c>
      <c r="D905" s="6" t="s">
        <v>3161</v>
      </c>
      <c r="E905" s="5" t="s">
        <v>15</v>
      </c>
      <c r="F905" s="5" t="s">
        <v>140</v>
      </c>
      <c r="G905" s="5" t="s">
        <v>140</v>
      </c>
      <c r="H905" s="18" t="str">
        <f t="shared" si="14"/>
        <v>องค์การเภสัชกรรม/ 77,656.32 บาท</v>
      </c>
      <c r="I905" s="5" t="s">
        <v>140</v>
      </c>
      <c r="J905" s="5" t="s">
        <v>17</v>
      </c>
      <c r="K905" s="4" t="s">
        <v>3162</v>
      </c>
      <c r="L905" s="4" t="s">
        <v>3025</v>
      </c>
    </row>
    <row r="906" spans="1:12" ht="75" customHeight="1">
      <c r="A906" s="4">
        <v>599</v>
      </c>
      <c r="B906" s="5" t="s">
        <v>3163</v>
      </c>
      <c r="C906" s="7">
        <v>28462</v>
      </c>
      <c r="D906" s="6" t="s">
        <v>3164</v>
      </c>
      <c r="E906" s="5" t="s">
        <v>15</v>
      </c>
      <c r="F906" s="5" t="s">
        <v>32</v>
      </c>
      <c r="G906" s="5" t="s">
        <v>32</v>
      </c>
      <c r="H906" s="18" t="str">
        <f t="shared" si="14"/>
        <v>บริษัท ซิลลิค ฟาร์มา จำกัด/ 28,462.00 บาท</v>
      </c>
      <c r="I906" s="5" t="s">
        <v>32</v>
      </c>
      <c r="J906" s="5" t="s">
        <v>17</v>
      </c>
      <c r="K906" s="4" t="s">
        <v>3165</v>
      </c>
      <c r="L906" s="4" t="s">
        <v>3025</v>
      </c>
    </row>
    <row r="907" spans="1:12" ht="75" customHeight="1">
      <c r="A907" s="4" t="s">
        <v>3166</v>
      </c>
      <c r="B907" s="5" t="s">
        <v>3167</v>
      </c>
      <c r="C907" s="7">
        <v>30000</v>
      </c>
      <c r="D907" s="6" t="s">
        <v>148</v>
      </c>
      <c r="E907" s="5" t="s">
        <v>15</v>
      </c>
      <c r="F907" s="5" t="s">
        <v>149</v>
      </c>
      <c r="G907" s="5" t="s">
        <v>149</v>
      </c>
      <c r="H907" s="18" t="str">
        <f t="shared" ref="H907:H970" si="15">F907&amp;"/ "&amp;D907&amp;" บาท"</f>
        <v>บริษัท เบอร์ลินฟาร์มาซูติคอลอินดัสตรี้ จำกัด/ 30,000.00 บาท</v>
      </c>
      <c r="I907" s="5" t="s">
        <v>149</v>
      </c>
      <c r="J907" s="5" t="s">
        <v>17</v>
      </c>
      <c r="K907" s="4" t="s">
        <v>3168</v>
      </c>
      <c r="L907" s="4" t="s">
        <v>3025</v>
      </c>
    </row>
    <row r="908" spans="1:12" ht="75" customHeight="1">
      <c r="A908" s="4">
        <v>600</v>
      </c>
      <c r="B908" s="5" t="s">
        <v>3169</v>
      </c>
      <c r="C908" s="7">
        <v>9630</v>
      </c>
      <c r="D908" s="6" t="s">
        <v>1773</v>
      </c>
      <c r="E908" s="5" t="s">
        <v>15</v>
      </c>
      <c r="F908" s="5" t="s">
        <v>61</v>
      </c>
      <c r="G908" s="5" t="s">
        <v>61</v>
      </c>
      <c r="H908" s="18" t="str">
        <f t="shared" si="15"/>
        <v>บริษัท ดีเคเอสเอช (ประเทศไทย) จำกัด/ 9,630.00 บาท</v>
      </c>
      <c r="I908" s="5" t="s">
        <v>61</v>
      </c>
      <c r="J908" s="5" t="s">
        <v>17</v>
      </c>
      <c r="K908" s="4" t="s">
        <v>3170</v>
      </c>
      <c r="L908" s="4" t="s">
        <v>3025</v>
      </c>
    </row>
    <row r="909" spans="1:12" ht="75" customHeight="1">
      <c r="A909" s="4">
        <v>601</v>
      </c>
      <c r="B909" s="5" t="s">
        <v>3171</v>
      </c>
      <c r="C909" s="7">
        <v>6000</v>
      </c>
      <c r="D909" s="6" t="s">
        <v>283</v>
      </c>
      <c r="E909" s="5" t="s">
        <v>15</v>
      </c>
      <c r="F909" s="5" t="s">
        <v>140</v>
      </c>
      <c r="G909" s="5" t="s">
        <v>140</v>
      </c>
      <c r="H909" s="18" t="str">
        <f t="shared" si="15"/>
        <v>องค์การเภสัชกรรม/ 6,000.00 บาท</v>
      </c>
      <c r="I909" s="5" t="s">
        <v>140</v>
      </c>
      <c r="J909" s="5" t="s">
        <v>17</v>
      </c>
      <c r="K909" s="4" t="s">
        <v>3172</v>
      </c>
      <c r="L909" s="4" t="s">
        <v>3025</v>
      </c>
    </row>
    <row r="910" spans="1:12" ht="75" customHeight="1">
      <c r="A910" s="4" t="s">
        <v>3173</v>
      </c>
      <c r="B910" s="5" t="s">
        <v>3174</v>
      </c>
      <c r="C910" s="7">
        <v>83888</v>
      </c>
      <c r="D910" s="6" t="s">
        <v>1040</v>
      </c>
      <c r="E910" s="5" t="s">
        <v>15</v>
      </c>
      <c r="F910" s="5" t="s">
        <v>61</v>
      </c>
      <c r="G910" s="5" t="s">
        <v>61</v>
      </c>
      <c r="H910" s="18" t="str">
        <f t="shared" si="15"/>
        <v>บริษัท ดีเคเอสเอช (ประเทศไทย) จำกัด/ 83,888.00 บาท</v>
      </c>
      <c r="I910" s="5" t="s">
        <v>61</v>
      </c>
      <c r="J910" s="5" t="s">
        <v>17</v>
      </c>
      <c r="K910" s="4" t="s">
        <v>3175</v>
      </c>
      <c r="L910" s="4" t="s">
        <v>3025</v>
      </c>
    </row>
    <row r="911" spans="1:12" ht="93.75" customHeight="1">
      <c r="A911" s="4">
        <v>602</v>
      </c>
      <c r="B911" s="5" t="s">
        <v>3176</v>
      </c>
      <c r="C911" s="7">
        <v>84000</v>
      </c>
      <c r="D911" s="6" t="s">
        <v>1120</v>
      </c>
      <c r="E911" s="5" t="s">
        <v>15</v>
      </c>
      <c r="F911" s="5" t="s">
        <v>32</v>
      </c>
      <c r="G911" s="5" t="s">
        <v>32</v>
      </c>
      <c r="H911" s="18" t="str">
        <f t="shared" si="15"/>
        <v>บริษัท ซิลลิค ฟาร์มา จำกัด/ 84,000.00 บาท</v>
      </c>
      <c r="I911" s="5" t="s">
        <v>32</v>
      </c>
      <c r="J911" s="5" t="s">
        <v>17</v>
      </c>
      <c r="K911" s="4" t="s">
        <v>3177</v>
      </c>
      <c r="L911" s="4" t="s">
        <v>3025</v>
      </c>
    </row>
    <row r="912" spans="1:12" ht="131.25" customHeight="1">
      <c r="A912" s="4">
        <v>603</v>
      </c>
      <c r="B912" s="5" t="s">
        <v>3178</v>
      </c>
      <c r="C912" s="7">
        <v>9100</v>
      </c>
      <c r="D912" s="6" t="s">
        <v>3179</v>
      </c>
      <c r="E912" s="5" t="s">
        <v>15</v>
      </c>
      <c r="F912" s="5" t="s">
        <v>3180</v>
      </c>
      <c r="G912" s="5" t="s">
        <v>3180</v>
      </c>
      <c r="H912" s="18" t="str">
        <f t="shared" si="15"/>
        <v>ห้างหุ้นส่วนจำกัด คลีนิคอลไดแอกโนสติคส์/ 9,100.00 บาท</v>
      </c>
      <c r="I912" s="5" t="s">
        <v>3180</v>
      </c>
      <c r="J912" s="5" t="s">
        <v>17</v>
      </c>
      <c r="K912" s="4" t="s">
        <v>3181</v>
      </c>
      <c r="L912" s="4" t="s">
        <v>3025</v>
      </c>
    </row>
    <row r="913" spans="1:12" ht="75" customHeight="1">
      <c r="A913" s="4" t="s">
        <v>3182</v>
      </c>
      <c r="B913" s="5" t="s">
        <v>3183</v>
      </c>
      <c r="C913" s="7">
        <v>97584</v>
      </c>
      <c r="D913" s="6" t="s">
        <v>3184</v>
      </c>
      <c r="E913" s="5" t="s">
        <v>15</v>
      </c>
      <c r="F913" s="5" t="s">
        <v>61</v>
      </c>
      <c r="G913" s="5" t="s">
        <v>61</v>
      </c>
      <c r="H913" s="18" t="str">
        <f t="shared" si="15"/>
        <v>บริษัท ดีเคเอสเอช (ประเทศไทย) จำกัด/ 97,584.00 บาท</v>
      </c>
      <c r="I913" s="5" t="s">
        <v>61</v>
      </c>
      <c r="J913" s="5" t="s">
        <v>17</v>
      </c>
      <c r="K913" s="4" t="s">
        <v>3185</v>
      </c>
      <c r="L913" s="4" t="s">
        <v>3025</v>
      </c>
    </row>
    <row r="914" spans="1:12" ht="75" customHeight="1">
      <c r="A914" s="4">
        <v>604</v>
      </c>
      <c r="B914" s="5" t="s">
        <v>2211</v>
      </c>
      <c r="C914" s="7">
        <v>92020</v>
      </c>
      <c r="D914" s="6" t="s">
        <v>2212</v>
      </c>
      <c r="E914" s="5" t="s">
        <v>15</v>
      </c>
      <c r="F914" s="5" t="s">
        <v>61</v>
      </c>
      <c r="G914" s="5" t="s">
        <v>61</v>
      </c>
      <c r="H914" s="18" t="str">
        <f t="shared" si="15"/>
        <v>บริษัท ดีเคเอสเอช (ประเทศไทย) จำกัด/ 92,020.00 บาท</v>
      </c>
      <c r="I914" s="5" t="s">
        <v>61</v>
      </c>
      <c r="J914" s="5" t="s">
        <v>17</v>
      </c>
      <c r="K914" s="4" t="s">
        <v>3186</v>
      </c>
      <c r="L914" s="4" t="s">
        <v>3025</v>
      </c>
    </row>
    <row r="915" spans="1:12" ht="75" customHeight="1">
      <c r="A915" s="4">
        <v>605</v>
      </c>
      <c r="B915" s="5" t="s">
        <v>3187</v>
      </c>
      <c r="C915" s="7">
        <v>96300</v>
      </c>
      <c r="D915" s="6" t="s">
        <v>2216</v>
      </c>
      <c r="E915" s="5" t="s">
        <v>15</v>
      </c>
      <c r="F915" s="5" t="s">
        <v>61</v>
      </c>
      <c r="G915" s="5" t="s">
        <v>61</v>
      </c>
      <c r="H915" s="18" t="str">
        <f t="shared" si="15"/>
        <v>บริษัท ดีเคเอสเอช (ประเทศไทย) จำกัด/ 96,300.00 บาท</v>
      </c>
      <c r="I915" s="5" t="s">
        <v>61</v>
      </c>
      <c r="J915" s="5" t="s">
        <v>17</v>
      </c>
      <c r="K915" s="4" t="s">
        <v>3188</v>
      </c>
      <c r="L915" s="4" t="s">
        <v>3025</v>
      </c>
    </row>
    <row r="916" spans="1:12" ht="75" customHeight="1">
      <c r="A916" s="4" t="s">
        <v>3189</v>
      </c>
      <c r="B916" s="5" t="s">
        <v>3190</v>
      </c>
      <c r="C916" s="7">
        <v>20000</v>
      </c>
      <c r="D916" s="6" t="s">
        <v>1355</v>
      </c>
      <c r="E916" s="5" t="s">
        <v>15</v>
      </c>
      <c r="F916" s="5" t="s">
        <v>1860</v>
      </c>
      <c r="G916" s="5" t="s">
        <v>1860</v>
      </c>
      <c r="H916" s="18" t="str">
        <f t="shared" si="15"/>
        <v>บริษัท อาเรดดี้ จำกัด (สำนักงานใหญ่)/ 20,000.00 บาท</v>
      </c>
      <c r="I916" s="5" t="s">
        <v>1860</v>
      </c>
      <c r="J916" s="5" t="s">
        <v>17</v>
      </c>
      <c r="K916" s="4" t="s">
        <v>3191</v>
      </c>
      <c r="L916" s="4" t="s">
        <v>3025</v>
      </c>
    </row>
    <row r="917" spans="1:12" ht="75" customHeight="1">
      <c r="A917" s="4">
        <v>606</v>
      </c>
      <c r="B917" s="5" t="s">
        <v>3192</v>
      </c>
      <c r="C917" s="7">
        <v>2675</v>
      </c>
      <c r="D917" s="6" t="s">
        <v>3193</v>
      </c>
      <c r="E917" s="5" t="s">
        <v>15</v>
      </c>
      <c r="F917" s="5" t="s">
        <v>215</v>
      </c>
      <c r="G917" s="5" t="s">
        <v>215</v>
      </c>
      <c r="H917" s="18" t="str">
        <f t="shared" si="15"/>
        <v>บริษัท เทลเน็ต เทคโนโลยี จำกัด/ 2,675.00 บาท</v>
      </c>
      <c r="I917" s="5" t="s">
        <v>215</v>
      </c>
      <c r="J917" s="5" t="s">
        <v>17</v>
      </c>
      <c r="K917" s="4" t="s">
        <v>3194</v>
      </c>
      <c r="L917" s="4" t="s">
        <v>3025</v>
      </c>
    </row>
    <row r="918" spans="1:12" ht="75" customHeight="1">
      <c r="A918" s="4">
        <v>607</v>
      </c>
      <c r="B918" s="5" t="s">
        <v>574</v>
      </c>
      <c r="C918" s="7">
        <v>44000</v>
      </c>
      <c r="D918" s="6" t="s">
        <v>3195</v>
      </c>
      <c r="E918" s="5" t="s">
        <v>15</v>
      </c>
      <c r="F918" s="5" t="s">
        <v>576</v>
      </c>
      <c r="G918" s="5" t="s">
        <v>576</v>
      </c>
      <c r="H918" s="18" t="str">
        <f t="shared" si="15"/>
        <v>บริษัท สกายไลน์เมดิคอล จำกัด/ 44,000.00 บาท</v>
      </c>
      <c r="I918" s="5" t="s">
        <v>576</v>
      </c>
      <c r="J918" s="5" t="s">
        <v>17</v>
      </c>
      <c r="K918" s="4" t="s">
        <v>3196</v>
      </c>
      <c r="L918" s="4" t="s">
        <v>3025</v>
      </c>
    </row>
    <row r="919" spans="1:12" ht="75" customHeight="1">
      <c r="A919" s="4" t="s">
        <v>3197</v>
      </c>
      <c r="B919" s="5" t="s">
        <v>3198</v>
      </c>
      <c r="C919" s="7">
        <v>1960</v>
      </c>
      <c r="D919" s="6" t="s">
        <v>3148</v>
      </c>
      <c r="E919" s="5" t="s">
        <v>15</v>
      </c>
      <c r="F919" s="5" t="s">
        <v>215</v>
      </c>
      <c r="G919" s="5" t="s">
        <v>215</v>
      </c>
      <c r="H919" s="18" t="str">
        <f t="shared" si="15"/>
        <v>บริษัท เทลเน็ต เทคโนโลยี จำกัด/ 1,960.00 บาท</v>
      </c>
      <c r="I919" s="5" t="s">
        <v>215</v>
      </c>
      <c r="J919" s="5" t="s">
        <v>17</v>
      </c>
      <c r="K919" s="4" t="s">
        <v>3199</v>
      </c>
      <c r="L919" s="4" t="s">
        <v>3025</v>
      </c>
    </row>
    <row r="920" spans="1:12" ht="75" customHeight="1">
      <c r="A920" s="4">
        <v>608</v>
      </c>
      <c r="B920" s="5" t="s">
        <v>3200</v>
      </c>
      <c r="C920" s="7">
        <v>16800</v>
      </c>
      <c r="D920" s="6" t="s">
        <v>3139</v>
      </c>
      <c r="E920" s="5" t="s">
        <v>15</v>
      </c>
      <c r="F920" s="5" t="s">
        <v>3201</v>
      </c>
      <c r="G920" s="5" t="s">
        <v>3201</v>
      </c>
      <c r="H920" s="18" t="str">
        <f t="shared" si="15"/>
        <v>บริษัท หวังดีวัฒนา จำกัด/ 16,800.00 บาท</v>
      </c>
      <c r="I920" s="5" t="s">
        <v>3201</v>
      </c>
      <c r="J920" s="5" t="s">
        <v>17</v>
      </c>
      <c r="K920" s="4" t="s">
        <v>3202</v>
      </c>
      <c r="L920" s="4" t="s">
        <v>3025</v>
      </c>
    </row>
    <row r="921" spans="1:12" ht="75" customHeight="1">
      <c r="A921" s="4">
        <v>609</v>
      </c>
      <c r="B921" s="5" t="s">
        <v>3203</v>
      </c>
      <c r="C921" s="7">
        <v>11578.22</v>
      </c>
      <c r="D921" s="6" t="s">
        <v>3204</v>
      </c>
      <c r="E921" s="5" t="s">
        <v>15</v>
      </c>
      <c r="F921" s="5" t="s">
        <v>85</v>
      </c>
      <c r="G921" s="5" t="s">
        <v>85</v>
      </c>
      <c r="H921" s="18" t="str">
        <f t="shared" si="15"/>
        <v>บริษัท ออฟฟิศเมท (ไทย) จำกัด/ 11,578.22 บาท</v>
      </c>
      <c r="I921" s="5" t="s">
        <v>85</v>
      </c>
      <c r="J921" s="5" t="s">
        <v>17</v>
      </c>
      <c r="K921" s="4" t="s">
        <v>3205</v>
      </c>
      <c r="L921" s="4" t="s">
        <v>3025</v>
      </c>
    </row>
    <row r="922" spans="1:12" ht="75" customHeight="1">
      <c r="A922" s="4" t="s">
        <v>3206</v>
      </c>
      <c r="B922" s="5" t="s">
        <v>3207</v>
      </c>
      <c r="C922" s="7">
        <v>57582</v>
      </c>
      <c r="D922" s="6" t="s">
        <v>3208</v>
      </c>
      <c r="E922" s="5" t="s">
        <v>109</v>
      </c>
      <c r="F922" s="5" t="s">
        <v>3209</v>
      </c>
      <c r="G922" s="5" t="s">
        <v>3209</v>
      </c>
      <c r="H922" s="18" t="str">
        <f t="shared" si="15"/>
        <v>บริษัท ลินเด้ (ประเทศไทย) จำกัด (มหาชน)/ 57,582.00 บาท</v>
      </c>
      <c r="I922" s="5" t="s">
        <v>3209</v>
      </c>
      <c r="J922" s="5" t="s">
        <v>17</v>
      </c>
      <c r="K922" s="4" t="s">
        <v>3210</v>
      </c>
      <c r="L922" s="4" t="s">
        <v>3025</v>
      </c>
    </row>
    <row r="923" spans="1:12" ht="75" customHeight="1">
      <c r="A923" s="4">
        <v>610</v>
      </c>
      <c r="B923" s="5" t="s">
        <v>3211</v>
      </c>
      <c r="C923" s="7">
        <v>30200</v>
      </c>
      <c r="D923" s="6" t="s">
        <v>3212</v>
      </c>
      <c r="E923" s="5" t="s">
        <v>15</v>
      </c>
      <c r="F923" s="5" t="s">
        <v>3213</v>
      </c>
      <c r="G923" s="5" t="s">
        <v>3213</v>
      </c>
      <c r="H923" s="18" t="str">
        <f t="shared" si="15"/>
        <v>บริษัท เอสเอ็มดีเอกซ์ จำกัด/ 30,200.00 บาท</v>
      </c>
      <c r="I923" s="5" t="s">
        <v>3213</v>
      </c>
      <c r="J923" s="5" t="s">
        <v>17</v>
      </c>
      <c r="K923" s="4" t="s">
        <v>3214</v>
      </c>
      <c r="L923" s="4" t="s">
        <v>3025</v>
      </c>
    </row>
    <row r="924" spans="1:12" ht="75" customHeight="1">
      <c r="A924" s="4">
        <v>611</v>
      </c>
      <c r="B924" s="5" t="s">
        <v>579</v>
      </c>
      <c r="C924" s="7">
        <v>40000</v>
      </c>
      <c r="D924" s="6" t="s">
        <v>3215</v>
      </c>
      <c r="E924" s="5" t="s">
        <v>15</v>
      </c>
      <c r="F924" s="5" t="s">
        <v>3216</v>
      </c>
      <c r="G924" s="5" t="s">
        <v>3216</v>
      </c>
      <c r="H924" s="18" t="str">
        <f t="shared" si="15"/>
        <v>บริษัท ดีซีเอช ออริกา (ประเทศไทย) จำกัด/ 40,000.00 บาท</v>
      </c>
      <c r="I924" s="5" t="s">
        <v>3216</v>
      </c>
      <c r="J924" s="5" t="s">
        <v>17</v>
      </c>
      <c r="K924" s="4" t="s">
        <v>3217</v>
      </c>
      <c r="L924" s="4" t="s">
        <v>3025</v>
      </c>
    </row>
    <row r="925" spans="1:12" ht="75" customHeight="1">
      <c r="A925" s="4" t="s">
        <v>3218</v>
      </c>
      <c r="B925" s="5" t="s">
        <v>3219</v>
      </c>
      <c r="C925" s="7">
        <v>857476</v>
      </c>
      <c r="D925" s="6" t="s">
        <v>3220</v>
      </c>
      <c r="E925" s="5" t="s">
        <v>109</v>
      </c>
      <c r="F925" s="5" t="s">
        <v>2067</v>
      </c>
      <c r="G925" s="5" t="s">
        <v>2067</v>
      </c>
      <c r="H925" s="18" t="str">
        <f t="shared" si="15"/>
        <v>ห้างหุ้นส่วนจำกัด รวมพัฒนา (15)/ 857,476.00 บาท</v>
      </c>
      <c r="I925" s="5" t="s">
        <v>2067</v>
      </c>
      <c r="J925" s="5" t="s">
        <v>17</v>
      </c>
      <c r="K925" s="4" t="s">
        <v>3221</v>
      </c>
      <c r="L925" s="4" t="s">
        <v>3025</v>
      </c>
    </row>
    <row r="926" spans="1:12" ht="75" customHeight="1">
      <c r="A926" s="4">
        <v>612</v>
      </c>
      <c r="B926" s="5" t="s">
        <v>579</v>
      </c>
      <c r="C926" s="7">
        <v>6600</v>
      </c>
      <c r="D926" s="6" t="s">
        <v>3222</v>
      </c>
      <c r="E926" s="5" t="s">
        <v>15</v>
      </c>
      <c r="F926" s="5" t="s">
        <v>32</v>
      </c>
      <c r="G926" s="5" t="s">
        <v>32</v>
      </c>
      <c r="H926" s="18" t="str">
        <f t="shared" si="15"/>
        <v>บริษัท ซิลลิค ฟาร์มา จำกัด/ 6,600.00 บาท</v>
      </c>
      <c r="I926" s="5" t="s">
        <v>32</v>
      </c>
      <c r="J926" s="5" t="s">
        <v>17</v>
      </c>
      <c r="K926" s="4" t="s">
        <v>3223</v>
      </c>
      <c r="L926" s="4" t="s">
        <v>3025</v>
      </c>
    </row>
    <row r="927" spans="1:12" ht="75" customHeight="1">
      <c r="A927" s="4">
        <v>613</v>
      </c>
      <c r="B927" s="5" t="s">
        <v>582</v>
      </c>
      <c r="C927" s="7">
        <v>3210</v>
      </c>
      <c r="D927" s="6" t="s">
        <v>3224</v>
      </c>
      <c r="E927" s="5" t="s">
        <v>15</v>
      </c>
      <c r="F927" s="5" t="s">
        <v>61</v>
      </c>
      <c r="G927" s="5" t="s">
        <v>61</v>
      </c>
      <c r="H927" s="18" t="str">
        <f t="shared" si="15"/>
        <v>บริษัท ดีเคเอสเอช (ประเทศไทย) จำกัด/ 3,210.00 บาท</v>
      </c>
      <c r="I927" s="5" t="s">
        <v>61</v>
      </c>
      <c r="J927" s="5" t="s">
        <v>17</v>
      </c>
      <c r="K927" s="4" t="s">
        <v>3225</v>
      </c>
      <c r="L927" s="4" t="s">
        <v>3025</v>
      </c>
    </row>
    <row r="928" spans="1:12" ht="75" customHeight="1">
      <c r="A928" s="4" t="s">
        <v>3226</v>
      </c>
      <c r="B928" s="5" t="s">
        <v>3227</v>
      </c>
      <c r="C928" s="7">
        <v>94500</v>
      </c>
      <c r="D928" s="6" t="s">
        <v>3116</v>
      </c>
      <c r="E928" s="5" t="s">
        <v>15</v>
      </c>
      <c r="F928" s="5" t="s">
        <v>3216</v>
      </c>
      <c r="G928" s="5" t="s">
        <v>3216</v>
      </c>
      <c r="H928" s="18" t="str">
        <f t="shared" si="15"/>
        <v>บริษัท ดีซีเอช ออริกา (ประเทศไทย) จำกัด/ 94,500.00 บาท</v>
      </c>
      <c r="I928" s="5" t="s">
        <v>3216</v>
      </c>
      <c r="J928" s="5" t="s">
        <v>17</v>
      </c>
      <c r="K928" s="4" t="s">
        <v>3228</v>
      </c>
      <c r="L928" s="4" t="s">
        <v>3025</v>
      </c>
    </row>
    <row r="929" spans="1:12" ht="75" customHeight="1">
      <c r="A929" s="4">
        <v>614</v>
      </c>
      <c r="B929" s="5" t="s">
        <v>3227</v>
      </c>
      <c r="C929" s="7">
        <v>94500</v>
      </c>
      <c r="D929" s="6" t="s">
        <v>3116</v>
      </c>
      <c r="E929" s="5" t="s">
        <v>15</v>
      </c>
      <c r="F929" s="5" t="s">
        <v>3216</v>
      </c>
      <c r="G929" s="5" t="s">
        <v>3216</v>
      </c>
      <c r="H929" s="18" t="str">
        <f t="shared" si="15"/>
        <v>บริษัท ดีซีเอช ออริกา (ประเทศไทย) จำกัด/ 94,500.00 บาท</v>
      </c>
      <c r="I929" s="5" t="s">
        <v>3216</v>
      </c>
      <c r="J929" s="5" t="s">
        <v>17</v>
      </c>
      <c r="K929" s="4" t="s">
        <v>3229</v>
      </c>
      <c r="L929" s="4" t="s">
        <v>3025</v>
      </c>
    </row>
    <row r="930" spans="1:12" ht="75" customHeight="1">
      <c r="A930" s="4">
        <v>615</v>
      </c>
      <c r="B930" s="5" t="s">
        <v>3227</v>
      </c>
      <c r="C930" s="7">
        <v>87000</v>
      </c>
      <c r="D930" s="6" t="s">
        <v>3230</v>
      </c>
      <c r="E930" s="5" t="s">
        <v>15</v>
      </c>
      <c r="F930" s="5" t="s">
        <v>3231</v>
      </c>
      <c r="G930" s="5" t="s">
        <v>3231</v>
      </c>
      <c r="H930" s="18" t="str">
        <f t="shared" si="15"/>
        <v>บริษัท อุดม เมดิคอล อิควิปเม้นท์ จำกัด/ 87,000.00 บาท</v>
      </c>
      <c r="I930" s="5" t="s">
        <v>3231</v>
      </c>
      <c r="J930" s="5" t="s">
        <v>17</v>
      </c>
      <c r="K930" s="4" t="s">
        <v>3232</v>
      </c>
      <c r="L930" s="4" t="s">
        <v>3025</v>
      </c>
    </row>
    <row r="931" spans="1:12" ht="75" customHeight="1">
      <c r="A931" s="4" t="s">
        <v>3233</v>
      </c>
      <c r="B931" s="5" t="s">
        <v>579</v>
      </c>
      <c r="C931" s="7">
        <v>36000</v>
      </c>
      <c r="D931" s="6" t="s">
        <v>182</v>
      </c>
      <c r="E931" s="5" t="s">
        <v>15</v>
      </c>
      <c r="F931" s="5" t="s">
        <v>32</v>
      </c>
      <c r="G931" s="5" t="s">
        <v>32</v>
      </c>
      <c r="H931" s="18" t="str">
        <f t="shared" si="15"/>
        <v>บริษัท ซิลลิค ฟาร์มา จำกัด/ 36,000.00 บาท</v>
      </c>
      <c r="I931" s="5" t="s">
        <v>32</v>
      </c>
      <c r="J931" s="5" t="s">
        <v>17</v>
      </c>
      <c r="K931" s="4" t="s">
        <v>3234</v>
      </c>
      <c r="L931" s="4" t="s">
        <v>3025</v>
      </c>
    </row>
    <row r="932" spans="1:12" ht="75" customHeight="1">
      <c r="A932" s="4">
        <v>616</v>
      </c>
      <c r="B932" s="5" t="s">
        <v>3235</v>
      </c>
      <c r="C932" s="7">
        <v>56000</v>
      </c>
      <c r="D932" s="6" t="s">
        <v>2234</v>
      </c>
      <c r="E932" s="5" t="s">
        <v>15</v>
      </c>
      <c r="F932" s="5" t="s">
        <v>3236</v>
      </c>
      <c r="G932" s="5" t="s">
        <v>3236</v>
      </c>
      <c r="H932" s="18" t="str">
        <f t="shared" si="15"/>
        <v>บริษัท เกท์ทิงเก (ไทยแลนด์) จำกัด/ 56,000.00 บาท</v>
      </c>
      <c r="I932" s="5" t="s">
        <v>3236</v>
      </c>
      <c r="J932" s="5" t="s">
        <v>17</v>
      </c>
      <c r="K932" s="4" t="s">
        <v>3237</v>
      </c>
      <c r="L932" s="4" t="s">
        <v>3025</v>
      </c>
    </row>
    <row r="933" spans="1:12" ht="75" customHeight="1">
      <c r="A933" s="4">
        <v>617</v>
      </c>
      <c r="B933" s="5" t="s">
        <v>2056</v>
      </c>
      <c r="C933" s="7">
        <v>3745</v>
      </c>
      <c r="D933" s="6" t="s">
        <v>3238</v>
      </c>
      <c r="E933" s="5" t="s">
        <v>15</v>
      </c>
      <c r="F933" s="5" t="s">
        <v>648</v>
      </c>
      <c r="G933" s="5" t="s">
        <v>648</v>
      </c>
      <c r="H933" s="18" t="str">
        <f t="shared" si="15"/>
        <v>บริษัท กิมไถ่ 2512 จำกัด/ 3,745.00 บาท</v>
      </c>
      <c r="I933" s="5" t="s">
        <v>648</v>
      </c>
      <c r="J933" s="5" t="s">
        <v>17</v>
      </c>
      <c r="K933" s="4" t="s">
        <v>3239</v>
      </c>
      <c r="L933" s="4" t="s">
        <v>3025</v>
      </c>
    </row>
    <row r="934" spans="1:12" ht="75" customHeight="1">
      <c r="A934" s="4" t="s">
        <v>3240</v>
      </c>
      <c r="B934" s="5" t="s">
        <v>3241</v>
      </c>
      <c r="C934" s="7">
        <v>3300</v>
      </c>
      <c r="D934" s="6" t="s">
        <v>1843</v>
      </c>
      <c r="E934" s="5" t="s">
        <v>15</v>
      </c>
      <c r="F934" s="5" t="s">
        <v>551</v>
      </c>
      <c r="G934" s="5" t="s">
        <v>551</v>
      </c>
      <c r="H934" s="18" t="str">
        <f t="shared" si="15"/>
        <v>ร้าน อมรเลิศวิทย์/ 3,300.00 บาท</v>
      </c>
      <c r="I934" s="5" t="s">
        <v>551</v>
      </c>
      <c r="J934" s="5" t="s">
        <v>17</v>
      </c>
      <c r="K934" s="4" t="s">
        <v>3242</v>
      </c>
      <c r="L934" s="4" t="s">
        <v>3025</v>
      </c>
    </row>
    <row r="935" spans="1:12" ht="75" customHeight="1">
      <c r="A935" s="4">
        <v>618</v>
      </c>
      <c r="B935" s="5" t="s">
        <v>3243</v>
      </c>
      <c r="C935" s="7">
        <v>18600</v>
      </c>
      <c r="D935" s="6" t="s">
        <v>3244</v>
      </c>
      <c r="E935" s="5" t="s">
        <v>15</v>
      </c>
      <c r="F935" s="5" t="s">
        <v>551</v>
      </c>
      <c r="G935" s="5" t="s">
        <v>551</v>
      </c>
      <c r="H935" s="18" t="str">
        <f t="shared" si="15"/>
        <v>ร้าน อมรเลิศวิทย์/ 18,600.00 บาท</v>
      </c>
      <c r="I935" s="5" t="s">
        <v>551</v>
      </c>
      <c r="J935" s="5" t="s">
        <v>17</v>
      </c>
      <c r="K935" s="4" t="s">
        <v>3245</v>
      </c>
      <c r="L935" s="4" t="s">
        <v>3025</v>
      </c>
    </row>
    <row r="936" spans="1:12" ht="75" customHeight="1">
      <c r="A936" s="4">
        <v>619</v>
      </c>
      <c r="B936" s="5" t="s">
        <v>3246</v>
      </c>
      <c r="C936" s="7">
        <v>2200</v>
      </c>
      <c r="D936" s="6" t="s">
        <v>541</v>
      </c>
      <c r="E936" s="5" t="s">
        <v>15</v>
      </c>
      <c r="F936" s="5" t="s">
        <v>477</v>
      </c>
      <c r="G936" s="5" t="s">
        <v>477</v>
      </c>
      <c r="H936" s="18" t="str">
        <f t="shared" si="15"/>
        <v>สุพรชัย หัตถกิจอุดม/ 2,200.00 บาท</v>
      </c>
      <c r="I936" s="5" t="s">
        <v>477</v>
      </c>
      <c r="J936" s="5" t="s">
        <v>17</v>
      </c>
      <c r="K936" s="4" t="s">
        <v>3247</v>
      </c>
      <c r="L936" s="4" t="s">
        <v>3025</v>
      </c>
    </row>
    <row r="937" spans="1:12" ht="75" customHeight="1">
      <c r="A937" s="4" t="s">
        <v>3248</v>
      </c>
      <c r="B937" s="5" t="s">
        <v>3249</v>
      </c>
      <c r="C937" s="7">
        <v>9844</v>
      </c>
      <c r="D937" s="6" t="s">
        <v>3250</v>
      </c>
      <c r="E937" s="5" t="s">
        <v>15</v>
      </c>
      <c r="F937" s="5" t="s">
        <v>3251</v>
      </c>
      <c r="G937" s="5" t="s">
        <v>3251</v>
      </c>
      <c r="H937" s="18" t="str">
        <f t="shared" si="15"/>
        <v>ห้างหุ้นส่วนจำกัด เอ็น.เอ.ที.แอร์ แอนด์ เซอร์วิส/ 9,844.00 บาท</v>
      </c>
      <c r="I937" s="5" t="s">
        <v>3251</v>
      </c>
      <c r="J937" s="5" t="s">
        <v>17</v>
      </c>
      <c r="K937" s="4" t="s">
        <v>3252</v>
      </c>
      <c r="L937" s="4" t="s">
        <v>3025</v>
      </c>
    </row>
    <row r="938" spans="1:12" ht="75" customHeight="1">
      <c r="A938" s="4">
        <v>620</v>
      </c>
      <c r="B938" s="5" t="s">
        <v>3253</v>
      </c>
      <c r="C938" s="7">
        <v>56750</v>
      </c>
      <c r="D938" s="6" t="s">
        <v>3254</v>
      </c>
      <c r="E938" s="5" t="s">
        <v>15</v>
      </c>
      <c r="F938" s="5" t="s">
        <v>3255</v>
      </c>
      <c r="G938" s="5" t="s">
        <v>3255</v>
      </c>
      <c r="H938" s="18" t="str">
        <f t="shared" si="15"/>
        <v>วิลาสินี คชมนต์/ 56,750.00 บาท</v>
      </c>
      <c r="I938" s="5" t="s">
        <v>3255</v>
      </c>
      <c r="J938" s="5" t="s">
        <v>17</v>
      </c>
      <c r="K938" s="4" t="s">
        <v>3256</v>
      </c>
      <c r="L938" s="4" t="s">
        <v>3025</v>
      </c>
    </row>
    <row r="939" spans="1:12" ht="75" customHeight="1">
      <c r="A939" s="4">
        <v>621</v>
      </c>
      <c r="B939" s="5" t="s">
        <v>3257</v>
      </c>
      <c r="C939" s="7">
        <v>9630</v>
      </c>
      <c r="D939" s="6" t="s">
        <v>1773</v>
      </c>
      <c r="E939" s="5" t="s">
        <v>15</v>
      </c>
      <c r="F939" s="5" t="s">
        <v>678</v>
      </c>
      <c r="G939" s="5" t="s">
        <v>678</v>
      </c>
      <c r="H939" s="18" t="str">
        <f t="shared" si="15"/>
        <v>ร้าน แสนสุขการยาง/ 9,630.00 บาท</v>
      </c>
      <c r="I939" s="5" t="s">
        <v>678</v>
      </c>
      <c r="J939" s="5" t="s">
        <v>17</v>
      </c>
      <c r="K939" s="4" t="s">
        <v>3258</v>
      </c>
      <c r="L939" s="4" t="s">
        <v>3025</v>
      </c>
    </row>
    <row r="940" spans="1:12" ht="75" customHeight="1">
      <c r="A940" s="4" t="s">
        <v>3259</v>
      </c>
      <c r="B940" s="5" t="s">
        <v>3260</v>
      </c>
      <c r="C940" s="7">
        <v>12305</v>
      </c>
      <c r="D940" s="6" t="s">
        <v>3261</v>
      </c>
      <c r="E940" s="5" t="s">
        <v>15</v>
      </c>
      <c r="F940" s="5" t="s">
        <v>678</v>
      </c>
      <c r="G940" s="5" t="s">
        <v>678</v>
      </c>
      <c r="H940" s="18" t="str">
        <f t="shared" si="15"/>
        <v>ร้าน แสนสุขการยาง/ 12,305.00 บาท</v>
      </c>
      <c r="I940" s="5" t="s">
        <v>678</v>
      </c>
      <c r="J940" s="5" t="s">
        <v>17</v>
      </c>
      <c r="K940" s="4" t="s">
        <v>3262</v>
      </c>
      <c r="L940" s="4" t="s">
        <v>3025</v>
      </c>
    </row>
    <row r="941" spans="1:12" ht="75" customHeight="1">
      <c r="A941" s="4">
        <v>622</v>
      </c>
      <c r="B941" s="5" t="s">
        <v>3263</v>
      </c>
      <c r="C941" s="7">
        <v>2500</v>
      </c>
      <c r="D941" s="6">
        <v>2500</v>
      </c>
      <c r="E941" s="5" t="s">
        <v>15</v>
      </c>
      <c r="F941" s="5" t="s">
        <v>794</v>
      </c>
      <c r="G941" s="5" t="s">
        <v>794</v>
      </c>
      <c r="H941" s="18" t="str">
        <f t="shared" si="15"/>
        <v>โกมล ฤทธิ์งาม/ 2500 บาท</v>
      </c>
      <c r="I941" s="5" t="s">
        <v>794</v>
      </c>
      <c r="J941" s="5" t="s">
        <v>17</v>
      </c>
      <c r="K941" s="4" t="s">
        <v>3264</v>
      </c>
      <c r="L941" s="4" t="s">
        <v>3025</v>
      </c>
    </row>
    <row r="942" spans="1:12" ht="75" customHeight="1">
      <c r="A942" s="4">
        <v>623</v>
      </c>
      <c r="B942" s="5" t="s">
        <v>3265</v>
      </c>
      <c r="C942" s="7">
        <v>3000</v>
      </c>
      <c r="D942" s="6" t="s">
        <v>270</v>
      </c>
      <c r="E942" s="5" t="s">
        <v>15</v>
      </c>
      <c r="F942" s="5" t="s">
        <v>542</v>
      </c>
      <c r="G942" s="5" t="s">
        <v>542</v>
      </c>
      <c r="H942" s="18" t="str">
        <f t="shared" si="15"/>
        <v>เสวก สุระประเสริฐ/ 3,000.00 บาท</v>
      </c>
      <c r="I942" s="5" t="s">
        <v>542</v>
      </c>
      <c r="J942" s="5" t="s">
        <v>17</v>
      </c>
      <c r="K942" s="4" t="s">
        <v>3266</v>
      </c>
      <c r="L942" s="4" t="s">
        <v>3025</v>
      </c>
    </row>
    <row r="943" spans="1:12" ht="75" customHeight="1">
      <c r="A943" s="4" t="s">
        <v>3267</v>
      </c>
      <c r="B943" s="5" t="s">
        <v>3268</v>
      </c>
      <c r="C943" s="7">
        <v>3290</v>
      </c>
      <c r="D943" s="6" t="s">
        <v>3269</v>
      </c>
      <c r="E943" s="5" t="s">
        <v>15</v>
      </c>
      <c r="F943" s="5" t="s">
        <v>3270</v>
      </c>
      <c r="G943" s="5" t="s">
        <v>3270</v>
      </c>
      <c r="H943" s="18" t="str">
        <f t="shared" si="15"/>
        <v>ร้าน อัลไพน์ อินเตอร์เทรด/ 3,290.00 บาท</v>
      </c>
      <c r="I943" s="5" t="s">
        <v>3270</v>
      </c>
      <c r="J943" s="5" t="s">
        <v>17</v>
      </c>
      <c r="K943" s="4" t="s">
        <v>3271</v>
      </c>
      <c r="L943" s="4" t="s">
        <v>3025</v>
      </c>
    </row>
    <row r="944" spans="1:12" ht="75" customHeight="1">
      <c r="A944" s="4">
        <v>624</v>
      </c>
      <c r="B944" s="5" t="s">
        <v>3272</v>
      </c>
      <c r="C944" s="7">
        <v>6783.8</v>
      </c>
      <c r="D944" s="6" t="s">
        <v>3273</v>
      </c>
      <c r="E944" s="5" t="s">
        <v>15</v>
      </c>
      <c r="F944" s="5" t="s">
        <v>164</v>
      </c>
      <c r="G944" s="5" t="s">
        <v>164</v>
      </c>
      <c r="H944" s="18" t="str">
        <f t="shared" si="15"/>
        <v>บริษัท สยามฟาร์มาซูติคอล จำกัด/ 6,783.80 บาท</v>
      </c>
      <c r="I944" s="5" t="s">
        <v>164</v>
      </c>
      <c r="J944" s="5" t="s">
        <v>17</v>
      </c>
      <c r="K944" s="4" t="s">
        <v>3274</v>
      </c>
      <c r="L944" s="4" t="s">
        <v>3025</v>
      </c>
    </row>
    <row r="945" spans="1:12" ht="75" customHeight="1">
      <c r="A945" s="4">
        <v>625</v>
      </c>
      <c r="B945" s="5" t="s">
        <v>3275</v>
      </c>
      <c r="C945" s="7">
        <v>320</v>
      </c>
      <c r="D945" s="6" t="s">
        <v>998</v>
      </c>
      <c r="E945" s="5" t="s">
        <v>15</v>
      </c>
      <c r="F945" s="5" t="s">
        <v>534</v>
      </c>
      <c r="G945" s="5" t="s">
        <v>534</v>
      </c>
      <c r="H945" s="18" t="str">
        <f t="shared" si="15"/>
        <v>ร้านหนอนอ้วน
/ 320.00 บาท</v>
      </c>
      <c r="I945" s="5" t="s">
        <v>534</v>
      </c>
      <c r="J945" s="5" t="s">
        <v>17</v>
      </c>
      <c r="K945" s="4" t="s">
        <v>3276</v>
      </c>
      <c r="L945" s="4" t="s">
        <v>3025</v>
      </c>
    </row>
    <row r="946" spans="1:12" ht="75" customHeight="1">
      <c r="A946" s="4" t="s">
        <v>3277</v>
      </c>
      <c r="B946" s="5" t="s">
        <v>3278</v>
      </c>
      <c r="C946" s="7">
        <v>79000</v>
      </c>
      <c r="D946" s="6" t="s">
        <v>3279</v>
      </c>
      <c r="E946" s="5" t="s">
        <v>15</v>
      </c>
      <c r="F946" s="5" t="s">
        <v>3158</v>
      </c>
      <c r="G946" s="5" t="s">
        <v>3158</v>
      </c>
      <c r="H946" s="18" t="str">
        <f t="shared" si="15"/>
        <v>บริษัท เอสพีเอส เมดิคอล จำกัด/ 79,000.00 บาท</v>
      </c>
      <c r="I946" s="5" t="s">
        <v>3158</v>
      </c>
      <c r="J946" s="5" t="s">
        <v>17</v>
      </c>
      <c r="K946" s="4" t="s">
        <v>3280</v>
      </c>
      <c r="L946" s="4" t="s">
        <v>3025</v>
      </c>
    </row>
    <row r="947" spans="1:12" ht="75" customHeight="1">
      <c r="A947" s="4">
        <v>626</v>
      </c>
      <c r="B947" s="5" t="s">
        <v>3281</v>
      </c>
      <c r="C947" s="7">
        <v>6955</v>
      </c>
      <c r="D947" s="6" t="s">
        <v>3096</v>
      </c>
      <c r="E947" s="5" t="s">
        <v>15</v>
      </c>
      <c r="F947" s="5" t="s">
        <v>400</v>
      </c>
      <c r="G947" s="5" t="s">
        <v>400</v>
      </c>
      <c r="H947" s="18" t="str">
        <f t="shared" si="15"/>
        <v>ห้างหุ้นส่วนจำกัด ซี.วี.ซี ดิวิลอปเม้นท์/ 6,955.00 บาท</v>
      </c>
      <c r="I947" s="5" t="s">
        <v>400</v>
      </c>
      <c r="J947" s="5" t="s">
        <v>17</v>
      </c>
      <c r="K947" s="4" t="s">
        <v>3282</v>
      </c>
      <c r="L947" s="4" t="s">
        <v>3025</v>
      </c>
    </row>
    <row r="948" spans="1:12" ht="75" customHeight="1">
      <c r="A948" s="4">
        <v>627</v>
      </c>
      <c r="B948" s="5" t="s">
        <v>971</v>
      </c>
      <c r="C948" s="7">
        <v>1444.5</v>
      </c>
      <c r="D948" s="6" t="s">
        <v>3283</v>
      </c>
      <c r="E948" s="5" t="s">
        <v>15</v>
      </c>
      <c r="F948" s="5" t="s">
        <v>1326</v>
      </c>
      <c r="G948" s="5" t="s">
        <v>1326</v>
      </c>
      <c r="H948" s="18" t="str">
        <f t="shared" si="15"/>
        <v>ร้าน ซีซีพาณิชย์/ 1,444.50 บาท</v>
      </c>
      <c r="I948" s="5" t="s">
        <v>1326</v>
      </c>
      <c r="J948" s="5" t="s">
        <v>17</v>
      </c>
      <c r="K948" s="4" t="s">
        <v>3284</v>
      </c>
      <c r="L948" s="4" t="s">
        <v>3025</v>
      </c>
    </row>
    <row r="949" spans="1:12" ht="75" customHeight="1">
      <c r="A949" s="4" t="s">
        <v>3285</v>
      </c>
      <c r="B949" s="5" t="s">
        <v>971</v>
      </c>
      <c r="C949" s="7">
        <v>1570</v>
      </c>
      <c r="D949" s="6" t="s">
        <v>3286</v>
      </c>
      <c r="E949" s="5" t="s">
        <v>15</v>
      </c>
      <c r="F949" s="5" t="s">
        <v>3287</v>
      </c>
      <c r="G949" s="5" t="s">
        <v>3287</v>
      </c>
      <c r="H949" s="18" t="str">
        <f t="shared" si="15"/>
        <v>ร้านค้าสวัสดิการ มหาวิทยาลัยบูรพา
/ 1,570.00 บาท</v>
      </c>
      <c r="I949" s="5" t="s">
        <v>3287</v>
      </c>
      <c r="J949" s="5" t="s">
        <v>17</v>
      </c>
      <c r="K949" s="4" t="s">
        <v>3288</v>
      </c>
      <c r="L949" s="4" t="s">
        <v>3025</v>
      </c>
    </row>
    <row r="950" spans="1:12" ht="75" customHeight="1">
      <c r="A950" s="4">
        <v>628</v>
      </c>
      <c r="B950" s="5" t="s">
        <v>3289</v>
      </c>
      <c r="C950" s="7">
        <v>4500</v>
      </c>
      <c r="D950" s="6" t="s">
        <v>2242</v>
      </c>
      <c r="E950" s="5" t="s">
        <v>15</v>
      </c>
      <c r="F950" s="5" t="s">
        <v>3290</v>
      </c>
      <c r="G950" s="5" t="s">
        <v>3290</v>
      </c>
      <c r="H950" s="18" t="str">
        <f t="shared" si="15"/>
        <v>ศุภพล ภู่ศรี/ 4,500.00 บาท</v>
      </c>
      <c r="I950" s="5" t="s">
        <v>3290</v>
      </c>
      <c r="J950" s="5" t="s">
        <v>17</v>
      </c>
      <c r="K950" s="4" t="s">
        <v>3291</v>
      </c>
      <c r="L950" s="4" t="s">
        <v>3025</v>
      </c>
    </row>
    <row r="951" spans="1:12" ht="75" customHeight="1">
      <c r="A951" s="4">
        <v>629</v>
      </c>
      <c r="B951" s="5" t="s">
        <v>3292</v>
      </c>
      <c r="C951" s="7">
        <v>3400</v>
      </c>
      <c r="D951" s="6" t="s">
        <v>1163</v>
      </c>
      <c r="E951" s="5" t="s">
        <v>15</v>
      </c>
      <c r="F951" s="5" t="s">
        <v>359</v>
      </c>
      <c r="G951" s="5" t="s">
        <v>359</v>
      </c>
      <c r="H951" s="18" t="str">
        <f t="shared" si="15"/>
        <v>บริษัท เอเมด ดีไวซ์ จำกัด/ 3,400.00 บาท</v>
      </c>
      <c r="I951" s="5" t="s">
        <v>359</v>
      </c>
      <c r="J951" s="5" t="s">
        <v>17</v>
      </c>
      <c r="K951" s="4" t="s">
        <v>3293</v>
      </c>
      <c r="L951" s="4" t="s">
        <v>3025</v>
      </c>
    </row>
    <row r="952" spans="1:12" ht="75" customHeight="1">
      <c r="A952" s="4" t="s">
        <v>3294</v>
      </c>
      <c r="B952" s="5" t="s">
        <v>912</v>
      </c>
      <c r="C952" s="7">
        <v>1500</v>
      </c>
      <c r="D952" s="6" t="s">
        <v>3295</v>
      </c>
      <c r="E952" s="5" t="s">
        <v>15</v>
      </c>
      <c r="F952" s="5" t="s">
        <v>3296</v>
      </c>
      <c r="G952" s="5" t="s">
        <v>3296</v>
      </c>
      <c r="H952" s="18" t="str">
        <f t="shared" si="15"/>
        <v>รุ่งรัตน์ แสงสุข
/ 1500.00 บาท</v>
      </c>
      <c r="I952" s="5" t="s">
        <v>3296</v>
      </c>
      <c r="J952" s="5" t="s">
        <v>17</v>
      </c>
      <c r="K952" s="4" t="s">
        <v>3297</v>
      </c>
      <c r="L952" s="4" t="s">
        <v>3025</v>
      </c>
    </row>
    <row r="953" spans="1:12" ht="75" customHeight="1">
      <c r="A953" s="4">
        <v>630</v>
      </c>
      <c r="B953" s="5" t="s">
        <v>3298</v>
      </c>
      <c r="C953" s="7">
        <v>1000</v>
      </c>
      <c r="D953" s="6" t="s">
        <v>529</v>
      </c>
      <c r="E953" s="5" t="s">
        <v>15</v>
      </c>
      <c r="F953" s="5" t="s">
        <v>3299</v>
      </c>
      <c r="G953" s="5" t="s">
        <v>3299</v>
      </c>
      <c r="H953" s="18" t="str">
        <f t="shared" si="15"/>
        <v>ร้านบุปผชาติ หน้าศาล
/ 1,000.00 บาท</v>
      </c>
      <c r="I953" s="5" t="s">
        <v>3299</v>
      </c>
      <c r="J953" s="5" t="s">
        <v>17</v>
      </c>
      <c r="K953" s="4" t="s">
        <v>3300</v>
      </c>
      <c r="L953" s="4" t="s">
        <v>3025</v>
      </c>
    </row>
    <row r="954" spans="1:12" ht="75" customHeight="1">
      <c r="A954" s="4">
        <v>631</v>
      </c>
      <c r="B954" s="5" t="s">
        <v>3301</v>
      </c>
      <c r="C954" s="7">
        <v>14400</v>
      </c>
      <c r="D954" s="6" t="s">
        <v>3302</v>
      </c>
      <c r="E954" s="5" t="s">
        <v>15</v>
      </c>
      <c r="F954" s="5" t="s">
        <v>612</v>
      </c>
      <c r="G954" s="5" t="s">
        <v>612</v>
      </c>
      <c r="H954" s="18" t="str">
        <f t="shared" si="15"/>
        <v>บริษัท ริชเวลล์ 789 จำกัด
/ 14,400.00 บาท</v>
      </c>
      <c r="I954" s="5" t="s">
        <v>612</v>
      </c>
      <c r="J954" s="5" t="s">
        <v>17</v>
      </c>
      <c r="K954" s="4" t="s">
        <v>3303</v>
      </c>
      <c r="L954" s="4" t="s">
        <v>3025</v>
      </c>
    </row>
    <row r="955" spans="1:12" ht="75" customHeight="1">
      <c r="A955" s="4" t="s">
        <v>3304</v>
      </c>
      <c r="B955" s="5" t="s">
        <v>3305</v>
      </c>
      <c r="C955" s="7">
        <v>16000</v>
      </c>
      <c r="D955" s="6" t="s">
        <v>1799</v>
      </c>
      <c r="E955" s="5" t="s">
        <v>15</v>
      </c>
      <c r="F955" s="5" t="s">
        <v>3306</v>
      </c>
      <c r="G955" s="5" t="s">
        <v>3306</v>
      </c>
      <c r="H955" s="18" t="str">
        <f t="shared" si="15"/>
        <v>ร้านไนท์ บางแสน (นายสัมพันธ์ ไมตรีจิตต์)
/ 16,000.00 บาท</v>
      </c>
      <c r="I955" s="5" t="s">
        <v>3306</v>
      </c>
      <c r="J955" s="5" t="s">
        <v>17</v>
      </c>
      <c r="K955" s="4" t="s">
        <v>3307</v>
      </c>
      <c r="L955" s="4" t="s">
        <v>3025</v>
      </c>
    </row>
    <row r="956" spans="1:12" ht="75" customHeight="1">
      <c r="A956" s="4">
        <v>632</v>
      </c>
      <c r="B956" s="5" t="s">
        <v>3308</v>
      </c>
      <c r="C956" s="7">
        <v>12750</v>
      </c>
      <c r="D956" s="6" t="s">
        <v>3309</v>
      </c>
      <c r="E956" s="5" t="s">
        <v>15</v>
      </c>
      <c r="F956" s="5" t="s">
        <v>3310</v>
      </c>
      <c r="G956" s="5" t="s">
        <v>3310</v>
      </c>
      <c r="H956" s="18" t="str">
        <f t="shared" si="15"/>
        <v>นางสาวนาตยา เจริญกัลป์
/ 12,750.00 บาท</v>
      </c>
      <c r="I956" s="5" t="s">
        <v>3310</v>
      </c>
      <c r="J956" s="5" t="s">
        <v>17</v>
      </c>
      <c r="K956" s="4" t="s">
        <v>3311</v>
      </c>
      <c r="L956" s="4" t="s">
        <v>3025</v>
      </c>
    </row>
    <row r="957" spans="1:12" ht="75" customHeight="1">
      <c r="A957" s="4">
        <v>633</v>
      </c>
      <c r="B957" s="5" t="s">
        <v>3312</v>
      </c>
      <c r="C957" s="7">
        <v>15000</v>
      </c>
      <c r="D957" s="6" t="s">
        <v>2496</v>
      </c>
      <c r="E957" s="5" t="s">
        <v>15</v>
      </c>
      <c r="F957" s="5" t="s">
        <v>3313</v>
      </c>
      <c r="G957" s="5" t="s">
        <v>3313</v>
      </c>
      <c r="H957" s="18" t="str">
        <f t="shared" si="15"/>
        <v>นายวชิรพันธุ์ รวบรัตน์
/ 15,000.00 บาท</v>
      </c>
      <c r="I957" s="5" t="s">
        <v>3313</v>
      </c>
      <c r="J957" s="5" t="s">
        <v>17</v>
      </c>
      <c r="K957" s="4" t="s">
        <v>3314</v>
      </c>
      <c r="L957" s="4" t="s">
        <v>3025</v>
      </c>
    </row>
    <row r="958" spans="1:12" ht="75" customHeight="1">
      <c r="A958" s="4" t="s">
        <v>3315</v>
      </c>
      <c r="B958" s="5" t="s">
        <v>3316</v>
      </c>
      <c r="C958" s="7">
        <v>8729</v>
      </c>
      <c r="D958" s="6" t="s">
        <v>3317</v>
      </c>
      <c r="E958" s="5" t="s">
        <v>15</v>
      </c>
      <c r="F958" s="5" t="s">
        <v>744</v>
      </c>
      <c r="G958" s="5" t="s">
        <v>744</v>
      </c>
      <c r="H958" s="18" t="str">
        <f t="shared" si="15"/>
        <v>เจแพ็คบรรจุภัณฑ์บางแสน
/ 8,729.00 บาท</v>
      </c>
      <c r="I958" s="5" t="s">
        <v>744</v>
      </c>
      <c r="J958" s="5" t="s">
        <v>17</v>
      </c>
      <c r="K958" s="4" t="s">
        <v>3318</v>
      </c>
      <c r="L958" s="4" t="s">
        <v>3025</v>
      </c>
    </row>
    <row r="959" spans="1:12" ht="75" customHeight="1">
      <c r="A959" s="4">
        <v>634</v>
      </c>
      <c r="B959" s="5" t="s">
        <v>3319</v>
      </c>
      <c r="C959" s="7">
        <v>3060</v>
      </c>
      <c r="D959" s="6" t="s">
        <v>3320</v>
      </c>
      <c r="E959" s="5" t="s">
        <v>15</v>
      </c>
      <c r="F959" s="5" t="s">
        <v>740</v>
      </c>
      <c r="G959" s="5" t="s">
        <v>740</v>
      </c>
      <c r="H959" s="18" t="str">
        <f t="shared" si="15"/>
        <v>น.ส.ธีรานุช ถิ่นกาญจน์
/ 3,060.00 บาท</v>
      </c>
      <c r="I959" s="5" t="s">
        <v>740</v>
      </c>
      <c r="J959" s="5" t="s">
        <v>17</v>
      </c>
      <c r="K959" s="4" t="s">
        <v>3321</v>
      </c>
      <c r="L959" s="4" t="s">
        <v>3025</v>
      </c>
    </row>
    <row r="960" spans="1:12" ht="75" customHeight="1">
      <c r="A960" s="4">
        <v>635</v>
      </c>
      <c r="B960" s="5" t="s">
        <v>3322</v>
      </c>
      <c r="C960" s="7">
        <v>98685</v>
      </c>
      <c r="D960" s="6" t="s">
        <v>3323</v>
      </c>
      <c r="E960" s="5" t="s">
        <v>15</v>
      </c>
      <c r="F960" s="5" t="s">
        <v>1004</v>
      </c>
      <c r="G960" s="5" t="s">
        <v>1004</v>
      </c>
      <c r="H960" s="18" t="str">
        <f t="shared" si="15"/>
        <v>อันติมา เกียรติเทพขจร/ 98,685.00 บาท</v>
      </c>
      <c r="I960" s="5" t="s">
        <v>1004</v>
      </c>
      <c r="J960" s="5" t="s">
        <v>17</v>
      </c>
      <c r="K960" s="4" t="s">
        <v>3324</v>
      </c>
      <c r="L960" s="4" t="s">
        <v>3025</v>
      </c>
    </row>
    <row r="961" spans="1:12" ht="75" customHeight="1">
      <c r="A961" s="4" t="s">
        <v>3325</v>
      </c>
      <c r="B961" s="5" t="s">
        <v>3326</v>
      </c>
      <c r="C961" s="7">
        <v>1200</v>
      </c>
      <c r="D961" s="6" t="s">
        <v>214</v>
      </c>
      <c r="E961" s="5" t="s">
        <v>15</v>
      </c>
      <c r="F961" s="5" t="s">
        <v>3327</v>
      </c>
      <c r="G961" s="5" t="s">
        <v>3327</v>
      </c>
      <c r="H961" s="18" t="str">
        <f t="shared" si="15"/>
        <v>เพอร์เฟกต์ การ์เด้น
/ 1,200.00 บาท</v>
      </c>
      <c r="I961" s="5" t="s">
        <v>3327</v>
      </c>
      <c r="J961" s="5" t="s">
        <v>17</v>
      </c>
      <c r="K961" s="4" t="s">
        <v>3328</v>
      </c>
      <c r="L961" s="4" t="s">
        <v>3025</v>
      </c>
    </row>
    <row r="962" spans="1:12" ht="75" customHeight="1">
      <c r="A962" s="4">
        <v>636</v>
      </c>
      <c r="B962" s="5" t="s">
        <v>3329</v>
      </c>
      <c r="C962" s="7">
        <v>4260</v>
      </c>
      <c r="D962" s="6" t="s">
        <v>3330</v>
      </c>
      <c r="E962" s="5" t="s">
        <v>15</v>
      </c>
      <c r="F962" s="5" t="s">
        <v>233</v>
      </c>
      <c r="G962" s="5" t="s">
        <v>233</v>
      </c>
      <c r="H962" s="18" t="str">
        <f t="shared" si="15"/>
        <v>บริษัท เก็ทกู๊ดครีเอชั่น จำกัด/ 4,260.00 บาท</v>
      </c>
      <c r="I962" s="5" t="s">
        <v>233</v>
      </c>
      <c r="J962" s="5" t="s">
        <v>17</v>
      </c>
      <c r="K962" s="4" t="s">
        <v>3331</v>
      </c>
      <c r="L962" s="4" t="s">
        <v>3025</v>
      </c>
    </row>
    <row r="963" spans="1:12" ht="75" customHeight="1">
      <c r="A963" s="4">
        <v>637</v>
      </c>
      <c r="B963" s="5" t="s">
        <v>3332</v>
      </c>
      <c r="C963" s="7">
        <v>2000</v>
      </c>
      <c r="D963" s="6" t="s">
        <v>1358</v>
      </c>
      <c r="E963" s="5" t="s">
        <v>15</v>
      </c>
      <c r="F963" s="5" t="s">
        <v>2579</v>
      </c>
      <c r="G963" s="5" t="s">
        <v>2579</v>
      </c>
      <c r="H963" s="18" t="str">
        <f t="shared" si="15"/>
        <v>ร้านทรัพย์อมรเกษตรภัณฑ์/ 2,000.00 บาท</v>
      </c>
      <c r="I963" s="5" t="s">
        <v>2579</v>
      </c>
      <c r="J963" s="5" t="s">
        <v>17</v>
      </c>
      <c r="K963" s="4" t="s">
        <v>3333</v>
      </c>
      <c r="L963" s="4" t="s">
        <v>3025</v>
      </c>
    </row>
    <row r="964" spans="1:12" ht="75" customHeight="1">
      <c r="A964" s="4" t="s">
        <v>3334</v>
      </c>
      <c r="B964" s="5" t="s">
        <v>3335</v>
      </c>
      <c r="C964" s="7">
        <v>1500</v>
      </c>
      <c r="D964" s="6" t="s">
        <v>265</v>
      </c>
      <c r="E964" s="5" t="s">
        <v>15</v>
      </c>
      <c r="F964" s="5" t="s">
        <v>3336</v>
      </c>
      <c r="G964" s="5" t="s">
        <v>3336</v>
      </c>
      <c r="H964" s="18" t="str">
        <f t="shared" si="15"/>
        <v>บริษัท ซีพีแอ็กซ์ตร้า จำกัด(มหาชน)
/ 1,500.00 บาท</v>
      </c>
      <c r="I964" s="5" t="s">
        <v>3336</v>
      </c>
      <c r="J964" s="5" t="s">
        <v>17</v>
      </c>
      <c r="K964" s="4" t="s">
        <v>3337</v>
      </c>
      <c r="L964" s="4" t="s">
        <v>3025</v>
      </c>
    </row>
    <row r="965" spans="1:12" ht="75" customHeight="1">
      <c r="A965" s="4">
        <v>638</v>
      </c>
      <c r="B965" s="5" t="s">
        <v>3338</v>
      </c>
      <c r="C965" s="7">
        <v>2950</v>
      </c>
      <c r="D965" s="6" t="s">
        <v>1418</v>
      </c>
      <c r="E965" s="5" t="s">
        <v>15</v>
      </c>
      <c r="F965" s="5" t="s">
        <v>744</v>
      </c>
      <c r="G965" s="5" t="s">
        <v>744</v>
      </c>
      <c r="H965" s="18" t="str">
        <f t="shared" si="15"/>
        <v>เจแพ็คบรรจุภัณฑ์บางแสน
/ 2,950.00 บาท</v>
      </c>
      <c r="I965" s="5" t="s">
        <v>744</v>
      </c>
      <c r="J965" s="5" t="s">
        <v>17</v>
      </c>
      <c r="K965" s="4" t="s">
        <v>3339</v>
      </c>
      <c r="L965" s="4" t="s">
        <v>3025</v>
      </c>
    </row>
    <row r="966" spans="1:12" ht="75" customHeight="1">
      <c r="A966" s="4">
        <v>639</v>
      </c>
      <c r="B966" s="5" t="s">
        <v>733</v>
      </c>
      <c r="C966" s="7">
        <v>98500</v>
      </c>
      <c r="D966" s="6" t="s">
        <v>3340</v>
      </c>
      <c r="E966" s="5" t="s">
        <v>15</v>
      </c>
      <c r="F966" s="5" t="s">
        <v>735</v>
      </c>
      <c r="G966" s="5" t="s">
        <v>735</v>
      </c>
      <c r="H966" s="18" t="str">
        <f t="shared" si="15"/>
        <v>ยุวดี สกุลมงคลนาม/ 98,500.00 บาท</v>
      </c>
      <c r="I966" s="5" t="s">
        <v>735</v>
      </c>
      <c r="J966" s="5" t="s">
        <v>17</v>
      </c>
      <c r="K966" s="4" t="s">
        <v>3341</v>
      </c>
      <c r="L966" s="4" t="s">
        <v>3025</v>
      </c>
    </row>
    <row r="967" spans="1:12" ht="75" customHeight="1">
      <c r="A967" s="4" t="s">
        <v>3342</v>
      </c>
      <c r="B967" s="5" t="s">
        <v>3343</v>
      </c>
      <c r="C967" s="7">
        <v>500</v>
      </c>
      <c r="D967" s="6" t="s">
        <v>240</v>
      </c>
      <c r="E967" s="5" t="s">
        <v>15</v>
      </c>
      <c r="F967" s="5" t="s">
        <v>3344</v>
      </c>
      <c r="G967" s="5" t="s">
        <v>3344</v>
      </c>
      <c r="H967" s="18" t="str">
        <f t="shared" si="15"/>
        <v>นายสมชาย ไทยพานิช
/ 500.00 บาท</v>
      </c>
      <c r="I967" s="5" t="s">
        <v>3344</v>
      </c>
      <c r="J967" s="5" t="s">
        <v>17</v>
      </c>
      <c r="K967" s="4" t="s">
        <v>3345</v>
      </c>
      <c r="L967" s="4" t="s">
        <v>3025</v>
      </c>
    </row>
    <row r="968" spans="1:12" ht="75" customHeight="1">
      <c r="A968" s="4">
        <v>640</v>
      </c>
      <c r="B968" s="5" t="s">
        <v>3346</v>
      </c>
      <c r="C968" s="7">
        <v>72760</v>
      </c>
      <c r="D968" s="6" t="s">
        <v>3347</v>
      </c>
      <c r="E968" s="5" t="s">
        <v>15</v>
      </c>
      <c r="F968" s="5" t="s">
        <v>648</v>
      </c>
      <c r="G968" s="5" t="s">
        <v>648</v>
      </c>
      <c r="H968" s="18" t="str">
        <f t="shared" si="15"/>
        <v>บริษัท กิมไถ่ 2512 จำกัด/ 72,760.00 บาท</v>
      </c>
      <c r="I968" s="5" t="s">
        <v>648</v>
      </c>
      <c r="J968" s="5" t="s">
        <v>17</v>
      </c>
      <c r="K968" s="4" t="s">
        <v>3348</v>
      </c>
      <c r="L968" s="4" t="s">
        <v>3349</v>
      </c>
    </row>
    <row r="969" spans="1:12" ht="75" customHeight="1">
      <c r="A969" s="4">
        <v>641</v>
      </c>
      <c r="B969" s="5" t="s">
        <v>3350</v>
      </c>
      <c r="C969" s="7">
        <v>6313</v>
      </c>
      <c r="D969" s="6" t="s">
        <v>3351</v>
      </c>
      <c r="E969" s="5" t="s">
        <v>15</v>
      </c>
      <c r="F969" s="5" t="s">
        <v>648</v>
      </c>
      <c r="G969" s="5" t="s">
        <v>648</v>
      </c>
      <c r="H969" s="18" t="str">
        <f t="shared" si="15"/>
        <v>บริษัท กิมไถ่ 2512 จำกัด/ 6,313.00 บาท</v>
      </c>
      <c r="I969" s="5" t="s">
        <v>648</v>
      </c>
      <c r="J969" s="5" t="s">
        <v>17</v>
      </c>
      <c r="K969" s="4" t="s">
        <v>3352</v>
      </c>
      <c r="L969" s="4" t="s">
        <v>3349</v>
      </c>
    </row>
    <row r="970" spans="1:12" ht="75" customHeight="1">
      <c r="A970" s="4" t="s">
        <v>3353</v>
      </c>
      <c r="B970" s="5" t="s">
        <v>3354</v>
      </c>
      <c r="C970" s="7">
        <v>3500</v>
      </c>
      <c r="D970" s="6" t="s">
        <v>245</v>
      </c>
      <c r="E970" s="5" t="s">
        <v>15</v>
      </c>
      <c r="F970" s="5" t="s">
        <v>2590</v>
      </c>
      <c r="G970" s="5" t="s">
        <v>2590</v>
      </c>
      <c r="H970" s="18" t="str">
        <f t="shared" si="15"/>
        <v>สุภาพ อินทร์สวัสดิ์/ 3,500.00 บาท</v>
      </c>
      <c r="I970" s="5" t="s">
        <v>2590</v>
      </c>
      <c r="J970" s="5" t="s">
        <v>17</v>
      </c>
      <c r="K970" s="4" t="s">
        <v>3355</v>
      </c>
      <c r="L970" s="4" t="s">
        <v>3349</v>
      </c>
    </row>
    <row r="971" spans="1:12" ht="75" customHeight="1">
      <c r="A971" s="4">
        <v>642</v>
      </c>
      <c r="B971" s="5" t="s">
        <v>711</v>
      </c>
      <c r="C971" s="7">
        <v>481500</v>
      </c>
      <c r="D971" s="6" t="s">
        <v>2802</v>
      </c>
      <c r="E971" s="5" t="s">
        <v>15</v>
      </c>
      <c r="F971" s="5" t="s">
        <v>32</v>
      </c>
      <c r="G971" s="5" t="s">
        <v>32</v>
      </c>
      <c r="H971" s="18" t="str">
        <f t="shared" ref="H971:H1034" si="16">F971&amp;"/ "&amp;D971&amp;" บาท"</f>
        <v>บริษัท ซิลลิค ฟาร์มา จำกัด/ 481,500.00 บาท</v>
      </c>
      <c r="I971" s="5" t="s">
        <v>32</v>
      </c>
      <c r="J971" s="5" t="s">
        <v>17</v>
      </c>
      <c r="K971" s="4" t="s">
        <v>3356</v>
      </c>
      <c r="L971" s="4" t="s">
        <v>3349</v>
      </c>
    </row>
    <row r="972" spans="1:12" ht="75" customHeight="1">
      <c r="A972" s="4">
        <v>643</v>
      </c>
      <c r="B972" s="5" t="s">
        <v>711</v>
      </c>
      <c r="C972" s="7">
        <v>182970</v>
      </c>
      <c r="D972" s="6" t="s">
        <v>3357</v>
      </c>
      <c r="E972" s="5" t="s">
        <v>15</v>
      </c>
      <c r="F972" s="5" t="s">
        <v>140</v>
      </c>
      <c r="G972" s="5" t="s">
        <v>140</v>
      </c>
      <c r="H972" s="18" t="str">
        <f t="shared" si="16"/>
        <v>องค์การเภสัชกรรม/ 182,970.00 บาท</v>
      </c>
      <c r="I972" s="5" t="s">
        <v>140</v>
      </c>
      <c r="J972" s="5" t="s">
        <v>17</v>
      </c>
      <c r="K972" s="4" t="s">
        <v>3358</v>
      </c>
      <c r="L972" s="4" t="s">
        <v>3349</v>
      </c>
    </row>
    <row r="973" spans="1:12" ht="75" customHeight="1">
      <c r="A973" s="4" t="s">
        <v>3359</v>
      </c>
      <c r="B973" s="5" t="s">
        <v>711</v>
      </c>
      <c r="C973" s="7">
        <v>179500</v>
      </c>
      <c r="D973" s="6" t="s">
        <v>3360</v>
      </c>
      <c r="E973" s="5" t="s">
        <v>15</v>
      </c>
      <c r="F973" s="5" t="s">
        <v>2814</v>
      </c>
      <c r="G973" s="5" t="s">
        <v>2814</v>
      </c>
      <c r="H973" s="18" t="str">
        <f t="shared" si="16"/>
        <v>บริษัท บีเจเอช เมดิคอล จำกัด/ 179,500.00 บาท</v>
      </c>
      <c r="I973" s="5" t="s">
        <v>2814</v>
      </c>
      <c r="J973" s="5" t="s">
        <v>17</v>
      </c>
      <c r="K973" s="4" t="s">
        <v>3361</v>
      </c>
      <c r="L973" s="4" t="s">
        <v>3349</v>
      </c>
    </row>
    <row r="974" spans="1:12" ht="112.5" customHeight="1">
      <c r="A974" s="4">
        <v>644</v>
      </c>
      <c r="B974" s="5" t="s">
        <v>3362</v>
      </c>
      <c r="C974" s="7">
        <v>6000</v>
      </c>
      <c r="D974" s="6" t="s">
        <v>283</v>
      </c>
      <c r="E974" s="5" t="s">
        <v>15</v>
      </c>
      <c r="F974" s="5" t="s">
        <v>3363</v>
      </c>
      <c r="G974" s="5" t="s">
        <v>3363</v>
      </c>
      <c r="H974" s="18" t="str">
        <f t="shared" si="16"/>
        <v>บริษัท ซีพี แอ็กซ์ตร้า จำกัด (มหาชน) บริษัท แซนด์ อินฟินิตี้ จำกัด
บริษัท บัณฑิตสเตชั่นเนอรี่ จำกัด
/ 6,000.00 บาท</v>
      </c>
      <c r="I974" s="5" t="s">
        <v>3363</v>
      </c>
      <c r="J974" s="5" t="s">
        <v>17</v>
      </c>
      <c r="K974" s="4" t="s">
        <v>3364</v>
      </c>
      <c r="L974" s="4" t="s">
        <v>3349</v>
      </c>
    </row>
    <row r="975" spans="1:12" ht="75" customHeight="1">
      <c r="A975" s="4">
        <v>645</v>
      </c>
      <c r="B975" s="5" t="s">
        <v>3365</v>
      </c>
      <c r="C975" s="7">
        <v>7682.6</v>
      </c>
      <c r="D975" s="6" t="s">
        <v>3366</v>
      </c>
      <c r="E975" s="5" t="s">
        <v>15</v>
      </c>
      <c r="F975" s="5" t="s">
        <v>292</v>
      </c>
      <c r="G975" s="5" t="s">
        <v>292</v>
      </c>
      <c r="H975" s="18" t="str">
        <f t="shared" si="16"/>
        <v>ร้าน ฮ้อชุนหลีแมชินเนอรี่/ 7,682.60 บาท</v>
      </c>
      <c r="I975" s="5" t="s">
        <v>292</v>
      </c>
      <c r="J975" s="5" t="s">
        <v>17</v>
      </c>
      <c r="K975" s="4" t="s">
        <v>3367</v>
      </c>
      <c r="L975" s="4" t="s">
        <v>3349</v>
      </c>
    </row>
    <row r="976" spans="1:12" ht="75" customHeight="1">
      <c r="A976" s="4" t="s">
        <v>3368</v>
      </c>
      <c r="B976" s="5" t="s">
        <v>3369</v>
      </c>
      <c r="C976" s="7">
        <v>6521.12</v>
      </c>
      <c r="D976" s="6" t="s">
        <v>3370</v>
      </c>
      <c r="E976" s="5" t="s">
        <v>15</v>
      </c>
      <c r="F976" s="5" t="s">
        <v>769</v>
      </c>
      <c r="G976" s="5" t="s">
        <v>769</v>
      </c>
      <c r="H976" s="18" t="str">
        <f t="shared" si="16"/>
        <v>บริษัท โตโยต้า เจริญยนต์ชลบุรี จำกัด/ 6,521.12 บาท</v>
      </c>
      <c r="I976" s="5" t="s">
        <v>769</v>
      </c>
      <c r="J976" s="5" t="s">
        <v>17</v>
      </c>
      <c r="K976" s="4" t="s">
        <v>3371</v>
      </c>
      <c r="L976" s="4" t="s">
        <v>3349</v>
      </c>
    </row>
    <row r="977" spans="1:12" ht="75" customHeight="1">
      <c r="A977" s="4">
        <v>646</v>
      </c>
      <c r="B977" s="5" t="s">
        <v>3372</v>
      </c>
      <c r="C977" s="7">
        <v>1971</v>
      </c>
      <c r="D977" s="6" t="s">
        <v>3373</v>
      </c>
      <c r="E977" s="5" t="s">
        <v>15</v>
      </c>
      <c r="F977" s="5" t="s">
        <v>3374</v>
      </c>
      <c r="G977" s="5" t="s">
        <v>3374</v>
      </c>
      <c r="H977" s="18" t="str">
        <f t="shared" si="16"/>
        <v>ร้าน โฆษิตวิทยา
/ 1,971.00 บาท</v>
      </c>
      <c r="I977" s="5" t="s">
        <v>3374</v>
      </c>
      <c r="J977" s="5" t="s">
        <v>17</v>
      </c>
      <c r="K977" s="4" t="s">
        <v>3375</v>
      </c>
      <c r="L977" s="4" t="s">
        <v>3349</v>
      </c>
    </row>
    <row r="978" spans="1:12" ht="75" customHeight="1">
      <c r="A978" s="4">
        <v>647</v>
      </c>
      <c r="B978" s="5" t="s">
        <v>3376</v>
      </c>
      <c r="C978" s="7">
        <v>4500</v>
      </c>
      <c r="D978" s="6" t="s">
        <v>2242</v>
      </c>
      <c r="E978" s="5" t="s">
        <v>15</v>
      </c>
      <c r="F978" s="5" t="s">
        <v>3377</v>
      </c>
      <c r="G978" s="5" t="s">
        <v>3377</v>
      </c>
      <c r="H978" s="18" t="str">
        <f t="shared" si="16"/>
        <v>ชัยศิริ ผลทวี/ 4,500.00 บาท</v>
      </c>
      <c r="I978" s="5" t="s">
        <v>3377</v>
      </c>
      <c r="J978" s="5" t="s">
        <v>17</v>
      </c>
      <c r="K978" s="4" t="s">
        <v>3378</v>
      </c>
      <c r="L978" s="4" t="s">
        <v>3349</v>
      </c>
    </row>
    <row r="979" spans="1:12" ht="75" customHeight="1">
      <c r="A979" s="4" t="s">
        <v>3379</v>
      </c>
      <c r="B979" s="5" t="s">
        <v>3380</v>
      </c>
      <c r="C979" s="7">
        <v>25000</v>
      </c>
      <c r="D979" s="6" t="s">
        <v>460</v>
      </c>
      <c r="E979" s="5" t="s">
        <v>15</v>
      </c>
      <c r="F979" s="5" t="s">
        <v>3381</v>
      </c>
      <c r="G979" s="5" t="s">
        <v>3381</v>
      </c>
      <c r="H979" s="18" t="str">
        <f t="shared" si="16"/>
        <v>บริษัท เมดิไทม์ จำกัด/ 25,000.00 บาท</v>
      </c>
      <c r="I979" s="5" t="s">
        <v>3381</v>
      </c>
      <c r="J979" s="5" t="s">
        <v>17</v>
      </c>
      <c r="K979" s="4" t="s">
        <v>3382</v>
      </c>
      <c r="L979" s="4" t="s">
        <v>3349</v>
      </c>
    </row>
    <row r="980" spans="1:12" ht="75" customHeight="1">
      <c r="A980" s="4">
        <v>648</v>
      </c>
      <c r="B980" s="5" t="s">
        <v>3383</v>
      </c>
      <c r="C980" s="7">
        <v>8025</v>
      </c>
      <c r="D980" s="6" t="s">
        <v>3031</v>
      </c>
      <c r="E980" s="5" t="s">
        <v>15</v>
      </c>
      <c r="F980" s="5" t="s">
        <v>3384</v>
      </c>
      <c r="G980" s="5" t="s">
        <v>3384</v>
      </c>
      <c r="H980" s="18" t="str">
        <f t="shared" si="16"/>
        <v>บริษัท โนวีเมด จำกัด/ 8,025.00 บาท</v>
      </c>
      <c r="I980" s="5" t="s">
        <v>3384</v>
      </c>
      <c r="J980" s="5" t="s">
        <v>17</v>
      </c>
      <c r="K980" s="4" t="s">
        <v>3385</v>
      </c>
      <c r="L980" s="4" t="s">
        <v>3349</v>
      </c>
    </row>
    <row r="981" spans="1:12" ht="168.75" customHeight="1">
      <c r="A981" s="4">
        <v>649</v>
      </c>
      <c r="B981" s="5" t="s">
        <v>3386</v>
      </c>
      <c r="C981" s="7">
        <v>73000</v>
      </c>
      <c r="D981" s="6" t="s">
        <v>3387</v>
      </c>
      <c r="E981" s="5" t="s">
        <v>15</v>
      </c>
      <c r="F981" s="5" t="s">
        <v>3388</v>
      </c>
      <c r="G981" s="5" t="s">
        <v>3388</v>
      </c>
      <c r="H981" s="18" t="str">
        <f t="shared" si="16"/>
        <v>บริษัท มีแอนด์เอช (ไทยแลนด์) จำกัด/ 73,000.00 บาท</v>
      </c>
      <c r="I981" s="5" t="s">
        <v>3388</v>
      </c>
      <c r="J981" s="5" t="s">
        <v>17</v>
      </c>
      <c r="K981" s="4" t="s">
        <v>3389</v>
      </c>
      <c r="L981" s="4" t="s">
        <v>3349</v>
      </c>
    </row>
    <row r="982" spans="1:12" ht="243.75" customHeight="1">
      <c r="A982" s="4" t="s">
        <v>3390</v>
      </c>
      <c r="B982" s="5" t="s">
        <v>3391</v>
      </c>
      <c r="C982" s="7">
        <v>73000</v>
      </c>
      <c r="D982" s="6" t="s">
        <v>3387</v>
      </c>
      <c r="E982" s="5" t="s">
        <v>15</v>
      </c>
      <c r="F982" s="5" t="s">
        <v>3388</v>
      </c>
      <c r="G982" s="5" t="s">
        <v>3388</v>
      </c>
      <c r="H982" s="18" t="str">
        <f t="shared" si="16"/>
        <v>บริษัท มีแอนด์เอช (ไทยแลนด์) จำกัด/ 73,000.00 บาท</v>
      </c>
      <c r="I982" s="5" t="s">
        <v>3388</v>
      </c>
      <c r="J982" s="5" t="s">
        <v>17</v>
      </c>
      <c r="K982" s="4" t="s">
        <v>3392</v>
      </c>
      <c r="L982" s="4" t="s">
        <v>3349</v>
      </c>
    </row>
    <row r="983" spans="1:12" ht="75" customHeight="1">
      <c r="A983" s="4">
        <v>650</v>
      </c>
      <c r="B983" s="5" t="s">
        <v>3393</v>
      </c>
      <c r="C983" s="7">
        <v>16000</v>
      </c>
      <c r="D983" s="6" t="s">
        <v>1799</v>
      </c>
      <c r="E983" s="5" t="s">
        <v>15</v>
      </c>
      <c r="F983" s="5" t="s">
        <v>3394</v>
      </c>
      <c r="G983" s="5" t="s">
        <v>3394</v>
      </c>
      <c r="H983" s="18" t="str">
        <f t="shared" si="16"/>
        <v>บริษัท แอสราส เมดิคอล จำกัด/ 16,000.00 บาท</v>
      </c>
      <c r="I983" s="5" t="s">
        <v>3394</v>
      </c>
      <c r="J983" s="5" t="s">
        <v>17</v>
      </c>
      <c r="K983" s="4" t="s">
        <v>3395</v>
      </c>
      <c r="L983" s="4" t="s">
        <v>3349</v>
      </c>
    </row>
    <row r="984" spans="1:12" ht="75" customHeight="1">
      <c r="A984" s="4">
        <v>651</v>
      </c>
      <c r="B984" s="5" t="s">
        <v>3396</v>
      </c>
      <c r="C984" s="7">
        <v>28000</v>
      </c>
      <c r="D984" s="6" t="s">
        <v>883</v>
      </c>
      <c r="E984" s="5" t="s">
        <v>15</v>
      </c>
      <c r="F984" s="5" t="s">
        <v>3397</v>
      </c>
      <c r="G984" s="5" t="s">
        <v>3397</v>
      </c>
      <c r="H984" s="18" t="str">
        <f t="shared" si="16"/>
        <v>บริษัท วีไอโอ กรุ๊ป จำกัด/ 28,000.00 บาท</v>
      </c>
      <c r="I984" s="5" t="s">
        <v>3397</v>
      </c>
      <c r="J984" s="5" t="s">
        <v>17</v>
      </c>
      <c r="K984" s="4" t="s">
        <v>3398</v>
      </c>
      <c r="L984" s="4" t="s">
        <v>3349</v>
      </c>
    </row>
    <row r="985" spans="1:12" ht="93.75" customHeight="1">
      <c r="A985" s="4" t="s">
        <v>3399</v>
      </c>
      <c r="B985" s="5" t="s">
        <v>3400</v>
      </c>
      <c r="C985" s="7">
        <v>24000</v>
      </c>
      <c r="D985" s="6" t="s">
        <v>561</v>
      </c>
      <c r="E985" s="5" t="s">
        <v>15</v>
      </c>
      <c r="F985" s="5" t="s">
        <v>3401</v>
      </c>
      <c r="G985" s="5" t="s">
        <v>3401</v>
      </c>
      <c r="H985" s="18" t="str">
        <f t="shared" si="16"/>
        <v>บริษัท แอ็ดวานซ์ ออร์โธปิดิคโซลูชั่น จำกัด/ 24,000.00 บาท</v>
      </c>
      <c r="I985" s="5" t="s">
        <v>3401</v>
      </c>
      <c r="J985" s="5" t="s">
        <v>17</v>
      </c>
      <c r="K985" s="4" t="s">
        <v>3402</v>
      </c>
      <c r="L985" s="4" t="s">
        <v>3349</v>
      </c>
    </row>
    <row r="986" spans="1:12" ht="112.5" customHeight="1">
      <c r="A986" s="4">
        <v>652</v>
      </c>
      <c r="B986" s="5" t="s">
        <v>3403</v>
      </c>
      <c r="C986" s="7">
        <v>27000</v>
      </c>
      <c r="D986" s="6" t="s">
        <v>2829</v>
      </c>
      <c r="E986" s="5" t="s">
        <v>15</v>
      </c>
      <c r="F986" s="5" t="s">
        <v>3397</v>
      </c>
      <c r="G986" s="5" t="s">
        <v>3397</v>
      </c>
      <c r="H986" s="18" t="str">
        <f t="shared" si="16"/>
        <v>บริษัท วีไอโอ กรุ๊ป จำกัด/ 27,000.00 บาท</v>
      </c>
      <c r="I986" s="5" t="s">
        <v>3397</v>
      </c>
      <c r="J986" s="5" t="s">
        <v>17</v>
      </c>
      <c r="K986" s="4" t="s">
        <v>3404</v>
      </c>
      <c r="L986" s="4" t="s">
        <v>3349</v>
      </c>
    </row>
    <row r="987" spans="1:12" ht="281.25" customHeight="1">
      <c r="A987" s="4">
        <v>653</v>
      </c>
      <c r="B987" s="5" t="s">
        <v>3405</v>
      </c>
      <c r="C987" s="7">
        <v>58000</v>
      </c>
      <c r="D987" s="6" t="s">
        <v>3406</v>
      </c>
      <c r="E987" s="5" t="s">
        <v>15</v>
      </c>
      <c r="F987" s="5" t="s">
        <v>3388</v>
      </c>
      <c r="G987" s="5" t="s">
        <v>3388</v>
      </c>
      <c r="H987" s="18" t="str">
        <f t="shared" si="16"/>
        <v>บริษัท มีแอนด์เอช (ไทยแลนด์) จำกัด/ 58,000.00 บาท</v>
      </c>
      <c r="I987" s="5" t="s">
        <v>3388</v>
      </c>
      <c r="J987" s="5" t="s">
        <v>17</v>
      </c>
      <c r="K987" s="4" t="s">
        <v>3407</v>
      </c>
      <c r="L987" s="4" t="s">
        <v>3349</v>
      </c>
    </row>
    <row r="988" spans="1:12" ht="168.75" customHeight="1">
      <c r="A988" s="4" t="s">
        <v>3408</v>
      </c>
      <c r="B988" s="5" t="s">
        <v>3409</v>
      </c>
      <c r="C988" s="7">
        <v>70000</v>
      </c>
      <c r="D988" s="6" t="s">
        <v>3410</v>
      </c>
      <c r="E988" s="5" t="s">
        <v>15</v>
      </c>
      <c r="F988" s="5" t="s">
        <v>3388</v>
      </c>
      <c r="G988" s="5" t="s">
        <v>3388</v>
      </c>
      <c r="H988" s="18" t="str">
        <f t="shared" si="16"/>
        <v>บริษัท มีแอนด์เอช (ไทยแลนด์) จำกัด/ 70,000.00 บาท</v>
      </c>
      <c r="I988" s="5" t="s">
        <v>3388</v>
      </c>
      <c r="J988" s="5" t="s">
        <v>17</v>
      </c>
      <c r="K988" s="4" t="s">
        <v>3411</v>
      </c>
      <c r="L988" s="4" t="s">
        <v>3349</v>
      </c>
    </row>
    <row r="989" spans="1:12" ht="131.25" customHeight="1">
      <c r="A989" s="4">
        <v>654</v>
      </c>
      <c r="B989" s="5" t="s">
        <v>3412</v>
      </c>
      <c r="C989" s="7">
        <v>70000</v>
      </c>
      <c r="D989" s="6" t="s">
        <v>3410</v>
      </c>
      <c r="E989" s="5" t="s">
        <v>15</v>
      </c>
      <c r="F989" s="5" t="s">
        <v>3388</v>
      </c>
      <c r="G989" s="5" t="s">
        <v>3388</v>
      </c>
      <c r="H989" s="18" t="str">
        <f t="shared" si="16"/>
        <v>บริษัท มีแอนด์เอช (ไทยแลนด์) จำกัด/ 70,000.00 บาท</v>
      </c>
      <c r="I989" s="5" t="s">
        <v>3388</v>
      </c>
      <c r="J989" s="5" t="s">
        <v>17</v>
      </c>
      <c r="K989" s="4" t="s">
        <v>3413</v>
      </c>
      <c r="L989" s="4" t="s">
        <v>3349</v>
      </c>
    </row>
    <row r="990" spans="1:12" ht="281.25" customHeight="1">
      <c r="A990" s="4">
        <v>655</v>
      </c>
      <c r="B990" s="5" t="s">
        <v>3414</v>
      </c>
      <c r="C990" s="7">
        <v>62000</v>
      </c>
      <c r="D990" s="6" t="s">
        <v>3415</v>
      </c>
      <c r="E990" s="5" t="s">
        <v>15</v>
      </c>
      <c r="F990" s="5" t="s">
        <v>3388</v>
      </c>
      <c r="G990" s="5" t="s">
        <v>3388</v>
      </c>
      <c r="H990" s="18" t="str">
        <f t="shared" si="16"/>
        <v>บริษัท มีแอนด์เอช (ไทยแลนด์) จำกัด/ 62,000.00 บาท</v>
      </c>
      <c r="I990" s="5" t="s">
        <v>3388</v>
      </c>
      <c r="J990" s="5" t="s">
        <v>17</v>
      </c>
      <c r="K990" s="4" t="s">
        <v>3416</v>
      </c>
      <c r="L990" s="4" t="s">
        <v>3349</v>
      </c>
    </row>
    <row r="991" spans="1:12" ht="187.5" customHeight="1">
      <c r="A991" s="4" t="s">
        <v>3417</v>
      </c>
      <c r="B991" s="5" t="s">
        <v>3418</v>
      </c>
      <c r="C991" s="7">
        <v>29000</v>
      </c>
      <c r="D991" s="6" t="s">
        <v>1202</v>
      </c>
      <c r="E991" s="5" t="s">
        <v>15</v>
      </c>
      <c r="F991" s="5" t="s">
        <v>3401</v>
      </c>
      <c r="G991" s="5" t="s">
        <v>3401</v>
      </c>
      <c r="H991" s="18" t="str">
        <f t="shared" si="16"/>
        <v>บริษัท แอ็ดวานซ์ ออร์โธปิดิคโซลูชั่น จำกัด/ 29,000.00 บาท</v>
      </c>
      <c r="I991" s="5" t="s">
        <v>3401</v>
      </c>
      <c r="J991" s="5" t="s">
        <v>17</v>
      </c>
      <c r="K991" s="4" t="s">
        <v>3419</v>
      </c>
      <c r="L991" s="4" t="s">
        <v>3349</v>
      </c>
    </row>
    <row r="992" spans="1:12" ht="75" customHeight="1">
      <c r="A992" s="4">
        <v>656</v>
      </c>
      <c r="B992" s="5" t="s">
        <v>3420</v>
      </c>
      <c r="C992" s="7">
        <v>17120</v>
      </c>
      <c r="D992" s="6" t="s">
        <v>2446</v>
      </c>
      <c r="E992" s="5" t="s">
        <v>15</v>
      </c>
      <c r="F992" s="5" t="s">
        <v>3421</v>
      </c>
      <c r="G992" s="5" t="s">
        <v>3421</v>
      </c>
      <c r="H992" s="18" t="str">
        <f t="shared" si="16"/>
        <v>บริษัท จอห์นสัน แอนด์ จอห์นสันเมดเทค (ประเทศไทย) จำกัด/ 17,120.00 บาท</v>
      </c>
      <c r="I992" s="5" t="s">
        <v>3421</v>
      </c>
      <c r="J992" s="5" t="s">
        <v>17</v>
      </c>
      <c r="K992" s="4" t="s">
        <v>3422</v>
      </c>
      <c r="L992" s="4" t="s">
        <v>3349</v>
      </c>
    </row>
    <row r="993" spans="1:12" ht="187.5" customHeight="1">
      <c r="A993" s="4">
        <v>657</v>
      </c>
      <c r="B993" s="5" t="s">
        <v>3423</v>
      </c>
      <c r="C993" s="7">
        <v>37000</v>
      </c>
      <c r="D993" s="6" t="s">
        <v>3424</v>
      </c>
      <c r="E993" s="5" t="s">
        <v>15</v>
      </c>
      <c r="F993" s="5" t="s">
        <v>3425</v>
      </c>
      <c r="G993" s="5" t="s">
        <v>3425</v>
      </c>
      <c r="H993" s="18" t="str">
        <f t="shared" si="16"/>
        <v>บริษัท ดีไวซ์ อินโนเวชั่น จำกัด/ 37,000.00 บาท</v>
      </c>
      <c r="I993" s="5" t="s">
        <v>3425</v>
      </c>
      <c r="J993" s="5" t="s">
        <v>17</v>
      </c>
      <c r="K993" s="4" t="s">
        <v>3426</v>
      </c>
      <c r="L993" s="4" t="s">
        <v>3349</v>
      </c>
    </row>
    <row r="994" spans="1:12" ht="356.25" customHeight="1">
      <c r="A994" s="4" t="s">
        <v>3427</v>
      </c>
      <c r="B994" s="5" t="s">
        <v>3428</v>
      </c>
      <c r="C994" s="7">
        <v>47600</v>
      </c>
      <c r="D994" s="6" t="s">
        <v>3429</v>
      </c>
      <c r="E994" s="5" t="s">
        <v>15</v>
      </c>
      <c r="F994" s="5" t="s">
        <v>3401</v>
      </c>
      <c r="G994" s="5" t="s">
        <v>3401</v>
      </c>
      <c r="H994" s="18" t="str">
        <f t="shared" si="16"/>
        <v>บริษัท แอ็ดวานซ์ ออร์โธปิดิคโซลูชั่น จำกัด/ 47,600.00 บาท</v>
      </c>
      <c r="I994" s="5" t="s">
        <v>3401</v>
      </c>
      <c r="J994" s="5" t="s">
        <v>17</v>
      </c>
      <c r="K994" s="4" t="s">
        <v>3430</v>
      </c>
      <c r="L994" s="4" t="s">
        <v>3349</v>
      </c>
    </row>
    <row r="995" spans="1:12" ht="225" customHeight="1">
      <c r="A995" s="4">
        <v>658</v>
      </c>
      <c r="B995" s="5" t="s">
        <v>3431</v>
      </c>
      <c r="C995" s="7">
        <v>50000</v>
      </c>
      <c r="D995" s="6" t="s">
        <v>472</v>
      </c>
      <c r="E995" s="5" t="s">
        <v>15</v>
      </c>
      <c r="F995" s="5" t="s">
        <v>3425</v>
      </c>
      <c r="G995" s="5" t="s">
        <v>3425</v>
      </c>
      <c r="H995" s="18" t="str">
        <f t="shared" si="16"/>
        <v>บริษัท ดีไวซ์ อินโนเวชั่น จำกัด/ 50,000.00 บาท</v>
      </c>
      <c r="I995" s="5" t="s">
        <v>3425</v>
      </c>
      <c r="J995" s="5" t="s">
        <v>17</v>
      </c>
      <c r="K995" s="4" t="s">
        <v>3432</v>
      </c>
      <c r="L995" s="4" t="s">
        <v>3349</v>
      </c>
    </row>
    <row r="996" spans="1:12" ht="281.25" customHeight="1">
      <c r="A996" s="4">
        <v>659</v>
      </c>
      <c r="B996" s="5" t="s">
        <v>3433</v>
      </c>
      <c r="C996" s="7">
        <v>33170</v>
      </c>
      <c r="D996" s="6" t="s">
        <v>3434</v>
      </c>
      <c r="E996" s="5" t="s">
        <v>15</v>
      </c>
      <c r="F996" s="5" t="s">
        <v>2763</v>
      </c>
      <c r="G996" s="5" t="s">
        <v>2763</v>
      </c>
      <c r="H996" s="18" t="str">
        <f t="shared" si="16"/>
        <v>บริษัท ฟีนิกซ์ เซอร์จิคัล อิควิปเม้นท์ (ประเทศไทย) จำกัด/ 33,170.00 บาท</v>
      </c>
      <c r="I996" s="5" t="s">
        <v>2763</v>
      </c>
      <c r="J996" s="5" t="s">
        <v>17</v>
      </c>
      <c r="K996" s="4" t="s">
        <v>3435</v>
      </c>
      <c r="L996" s="4" t="s">
        <v>3349</v>
      </c>
    </row>
    <row r="997" spans="1:12" ht="150" customHeight="1">
      <c r="A997" s="4" t="s">
        <v>3436</v>
      </c>
      <c r="B997" s="5" t="s">
        <v>3437</v>
      </c>
      <c r="C997" s="7">
        <v>63665</v>
      </c>
      <c r="D997" s="6" t="s">
        <v>3438</v>
      </c>
      <c r="E997" s="5" t="s">
        <v>15</v>
      </c>
      <c r="F997" s="5" t="s">
        <v>3421</v>
      </c>
      <c r="G997" s="5" t="s">
        <v>3421</v>
      </c>
      <c r="H997" s="18" t="str">
        <f t="shared" si="16"/>
        <v>บริษัท จอห์นสัน แอนด์ จอห์นสันเมดเทค (ประเทศไทย) จำกัด/ 63,665.00 บาท</v>
      </c>
      <c r="I997" s="5" t="s">
        <v>3421</v>
      </c>
      <c r="J997" s="5" t="s">
        <v>17</v>
      </c>
      <c r="K997" s="4" t="s">
        <v>3439</v>
      </c>
      <c r="L997" s="4" t="s">
        <v>3349</v>
      </c>
    </row>
    <row r="998" spans="1:12" ht="131.25" customHeight="1">
      <c r="A998" s="4">
        <v>660</v>
      </c>
      <c r="B998" s="5" t="s">
        <v>3440</v>
      </c>
      <c r="C998" s="7">
        <v>22470</v>
      </c>
      <c r="D998" s="6" t="s">
        <v>3441</v>
      </c>
      <c r="E998" s="5" t="s">
        <v>15</v>
      </c>
      <c r="F998" s="5" t="s">
        <v>2763</v>
      </c>
      <c r="G998" s="5" t="s">
        <v>2763</v>
      </c>
      <c r="H998" s="18" t="str">
        <f t="shared" si="16"/>
        <v>บริษัท ฟีนิกซ์ เซอร์จิคัล อิควิปเม้นท์ (ประเทศไทย) จำกัด/ 22,470.00 บาท</v>
      </c>
      <c r="I998" s="5" t="s">
        <v>2763</v>
      </c>
      <c r="J998" s="5" t="s">
        <v>17</v>
      </c>
      <c r="K998" s="4" t="s">
        <v>3442</v>
      </c>
      <c r="L998" s="4" t="s">
        <v>3349</v>
      </c>
    </row>
    <row r="999" spans="1:12" ht="75" customHeight="1">
      <c r="A999" s="4">
        <v>661</v>
      </c>
      <c r="B999" s="5" t="s">
        <v>3443</v>
      </c>
      <c r="C999" s="7">
        <v>43000</v>
      </c>
      <c r="D999" s="6" t="s">
        <v>3444</v>
      </c>
      <c r="E999" s="5" t="s">
        <v>15</v>
      </c>
      <c r="F999" s="5" t="s">
        <v>3445</v>
      </c>
      <c r="G999" s="5" t="s">
        <v>3445</v>
      </c>
      <c r="H999" s="18" t="str">
        <f t="shared" si="16"/>
        <v>บริษัท อิสเมด จำกัด/ 43,000.00 บาท</v>
      </c>
      <c r="I999" s="5" t="s">
        <v>3445</v>
      </c>
      <c r="J999" s="5" t="s">
        <v>17</v>
      </c>
      <c r="K999" s="4" t="s">
        <v>3446</v>
      </c>
      <c r="L999" s="4" t="s">
        <v>3349</v>
      </c>
    </row>
    <row r="1000" spans="1:12" ht="93.75" customHeight="1">
      <c r="A1000" s="4" t="s">
        <v>3447</v>
      </c>
      <c r="B1000" s="5" t="s">
        <v>3448</v>
      </c>
      <c r="C1000" s="7">
        <v>21720</v>
      </c>
      <c r="D1000" s="6" t="s">
        <v>3449</v>
      </c>
      <c r="E1000" s="5" t="s">
        <v>15</v>
      </c>
      <c r="F1000" s="5" t="s">
        <v>3450</v>
      </c>
      <c r="G1000" s="5" t="s">
        <v>3450</v>
      </c>
      <c r="H1000" s="18" t="str">
        <f t="shared" si="16"/>
        <v>บริษัท ซีเค เมดิคอล จำกัด/ 21,720.00 บาท</v>
      </c>
      <c r="I1000" s="5" t="s">
        <v>3450</v>
      </c>
      <c r="J1000" s="5" t="s">
        <v>17</v>
      </c>
      <c r="K1000" s="4" t="s">
        <v>3451</v>
      </c>
      <c r="L1000" s="4" t="s">
        <v>3349</v>
      </c>
    </row>
    <row r="1001" spans="1:12" ht="93.75" customHeight="1">
      <c r="A1001" s="4">
        <v>662</v>
      </c>
      <c r="B1001" s="5" t="s">
        <v>3452</v>
      </c>
      <c r="C1001" s="7">
        <v>70000</v>
      </c>
      <c r="D1001" s="6" t="s">
        <v>3410</v>
      </c>
      <c r="E1001" s="5" t="s">
        <v>15</v>
      </c>
      <c r="F1001" s="5" t="s">
        <v>3421</v>
      </c>
      <c r="G1001" s="5" t="s">
        <v>3421</v>
      </c>
      <c r="H1001" s="18" t="str">
        <f t="shared" si="16"/>
        <v>บริษัท จอห์นสัน แอนด์ จอห์นสันเมดเทค (ประเทศไทย) จำกัด/ 70,000.00 บาท</v>
      </c>
      <c r="I1001" s="5" t="s">
        <v>3421</v>
      </c>
      <c r="J1001" s="5" t="s">
        <v>17</v>
      </c>
      <c r="K1001" s="4" t="s">
        <v>3453</v>
      </c>
      <c r="L1001" s="4" t="s">
        <v>3349</v>
      </c>
    </row>
    <row r="1002" spans="1:12" ht="112.5" customHeight="1">
      <c r="A1002" s="4">
        <v>663</v>
      </c>
      <c r="B1002" s="5" t="s">
        <v>3454</v>
      </c>
      <c r="C1002" s="7">
        <v>23800</v>
      </c>
      <c r="D1002" s="6" t="s">
        <v>3455</v>
      </c>
      <c r="E1002" s="5" t="s">
        <v>15</v>
      </c>
      <c r="F1002" s="5" t="s">
        <v>3456</v>
      </c>
      <c r="G1002" s="5" t="s">
        <v>3456</v>
      </c>
      <c r="H1002" s="18" t="str">
        <f t="shared" si="16"/>
        <v>บริษัท บางกอกยูนิเทรด จำกัด/ 23,800.00 บาท</v>
      </c>
      <c r="I1002" s="5" t="s">
        <v>3456</v>
      </c>
      <c r="J1002" s="5" t="s">
        <v>17</v>
      </c>
      <c r="K1002" s="4" t="s">
        <v>3457</v>
      </c>
      <c r="L1002" s="4" t="s">
        <v>3349</v>
      </c>
    </row>
    <row r="1003" spans="1:12" ht="168.75" customHeight="1">
      <c r="A1003" s="4" t="s">
        <v>3458</v>
      </c>
      <c r="B1003" s="5" t="s">
        <v>3459</v>
      </c>
      <c r="C1003" s="7">
        <v>32300</v>
      </c>
      <c r="D1003" s="6" t="s">
        <v>3460</v>
      </c>
      <c r="E1003" s="5" t="s">
        <v>15</v>
      </c>
      <c r="F1003" s="5" t="s">
        <v>3461</v>
      </c>
      <c r="G1003" s="5" t="s">
        <v>3461</v>
      </c>
      <c r="H1003" s="18" t="str">
        <f t="shared" si="16"/>
        <v>บริษัท เค.เอ.พี. เมดดิคอล อินโนเวชั่น จำกัด/ 32,300.00 บาท</v>
      </c>
      <c r="I1003" s="5" t="s">
        <v>3461</v>
      </c>
      <c r="J1003" s="5" t="s">
        <v>17</v>
      </c>
      <c r="K1003" s="4" t="s">
        <v>3462</v>
      </c>
      <c r="L1003" s="4" t="s">
        <v>3349</v>
      </c>
    </row>
    <row r="1004" spans="1:12" ht="187.5" customHeight="1">
      <c r="A1004" s="4">
        <v>664</v>
      </c>
      <c r="B1004" s="5" t="s">
        <v>3463</v>
      </c>
      <c r="C1004" s="7">
        <v>29746</v>
      </c>
      <c r="D1004" s="6" t="s">
        <v>3464</v>
      </c>
      <c r="E1004" s="5" t="s">
        <v>15</v>
      </c>
      <c r="F1004" s="5" t="s">
        <v>3397</v>
      </c>
      <c r="G1004" s="5" t="s">
        <v>3397</v>
      </c>
      <c r="H1004" s="18" t="str">
        <f t="shared" si="16"/>
        <v>บริษัท วีไอโอ กรุ๊ป จำกัด/ 29,746.00 บาท</v>
      </c>
      <c r="I1004" s="5" t="s">
        <v>3397</v>
      </c>
      <c r="J1004" s="5" t="s">
        <v>17</v>
      </c>
      <c r="K1004" s="4" t="s">
        <v>3465</v>
      </c>
      <c r="L1004" s="4" t="s">
        <v>3349</v>
      </c>
    </row>
    <row r="1005" spans="1:12" ht="131.25" customHeight="1">
      <c r="A1005" s="4">
        <v>665</v>
      </c>
      <c r="B1005" s="5" t="s">
        <v>3466</v>
      </c>
      <c r="C1005" s="7">
        <v>28034</v>
      </c>
      <c r="D1005" s="6" t="s">
        <v>3467</v>
      </c>
      <c r="E1005" s="5" t="s">
        <v>15</v>
      </c>
      <c r="F1005" s="5" t="s">
        <v>3397</v>
      </c>
      <c r="G1005" s="5" t="s">
        <v>3397</v>
      </c>
      <c r="H1005" s="18" t="str">
        <f t="shared" si="16"/>
        <v>บริษัท วีไอโอ กรุ๊ป จำกัด/ 28,034.00 บาท</v>
      </c>
      <c r="I1005" s="5" t="s">
        <v>3397</v>
      </c>
      <c r="J1005" s="5" t="s">
        <v>17</v>
      </c>
      <c r="K1005" s="4" t="s">
        <v>3468</v>
      </c>
      <c r="L1005" s="4" t="s">
        <v>3349</v>
      </c>
    </row>
    <row r="1006" spans="1:12" ht="131.25" customHeight="1">
      <c r="A1006" s="4" t="s">
        <v>3469</v>
      </c>
      <c r="B1006" s="5" t="s">
        <v>3470</v>
      </c>
      <c r="C1006" s="7">
        <v>46000</v>
      </c>
      <c r="D1006" s="6" t="s">
        <v>3471</v>
      </c>
      <c r="E1006" s="5" t="s">
        <v>15</v>
      </c>
      <c r="F1006" s="5" t="s">
        <v>3388</v>
      </c>
      <c r="G1006" s="5" t="s">
        <v>3388</v>
      </c>
      <c r="H1006" s="18" t="str">
        <f t="shared" si="16"/>
        <v>บริษัท มีแอนด์เอช (ไทยแลนด์) จำกัด/ 46,000.00 บาท</v>
      </c>
      <c r="I1006" s="5" t="s">
        <v>3388</v>
      </c>
      <c r="J1006" s="5" t="s">
        <v>17</v>
      </c>
      <c r="K1006" s="4" t="s">
        <v>3472</v>
      </c>
      <c r="L1006" s="4" t="s">
        <v>3349</v>
      </c>
    </row>
    <row r="1007" spans="1:12" ht="206.25" customHeight="1">
      <c r="A1007" s="4">
        <v>666</v>
      </c>
      <c r="B1007" s="5" t="s">
        <v>3473</v>
      </c>
      <c r="C1007" s="7">
        <v>52800</v>
      </c>
      <c r="D1007" s="6" t="s">
        <v>3474</v>
      </c>
      <c r="E1007" s="5" t="s">
        <v>15</v>
      </c>
      <c r="F1007" s="5" t="s">
        <v>3425</v>
      </c>
      <c r="G1007" s="5" t="s">
        <v>3425</v>
      </c>
      <c r="H1007" s="18" t="str">
        <f t="shared" si="16"/>
        <v>บริษัท ดีไวซ์ อินโนเวชั่น จำกัด/ 52,800.00 บาท</v>
      </c>
      <c r="I1007" s="5" t="s">
        <v>3425</v>
      </c>
      <c r="J1007" s="5" t="s">
        <v>17</v>
      </c>
      <c r="K1007" s="4" t="s">
        <v>3475</v>
      </c>
      <c r="L1007" s="4" t="s">
        <v>3349</v>
      </c>
    </row>
    <row r="1008" spans="1:12" ht="93.75" customHeight="1">
      <c r="A1008" s="4">
        <v>667</v>
      </c>
      <c r="B1008" s="5" t="s">
        <v>3476</v>
      </c>
      <c r="C1008" s="7">
        <v>22470</v>
      </c>
      <c r="D1008" s="6" t="s">
        <v>3441</v>
      </c>
      <c r="E1008" s="5" t="s">
        <v>15</v>
      </c>
      <c r="F1008" s="5" t="s">
        <v>2763</v>
      </c>
      <c r="G1008" s="5" t="s">
        <v>2763</v>
      </c>
      <c r="H1008" s="18" t="str">
        <f t="shared" si="16"/>
        <v>บริษัท ฟีนิกซ์ เซอร์จิคัล อิควิปเม้นท์ (ประเทศไทย) จำกัด/ 22,470.00 บาท</v>
      </c>
      <c r="I1008" s="5" t="s">
        <v>2763</v>
      </c>
      <c r="J1008" s="5" t="s">
        <v>17</v>
      </c>
      <c r="K1008" s="4" t="s">
        <v>3477</v>
      </c>
      <c r="L1008" s="4" t="s">
        <v>3349</v>
      </c>
    </row>
    <row r="1009" spans="1:12" ht="168.75" customHeight="1">
      <c r="A1009" s="4" t="s">
        <v>3478</v>
      </c>
      <c r="B1009" s="5" t="s">
        <v>3479</v>
      </c>
      <c r="C1009" s="7">
        <v>20488</v>
      </c>
      <c r="D1009" s="6" t="s">
        <v>3480</v>
      </c>
      <c r="E1009" s="5" t="s">
        <v>15</v>
      </c>
      <c r="F1009" s="5" t="s">
        <v>3381</v>
      </c>
      <c r="G1009" s="5" t="s">
        <v>3381</v>
      </c>
      <c r="H1009" s="18" t="str">
        <f t="shared" si="16"/>
        <v>บริษัท เมดิไทม์ จำกัด/ 20,488.00 บาท</v>
      </c>
      <c r="I1009" s="5" t="s">
        <v>3381</v>
      </c>
      <c r="J1009" s="5" t="s">
        <v>17</v>
      </c>
      <c r="K1009" s="4" t="s">
        <v>3481</v>
      </c>
      <c r="L1009" s="4" t="s">
        <v>3349</v>
      </c>
    </row>
    <row r="1010" spans="1:12" ht="75" customHeight="1">
      <c r="A1010" s="4">
        <v>668</v>
      </c>
      <c r="B1010" s="5" t="s">
        <v>3482</v>
      </c>
      <c r="C1010" s="7">
        <v>7490</v>
      </c>
      <c r="D1010" s="6" t="s">
        <v>3483</v>
      </c>
      <c r="E1010" s="5" t="s">
        <v>15</v>
      </c>
      <c r="F1010" s="5" t="s">
        <v>2763</v>
      </c>
      <c r="G1010" s="5" t="s">
        <v>2763</v>
      </c>
      <c r="H1010" s="18" t="str">
        <f t="shared" si="16"/>
        <v>บริษัท ฟีนิกซ์ เซอร์จิคัล อิควิปเม้นท์ (ประเทศไทย) จำกัด/ 7,490.00 บาท</v>
      </c>
      <c r="I1010" s="5" t="s">
        <v>2763</v>
      </c>
      <c r="J1010" s="5" t="s">
        <v>17</v>
      </c>
      <c r="K1010" s="4" t="s">
        <v>3484</v>
      </c>
      <c r="L1010" s="4" t="s">
        <v>3349</v>
      </c>
    </row>
    <row r="1011" spans="1:12" ht="131.25" customHeight="1">
      <c r="A1011" s="4">
        <v>669</v>
      </c>
      <c r="B1011" s="5" t="s">
        <v>3485</v>
      </c>
      <c r="C1011" s="7">
        <v>29336</v>
      </c>
      <c r="D1011" s="6" t="s">
        <v>3486</v>
      </c>
      <c r="E1011" s="5" t="s">
        <v>15</v>
      </c>
      <c r="F1011" s="5" t="s">
        <v>3397</v>
      </c>
      <c r="G1011" s="5" t="s">
        <v>3397</v>
      </c>
      <c r="H1011" s="18" t="str">
        <f t="shared" si="16"/>
        <v>บริษัท วีไอโอ กรุ๊ป จำกัด/ 29,336.00 บาท</v>
      </c>
      <c r="I1011" s="5" t="s">
        <v>3397</v>
      </c>
      <c r="J1011" s="5" t="s">
        <v>17</v>
      </c>
      <c r="K1011" s="4" t="s">
        <v>3487</v>
      </c>
      <c r="L1011" s="4" t="s">
        <v>3349</v>
      </c>
    </row>
    <row r="1012" spans="1:12" ht="168.75" customHeight="1">
      <c r="A1012" s="4" t="s">
        <v>3488</v>
      </c>
      <c r="B1012" s="5" t="s">
        <v>3489</v>
      </c>
      <c r="C1012" s="7">
        <v>34000</v>
      </c>
      <c r="D1012" s="6" t="s">
        <v>3490</v>
      </c>
      <c r="E1012" s="5" t="s">
        <v>15</v>
      </c>
      <c r="F1012" s="5" t="s">
        <v>3425</v>
      </c>
      <c r="G1012" s="5" t="s">
        <v>3425</v>
      </c>
      <c r="H1012" s="18" t="str">
        <f t="shared" si="16"/>
        <v>บริษัท ดีไวซ์ อินโนเวชั่น จำกัด/ 34,000.00 บาท</v>
      </c>
      <c r="I1012" s="5" t="s">
        <v>3425</v>
      </c>
      <c r="J1012" s="5" t="s">
        <v>17</v>
      </c>
      <c r="K1012" s="4" t="s">
        <v>3491</v>
      </c>
      <c r="L1012" s="4" t="s">
        <v>3349</v>
      </c>
    </row>
    <row r="1013" spans="1:12" ht="75" customHeight="1">
      <c r="A1013" s="4">
        <v>670</v>
      </c>
      <c r="B1013" s="5" t="s">
        <v>3492</v>
      </c>
      <c r="C1013" s="7">
        <v>64226.7</v>
      </c>
      <c r="D1013" s="6" t="s">
        <v>3493</v>
      </c>
      <c r="E1013" s="5" t="s">
        <v>15</v>
      </c>
      <c r="F1013" s="5" t="s">
        <v>61</v>
      </c>
      <c r="G1013" s="5" t="s">
        <v>61</v>
      </c>
      <c r="H1013" s="18" t="str">
        <f t="shared" si="16"/>
        <v>บริษัท ดีเคเอสเอช (ประเทศไทย) จำกัด/ 64,226.70 บาท</v>
      </c>
      <c r="I1013" s="5" t="s">
        <v>61</v>
      </c>
      <c r="J1013" s="5" t="s">
        <v>17</v>
      </c>
      <c r="K1013" s="4" t="s">
        <v>3494</v>
      </c>
      <c r="L1013" s="4" t="s">
        <v>3349</v>
      </c>
    </row>
    <row r="1014" spans="1:12" ht="75" customHeight="1">
      <c r="A1014" s="4">
        <v>671</v>
      </c>
      <c r="B1014" s="5" t="s">
        <v>3495</v>
      </c>
      <c r="C1014" s="7">
        <v>9630</v>
      </c>
      <c r="D1014" s="6" t="s">
        <v>1773</v>
      </c>
      <c r="E1014" s="5" t="s">
        <v>15</v>
      </c>
      <c r="F1014" s="5" t="s">
        <v>61</v>
      </c>
      <c r="G1014" s="5" t="s">
        <v>61</v>
      </c>
      <c r="H1014" s="18" t="str">
        <f t="shared" si="16"/>
        <v>บริษัท ดีเคเอสเอช (ประเทศไทย) จำกัด/ 9,630.00 บาท</v>
      </c>
      <c r="I1014" s="5" t="s">
        <v>61</v>
      </c>
      <c r="J1014" s="5" t="s">
        <v>17</v>
      </c>
      <c r="K1014" s="4" t="s">
        <v>3496</v>
      </c>
      <c r="L1014" s="4" t="s">
        <v>3349</v>
      </c>
    </row>
    <row r="1015" spans="1:12" ht="112.5" customHeight="1">
      <c r="A1015" s="4" t="s">
        <v>3497</v>
      </c>
      <c r="B1015" s="5" t="s">
        <v>3498</v>
      </c>
      <c r="C1015" s="7">
        <v>26322</v>
      </c>
      <c r="D1015" s="6" t="s">
        <v>3499</v>
      </c>
      <c r="E1015" s="5" t="s">
        <v>15</v>
      </c>
      <c r="F1015" s="5" t="s">
        <v>3397</v>
      </c>
      <c r="G1015" s="5" t="s">
        <v>3397</v>
      </c>
      <c r="H1015" s="18" t="str">
        <f t="shared" si="16"/>
        <v>บริษัท วีไอโอ กรุ๊ป จำกัด/ 26,322.00 บาท</v>
      </c>
      <c r="I1015" s="5" t="s">
        <v>3397</v>
      </c>
      <c r="J1015" s="5" t="s">
        <v>17</v>
      </c>
      <c r="K1015" s="4" t="s">
        <v>3500</v>
      </c>
      <c r="L1015" s="4" t="s">
        <v>3349</v>
      </c>
    </row>
    <row r="1016" spans="1:12" ht="75" customHeight="1">
      <c r="A1016" s="4">
        <v>672</v>
      </c>
      <c r="B1016" s="5" t="s">
        <v>3396</v>
      </c>
      <c r="C1016" s="7">
        <v>24000</v>
      </c>
      <c r="D1016" s="6" t="s">
        <v>561</v>
      </c>
      <c r="E1016" s="5" t="s">
        <v>15</v>
      </c>
      <c r="F1016" s="5" t="s">
        <v>3397</v>
      </c>
      <c r="G1016" s="5" t="s">
        <v>3397</v>
      </c>
      <c r="H1016" s="18" t="str">
        <f t="shared" si="16"/>
        <v>บริษัท วีไอโอ กรุ๊ป จำกัด/ 24,000.00 บาท</v>
      </c>
      <c r="I1016" s="5" t="s">
        <v>3397</v>
      </c>
      <c r="J1016" s="5" t="s">
        <v>17</v>
      </c>
      <c r="K1016" s="4" t="s">
        <v>3501</v>
      </c>
      <c r="L1016" s="4" t="s">
        <v>3349</v>
      </c>
    </row>
    <row r="1017" spans="1:12" ht="75" customHeight="1">
      <c r="A1017" s="4">
        <v>673</v>
      </c>
      <c r="B1017" s="5" t="s">
        <v>3396</v>
      </c>
      <c r="C1017" s="7">
        <v>24000</v>
      </c>
      <c r="D1017" s="6" t="s">
        <v>561</v>
      </c>
      <c r="E1017" s="5" t="s">
        <v>15</v>
      </c>
      <c r="F1017" s="5" t="s">
        <v>3397</v>
      </c>
      <c r="G1017" s="5" t="s">
        <v>3397</v>
      </c>
      <c r="H1017" s="18" t="str">
        <f t="shared" si="16"/>
        <v>บริษัท วีไอโอ กรุ๊ป จำกัด/ 24,000.00 บาท</v>
      </c>
      <c r="I1017" s="5" t="s">
        <v>3397</v>
      </c>
      <c r="J1017" s="5" t="s">
        <v>17</v>
      </c>
      <c r="K1017" s="4" t="s">
        <v>3502</v>
      </c>
      <c r="L1017" s="4" t="s">
        <v>3349</v>
      </c>
    </row>
    <row r="1018" spans="1:12" ht="75" customHeight="1">
      <c r="A1018" s="4" t="s">
        <v>3503</v>
      </c>
      <c r="B1018" s="5" t="s">
        <v>3504</v>
      </c>
      <c r="C1018" s="7">
        <v>32400</v>
      </c>
      <c r="D1018" s="6" t="s">
        <v>3505</v>
      </c>
      <c r="E1018" s="5" t="s">
        <v>15</v>
      </c>
      <c r="F1018" s="5" t="s">
        <v>32</v>
      </c>
      <c r="G1018" s="5" t="s">
        <v>32</v>
      </c>
      <c r="H1018" s="18" t="str">
        <f t="shared" si="16"/>
        <v>บริษัท ซิลลิค ฟาร์มา จำกัด/ 32,400.00 บาท</v>
      </c>
      <c r="I1018" s="5" t="s">
        <v>32</v>
      </c>
      <c r="J1018" s="5" t="s">
        <v>17</v>
      </c>
      <c r="K1018" s="4" t="s">
        <v>3506</v>
      </c>
      <c r="L1018" s="4" t="s">
        <v>3349</v>
      </c>
    </row>
    <row r="1019" spans="1:12" ht="93.75" customHeight="1">
      <c r="A1019" s="4">
        <v>674</v>
      </c>
      <c r="B1019" s="5" t="s">
        <v>3507</v>
      </c>
      <c r="C1019" s="7">
        <v>15800</v>
      </c>
      <c r="D1019" s="6" t="s">
        <v>590</v>
      </c>
      <c r="E1019" s="5" t="s">
        <v>15</v>
      </c>
      <c r="F1019" s="5" t="s">
        <v>3425</v>
      </c>
      <c r="G1019" s="5" t="s">
        <v>3425</v>
      </c>
      <c r="H1019" s="18" t="str">
        <f t="shared" si="16"/>
        <v>บริษัท ดีไวซ์ อินโนเวชั่น จำกัด/ 15,800.00 บาท</v>
      </c>
      <c r="I1019" s="5" t="s">
        <v>3425</v>
      </c>
      <c r="J1019" s="5" t="s">
        <v>17</v>
      </c>
      <c r="K1019" s="4" t="s">
        <v>3508</v>
      </c>
      <c r="L1019" s="4" t="s">
        <v>3349</v>
      </c>
    </row>
    <row r="1020" spans="1:12" ht="187.5" customHeight="1">
      <c r="A1020" s="4">
        <v>675</v>
      </c>
      <c r="B1020" s="5" t="s">
        <v>3509</v>
      </c>
      <c r="C1020" s="7">
        <v>30860</v>
      </c>
      <c r="D1020" s="6" t="s">
        <v>3510</v>
      </c>
      <c r="E1020" s="5" t="s">
        <v>15</v>
      </c>
      <c r="F1020" s="5" t="s">
        <v>3461</v>
      </c>
      <c r="G1020" s="5" t="s">
        <v>3461</v>
      </c>
      <c r="H1020" s="18" t="str">
        <f t="shared" si="16"/>
        <v>บริษัท เค.เอ.พี. เมดดิคอล อินโนเวชั่น จำกัด/ 30,860.00 บาท</v>
      </c>
      <c r="I1020" s="5" t="s">
        <v>3461</v>
      </c>
      <c r="J1020" s="5" t="s">
        <v>17</v>
      </c>
      <c r="K1020" s="4" t="s">
        <v>3511</v>
      </c>
      <c r="L1020" s="4" t="s">
        <v>3349</v>
      </c>
    </row>
    <row r="1021" spans="1:12" ht="75" customHeight="1">
      <c r="A1021" s="4" t="s">
        <v>3512</v>
      </c>
      <c r="B1021" s="5" t="s">
        <v>3513</v>
      </c>
      <c r="C1021" s="7">
        <v>5000</v>
      </c>
      <c r="D1021" s="6" t="s">
        <v>26</v>
      </c>
      <c r="E1021" s="5" t="s">
        <v>15</v>
      </c>
      <c r="F1021" s="5" t="s">
        <v>3514</v>
      </c>
      <c r="G1021" s="5" t="s">
        <v>3514</v>
      </c>
      <c r="H1021" s="18" t="str">
        <f t="shared" si="16"/>
        <v>บริษัท โกลบอล ลิโธทริปซี่ย์ เซอร์วิสเซส จำกัด/ 5,000.00 บาท</v>
      </c>
      <c r="I1021" s="5" t="s">
        <v>3514</v>
      </c>
      <c r="J1021" s="5" t="s">
        <v>17</v>
      </c>
      <c r="K1021" s="4" t="s">
        <v>3515</v>
      </c>
      <c r="L1021" s="4" t="s">
        <v>3349</v>
      </c>
    </row>
    <row r="1022" spans="1:12" ht="75" customHeight="1">
      <c r="A1022" s="4">
        <v>676</v>
      </c>
      <c r="B1022" s="5" t="s">
        <v>3516</v>
      </c>
      <c r="C1022" s="7">
        <v>46010</v>
      </c>
      <c r="D1022" s="6" t="s">
        <v>3517</v>
      </c>
      <c r="E1022" s="5" t="s">
        <v>15</v>
      </c>
      <c r="F1022" s="5" t="s">
        <v>3421</v>
      </c>
      <c r="G1022" s="5" t="s">
        <v>3421</v>
      </c>
      <c r="H1022" s="18" t="str">
        <f t="shared" si="16"/>
        <v>บริษัท จอห์นสัน แอนด์ จอห์นสันเมดเทค (ประเทศไทย) จำกัด/ 46,010.00 บาท</v>
      </c>
      <c r="I1022" s="5" t="s">
        <v>3421</v>
      </c>
      <c r="J1022" s="5" t="s">
        <v>17</v>
      </c>
      <c r="K1022" s="4" t="s">
        <v>3518</v>
      </c>
      <c r="L1022" s="4" t="s">
        <v>3349</v>
      </c>
    </row>
    <row r="1023" spans="1:12" ht="93.75" customHeight="1">
      <c r="A1023" s="4">
        <v>677</v>
      </c>
      <c r="B1023" s="5" t="s">
        <v>3519</v>
      </c>
      <c r="C1023" s="7">
        <v>70000</v>
      </c>
      <c r="D1023" s="6" t="s">
        <v>3410</v>
      </c>
      <c r="E1023" s="5" t="s">
        <v>15</v>
      </c>
      <c r="F1023" s="5" t="s">
        <v>3421</v>
      </c>
      <c r="G1023" s="5" t="s">
        <v>3421</v>
      </c>
      <c r="H1023" s="18" t="str">
        <f t="shared" si="16"/>
        <v>บริษัท จอห์นสัน แอนด์ จอห์นสันเมดเทค (ประเทศไทย) จำกัด/ 70,000.00 บาท</v>
      </c>
      <c r="I1023" s="5" t="s">
        <v>3421</v>
      </c>
      <c r="J1023" s="5" t="s">
        <v>17</v>
      </c>
      <c r="K1023" s="4" t="s">
        <v>3520</v>
      </c>
      <c r="L1023" s="4" t="s">
        <v>3349</v>
      </c>
    </row>
    <row r="1024" spans="1:12" ht="243.75" customHeight="1">
      <c r="A1024" s="4" t="s">
        <v>3521</v>
      </c>
      <c r="B1024" s="5" t="s">
        <v>3522</v>
      </c>
      <c r="C1024" s="7">
        <v>85800</v>
      </c>
      <c r="D1024" s="6" t="s">
        <v>3523</v>
      </c>
      <c r="E1024" s="5" t="s">
        <v>15</v>
      </c>
      <c r="F1024" s="5" t="s">
        <v>3425</v>
      </c>
      <c r="G1024" s="5" t="s">
        <v>3425</v>
      </c>
      <c r="H1024" s="18" t="str">
        <f t="shared" si="16"/>
        <v>บริษัท ดีไวซ์ อินโนเวชั่น จำกัด/ 85,800.00 บาท</v>
      </c>
      <c r="I1024" s="5" t="s">
        <v>3425</v>
      </c>
      <c r="J1024" s="5" t="s">
        <v>17</v>
      </c>
      <c r="K1024" s="4" t="s">
        <v>3524</v>
      </c>
      <c r="L1024" s="4" t="s">
        <v>3349</v>
      </c>
    </row>
    <row r="1025" spans="1:12" ht="112.5" customHeight="1">
      <c r="A1025" s="4">
        <v>678</v>
      </c>
      <c r="B1025" s="5" t="s">
        <v>3525</v>
      </c>
      <c r="C1025" s="7">
        <v>19780</v>
      </c>
      <c r="D1025" s="6" t="s">
        <v>3526</v>
      </c>
      <c r="E1025" s="5" t="s">
        <v>15</v>
      </c>
      <c r="F1025" s="5" t="s">
        <v>3425</v>
      </c>
      <c r="G1025" s="5" t="s">
        <v>3425</v>
      </c>
      <c r="H1025" s="18" t="str">
        <f t="shared" si="16"/>
        <v>บริษัท ดีไวซ์ อินโนเวชั่น จำกัด/ 19,780.00 บาท</v>
      </c>
      <c r="I1025" s="5" t="s">
        <v>3425</v>
      </c>
      <c r="J1025" s="5" t="s">
        <v>17</v>
      </c>
      <c r="K1025" s="4" t="s">
        <v>3527</v>
      </c>
      <c r="L1025" s="4" t="s">
        <v>3349</v>
      </c>
    </row>
    <row r="1026" spans="1:12" ht="206.25" customHeight="1">
      <c r="A1026" s="4">
        <v>679</v>
      </c>
      <c r="B1026" s="5" t="s">
        <v>3528</v>
      </c>
      <c r="C1026" s="7">
        <v>27949</v>
      </c>
      <c r="D1026" s="6" t="s">
        <v>3529</v>
      </c>
      <c r="E1026" s="5" t="s">
        <v>15</v>
      </c>
      <c r="F1026" s="5" t="s">
        <v>3381</v>
      </c>
      <c r="G1026" s="5" t="s">
        <v>3381</v>
      </c>
      <c r="H1026" s="18" t="str">
        <f t="shared" si="16"/>
        <v>บริษัท เมดิไทม์ จำกัด/ 27,949.00 บาท</v>
      </c>
      <c r="I1026" s="5" t="s">
        <v>3381</v>
      </c>
      <c r="J1026" s="5" t="s">
        <v>17</v>
      </c>
      <c r="K1026" s="4" t="s">
        <v>3530</v>
      </c>
      <c r="L1026" s="4" t="s">
        <v>3349</v>
      </c>
    </row>
    <row r="1027" spans="1:12" ht="225" customHeight="1">
      <c r="A1027" s="4" t="s">
        <v>3531</v>
      </c>
      <c r="B1027" s="5" t="s">
        <v>3532</v>
      </c>
      <c r="C1027" s="7">
        <v>28300</v>
      </c>
      <c r="D1027" s="6" t="s">
        <v>3533</v>
      </c>
      <c r="E1027" s="5" t="s">
        <v>15</v>
      </c>
      <c r="F1027" s="5" t="s">
        <v>3381</v>
      </c>
      <c r="G1027" s="5" t="s">
        <v>3381</v>
      </c>
      <c r="H1027" s="18" t="str">
        <f t="shared" si="16"/>
        <v>บริษัท เมดิไทม์ จำกัด/ 28,300.00 บาท</v>
      </c>
      <c r="I1027" s="5" t="s">
        <v>3381</v>
      </c>
      <c r="J1027" s="5" t="s">
        <v>17</v>
      </c>
      <c r="K1027" s="4" t="s">
        <v>3534</v>
      </c>
      <c r="L1027" s="4" t="s">
        <v>3349</v>
      </c>
    </row>
    <row r="1028" spans="1:12" ht="150" customHeight="1">
      <c r="A1028" s="4">
        <v>680</v>
      </c>
      <c r="B1028" s="5" t="s">
        <v>3535</v>
      </c>
      <c r="C1028" s="7">
        <v>21680</v>
      </c>
      <c r="D1028" s="6" t="s">
        <v>3536</v>
      </c>
      <c r="E1028" s="5" t="s">
        <v>15</v>
      </c>
      <c r="F1028" s="5" t="s">
        <v>3425</v>
      </c>
      <c r="G1028" s="5" t="s">
        <v>3425</v>
      </c>
      <c r="H1028" s="18" t="str">
        <f t="shared" si="16"/>
        <v>บริษัท ดีไวซ์ อินโนเวชั่น จำกัด/ 21,680.00 บาท</v>
      </c>
      <c r="I1028" s="5" t="s">
        <v>3425</v>
      </c>
      <c r="J1028" s="5" t="s">
        <v>17</v>
      </c>
      <c r="K1028" s="4" t="s">
        <v>3537</v>
      </c>
      <c r="L1028" s="4" t="s">
        <v>3349</v>
      </c>
    </row>
    <row r="1029" spans="1:12" ht="168.75" customHeight="1">
      <c r="A1029" s="4">
        <v>681</v>
      </c>
      <c r="B1029" s="5" t="s">
        <v>3538</v>
      </c>
      <c r="C1029" s="7">
        <v>52546</v>
      </c>
      <c r="D1029" s="6" t="s">
        <v>3539</v>
      </c>
      <c r="E1029" s="5" t="s">
        <v>15</v>
      </c>
      <c r="F1029" s="5" t="s">
        <v>3381</v>
      </c>
      <c r="G1029" s="5" t="s">
        <v>3381</v>
      </c>
      <c r="H1029" s="18" t="str">
        <f t="shared" si="16"/>
        <v>บริษัท เมดิไทม์ จำกัด/ 52,546.00 บาท</v>
      </c>
      <c r="I1029" s="5" t="s">
        <v>3381</v>
      </c>
      <c r="J1029" s="5" t="s">
        <v>17</v>
      </c>
      <c r="K1029" s="4" t="s">
        <v>3540</v>
      </c>
      <c r="L1029" s="4" t="s">
        <v>3349</v>
      </c>
    </row>
    <row r="1030" spans="1:12" ht="75" customHeight="1">
      <c r="A1030" s="4" t="s">
        <v>3541</v>
      </c>
      <c r="B1030" s="5" t="s">
        <v>3542</v>
      </c>
      <c r="C1030" s="7">
        <v>15000</v>
      </c>
      <c r="D1030" s="6" t="s">
        <v>2496</v>
      </c>
      <c r="E1030" s="5" t="s">
        <v>15</v>
      </c>
      <c r="F1030" s="5" t="s">
        <v>3514</v>
      </c>
      <c r="G1030" s="5" t="s">
        <v>3514</v>
      </c>
      <c r="H1030" s="18" t="str">
        <f t="shared" si="16"/>
        <v>บริษัท โกลบอล ลิโธทริปซี่ย์ เซอร์วิสเซส จำกัด/ 15,000.00 บาท</v>
      </c>
      <c r="I1030" s="5" t="s">
        <v>3514</v>
      </c>
      <c r="J1030" s="5" t="s">
        <v>17</v>
      </c>
      <c r="K1030" s="4" t="s">
        <v>3543</v>
      </c>
      <c r="L1030" s="4" t="s">
        <v>3349</v>
      </c>
    </row>
    <row r="1031" spans="1:12" ht="409.5" customHeight="1">
      <c r="A1031" s="4">
        <v>682</v>
      </c>
      <c r="B1031" s="5" t="s">
        <v>3544</v>
      </c>
      <c r="C1031" s="7">
        <v>81035</v>
      </c>
      <c r="D1031" s="6" t="s">
        <v>3545</v>
      </c>
      <c r="E1031" s="5" t="s">
        <v>15</v>
      </c>
      <c r="F1031" s="5" t="s">
        <v>3381</v>
      </c>
      <c r="G1031" s="5" t="s">
        <v>3381</v>
      </c>
      <c r="H1031" s="18" t="str">
        <f t="shared" si="16"/>
        <v>บริษัท เมดิไทม์ จำกัด/ 81,035.00 บาท</v>
      </c>
      <c r="I1031" s="5" t="s">
        <v>3381</v>
      </c>
      <c r="J1031" s="5" t="s">
        <v>17</v>
      </c>
      <c r="K1031" s="4" t="s">
        <v>3546</v>
      </c>
      <c r="L1031" s="4" t="s">
        <v>3349</v>
      </c>
    </row>
    <row r="1032" spans="1:12" ht="150" customHeight="1">
      <c r="A1032" s="4">
        <v>683</v>
      </c>
      <c r="B1032" s="5" t="s">
        <v>3547</v>
      </c>
      <c r="C1032" s="7">
        <v>27300</v>
      </c>
      <c r="D1032" s="6" t="s">
        <v>3548</v>
      </c>
      <c r="E1032" s="5" t="s">
        <v>15</v>
      </c>
      <c r="F1032" s="5" t="s">
        <v>3425</v>
      </c>
      <c r="G1032" s="5" t="s">
        <v>3425</v>
      </c>
      <c r="H1032" s="18" t="str">
        <f t="shared" si="16"/>
        <v>บริษัท ดีไวซ์ อินโนเวชั่น จำกัด/ 27,300.00 บาท</v>
      </c>
      <c r="I1032" s="5" t="s">
        <v>3425</v>
      </c>
      <c r="J1032" s="5" t="s">
        <v>17</v>
      </c>
      <c r="K1032" s="4" t="s">
        <v>3549</v>
      </c>
      <c r="L1032" s="4" t="s">
        <v>3349</v>
      </c>
    </row>
    <row r="1033" spans="1:12" ht="75" customHeight="1">
      <c r="A1033" s="4" t="s">
        <v>3550</v>
      </c>
      <c r="B1033" s="5" t="s">
        <v>3551</v>
      </c>
      <c r="C1033" s="7">
        <v>13000</v>
      </c>
      <c r="D1033" s="6" t="s">
        <v>991</v>
      </c>
      <c r="E1033" s="5" t="s">
        <v>15</v>
      </c>
      <c r="F1033" s="5" t="s">
        <v>3381</v>
      </c>
      <c r="G1033" s="5" t="s">
        <v>3381</v>
      </c>
      <c r="H1033" s="18" t="str">
        <f t="shared" si="16"/>
        <v>บริษัท เมดิไทม์ จำกัด/ 13,000.00 บาท</v>
      </c>
      <c r="I1033" s="5" t="s">
        <v>3381</v>
      </c>
      <c r="J1033" s="5" t="s">
        <v>17</v>
      </c>
      <c r="K1033" s="4" t="s">
        <v>3552</v>
      </c>
      <c r="L1033" s="4" t="s">
        <v>3349</v>
      </c>
    </row>
    <row r="1034" spans="1:12" ht="225" customHeight="1">
      <c r="A1034" s="4">
        <v>684</v>
      </c>
      <c r="B1034" s="5" t="s">
        <v>3553</v>
      </c>
      <c r="C1034" s="7">
        <v>26050</v>
      </c>
      <c r="D1034" s="6" t="s">
        <v>3554</v>
      </c>
      <c r="E1034" s="5" t="s">
        <v>15</v>
      </c>
      <c r="F1034" s="5" t="s">
        <v>3555</v>
      </c>
      <c r="G1034" s="5" t="s">
        <v>3555</v>
      </c>
      <c r="H1034" s="18" t="str">
        <f t="shared" si="16"/>
        <v>บริษัท ไบรท์ แอดวานซ์ เทค จำกัด/ 26,050.00 บาท</v>
      </c>
      <c r="I1034" s="5" t="s">
        <v>3555</v>
      </c>
      <c r="J1034" s="5" t="s">
        <v>17</v>
      </c>
      <c r="K1034" s="4" t="s">
        <v>3556</v>
      </c>
      <c r="L1034" s="4" t="s">
        <v>3349</v>
      </c>
    </row>
    <row r="1035" spans="1:12" ht="112.5" customHeight="1">
      <c r="A1035" s="4">
        <v>685</v>
      </c>
      <c r="B1035" s="5" t="s">
        <v>3557</v>
      </c>
      <c r="C1035" s="7">
        <v>1900</v>
      </c>
      <c r="D1035" s="6" t="s">
        <v>3558</v>
      </c>
      <c r="E1035" s="5" t="s">
        <v>15</v>
      </c>
      <c r="F1035" s="5" t="s">
        <v>3559</v>
      </c>
      <c r="G1035" s="5" t="s">
        <v>3559</v>
      </c>
      <c r="H1035" s="18" t="str">
        <f t="shared" ref="H1035:H1098" si="17">F1035&amp;"/ "&amp;D1035&amp;" บาท"</f>
        <v>บริษัท สุวรรณ เมดิคอล ซัพพลาย จำกัด/ 1,900.00 บาท</v>
      </c>
      <c r="I1035" s="5" t="s">
        <v>3559</v>
      </c>
      <c r="J1035" s="5" t="s">
        <v>17</v>
      </c>
      <c r="K1035" s="4" t="s">
        <v>3560</v>
      </c>
      <c r="L1035" s="4" t="s">
        <v>3349</v>
      </c>
    </row>
    <row r="1036" spans="1:12" ht="75" customHeight="1">
      <c r="A1036" s="4" t="s">
        <v>3561</v>
      </c>
      <c r="B1036" s="5" t="s">
        <v>3562</v>
      </c>
      <c r="C1036" s="7">
        <v>17000</v>
      </c>
      <c r="D1036" s="6" t="s">
        <v>1937</v>
      </c>
      <c r="E1036" s="5" t="s">
        <v>15</v>
      </c>
      <c r="F1036" s="5" t="s">
        <v>3563</v>
      </c>
      <c r="G1036" s="5" t="s">
        <v>3563</v>
      </c>
      <c r="H1036" s="18" t="str">
        <f t="shared" si="17"/>
        <v>บริษัท อาฟต้า เซอร์วิส แอนด์ ซัพพลาย จำกัด/ 17,000.00 บาท</v>
      </c>
      <c r="I1036" s="5" t="s">
        <v>3563</v>
      </c>
      <c r="J1036" s="5" t="s">
        <v>17</v>
      </c>
      <c r="K1036" s="4" t="s">
        <v>3564</v>
      </c>
      <c r="L1036" s="4" t="s">
        <v>3349</v>
      </c>
    </row>
    <row r="1037" spans="1:12" ht="75" customHeight="1">
      <c r="A1037" s="4">
        <v>686</v>
      </c>
      <c r="B1037" s="5" t="s">
        <v>3565</v>
      </c>
      <c r="C1037" s="7">
        <v>3000</v>
      </c>
      <c r="D1037" s="6" t="s">
        <v>270</v>
      </c>
      <c r="E1037" s="5" t="s">
        <v>15</v>
      </c>
      <c r="F1037" s="5" t="s">
        <v>3566</v>
      </c>
      <c r="G1037" s="5" t="s">
        <v>3566</v>
      </c>
      <c r="H1037" s="18" t="str">
        <f t="shared" si="17"/>
        <v>ห้างหุ้นส่วนจำกัด โปรเสิร์ทซัพพลาย/ 3,000.00 บาท</v>
      </c>
      <c r="I1037" s="5" t="s">
        <v>3566</v>
      </c>
      <c r="J1037" s="5" t="s">
        <v>17</v>
      </c>
      <c r="K1037" s="4" t="s">
        <v>3567</v>
      </c>
      <c r="L1037" s="4" t="s">
        <v>3349</v>
      </c>
    </row>
    <row r="1038" spans="1:12" ht="75" customHeight="1">
      <c r="A1038" s="4">
        <v>687</v>
      </c>
      <c r="B1038" s="5" t="s">
        <v>3568</v>
      </c>
      <c r="C1038" s="7">
        <v>8025</v>
      </c>
      <c r="D1038" s="6" t="s">
        <v>3031</v>
      </c>
      <c r="E1038" s="5" t="s">
        <v>15</v>
      </c>
      <c r="F1038" s="5" t="s">
        <v>3384</v>
      </c>
      <c r="G1038" s="5" t="s">
        <v>3384</v>
      </c>
      <c r="H1038" s="18" t="str">
        <f t="shared" si="17"/>
        <v>บริษัท โนวีเมด จำกัด/ 8,025.00 บาท</v>
      </c>
      <c r="I1038" s="5" t="s">
        <v>3384</v>
      </c>
      <c r="J1038" s="5" t="s">
        <v>17</v>
      </c>
      <c r="K1038" s="4" t="s">
        <v>3569</v>
      </c>
      <c r="L1038" s="4" t="s">
        <v>3349</v>
      </c>
    </row>
    <row r="1039" spans="1:12" ht="93.75" customHeight="1">
      <c r="A1039" s="4" t="s">
        <v>3570</v>
      </c>
      <c r="B1039" s="5" t="s">
        <v>3571</v>
      </c>
      <c r="C1039" s="7">
        <v>43549</v>
      </c>
      <c r="D1039" s="6" t="s">
        <v>3572</v>
      </c>
      <c r="E1039" s="5" t="s">
        <v>15</v>
      </c>
      <c r="F1039" s="5" t="s">
        <v>3421</v>
      </c>
      <c r="G1039" s="5" t="s">
        <v>3421</v>
      </c>
      <c r="H1039" s="18" t="str">
        <f t="shared" si="17"/>
        <v>บริษัท จอห์นสัน แอนด์ จอห์นสันเมดเทค (ประเทศไทย) จำกัด/ 43,549.00 บาท</v>
      </c>
      <c r="I1039" s="5" t="s">
        <v>3421</v>
      </c>
      <c r="J1039" s="5" t="s">
        <v>17</v>
      </c>
      <c r="K1039" s="4" t="s">
        <v>3573</v>
      </c>
      <c r="L1039" s="4" t="s">
        <v>3349</v>
      </c>
    </row>
    <row r="1040" spans="1:12" ht="93.75" customHeight="1">
      <c r="A1040" s="4">
        <v>688</v>
      </c>
      <c r="B1040" s="5" t="s">
        <v>3574</v>
      </c>
      <c r="C1040" s="7">
        <v>70000</v>
      </c>
      <c r="D1040" s="6" t="s">
        <v>3410</v>
      </c>
      <c r="E1040" s="5" t="s">
        <v>15</v>
      </c>
      <c r="F1040" s="5" t="s">
        <v>3421</v>
      </c>
      <c r="G1040" s="5" t="s">
        <v>3421</v>
      </c>
      <c r="H1040" s="18" t="str">
        <f t="shared" si="17"/>
        <v>บริษัท จอห์นสัน แอนด์ จอห์นสันเมดเทค (ประเทศไทย) จำกัด/ 70,000.00 บาท</v>
      </c>
      <c r="I1040" s="5" t="s">
        <v>3421</v>
      </c>
      <c r="J1040" s="5" t="s">
        <v>17</v>
      </c>
      <c r="K1040" s="4" t="s">
        <v>3575</v>
      </c>
      <c r="L1040" s="4" t="s">
        <v>3349</v>
      </c>
    </row>
    <row r="1041" spans="1:12" ht="75" customHeight="1">
      <c r="A1041" s="4">
        <v>689</v>
      </c>
      <c r="B1041" s="5" t="s">
        <v>3576</v>
      </c>
      <c r="C1041" s="7">
        <v>32000</v>
      </c>
      <c r="D1041" s="6" t="s">
        <v>619</v>
      </c>
      <c r="E1041" s="5" t="s">
        <v>15</v>
      </c>
      <c r="F1041" s="5" t="s">
        <v>3394</v>
      </c>
      <c r="G1041" s="5" t="s">
        <v>3394</v>
      </c>
      <c r="H1041" s="18" t="str">
        <f t="shared" si="17"/>
        <v>บริษัท แอสราส เมดิคอล จำกัด/ 32,000.00 บาท</v>
      </c>
      <c r="I1041" s="5" t="s">
        <v>3394</v>
      </c>
      <c r="J1041" s="5" t="s">
        <v>17</v>
      </c>
      <c r="K1041" s="4" t="s">
        <v>3577</v>
      </c>
      <c r="L1041" s="4" t="s">
        <v>3349</v>
      </c>
    </row>
    <row r="1042" spans="1:12" ht="112.5" customHeight="1">
      <c r="A1042" s="4" t="s">
        <v>3578</v>
      </c>
      <c r="B1042" s="5" t="s">
        <v>3579</v>
      </c>
      <c r="C1042" s="7">
        <v>30860</v>
      </c>
      <c r="D1042" s="6" t="s">
        <v>3510</v>
      </c>
      <c r="E1042" s="5" t="s">
        <v>15</v>
      </c>
      <c r="F1042" s="5" t="s">
        <v>3461</v>
      </c>
      <c r="G1042" s="5" t="s">
        <v>3461</v>
      </c>
      <c r="H1042" s="18" t="str">
        <f t="shared" si="17"/>
        <v>บริษัท เค.เอ.พี. เมดดิคอล อินโนเวชั่น จำกัด/ 30,860.00 บาท</v>
      </c>
      <c r="I1042" s="5" t="s">
        <v>3461</v>
      </c>
      <c r="J1042" s="5" t="s">
        <v>17</v>
      </c>
      <c r="K1042" s="4" t="s">
        <v>3580</v>
      </c>
      <c r="L1042" s="4" t="s">
        <v>3349</v>
      </c>
    </row>
    <row r="1043" spans="1:12" ht="243.75" customHeight="1">
      <c r="A1043" s="4">
        <v>690</v>
      </c>
      <c r="B1043" s="5" t="s">
        <v>3581</v>
      </c>
      <c r="C1043" s="7">
        <v>35200</v>
      </c>
      <c r="D1043" s="6" t="s">
        <v>3582</v>
      </c>
      <c r="E1043" s="5" t="s">
        <v>15</v>
      </c>
      <c r="F1043" s="5" t="s">
        <v>3401</v>
      </c>
      <c r="G1043" s="5" t="s">
        <v>3401</v>
      </c>
      <c r="H1043" s="18" t="str">
        <f t="shared" si="17"/>
        <v>บริษัท แอ็ดวานซ์ ออร์โธปิดิคโซลูชั่น จำกัด/ 35,200.00 บาท</v>
      </c>
      <c r="I1043" s="5" t="s">
        <v>3401</v>
      </c>
      <c r="J1043" s="5" t="s">
        <v>17</v>
      </c>
      <c r="K1043" s="4" t="s">
        <v>3583</v>
      </c>
      <c r="L1043" s="4" t="s">
        <v>3349</v>
      </c>
    </row>
    <row r="1044" spans="1:12" ht="262.5" customHeight="1">
      <c r="A1044" s="4">
        <v>691</v>
      </c>
      <c r="B1044" s="5" t="s">
        <v>3584</v>
      </c>
      <c r="C1044" s="7">
        <v>30100</v>
      </c>
      <c r="D1044" s="6" t="s">
        <v>3585</v>
      </c>
      <c r="E1044" s="5" t="s">
        <v>15</v>
      </c>
      <c r="F1044" s="5" t="s">
        <v>3401</v>
      </c>
      <c r="G1044" s="5" t="s">
        <v>3401</v>
      </c>
      <c r="H1044" s="18" t="str">
        <f t="shared" si="17"/>
        <v>บริษัท แอ็ดวานซ์ ออร์โธปิดิคโซลูชั่น จำกัด/ 30,100.00 บาท</v>
      </c>
      <c r="I1044" s="5" t="s">
        <v>3401</v>
      </c>
      <c r="J1044" s="5" t="s">
        <v>17</v>
      </c>
      <c r="K1044" s="4" t="s">
        <v>3586</v>
      </c>
      <c r="L1044" s="4" t="s">
        <v>3349</v>
      </c>
    </row>
    <row r="1045" spans="1:12" ht="131.25" customHeight="1">
      <c r="A1045" s="4" t="s">
        <v>3587</v>
      </c>
      <c r="B1045" s="5" t="s">
        <v>3588</v>
      </c>
      <c r="C1045" s="7">
        <v>52461</v>
      </c>
      <c r="D1045" s="6" t="s">
        <v>3589</v>
      </c>
      <c r="E1045" s="5" t="s">
        <v>15</v>
      </c>
      <c r="F1045" s="5" t="s">
        <v>32</v>
      </c>
      <c r="G1045" s="5" t="s">
        <v>32</v>
      </c>
      <c r="H1045" s="18" t="str">
        <f t="shared" si="17"/>
        <v>บริษัท ซิลลิค ฟาร์มา จำกัด/ 52,461.00 บาท</v>
      </c>
      <c r="I1045" s="5" t="s">
        <v>32</v>
      </c>
      <c r="J1045" s="5" t="s">
        <v>17</v>
      </c>
      <c r="K1045" s="4" t="s">
        <v>3590</v>
      </c>
      <c r="L1045" s="4" t="s">
        <v>3349</v>
      </c>
    </row>
    <row r="1046" spans="1:12" ht="187.5" customHeight="1">
      <c r="A1046" s="4">
        <v>692</v>
      </c>
      <c r="B1046" s="5" t="s">
        <v>3591</v>
      </c>
      <c r="C1046" s="7">
        <v>56741</v>
      </c>
      <c r="D1046" s="6" t="s">
        <v>3592</v>
      </c>
      <c r="E1046" s="5" t="s">
        <v>15</v>
      </c>
      <c r="F1046" s="5" t="s">
        <v>32</v>
      </c>
      <c r="G1046" s="5" t="s">
        <v>32</v>
      </c>
      <c r="H1046" s="18" t="str">
        <f t="shared" si="17"/>
        <v>บริษัท ซิลลิค ฟาร์มา จำกัด/ 56,741.00 บาท</v>
      </c>
      <c r="I1046" s="5" t="s">
        <v>32</v>
      </c>
      <c r="J1046" s="5" t="s">
        <v>17</v>
      </c>
      <c r="K1046" s="4" t="s">
        <v>3593</v>
      </c>
      <c r="L1046" s="4" t="s">
        <v>3349</v>
      </c>
    </row>
    <row r="1047" spans="1:12" ht="75" customHeight="1">
      <c r="A1047" s="4">
        <v>693</v>
      </c>
      <c r="B1047" s="5" t="s">
        <v>3594</v>
      </c>
      <c r="C1047" s="7">
        <v>6800</v>
      </c>
      <c r="D1047" s="6" t="s">
        <v>3135</v>
      </c>
      <c r="E1047" s="5" t="s">
        <v>15</v>
      </c>
      <c r="F1047" s="5" t="s">
        <v>3595</v>
      </c>
      <c r="G1047" s="5" t="s">
        <v>3595</v>
      </c>
      <c r="H1047" s="18" t="str">
        <f t="shared" si="17"/>
        <v>บริษัท แม็กซิมอินเตอร์คอร์ปอร์เรชั่น จำกัด/ 6,800.00 บาท</v>
      </c>
      <c r="I1047" s="5" t="s">
        <v>3595</v>
      </c>
      <c r="J1047" s="5" t="s">
        <v>17</v>
      </c>
      <c r="K1047" s="4" t="s">
        <v>3596</v>
      </c>
      <c r="L1047" s="4" t="s">
        <v>3349</v>
      </c>
    </row>
    <row r="1048" spans="1:12" ht="75" customHeight="1">
      <c r="A1048" s="4" t="s">
        <v>3597</v>
      </c>
      <c r="B1048" s="5" t="s">
        <v>3598</v>
      </c>
      <c r="C1048" s="7">
        <v>21120</v>
      </c>
      <c r="D1048" s="6" t="s">
        <v>3599</v>
      </c>
      <c r="E1048" s="5" t="s">
        <v>15</v>
      </c>
      <c r="F1048" s="5" t="s">
        <v>3425</v>
      </c>
      <c r="G1048" s="5" t="s">
        <v>3425</v>
      </c>
      <c r="H1048" s="18" t="str">
        <f t="shared" si="17"/>
        <v>บริษัท ดีไวซ์ อินโนเวชั่น จำกัด/ 21,120.00 บาท</v>
      </c>
      <c r="I1048" s="5" t="s">
        <v>3425</v>
      </c>
      <c r="J1048" s="5" t="s">
        <v>17</v>
      </c>
      <c r="K1048" s="4" t="s">
        <v>3600</v>
      </c>
      <c r="L1048" s="4" t="s">
        <v>3349</v>
      </c>
    </row>
    <row r="1049" spans="1:12" ht="150" customHeight="1">
      <c r="A1049" s="4">
        <v>694</v>
      </c>
      <c r="B1049" s="5" t="s">
        <v>3601</v>
      </c>
      <c r="C1049" s="7">
        <v>55640</v>
      </c>
      <c r="D1049" s="6" t="s">
        <v>3602</v>
      </c>
      <c r="E1049" s="5" t="s">
        <v>15</v>
      </c>
      <c r="F1049" s="5" t="s">
        <v>3603</v>
      </c>
      <c r="G1049" s="5" t="s">
        <v>3603</v>
      </c>
      <c r="H1049" s="18" t="str">
        <f t="shared" si="17"/>
        <v>บริษัท เลอแม็ทร์ จำกัด/ 55,640.00 บาท</v>
      </c>
      <c r="I1049" s="5" t="s">
        <v>3603</v>
      </c>
      <c r="J1049" s="5" t="s">
        <v>17</v>
      </c>
      <c r="K1049" s="4" t="s">
        <v>3604</v>
      </c>
      <c r="L1049" s="4" t="s">
        <v>3349</v>
      </c>
    </row>
    <row r="1050" spans="1:12" ht="187.5" customHeight="1">
      <c r="A1050" s="4">
        <v>695</v>
      </c>
      <c r="B1050" s="5" t="s">
        <v>3605</v>
      </c>
      <c r="C1050" s="7">
        <v>28800</v>
      </c>
      <c r="D1050" s="6" t="s">
        <v>523</v>
      </c>
      <c r="E1050" s="5" t="s">
        <v>15</v>
      </c>
      <c r="F1050" s="5" t="s">
        <v>3401</v>
      </c>
      <c r="G1050" s="5" t="s">
        <v>3401</v>
      </c>
      <c r="H1050" s="18" t="str">
        <f t="shared" si="17"/>
        <v>บริษัท แอ็ดวานซ์ ออร์โธปิดิคโซลูชั่น จำกัด/ 28,800.00 บาท</v>
      </c>
      <c r="I1050" s="5" t="s">
        <v>3401</v>
      </c>
      <c r="J1050" s="5" t="s">
        <v>17</v>
      </c>
      <c r="K1050" s="4" t="s">
        <v>3606</v>
      </c>
      <c r="L1050" s="4" t="s">
        <v>3349</v>
      </c>
    </row>
    <row r="1051" spans="1:12" ht="93.75" customHeight="1">
      <c r="A1051" s="4" t="s">
        <v>3607</v>
      </c>
      <c r="B1051" s="5" t="s">
        <v>3608</v>
      </c>
      <c r="C1051" s="7">
        <v>18000</v>
      </c>
      <c r="D1051" s="6" t="s">
        <v>986</v>
      </c>
      <c r="E1051" s="5" t="s">
        <v>15</v>
      </c>
      <c r="F1051" s="5" t="s">
        <v>3425</v>
      </c>
      <c r="G1051" s="5" t="s">
        <v>3425</v>
      </c>
      <c r="H1051" s="18" t="str">
        <f t="shared" si="17"/>
        <v>บริษัท ดีไวซ์ อินโนเวชั่น จำกัด/ 18,000.00 บาท</v>
      </c>
      <c r="I1051" s="5" t="s">
        <v>3425</v>
      </c>
      <c r="J1051" s="5" t="s">
        <v>17</v>
      </c>
      <c r="K1051" s="4" t="s">
        <v>3609</v>
      </c>
      <c r="L1051" s="4" t="s">
        <v>3349</v>
      </c>
    </row>
    <row r="1052" spans="1:12" ht="75" customHeight="1">
      <c r="A1052" s="4">
        <v>696</v>
      </c>
      <c r="B1052" s="5" t="s">
        <v>3610</v>
      </c>
      <c r="C1052" s="7">
        <v>28890</v>
      </c>
      <c r="D1052" s="6" t="s">
        <v>690</v>
      </c>
      <c r="E1052" s="5" t="s">
        <v>15</v>
      </c>
      <c r="F1052" s="5" t="s">
        <v>3421</v>
      </c>
      <c r="G1052" s="5" t="s">
        <v>3421</v>
      </c>
      <c r="H1052" s="18" t="str">
        <f t="shared" si="17"/>
        <v>บริษัท จอห์นสัน แอนด์ จอห์นสันเมดเทค (ประเทศไทย) จำกัด/ 28,890.00 บาท</v>
      </c>
      <c r="I1052" s="5" t="s">
        <v>3421</v>
      </c>
      <c r="J1052" s="5" t="s">
        <v>17</v>
      </c>
      <c r="K1052" s="4" t="s">
        <v>3611</v>
      </c>
      <c r="L1052" s="4" t="s">
        <v>3349</v>
      </c>
    </row>
    <row r="1053" spans="1:12" ht="112.5" customHeight="1">
      <c r="A1053" s="4">
        <v>697</v>
      </c>
      <c r="B1053" s="5" t="s">
        <v>3612</v>
      </c>
      <c r="C1053" s="7">
        <v>74800</v>
      </c>
      <c r="D1053" s="6" t="s">
        <v>3613</v>
      </c>
      <c r="E1053" s="5" t="s">
        <v>15</v>
      </c>
      <c r="F1053" s="5" t="s">
        <v>3425</v>
      </c>
      <c r="G1053" s="5" t="s">
        <v>3425</v>
      </c>
      <c r="H1053" s="18" t="str">
        <f t="shared" si="17"/>
        <v>บริษัท ดีไวซ์ อินโนเวชั่น จำกัด/ 74,800.00 บาท</v>
      </c>
      <c r="I1053" s="5" t="s">
        <v>3425</v>
      </c>
      <c r="J1053" s="5" t="s">
        <v>17</v>
      </c>
      <c r="K1053" s="4" t="s">
        <v>3614</v>
      </c>
      <c r="L1053" s="4" t="s">
        <v>3349</v>
      </c>
    </row>
    <row r="1054" spans="1:12" ht="300" customHeight="1">
      <c r="A1054" s="4" t="s">
        <v>3615</v>
      </c>
      <c r="B1054" s="5" t="s">
        <v>3616</v>
      </c>
      <c r="C1054" s="7">
        <v>31000</v>
      </c>
      <c r="D1054" s="6" t="s">
        <v>3617</v>
      </c>
      <c r="E1054" s="5" t="s">
        <v>15</v>
      </c>
      <c r="F1054" s="5" t="s">
        <v>3401</v>
      </c>
      <c r="G1054" s="5" t="s">
        <v>3401</v>
      </c>
      <c r="H1054" s="18" t="str">
        <f t="shared" si="17"/>
        <v>บริษัท แอ็ดวานซ์ ออร์โธปิดิคโซลูชั่น จำกัด/ 31,000.00 บาท</v>
      </c>
      <c r="I1054" s="5" t="s">
        <v>3401</v>
      </c>
      <c r="J1054" s="5" t="s">
        <v>17</v>
      </c>
      <c r="K1054" s="4" t="s">
        <v>3618</v>
      </c>
      <c r="L1054" s="4" t="s">
        <v>3349</v>
      </c>
    </row>
    <row r="1055" spans="1:12" ht="75" customHeight="1">
      <c r="A1055" s="4">
        <v>698</v>
      </c>
      <c r="B1055" s="5" t="s">
        <v>3619</v>
      </c>
      <c r="C1055" s="7">
        <v>30000</v>
      </c>
      <c r="D1055" s="6" t="s">
        <v>148</v>
      </c>
      <c r="E1055" s="5" t="s">
        <v>15</v>
      </c>
      <c r="F1055" s="5" t="s">
        <v>61</v>
      </c>
      <c r="G1055" s="5" t="s">
        <v>61</v>
      </c>
      <c r="H1055" s="18" t="str">
        <f t="shared" si="17"/>
        <v>บริษัท ดีเคเอสเอช (ประเทศไทย) จำกัด/ 30,000.00 บาท</v>
      </c>
      <c r="I1055" s="5" t="s">
        <v>61</v>
      </c>
      <c r="J1055" s="5" t="s">
        <v>17</v>
      </c>
      <c r="K1055" s="4" t="s">
        <v>3620</v>
      </c>
      <c r="L1055" s="4" t="s">
        <v>3349</v>
      </c>
    </row>
    <row r="1056" spans="1:12" ht="75" customHeight="1">
      <c r="A1056" s="4">
        <v>699</v>
      </c>
      <c r="B1056" s="5" t="s">
        <v>3619</v>
      </c>
      <c r="C1056" s="7">
        <v>30000</v>
      </c>
      <c r="D1056" s="6" t="s">
        <v>148</v>
      </c>
      <c r="E1056" s="5" t="s">
        <v>15</v>
      </c>
      <c r="F1056" s="5" t="s">
        <v>61</v>
      </c>
      <c r="G1056" s="5" t="s">
        <v>61</v>
      </c>
      <c r="H1056" s="18" t="str">
        <f t="shared" si="17"/>
        <v>บริษัท ดีเคเอสเอช (ประเทศไทย) จำกัด/ 30,000.00 บาท</v>
      </c>
      <c r="I1056" s="5" t="s">
        <v>61</v>
      </c>
      <c r="J1056" s="5" t="s">
        <v>17</v>
      </c>
      <c r="K1056" s="4" t="s">
        <v>3621</v>
      </c>
      <c r="L1056" s="4" t="s">
        <v>3349</v>
      </c>
    </row>
    <row r="1057" spans="1:12" ht="75" customHeight="1">
      <c r="A1057" s="4" t="s">
        <v>3622</v>
      </c>
      <c r="B1057" s="5" t="s">
        <v>3623</v>
      </c>
      <c r="C1057" s="7">
        <v>59064</v>
      </c>
      <c r="D1057" s="6" t="s">
        <v>3624</v>
      </c>
      <c r="E1057" s="5" t="s">
        <v>15</v>
      </c>
      <c r="F1057" s="5" t="s">
        <v>144</v>
      </c>
      <c r="G1057" s="5" t="s">
        <v>144</v>
      </c>
      <c r="H1057" s="18" t="str">
        <f t="shared" si="17"/>
        <v>บริษัท ดีทแฮล์ม เคลเลอร์ โลจิสติกส์ จำกัด/ 59,064.00 บาท</v>
      </c>
      <c r="I1057" s="5" t="s">
        <v>144</v>
      </c>
      <c r="J1057" s="5" t="s">
        <v>17</v>
      </c>
      <c r="K1057" s="4" t="s">
        <v>3625</v>
      </c>
      <c r="L1057" s="4" t="s">
        <v>3349</v>
      </c>
    </row>
    <row r="1058" spans="1:12" ht="75" customHeight="1">
      <c r="A1058" s="4">
        <v>700</v>
      </c>
      <c r="B1058" s="5" t="s">
        <v>3626</v>
      </c>
      <c r="C1058" s="7">
        <v>36000</v>
      </c>
      <c r="D1058" s="6" t="s">
        <v>182</v>
      </c>
      <c r="E1058" s="5" t="s">
        <v>15</v>
      </c>
      <c r="F1058" s="5" t="s">
        <v>3627</v>
      </c>
      <c r="G1058" s="5" t="s">
        <v>3627</v>
      </c>
      <c r="H1058" s="18" t="str">
        <f t="shared" si="17"/>
        <v>บริษัท แนชเชอเริล มีเดีย จำกัด/ 36,000.00 บาท</v>
      </c>
      <c r="I1058" s="5" t="s">
        <v>3627</v>
      </c>
      <c r="J1058" s="5" t="s">
        <v>17</v>
      </c>
      <c r="K1058" s="4" t="s">
        <v>3628</v>
      </c>
      <c r="L1058" s="4" t="s">
        <v>3349</v>
      </c>
    </row>
    <row r="1059" spans="1:12" ht="75" customHeight="1">
      <c r="A1059" s="4">
        <v>701</v>
      </c>
      <c r="B1059" s="5" t="s">
        <v>3629</v>
      </c>
      <c r="C1059" s="7">
        <v>5000</v>
      </c>
      <c r="D1059" s="6" t="s">
        <v>26</v>
      </c>
      <c r="E1059" s="5" t="s">
        <v>15</v>
      </c>
      <c r="F1059" s="5" t="s">
        <v>3630</v>
      </c>
      <c r="G1059" s="5" t="s">
        <v>3630</v>
      </c>
      <c r="H1059" s="18" t="str">
        <f t="shared" si="17"/>
        <v>บริษัท เมดิคอล โซลูชั่นส์ จำกัด/ 5,000.00 บาท</v>
      </c>
      <c r="I1059" s="5" t="s">
        <v>3630</v>
      </c>
      <c r="J1059" s="5" t="s">
        <v>17</v>
      </c>
      <c r="K1059" s="4" t="s">
        <v>3631</v>
      </c>
      <c r="L1059" s="4" t="s">
        <v>3349</v>
      </c>
    </row>
    <row r="1060" spans="1:12" ht="75" customHeight="1">
      <c r="A1060" s="4" t="s">
        <v>3632</v>
      </c>
      <c r="B1060" s="5" t="s">
        <v>3633</v>
      </c>
      <c r="C1060" s="7">
        <v>12840</v>
      </c>
      <c r="D1060" s="6" t="s">
        <v>1141</v>
      </c>
      <c r="E1060" s="5" t="s">
        <v>15</v>
      </c>
      <c r="F1060" s="5" t="s">
        <v>61</v>
      </c>
      <c r="G1060" s="5" t="s">
        <v>61</v>
      </c>
      <c r="H1060" s="18" t="str">
        <f t="shared" si="17"/>
        <v>บริษัท ดีเคเอสเอช (ประเทศไทย) จำกัด/ 12,840.00 บาท</v>
      </c>
      <c r="I1060" s="5" t="s">
        <v>61</v>
      </c>
      <c r="J1060" s="5" t="s">
        <v>17</v>
      </c>
      <c r="K1060" s="4" t="s">
        <v>3634</v>
      </c>
      <c r="L1060" s="4" t="s">
        <v>3349</v>
      </c>
    </row>
    <row r="1061" spans="1:12" ht="75" customHeight="1">
      <c r="A1061" s="4">
        <v>702</v>
      </c>
      <c r="B1061" s="5" t="s">
        <v>3635</v>
      </c>
      <c r="C1061" s="7">
        <v>12305</v>
      </c>
      <c r="D1061" s="6" t="s">
        <v>3261</v>
      </c>
      <c r="E1061" s="5" t="s">
        <v>15</v>
      </c>
      <c r="F1061" s="5" t="s">
        <v>3636</v>
      </c>
      <c r="G1061" s="5" t="s">
        <v>3636</v>
      </c>
      <c r="H1061" s="18" t="str">
        <f t="shared" si="17"/>
        <v>บริษัท ฟิลเทค เอ็นเตอร์ไพรส์ 1994 จำกัด (มหาชน)/ 12,305.00 บาท</v>
      </c>
      <c r="I1061" s="5" t="s">
        <v>3636</v>
      </c>
      <c r="J1061" s="5" t="s">
        <v>17</v>
      </c>
      <c r="K1061" s="4" t="s">
        <v>3637</v>
      </c>
      <c r="L1061" s="4" t="s">
        <v>3349</v>
      </c>
    </row>
    <row r="1062" spans="1:12" ht="75" customHeight="1">
      <c r="A1062" s="4">
        <v>703</v>
      </c>
      <c r="B1062" s="5" t="s">
        <v>3638</v>
      </c>
      <c r="C1062" s="7">
        <v>9000</v>
      </c>
      <c r="D1062" s="6" t="s">
        <v>810</v>
      </c>
      <c r="E1062" s="5" t="s">
        <v>15</v>
      </c>
      <c r="F1062" s="5" t="s">
        <v>3639</v>
      </c>
      <c r="G1062" s="5" t="s">
        <v>3639</v>
      </c>
      <c r="H1062" s="18" t="str">
        <f t="shared" si="17"/>
        <v>บริษัท ไลออน อินเตอร์เมด จำกัด/ 9,000.00 บาท</v>
      </c>
      <c r="I1062" s="5" t="s">
        <v>3639</v>
      </c>
      <c r="J1062" s="5" t="s">
        <v>17</v>
      </c>
      <c r="K1062" s="4" t="s">
        <v>3640</v>
      </c>
      <c r="L1062" s="4" t="s">
        <v>3349</v>
      </c>
    </row>
    <row r="1063" spans="1:12" ht="75" customHeight="1">
      <c r="A1063" s="4" t="s">
        <v>3641</v>
      </c>
      <c r="B1063" s="5" t="s">
        <v>3642</v>
      </c>
      <c r="C1063" s="7">
        <v>14700</v>
      </c>
      <c r="D1063" s="6" t="s">
        <v>3643</v>
      </c>
      <c r="E1063" s="5" t="s">
        <v>15</v>
      </c>
      <c r="F1063" s="5" t="s">
        <v>32</v>
      </c>
      <c r="G1063" s="5" t="s">
        <v>32</v>
      </c>
      <c r="H1063" s="18" t="str">
        <f t="shared" si="17"/>
        <v>บริษัท ซิลลิค ฟาร์มา จำกัด/ 14,700.00 บาท</v>
      </c>
      <c r="I1063" s="5" t="s">
        <v>32</v>
      </c>
      <c r="J1063" s="5" t="s">
        <v>17</v>
      </c>
      <c r="K1063" s="4" t="s">
        <v>3644</v>
      </c>
      <c r="L1063" s="4" t="s">
        <v>3349</v>
      </c>
    </row>
    <row r="1064" spans="1:12" ht="112.5" customHeight="1">
      <c r="A1064" s="4">
        <v>704</v>
      </c>
      <c r="B1064" s="5" t="s">
        <v>3645</v>
      </c>
      <c r="C1064" s="7">
        <v>77461</v>
      </c>
      <c r="D1064" s="6" t="s">
        <v>3646</v>
      </c>
      <c r="E1064" s="5" t="s">
        <v>15</v>
      </c>
      <c r="F1064" s="5" t="s">
        <v>32</v>
      </c>
      <c r="G1064" s="5" t="s">
        <v>32</v>
      </c>
      <c r="H1064" s="18" t="str">
        <f t="shared" si="17"/>
        <v>บริษัท ซิลลิค ฟาร์มา จำกัด/ 77,461.00 บาท</v>
      </c>
      <c r="I1064" s="5" t="s">
        <v>32</v>
      </c>
      <c r="J1064" s="5" t="s">
        <v>17</v>
      </c>
      <c r="K1064" s="4" t="s">
        <v>3647</v>
      </c>
      <c r="L1064" s="4" t="s">
        <v>3349</v>
      </c>
    </row>
    <row r="1065" spans="1:12" ht="75" customHeight="1">
      <c r="A1065" s="4">
        <v>705</v>
      </c>
      <c r="B1065" s="5" t="s">
        <v>3648</v>
      </c>
      <c r="C1065" s="7">
        <v>22000</v>
      </c>
      <c r="D1065" s="6" t="s">
        <v>575</v>
      </c>
      <c r="E1065" s="5" t="s">
        <v>15</v>
      </c>
      <c r="F1065" s="5" t="s">
        <v>3649</v>
      </c>
      <c r="G1065" s="5" t="s">
        <v>3649</v>
      </c>
      <c r="H1065" s="18" t="str">
        <f t="shared" si="17"/>
        <v>บริษัท ซัมมิท เฮลธ์แคร์ จำกัด/ 22,000.00 บาท</v>
      </c>
      <c r="I1065" s="5" t="s">
        <v>3649</v>
      </c>
      <c r="J1065" s="5" t="s">
        <v>17</v>
      </c>
      <c r="K1065" s="4" t="s">
        <v>3650</v>
      </c>
      <c r="L1065" s="4" t="s">
        <v>3349</v>
      </c>
    </row>
    <row r="1066" spans="1:12" ht="131.25" customHeight="1">
      <c r="A1066" s="4" t="s">
        <v>3651</v>
      </c>
      <c r="B1066" s="5" t="s">
        <v>3652</v>
      </c>
      <c r="C1066" s="7">
        <v>52461</v>
      </c>
      <c r="D1066" s="6" t="s">
        <v>3589</v>
      </c>
      <c r="E1066" s="5" t="s">
        <v>15</v>
      </c>
      <c r="F1066" s="5" t="s">
        <v>32</v>
      </c>
      <c r="G1066" s="5" t="s">
        <v>32</v>
      </c>
      <c r="H1066" s="18" t="str">
        <f t="shared" si="17"/>
        <v>บริษัท ซิลลิค ฟาร์มา จำกัด/ 52,461.00 บาท</v>
      </c>
      <c r="I1066" s="5" t="s">
        <v>32</v>
      </c>
      <c r="J1066" s="5" t="s">
        <v>17</v>
      </c>
      <c r="K1066" s="4" t="s">
        <v>3653</v>
      </c>
      <c r="L1066" s="4" t="s">
        <v>3349</v>
      </c>
    </row>
    <row r="1067" spans="1:12" ht="112.5" customHeight="1">
      <c r="A1067" s="4">
        <v>706</v>
      </c>
      <c r="B1067" s="5" t="s">
        <v>3654</v>
      </c>
      <c r="C1067" s="7">
        <v>77461</v>
      </c>
      <c r="D1067" s="6" t="s">
        <v>3646</v>
      </c>
      <c r="E1067" s="5" t="s">
        <v>15</v>
      </c>
      <c r="F1067" s="5" t="s">
        <v>32</v>
      </c>
      <c r="G1067" s="5" t="s">
        <v>32</v>
      </c>
      <c r="H1067" s="18" t="str">
        <f t="shared" si="17"/>
        <v>บริษัท ซิลลิค ฟาร์มา จำกัด/ 77,461.00 บาท</v>
      </c>
      <c r="I1067" s="5" t="s">
        <v>32</v>
      </c>
      <c r="J1067" s="5" t="s">
        <v>17</v>
      </c>
      <c r="K1067" s="4" t="s">
        <v>3655</v>
      </c>
      <c r="L1067" s="4" t="s">
        <v>3349</v>
      </c>
    </row>
    <row r="1068" spans="1:12" ht="75" customHeight="1">
      <c r="A1068" s="4">
        <v>707</v>
      </c>
      <c r="B1068" s="5" t="s">
        <v>3656</v>
      </c>
      <c r="C1068" s="7">
        <v>3646.5</v>
      </c>
      <c r="D1068" s="6">
        <v>3646.5</v>
      </c>
      <c r="E1068" s="5" t="s">
        <v>15</v>
      </c>
      <c r="F1068" s="5" t="s">
        <v>1114</v>
      </c>
      <c r="G1068" s="5" t="s">
        <v>1114</v>
      </c>
      <c r="H1068" s="18" t="str">
        <f t="shared" si="17"/>
        <v>ศูนย์หนังสือแห่งจุฬาลงกรณ์มหาวิทยาลัย/ 3646.5 บาท</v>
      </c>
      <c r="I1068" s="5" t="s">
        <v>1114</v>
      </c>
      <c r="J1068" s="5" t="s">
        <v>17</v>
      </c>
      <c r="K1068" s="4" t="s">
        <v>3657</v>
      </c>
      <c r="L1068" s="4" t="s">
        <v>3349</v>
      </c>
    </row>
    <row r="1069" spans="1:12" ht="75" customHeight="1">
      <c r="A1069" s="4" t="s">
        <v>3658</v>
      </c>
      <c r="B1069" s="5" t="s">
        <v>3659</v>
      </c>
      <c r="C1069" s="7">
        <v>663</v>
      </c>
      <c r="D1069" s="6">
        <v>663</v>
      </c>
      <c r="E1069" s="5" t="s">
        <v>15</v>
      </c>
      <c r="F1069" s="5" t="s">
        <v>1114</v>
      </c>
      <c r="G1069" s="5" t="s">
        <v>1114</v>
      </c>
      <c r="H1069" s="18" t="str">
        <f t="shared" si="17"/>
        <v>ศูนย์หนังสือแห่งจุฬาลงกรณ์มหาวิทยาลัย/ 663 บาท</v>
      </c>
      <c r="I1069" s="5" t="s">
        <v>1114</v>
      </c>
      <c r="J1069" s="5" t="s">
        <v>17</v>
      </c>
      <c r="K1069" s="4" t="s">
        <v>3660</v>
      </c>
      <c r="L1069" s="4" t="s">
        <v>3349</v>
      </c>
    </row>
    <row r="1070" spans="1:12" ht="206.25" customHeight="1">
      <c r="A1070" s="4">
        <v>708</v>
      </c>
      <c r="B1070" s="5" t="s">
        <v>3661</v>
      </c>
      <c r="C1070" s="7">
        <v>3884500</v>
      </c>
      <c r="D1070" s="6" t="s">
        <v>3662</v>
      </c>
      <c r="E1070" s="5" t="s">
        <v>15</v>
      </c>
      <c r="F1070" s="5" t="s">
        <v>103</v>
      </c>
      <c r="G1070" s="5" t="s">
        <v>103</v>
      </c>
      <c r="H1070" s="18" t="str">
        <f t="shared" si="17"/>
        <v>บริษัท เฟิรส์วัน ซิสเต็มส์ จำกัด/ 3,884,500.00 บาท</v>
      </c>
      <c r="I1070" s="5" t="s">
        <v>103</v>
      </c>
      <c r="J1070" s="5" t="s">
        <v>17</v>
      </c>
      <c r="K1070" s="4" t="s">
        <v>3663</v>
      </c>
      <c r="L1070" s="4" t="s">
        <v>3349</v>
      </c>
    </row>
    <row r="1071" spans="1:12" ht="75" customHeight="1">
      <c r="A1071" s="4">
        <v>709</v>
      </c>
      <c r="B1071" s="5" t="s">
        <v>3664</v>
      </c>
      <c r="C1071" s="7">
        <v>95375</v>
      </c>
      <c r="D1071" s="6" t="s">
        <v>3027</v>
      </c>
      <c r="E1071" s="5" t="s">
        <v>15</v>
      </c>
      <c r="F1071" s="5" t="s">
        <v>32</v>
      </c>
      <c r="G1071" s="5" t="s">
        <v>32</v>
      </c>
      <c r="H1071" s="18" t="str">
        <f t="shared" si="17"/>
        <v>บริษัท ซิลลิค ฟาร์มา จำกัด/ 95,375.00 บาท</v>
      </c>
      <c r="I1071" s="5" t="s">
        <v>32</v>
      </c>
      <c r="J1071" s="5" t="s">
        <v>17</v>
      </c>
      <c r="K1071" s="4" t="s">
        <v>3665</v>
      </c>
      <c r="L1071" s="4" t="s">
        <v>3349</v>
      </c>
    </row>
    <row r="1072" spans="1:12" ht="75" customHeight="1">
      <c r="A1072" s="4" t="s">
        <v>3666</v>
      </c>
      <c r="B1072" s="5" t="s">
        <v>3026</v>
      </c>
      <c r="C1072" s="7">
        <v>95375</v>
      </c>
      <c r="D1072" s="6" t="s">
        <v>3027</v>
      </c>
      <c r="E1072" s="5" t="s">
        <v>15</v>
      </c>
      <c r="F1072" s="5" t="s">
        <v>32</v>
      </c>
      <c r="G1072" s="5" t="s">
        <v>32</v>
      </c>
      <c r="H1072" s="18" t="str">
        <f t="shared" si="17"/>
        <v>บริษัท ซิลลิค ฟาร์มา จำกัด/ 95,375.00 บาท</v>
      </c>
      <c r="I1072" s="5" t="s">
        <v>32</v>
      </c>
      <c r="J1072" s="5" t="s">
        <v>17</v>
      </c>
      <c r="K1072" s="4" t="s">
        <v>3667</v>
      </c>
      <c r="L1072" s="4" t="s">
        <v>3349</v>
      </c>
    </row>
    <row r="1073" spans="1:12" ht="112.5" customHeight="1">
      <c r="A1073" s="4">
        <v>710</v>
      </c>
      <c r="B1073" s="5" t="s">
        <v>3668</v>
      </c>
      <c r="C1073" s="7">
        <v>95375</v>
      </c>
      <c r="D1073" s="6" t="s">
        <v>3027</v>
      </c>
      <c r="E1073" s="5" t="s">
        <v>15</v>
      </c>
      <c r="F1073" s="5" t="s">
        <v>32</v>
      </c>
      <c r="G1073" s="5" t="s">
        <v>32</v>
      </c>
      <c r="H1073" s="18" t="str">
        <f t="shared" si="17"/>
        <v>บริษัท ซิลลิค ฟาร์มา จำกัด/ 95,375.00 บาท</v>
      </c>
      <c r="I1073" s="5" t="s">
        <v>32</v>
      </c>
      <c r="J1073" s="5" t="s">
        <v>17</v>
      </c>
      <c r="K1073" s="4" t="s">
        <v>3669</v>
      </c>
      <c r="L1073" s="4" t="s">
        <v>3349</v>
      </c>
    </row>
    <row r="1074" spans="1:12" ht="75" customHeight="1">
      <c r="A1074" s="4">
        <v>711</v>
      </c>
      <c r="B1074" s="5" t="s">
        <v>3670</v>
      </c>
      <c r="C1074" s="7">
        <v>11000</v>
      </c>
      <c r="D1074" s="6" t="s">
        <v>2866</v>
      </c>
      <c r="E1074" s="5" t="s">
        <v>15</v>
      </c>
      <c r="F1074" s="5" t="s">
        <v>3630</v>
      </c>
      <c r="G1074" s="5" t="s">
        <v>3630</v>
      </c>
      <c r="H1074" s="18" t="str">
        <f t="shared" si="17"/>
        <v>บริษัท เมดิคอล โซลูชั่นส์ จำกัด/ 11,000.00 บาท</v>
      </c>
      <c r="I1074" s="5" t="s">
        <v>3630</v>
      </c>
      <c r="J1074" s="5" t="s">
        <v>17</v>
      </c>
      <c r="K1074" s="4" t="s">
        <v>3671</v>
      </c>
      <c r="L1074" s="4" t="s">
        <v>3349</v>
      </c>
    </row>
    <row r="1075" spans="1:12" ht="75" customHeight="1">
      <c r="A1075" s="4" t="s">
        <v>3672</v>
      </c>
      <c r="B1075" s="5" t="s">
        <v>3673</v>
      </c>
      <c r="C1075" s="7">
        <v>24000</v>
      </c>
      <c r="D1075" s="6" t="s">
        <v>561</v>
      </c>
      <c r="E1075" s="5" t="s">
        <v>15</v>
      </c>
      <c r="F1075" s="5" t="s">
        <v>215</v>
      </c>
      <c r="G1075" s="5" t="s">
        <v>215</v>
      </c>
      <c r="H1075" s="18" t="str">
        <f t="shared" si="17"/>
        <v>บริษัท เทลเน็ต เทคโนโลยี จำกัด/ 24,000.00 บาท</v>
      </c>
      <c r="I1075" s="5" t="s">
        <v>215</v>
      </c>
      <c r="J1075" s="5" t="s">
        <v>17</v>
      </c>
      <c r="K1075" s="4" t="s">
        <v>3674</v>
      </c>
      <c r="L1075" s="4" t="s">
        <v>3349</v>
      </c>
    </row>
    <row r="1076" spans="1:12" ht="75" customHeight="1">
      <c r="A1076" s="4">
        <v>712</v>
      </c>
      <c r="B1076" s="5" t="s">
        <v>3675</v>
      </c>
      <c r="C1076" s="7">
        <v>208650</v>
      </c>
      <c r="D1076" s="6" t="s">
        <v>3676</v>
      </c>
      <c r="E1076" s="5" t="s">
        <v>15</v>
      </c>
      <c r="F1076" s="5" t="s">
        <v>32</v>
      </c>
      <c r="G1076" s="5" t="s">
        <v>32</v>
      </c>
      <c r="H1076" s="18" t="str">
        <f t="shared" si="17"/>
        <v>บริษัท ซิลลิค ฟาร์มา จำกัด/ 208,650.00 บาท</v>
      </c>
      <c r="I1076" s="5" t="s">
        <v>32</v>
      </c>
      <c r="J1076" s="5" t="s">
        <v>17</v>
      </c>
      <c r="K1076" s="4" t="s">
        <v>3677</v>
      </c>
      <c r="L1076" s="4" t="s">
        <v>3349</v>
      </c>
    </row>
    <row r="1077" spans="1:12" ht="75" customHeight="1">
      <c r="A1077" s="4">
        <v>713</v>
      </c>
      <c r="B1077" s="5" t="s">
        <v>3678</v>
      </c>
      <c r="C1077" s="7">
        <v>157500</v>
      </c>
      <c r="D1077" s="6" t="s">
        <v>3679</v>
      </c>
      <c r="E1077" s="5" t="s">
        <v>15</v>
      </c>
      <c r="F1077" s="5" t="s">
        <v>425</v>
      </c>
      <c r="G1077" s="5" t="s">
        <v>425</v>
      </c>
      <c r="H1077" s="18" t="str">
        <f t="shared" si="17"/>
        <v>บริษัท คอสม่า เทรดดิ้ง จำกัด/ 157,500.00 บาท</v>
      </c>
      <c r="I1077" s="5" t="s">
        <v>425</v>
      </c>
      <c r="J1077" s="5" t="s">
        <v>17</v>
      </c>
      <c r="K1077" s="4" t="s">
        <v>3680</v>
      </c>
      <c r="L1077" s="4" t="s">
        <v>3349</v>
      </c>
    </row>
    <row r="1078" spans="1:12" ht="75" customHeight="1">
      <c r="A1078" s="4" t="s">
        <v>3681</v>
      </c>
      <c r="B1078" s="5" t="s">
        <v>3682</v>
      </c>
      <c r="C1078" s="7">
        <v>174000</v>
      </c>
      <c r="D1078" s="6" t="s">
        <v>3683</v>
      </c>
      <c r="E1078" s="5" t="s">
        <v>15</v>
      </c>
      <c r="F1078" s="5" t="s">
        <v>149</v>
      </c>
      <c r="G1078" s="5" t="s">
        <v>149</v>
      </c>
      <c r="H1078" s="18" t="str">
        <f t="shared" si="17"/>
        <v>บริษัท เบอร์ลินฟาร์มาซูติคอลอินดัสตรี้ จำกัด/ 174,000.00 บาท</v>
      </c>
      <c r="I1078" s="5" t="s">
        <v>149</v>
      </c>
      <c r="J1078" s="5" t="s">
        <v>17</v>
      </c>
      <c r="K1078" s="4" t="s">
        <v>3684</v>
      </c>
      <c r="L1078" s="4" t="s">
        <v>3349</v>
      </c>
    </row>
    <row r="1079" spans="1:12" ht="75" customHeight="1">
      <c r="A1079" s="4">
        <v>714</v>
      </c>
      <c r="B1079" s="5" t="s">
        <v>37</v>
      </c>
      <c r="C1079" s="7">
        <v>2160.0100000000002</v>
      </c>
      <c r="D1079" s="6" t="s">
        <v>3685</v>
      </c>
      <c r="E1079" s="5" t="s">
        <v>15</v>
      </c>
      <c r="F1079" s="5" t="s">
        <v>85</v>
      </c>
      <c r="G1079" s="5" t="s">
        <v>85</v>
      </c>
      <c r="H1079" s="18" t="str">
        <f t="shared" si="17"/>
        <v>บริษัท ออฟฟิศเมท (ไทย) จำกัด/ 2160.01 บาท</v>
      </c>
      <c r="I1079" s="5" t="s">
        <v>85</v>
      </c>
      <c r="J1079" s="5" t="s">
        <v>17</v>
      </c>
      <c r="K1079" s="4" t="s">
        <v>3686</v>
      </c>
      <c r="L1079" s="4" t="s">
        <v>3349</v>
      </c>
    </row>
    <row r="1080" spans="1:12" ht="75" customHeight="1">
      <c r="A1080" s="4">
        <v>715</v>
      </c>
      <c r="B1080" s="5" t="s">
        <v>3687</v>
      </c>
      <c r="C1080" s="7">
        <v>3100</v>
      </c>
      <c r="D1080" s="6" t="s">
        <v>3688</v>
      </c>
      <c r="E1080" s="5" t="s">
        <v>15</v>
      </c>
      <c r="F1080" s="5" t="s">
        <v>3689</v>
      </c>
      <c r="G1080" s="5" t="s">
        <v>3689</v>
      </c>
      <c r="H1080" s="18" t="str">
        <f t="shared" si="17"/>
        <v>คณะวิทยาศาสตร์ มหาวิทยาลัยบูรพา
/ 3100.00 บาท</v>
      </c>
      <c r="I1080" s="5" t="s">
        <v>3689</v>
      </c>
      <c r="J1080" s="5" t="s">
        <v>17</v>
      </c>
      <c r="K1080" s="4" t="s">
        <v>3690</v>
      </c>
      <c r="L1080" s="4" t="s">
        <v>3349</v>
      </c>
    </row>
    <row r="1081" spans="1:12" ht="75" customHeight="1">
      <c r="A1081" s="4" t="s">
        <v>3691</v>
      </c>
      <c r="B1081" s="5" t="s">
        <v>3692</v>
      </c>
      <c r="C1081" s="7">
        <v>15600</v>
      </c>
      <c r="D1081" s="6" t="s">
        <v>456</v>
      </c>
      <c r="E1081" s="5" t="s">
        <v>15</v>
      </c>
      <c r="F1081" s="5" t="s">
        <v>1844</v>
      </c>
      <c r="G1081" s="5" t="s">
        <v>1844</v>
      </c>
      <c r="H1081" s="18" t="str">
        <f t="shared" si="17"/>
        <v>บริษัท สยามไมโครซอฟท์เทค จำกัด/ 15,600.00 บาท</v>
      </c>
      <c r="I1081" s="5" t="s">
        <v>1844</v>
      </c>
      <c r="J1081" s="5" t="s">
        <v>17</v>
      </c>
      <c r="K1081" s="4" t="s">
        <v>3693</v>
      </c>
      <c r="L1081" s="4" t="s">
        <v>3349</v>
      </c>
    </row>
    <row r="1082" spans="1:12" ht="187.5" customHeight="1">
      <c r="A1082" s="4">
        <v>716</v>
      </c>
      <c r="B1082" s="5" t="s">
        <v>3694</v>
      </c>
      <c r="C1082" s="7">
        <v>5500</v>
      </c>
      <c r="D1082" s="6" t="s">
        <v>1037</v>
      </c>
      <c r="E1082" s="5" t="s">
        <v>15</v>
      </c>
      <c r="F1082" s="5" t="s">
        <v>349</v>
      </c>
      <c r="G1082" s="5" t="s">
        <v>349</v>
      </c>
      <c r="H1082" s="18" t="str">
        <f t="shared" si="17"/>
        <v>สิทธิชัย พรประเสริฐ/ 5,500.00 บาท</v>
      </c>
      <c r="I1082" s="5" t="s">
        <v>349</v>
      </c>
      <c r="J1082" s="5" t="s">
        <v>17</v>
      </c>
      <c r="K1082" s="4" t="s">
        <v>3695</v>
      </c>
      <c r="L1082" s="4" t="s">
        <v>3349</v>
      </c>
    </row>
    <row r="1083" spans="1:12" ht="75" customHeight="1">
      <c r="A1083" s="4">
        <v>717</v>
      </c>
      <c r="B1083" s="5" t="s">
        <v>3696</v>
      </c>
      <c r="C1083" s="7">
        <v>10500</v>
      </c>
      <c r="D1083" s="6" t="s">
        <v>876</v>
      </c>
      <c r="E1083" s="5" t="s">
        <v>15</v>
      </c>
      <c r="F1083" s="5" t="s">
        <v>3697</v>
      </c>
      <c r="G1083" s="5" t="s">
        <v>3697</v>
      </c>
      <c r="H1083" s="18" t="str">
        <f t="shared" si="17"/>
        <v>บริษัท โพสเฮลท์แคร์ จำกัด/ 10,500.00 บาท</v>
      </c>
      <c r="I1083" s="5" t="s">
        <v>3697</v>
      </c>
      <c r="J1083" s="5" t="s">
        <v>17</v>
      </c>
      <c r="K1083" s="4" t="s">
        <v>3698</v>
      </c>
      <c r="L1083" s="4" t="s">
        <v>3349</v>
      </c>
    </row>
    <row r="1084" spans="1:12" ht="75" customHeight="1">
      <c r="A1084" s="4" t="s">
        <v>3699</v>
      </c>
      <c r="B1084" s="5" t="s">
        <v>3700</v>
      </c>
      <c r="C1084" s="7">
        <v>40000</v>
      </c>
      <c r="D1084" s="6" t="s">
        <v>3215</v>
      </c>
      <c r="E1084" s="5" t="s">
        <v>15</v>
      </c>
      <c r="F1084" s="5" t="s">
        <v>1342</v>
      </c>
      <c r="G1084" s="5" t="s">
        <v>1342</v>
      </c>
      <c r="H1084" s="18" t="str">
        <f t="shared" si="17"/>
        <v>บริษัท ออร์คิด เฮลธ์แคร์ จำกัด/ 40,000.00 บาท</v>
      </c>
      <c r="I1084" s="5" t="s">
        <v>1342</v>
      </c>
      <c r="J1084" s="5" t="s">
        <v>17</v>
      </c>
      <c r="K1084" s="4" t="s">
        <v>3701</v>
      </c>
      <c r="L1084" s="4" t="s">
        <v>3349</v>
      </c>
    </row>
    <row r="1085" spans="1:12" ht="75" customHeight="1">
      <c r="A1085" s="4">
        <v>718</v>
      </c>
      <c r="B1085" s="5" t="s">
        <v>3702</v>
      </c>
      <c r="C1085" s="7">
        <v>40000</v>
      </c>
      <c r="D1085" s="6" t="s">
        <v>3215</v>
      </c>
      <c r="E1085" s="5" t="s">
        <v>15</v>
      </c>
      <c r="F1085" s="5" t="s">
        <v>1342</v>
      </c>
      <c r="G1085" s="5" t="s">
        <v>1342</v>
      </c>
      <c r="H1085" s="18" t="str">
        <f t="shared" si="17"/>
        <v>บริษัท ออร์คิด เฮลธ์แคร์ จำกัด/ 40,000.00 บาท</v>
      </c>
      <c r="I1085" s="5" t="s">
        <v>1342</v>
      </c>
      <c r="J1085" s="5" t="s">
        <v>17</v>
      </c>
      <c r="K1085" s="4" t="s">
        <v>3703</v>
      </c>
      <c r="L1085" s="4" t="s">
        <v>3349</v>
      </c>
    </row>
    <row r="1086" spans="1:12" ht="75" customHeight="1">
      <c r="A1086" s="4">
        <v>719</v>
      </c>
      <c r="B1086" s="5" t="s">
        <v>3704</v>
      </c>
      <c r="C1086" s="7">
        <v>6300</v>
      </c>
      <c r="D1086" s="6" t="s">
        <v>442</v>
      </c>
      <c r="E1086" s="5" t="s">
        <v>15</v>
      </c>
      <c r="F1086" s="5" t="s">
        <v>3705</v>
      </c>
      <c r="G1086" s="5" t="s">
        <v>3705</v>
      </c>
      <c r="H1086" s="18" t="str">
        <f t="shared" si="17"/>
        <v>บริษัท ไพรม์เมดิคอล จำกัด/ 6,300.00 บาท</v>
      </c>
      <c r="I1086" s="5" t="s">
        <v>3705</v>
      </c>
      <c r="J1086" s="5" t="s">
        <v>17</v>
      </c>
      <c r="K1086" s="4" t="s">
        <v>3706</v>
      </c>
      <c r="L1086" s="4" t="s">
        <v>3349</v>
      </c>
    </row>
    <row r="1087" spans="1:12" ht="75" customHeight="1">
      <c r="A1087" s="4" t="s">
        <v>3707</v>
      </c>
      <c r="B1087" s="5" t="s">
        <v>3708</v>
      </c>
      <c r="C1087" s="7">
        <v>18900</v>
      </c>
      <c r="D1087" s="6" t="s">
        <v>3709</v>
      </c>
      <c r="E1087" s="5" t="s">
        <v>15</v>
      </c>
      <c r="F1087" s="5" t="s">
        <v>349</v>
      </c>
      <c r="G1087" s="5" t="s">
        <v>349</v>
      </c>
      <c r="H1087" s="18" t="str">
        <f t="shared" si="17"/>
        <v>สิทธิชัย พรประเสริฐ/ 18,900.00 บาท</v>
      </c>
      <c r="I1087" s="5" t="s">
        <v>349</v>
      </c>
      <c r="J1087" s="5" t="s">
        <v>17</v>
      </c>
      <c r="K1087" s="4" t="s">
        <v>3710</v>
      </c>
      <c r="L1087" s="4" t="s">
        <v>3349</v>
      </c>
    </row>
    <row r="1088" spans="1:12" ht="75" customHeight="1">
      <c r="A1088" s="4">
        <v>720</v>
      </c>
      <c r="B1088" s="5" t="s">
        <v>3711</v>
      </c>
      <c r="C1088" s="7">
        <v>11235</v>
      </c>
      <c r="D1088" s="6" t="s">
        <v>3712</v>
      </c>
      <c r="E1088" s="5" t="s">
        <v>15</v>
      </c>
      <c r="F1088" s="5" t="s">
        <v>61</v>
      </c>
      <c r="G1088" s="5" t="s">
        <v>61</v>
      </c>
      <c r="H1088" s="18" t="str">
        <f t="shared" si="17"/>
        <v>บริษัท ดีเคเอสเอช (ประเทศไทย) จำกัด/ 11,235.00 บาท</v>
      </c>
      <c r="I1088" s="5" t="s">
        <v>61</v>
      </c>
      <c r="J1088" s="5" t="s">
        <v>17</v>
      </c>
      <c r="K1088" s="4" t="s">
        <v>3713</v>
      </c>
      <c r="L1088" s="4" t="s">
        <v>3349</v>
      </c>
    </row>
    <row r="1089" spans="1:12" ht="75" customHeight="1">
      <c r="A1089" s="4">
        <v>721</v>
      </c>
      <c r="B1089" s="5" t="s">
        <v>3714</v>
      </c>
      <c r="C1089" s="7">
        <v>11520</v>
      </c>
      <c r="D1089" s="6" t="s">
        <v>3715</v>
      </c>
      <c r="E1089" s="5" t="s">
        <v>15</v>
      </c>
      <c r="F1089" s="5" t="s">
        <v>2904</v>
      </c>
      <c r="G1089" s="5" t="s">
        <v>2904</v>
      </c>
      <c r="H1089" s="18" t="str">
        <f t="shared" si="17"/>
        <v>ห้างหุ้นส่วนจำกัด ที.จี.เมดิคอล/ 11,520.00 บาท</v>
      </c>
      <c r="I1089" s="5" t="s">
        <v>2904</v>
      </c>
      <c r="J1089" s="5" t="s">
        <v>17</v>
      </c>
      <c r="K1089" s="4" t="s">
        <v>3716</v>
      </c>
      <c r="L1089" s="4" t="s">
        <v>3349</v>
      </c>
    </row>
    <row r="1090" spans="1:12" ht="75" customHeight="1">
      <c r="A1090" s="4" t="s">
        <v>3717</v>
      </c>
      <c r="B1090" s="5" t="s">
        <v>3718</v>
      </c>
      <c r="C1090" s="7">
        <v>9095</v>
      </c>
      <c r="D1090" s="6" t="s">
        <v>526</v>
      </c>
      <c r="E1090" s="5" t="s">
        <v>15</v>
      </c>
      <c r="F1090" s="5" t="s">
        <v>144</v>
      </c>
      <c r="G1090" s="5" t="s">
        <v>144</v>
      </c>
      <c r="H1090" s="18" t="str">
        <f t="shared" si="17"/>
        <v>บริษัท ดีทแฮล์ม เคลเลอร์ โลจิสติกส์ จำกัด/ 9,095.00 บาท</v>
      </c>
      <c r="I1090" s="5" t="s">
        <v>144</v>
      </c>
      <c r="J1090" s="5" t="s">
        <v>17</v>
      </c>
      <c r="K1090" s="4" t="s">
        <v>3719</v>
      </c>
      <c r="L1090" s="4" t="s">
        <v>3349</v>
      </c>
    </row>
    <row r="1091" spans="1:12" ht="75" customHeight="1">
      <c r="A1091" s="4">
        <v>722</v>
      </c>
      <c r="B1091" s="5" t="s">
        <v>3720</v>
      </c>
      <c r="C1091" s="7">
        <v>8988</v>
      </c>
      <c r="D1091" s="6" t="s">
        <v>3721</v>
      </c>
      <c r="E1091" s="5" t="s">
        <v>15</v>
      </c>
      <c r="F1091" s="5" t="s">
        <v>61</v>
      </c>
      <c r="G1091" s="5" t="s">
        <v>61</v>
      </c>
      <c r="H1091" s="18" t="str">
        <f t="shared" si="17"/>
        <v>บริษัท ดีเคเอสเอช (ประเทศไทย) จำกัด/ 8,988.00 บาท</v>
      </c>
      <c r="I1091" s="5" t="s">
        <v>61</v>
      </c>
      <c r="J1091" s="5" t="s">
        <v>17</v>
      </c>
      <c r="K1091" s="4" t="s">
        <v>3722</v>
      </c>
      <c r="L1091" s="4" t="s">
        <v>3349</v>
      </c>
    </row>
    <row r="1092" spans="1:12" ht="75" customHeight="1">
      <c r="A1092" s="4">
        <v>723</v>
      </c>
      <c r="B1092" s="5" t="s">
        <v>3723</v>
      </c>
      <c r="C1092" s="7">
        <v>6400</v>
      </c>
      <c r="D1092" s="6" t="s">
        <v>3724</v>
      </c>
      <c r="E1092" s="5" t="s">
        <v>15</v>
      </c>
      <c r="F1092" s="5" t="s">
        <v>211</v>
      </c>
      <c r="G1092" s="5" t="s">
        <v>211</v>
      </c>
      <c r="H1092" s="18" t="str">
        <f t="shared" si="17"/>
        <v>ร้าน วินเพาเวอร์ ซัพพลาย/ 6,400.00 บาท</v>
      </c>
      <c r="I1092" s="5" t="s">
        <v>211</v>
      </c>
      <c r="J1092" s="5" t="s">
        <v>17</v>
      </c>
      <c r="K1092" s="4" t="s">
        <v>3725</v>
      </c>
      <c r="L1092" s="4" t="s">
        <v>3349</v>
      </c>
    </row>
    <row r="1093" spans="1:12" ht="75" customHeight="1">
      <c r="A1093" s="4" t="s">
        <v>3726</v>
      </c>
      <c r="B1093" s="5" t="s">
        <v>3727</v>
      </c>
      <c r="C1093" s="7">
        <v>6000</v>
      </c>
      <c r="D1093" s="6" t="s">
        <v>283</v>
      </c>
      <c r="E1093" s="5" t="s">
        <v>15</v>
      </c>
      <c r="F1093" s="5" t="s">
        <v>2746</v>
      </c>
      <c r="G1093" s="5" t="s">
        <v>2746</v>
      </c>
      <c r="H1093" s="18" t="str">
        <f t="shared" si="17"/>
        <v>ร้าน ยาเมดฮับ/ 6,000.00 บาท</v>
      </c>
      <c r="I1093" s="5" t="s">
        <v>2746</v>
      </c>
      <c r="J1093" s="5" t="s">
        <v>17</v>
      </c>
      <c r="K1093" s="4" t="s">
        <v>3728</v>
      </c>
      <c r="L1093" s="4" t="s">
        <v>3349</v>
      </c>
    </row>
    <row r="1094" spans="1:12" ht="75" customHeight="1">
      <c r="A1094" s="4">
        <v>724</v>
      </c>
      <c r="B1094" s="5" t="s">
        <v>3729</v>
      </c>
      <c r="C1094" s="7">
        <v>20000</v>
      </c>
      <c r="D1094" s="6" t="s">
        <v>1355</v>
      </c>
      <c r="E1094" s="5" t="s">
        <v>15</v>
      </c>
      <c r="F1094" s="5" t="s">
        <v>3730</v>
      </c>
      <c r="G1094" s="5" t="s">
        <v>3730</v>
      </c>
      <c r="H1094" s="18" t="str">
        <f t="shared" si="17"/>
        <v>บริษัท เมดสเต็ป จำกัด/ 20,000.00 บาท</v>
      </c>
      <c r="I1094" s="5" t="s">
        <v>3730</v>
      </c>
      <c r="J1094" s="5" t="s">
        <v>17</v>
      </c>
      <c r="K1094" s="4" t="s">
        <v>3731</v>
      </c>
      <c r="L1094" s="4" t="s">
        <v>3349</v>
      </c>
    </row>
    <row r="1095" spans="1:12" ht="75" customHeight="1">
      <c r="A1095" s="4">
        <v>725</v>
      </c>
      <c r="B1095" s="5" t="s">
        <v>3732</v>
      </c>
      <c r="C1095" s="7">
        <v>27927</v>
      </c>
      <c r="D1095" s="6" t="s">
        <v>3733</v>
      </c>
      <c r="E1095" s="5" t="s">
        <v>15</v>
      </c>
      <c r="F1095" s="5" t="s">
        <v>61</v>
      </c>
      <c r="G1095" s="5" t="s">
        <v>61</v>
      </c>
      <c r="H1095" s="18" t="str">
        <f t="shared" si="17"/>
        <v>บริษัท ดีเคเอสเอช (ประเทศไทย) จำกัด/ 27,927.00 บาท</v>
      </c>
      <c r="I1095" s="5" t="s">
        <v>61</v>
      </c>
      <c r="J1095" s="5" t="s">
        <v>17</v>
      </c>
      <c r="K1095" s="4" t="s">
        <v>3734</v>
      </c>
      <c r="L1095" s="4" t="s">
        <v>3349</v>
      </c>
    </row>
    <row r="1096" spans="1:12" ht="75" customHeight="1">
      <c r="A1096" s="4" t="s">
        <v>3735</v>
      </c>
      <c r="B1096" s="5" t="s">
        <v>3736</v>
      </c>
      <c r="C1096" s="7">
        <v>22500</v>
      </c>
      <c r="D1096" s="6" t="s">
        <v>3737</v>
      </c>
      <c r="E1096" s="5" t="s">
        <v>15</v>
      </c>
      <c r="F1096" s="5" t="s">
        <v>2490</v>
      </c>
      <c r="G1096" s="5" t="s">
        <v>2490</v>
      </c>
      <c r="H1096" s="18" t="str">
        <f t="shared" si="17"/>
        <v>บริษัท ไทยก๊อส จำกัด/ 22,500.00 บาท</v>
      </c>
      <c r="I1096" s="5" t="s">
        <v>2490</v>
      </c>
      <c r="J1096" s="5" t="s">
        <v>17</v>
      </c>
      <c r="K1096" s="4" t="s">
        <v>3738</v>
      </c>
      <c r="L1096" s="4" t="s">
        <v>3349</v>
      </c>
    </row>
    <row r="1097" spans="1:12" ht="75" customHeight="1">
      <c r="A1097" s="4">
        <v>726</v>
      </c>
      <c r="B1097" s="5" t="s">
        <v>430</v>
      </c>
      <c r="C1097" s="7">
        <v>32100</v>
      </c>
      <c r="D1097" s="6" t="s">
        <v>3739</v>
      </c>
      <c r="E1097" s="5" t="s">
        <v>15</v>
      </c>
      <c r="F1097" s="5" t="s">
        <v>61</v>
      </c>
      <c r="G1097" s="5" t="s">
        <v>61</v>
      </c>
      <c r="H1097" s="18" t="str">
        <f t="shared" si="17"/>
        <v>บริษัท ดีเคเอสเอช (ประเทศไทย) จำกัด/ 32,100.00 บาท</v>
      </c>
      <c r="I1097" s="5" t="s">
        <v>61</v>
      </c>
      <c r="J1097" s="5" t="s">
        <v>17</v>
      </c>
      <c r="K1097" s="4" t="s">
        <v>3740</v>
      </c>
      <c r="L1097" s="4" t="s">
        <v>3349</v>
      </c>
    </row>
    <row r="1098" spans="1:12" ht="75" customHeight="1">
      <c r="A1098" s="4">
        <v>727</v>
      </c>
      <c r="B1098" s="5" t="s">
        <v>3741</v>
      </c>
      <c r="C1098" s="7">
        <v>22500</v>
      </c>
      <c r="D1098" s="6" t="s">
        <v>3737</v>
      </c>
      <c r="E1098" s="5" t="s">
        <v>15</v>
      </c>
      <c r="F1098" s="5" t="s">
        <v>2490</v>
      </c>
      <c r="G1098" s="5" t="s">
        <v>2490</v>
      </c>
      <c r="H1098" s="18" t="str">
        <f t="shared" si="17"/>
        <v>บริษัท ไทยก๊อส จำกัด/ 22,500.00 บาท</v>
      </c>
      <c r="I1098" s="5" t="s">
        <v>2490</v>
      </c>
      <c r="J1098" s="5" t="s">
        <v>17</v>
      </c>
      <c r="K1098" s="4" t="s">
        <v>3742</v>
      </c>
      <c r="L1098" s="4" t="s">
        <v>3349</v>
      </c>
    </row>
    <row r="1099" spans="1:12" ht="75" customHeight="1">
      <c r="A1099" s="4" t="s">
        <v>3743</v>
      </c>
      <c r="B1099" s="5" t="s">
        <v>3744</v>
      </c>
      <c r="C1099" s="7">
        <v>24000</v>
      </c>
      <c r="D1099" s="6" t="s">
        <v>561</v>
      </c>
      <c r="E1099" s="5" t="s">
        <v>15</v>
      </c>
      <c r="F1099" s="5" t="s">
        <v>2490</v>
      </c>
      <c r="G1099" s="5" t="s">
        <v>2490</v>
      </c>
      <c r="H1099" s="18" t="str">
        <f t="shared" ref="H1099:H1162" si="18">F1099&amp;"/ "&amp;D1099&amp;" บาท"</f>
        <v>บริษัท ไทยก๊อส จำกัด/ 24,000.00 บาท</v>
      </c>
      <c r="I1099" s="5" t="s">
        <v>2490</v>
      </c>
      <c r="J1099" s="5" t="s">
        <v>17</v>
      </c>
      <c r="K1099" s="4" t="s">
        <v>3745</v>
      </c>
      <c r="L1099" s="4" t="s">
        <v>3349</v>
      </c>
    </row>
    <row r="1100" spans="1:12" ht="75" customHeight="1">
      <c r="A1100" s="4">
        <v>728</v>
      </c>
      <c r="B1100" s="5" t="s">
        <v>3746</v>
      </c>
      <c r="C1100" s="7">
        <v>12000</v>
      </c>
      <c r="D1100" s="6" t="s">
        <v>72</v>
      </c>
      <c r="E1100" s="5" t="s">
        <v>15</v>
      </c>
      <c r="F1100" s="5" t="s">
        <v>2490</v>
      </c>
      <c r="G1100" s="5" t="s">
        <v>2490</v>
      </c>
      <c r="H1100" s="18" t="str">
        <f t="shared" si="18"/>
        <v>บริษัท ไทยก๊อส จำกัด/ 12,000.00 บาท</v>
      </c>
      <c r="I1100" s="5" t="s">
        <v>2490</v>
      </c>
      <c r="J1100" s="5" t="s">
        <v>17</v>
      </c>
      <c r="K1100" s="4" t="s">
        <v>3747</v>
      </c>
      <c r="L1100" s="4" t="s">
        <v>3349</v>
      </c>
    </row>
    <row r="1101" spans="1:12" ht="75" customHeight="1">
      <c r="A1101" s="4">
        <v>729</v>
      </c>
      <c r="B1101" s="5" t="s">
        <v>3748</v>
      </c>
      <c r="C1101" s="7">
        <v>16560</v>
      </c>
      <c r="D1101" s="6" t="s">
        <v>3749</v>
      </c>
      <c r="E1101" s="5" t="s">
        <v>15</v>
      </c>
      <c r="F1101" s="5" t="s">
        <v>61</v>
      </c>
      <c r="G1101" s="5" t="s">
        <v>61</v>
      </c>
      <c r="H1101" s="18" t="str">
        <f t="shared" si="18"/>
        <v>บริษัท ดีเคเอสเอช (ประเทศไทย) จำกัด/ 16,560.00 บาท</v>
      </c>
      <c r="I1101" s="5" t="s">
        <v>61</v>
      </c>
      <c r="J1101" s="5" t="s">
        <v>17</v>
      </c>
      <c r="K1101" s="4" t="s">
        <v>3750</v>
      </c>
      <c r="L1101" s="4" t="s">
        <v>3349</v>
      </c>
    </row>
    <row r="1102" spans="1:12" ht="75" customHeight="1">
      <c r="A1102" s="4" t="s">
        <v>3751</v>
      </c>
      <c r="B1102" s="5" t="s">
        <v>3752</v>
      </c>
      <c r="C1102" s="7">
        <v>86280</v>
      </c>
      <c r="D1102" s="6" t="s">
        <v>3753</v>
      </c>
      <c r="E1102" s="5" t="s">
        <v>15</v>
      </c>
      <c r="F1102" s="5" t="s">
        <v>1446</v>
      </c>
      <c r="G1102" s="5" t="s">
        <v>1446</v>
      </c>
      <c r="H1102" s="18" t="str">
        <f t="shared" si="18"/>
        <v>ห้างหุ้นส่วนจำกัด ทริพเพิล ที ช็อป/ 86,280.00 บาท</v>
      </c>
      <c r="I1102" s="5" t="s">
        <v>1446</v>
      </c>
      <c r="J1102" s="5" t="s">
        <v>17</v>
      </c>
      <c r="K1102" s="4" t="s">
        <v>3754</v>
      </c>
      <c r="L1102" s="4" t="s">
        <v>3349</v>
      </c>
    </row>
    <row r="1103" spans="1:12" ht="75" customHeight="1">
      <c r="A1103" s="4">
        <v>730</v>
      </c>
      <c r="B1103" s="5" t="s">
        <v>3755</v>
      </c>
      <c r="C1103" s="7">
        <v>35000</v>
      </c>
      <c r="D1103" s="6" t="s">
        <v>358</v>
      </c>
      <c r="E1103" s="5" t="s">
        <v>15</v>
      </c>
      <c r="F1103" s="5" t="s">
        <v>3756</v>
      </c>
      <c r="G1103" s="5" t="s">
        <v>3756</v>
      </c>
      <c r="H1103" s="18" t="str">
        <f t="shared" si="18"/>
        <v>บริษัท  เอ็ม.พี.วี. จำกัด/ 35,000.00 บาท</v>
      </c>
      <c r="I1103" s="5" t="s">
        <v>3756</v>
      </c>
      <c r="J1103" s="5" t="s">
        <v>17</v>
      </c>
      <c r="K1103" s="4" t="s">
        <v>3757</v>
      </c>
      <c r="L1103" s="4" t="s">
        <v>3349</v>
      </c>
    </row>
    <row r="1104" spans="1:12" ht="75" customHeight="1">
      <c r="A1104" s="4">
        <v>731</v>
      </c>
      <c r="B1104" s="5" t="s">
        <v>3758</v>
      </c>
      <c r="C1104" s="7">
        <v>1400</v>
      </c>
      <c r="D1104" s="6" t="s">
        <v>665</v>
      </c>
      <c r="E1104" s="5" t="s">
        <v>15</v>
      </c>
      <c r="F1104" s="5" t="s">
        <v>1342</v>
      </c>
      <c r="G1104" s="5" t="s">
        <v>1342</v>
      </c>
      <c r="H1104" s="18" t="str">
        <f t="shared" si="18"/>
        <v>บริษัท ออร์คิด เฮลธ์แคร์ จำกัด/ 1,400.00 บาท</v>
      </c>
      <c r="I1104" s="5" t="s">
        <v>1342</v>
      </c>
      <c r="J1104" s="5" t="s">
        <v>17</v>
      </c>
      <c r="K1104" s="4" t="s">
        <v>3759</v>
      </c>
      <c r="L1104" s="4" t="s">
        <v>3349</v>
      </c>
    </row>
    <row r="1105" spans="1:12" ht="75" customHeight="1">
      <c r="A1105" s="4" t="s">
        <v>3760</v>
      </c>
      <c r="B1105" s="5" t="s">
        <v>3761</v>
      </c>
      <c r="C1105" s="7">
        <v>26750</v>
      </c>
      <c r="D1105" s="6" t="s">
        <v>495</v>
      </c>
      <c r="E1105" s="5" t="s">
        <v>15</v>
      </c>
      <c r="F1105" s="5" t="s">
        <v>61</v>
      </c>
      <c r="G1105" s="5" t="s">
        <v>61</v>
      </c>
      <c r="H1105" s="18" t="str">
        <f t="shared" si="18"/>
        <v>บริษัท ดีเคเอสเอช (ประเทศไทย) จำกัด/ 26,750.00 บาท</v>
      </c>
      <c r="I1105" s="5" t="s">
        <v>61</v>
      </c>
      <c r="J1105" s="5" t="s">
        <v>17</v>
      </c>
      <c r="K1105" s="4" t="s">
        <v>3762</v>
      </c>
      <c r="L1105" s="4" t="s">
        <v>3349</v>
      </c>
    </row>
    <row r="1106" spans="1:12" ht="75" customHeight="1">
      <c r="A1106" s="4">
        <v>732</v>
      </c>
      <c r="B1106" s="5" t="s">
        <v>3763</v>
      </c>
      <c r="C1106" s="7">
        <v>51360</v>
      </c>
      <c r="D1106" s="6" t="s">
        <v>1632</v>
      </c>
      <c r="E1106" s="5" t="s">
        <v>15</v>
      </c>
      <c r="F1106" s="5" t="s">
        <v>61</v>
      </c>
      <c r="G1106" s="5" t="s">
        <v>61</v>
      </c>
      <c r="H1106" s="18" t="str">
        <f t="shared" si="18"/>
        <v>บริษัท ดีเคเอสเอช (ประเทศไทย) จำกัด/ 51,360.00 บาท</v>
      </c>
      <c r="I1106" s="5" t="s">
        <v>61</v>
      </c>
      <c r="J1106" s="5" t="s">
        <v>17</v>
      </c>
      <c r="K1106" s="4" t="s">
        <v>3764</v>
      </c>
      <c r="L1106" s="4" t="s">
        <v>3349</v>
      </c>
    </row>
    <row r="1107" spans="1:12" ht="75" customHeight="1">
      <c r="A1107" s="4">
        <v>733</v>
      </c>
      <c r="B1107" s="5" t="s">
        <v>3765</v>
      </c>
      <c r="C1107" s="7">
        <v>37450</v>
      </c>
      <c r="D1107" s="6" t="s">
        <v>2873</v>
      </c>
      <c r="E1107" s="5" t="s">
        <v>15</v>
      </c>
      <c r="F1107" s="5" t="s">
        <v>61</v>
      </c>
      <c r="G1107" s="5" t="s">
        <v>61</v>
      </c>
      <c r="H1107" s="18" t="str">
        <f t="shared" si="18"/>
        <v>บริษัท ดีเคเอสเอช (ประเทศไทย) จำกัด/ 37,450.00 บาท</v>
      </c>
      <c r="I1107" s="5" t="s">
        <v>61</v>
      </c>
      <c r="J1107" s="5" t="s">
        <v>17</v>
      </c>
      <c r="K1107" s="4" t="s">
        <v>3766</v>
      </c>
      <c r="L1107" s="4" t="s">
        <v>3349</v>
      </c>
    </row>
    <row r="1108" spans="1:12" ht="75" customHeight="1">
      <c r="A1108" s="4" t="s">
        <v>3767</v>
      </c>
      <c r="B1108" s="5" t="s">
        <v>3768</v>
      </c>
      <c r="C1108" s="7">
        <v>28000</v>
      </c>
      <c r="D1108" s="6" t="s">
        <v>883</v>
      </c>
      <c r="E1108" s="5" t="s">
        <v>15</v>
      </c>
      <c r="F1108" s="5" t="s">
        <v>1342</v>
      </c>
      <c r="G1108" s="5" t="s">
        <v>1342</v>
      </c>
      <c r="H1108" s="18" t="str">
        <f t="shared" si="18"/>
        <v>บริษัท ออร์คิด เฮลธ์แคร์ จำกัด/ 28,000.00 บาท</v>
      </c>
      <c r="I1108" s="5" t="s">
        <v>1342</v>
      </c>
      <c r="J1108" s="5" t="s">
        <v>17</v>
      </c>
      <c r="K1108" s="4" t="s">
        <v>3769</v>
      </c>
      <c r="L1108" s="4" t="s">
        <v>3349</v>
      </c>
    </row>
    <row r="1109" spans="1:12" ht="75" customHeight="1">
      <c r="A1109" s="4">
        <v>734</v>
      </c>
      <c r="B1109" s="5" t="s">
        <v>3770</v>
      </c>
      <c r="C1109" s="7">
        <v>6000</v>
      </c>
      <c r="D1109" s="6" t="s">
        <v>283</v>
      </c>
      <c r="E1109" s="5" t="s">
        <v>15</v>
      </c>
      <c r="F1109" s="5" t="s">
        <v>2877</v>
      </c>
      <c r="G1109" s="5" t="s">
        <v>2877</v>
      </c>
      <c r="H1109" s="18" t="str">
        <f t="shared" si="18"/>
        <v>บริษัท ศรีเอี่ยม จำกัด/ 6,000.00 บาท</v>
      </c>
      <c r="I1109" s="5" t="s">
        <v>2877</v>
      </c>
      <c r="J1109" s="5" t="s">
        <v>17</v>
      </c>
      <c r="K1109" s="4" t="s">
        <v>3771</v>
      </c>
      <c r="L1109" s="4" t="s">
        <v>3349</v>
      </c>
    </row>
    <row r="1110" spans="1:12" ht="112.5" customHeight="1">
      <c r="A1110" s="4">
        <v>735</v>
      </c>
      <c r="B1110" s="5" t="s">
        <v>3772</v>
      </c>
      <c r="C1110" s="7">
        <v>17500</v>
      </c>
      <c r="D1110" s="6" t="s">
        <v>3773</v>
      </c>
      <c r="E1110" s="5" t="s">
        <v>15</v>
      </c>
      <c r="F1110" s="5" t="s">
        <v>1175</v>
      </c>
      <c r="G1110" s="5" t="s">
        <v>1175</v>
      </c>
      <c r="H1110" s="18" t="str">
        <f t="shared" si="18"/>
        <v>นายอลงกรณ์ อับดุลลาร์
/ 17,500.00 บาท</v>
      </c>
      <c r="I1110" s="5" t="s">
        <v>1175</v>
      </c>
      <c r="J1110" s="5" t="s">
        <v>17</v>
      </c>
      <c r="K1110" s="4" t="s">
        <v>3774</v>
      </c>
      <c r="L1110" s="4" t="s">
        <v>3349</v>
      </c>
    </row>
    <row r="1111" spans="1:12" ht="75" customHeight="1">
      <c r="A1111" s="4" t="s">
        <v>3775</v>
      </c>
      <c r="B1111" s="5" t="s">
        <v>3776</v>
      </c>
      <c r="C1111" s="7">
        <v>2700</v>
      </c>
      <c r="D1111" s="6" t="s">
        <v>3777</v>
      </c>
      <c r="E1111" s="5" t="s">
        <v>15</v>
      </c>
      <c r="F1111" s="5" t="s">
        <v>3778</v>
      </c>
      <c r="G1111" s="5" t="s">
        <v>3778</v>
      </c>
      <c r="H1111" s="18" t="str">
        <f t="shared" si="18"/>
        <v>UP TO YOU Idea&amp;Sport Bangsaen
/ 2,700.00 บาท</v>
      </c>
      <c r="I1111" s="5" t="s">
        <v>3778</v>
      </c>
      <c r="J1111" s="5" t="s">
        <v>17</v>
      </c>
      <c r="K1111" s="4" t="s">
        <v>3779</v>
      </c>
      <c r="L1111" s="4" t="s">
        <v>3349</v>
      </c>
    </row>
    <row r="1112" spans="1:12" ht="75" customHeight="1">
      <c r="A1112" s="4">
        <v>736</v>
      </c>
      <c r="B1112" s="5" t="s">
        <v>3780</v>
      </c>
      <c r="C1112" s="7">
        <v>45475</v>
      </c>
      <c r="D1112" s="6" t="s">
        <v>3781</v>
      </c>
      <c r="E1112" s="5" t="s">
        <v>15</v>
      </c>
      <c r="F1112" s="5" t="s">
        <v>3782</v>
      </c>
      <c r="G1112" s="5" t="s">
        <v>3782</v>
      </c>
      <c r="H1112" s="18" t="str">
        <f t="shared" si="18"/>
        <v>บริษัท พีอาร์เอ็นเตอร์ไพรส์ จำกัด/ 45,475.00 บาท</v>
      </c>
      <c r="I1112" s="5" t="s">
        <v>3782</v>
      </c>
      <c r="J1112" s="5" t="s">
        <v>17</v>
      </c>
      <c r="K1112" s="4" t="s">
        <v>3783</v>
      </c>
      <c r="L1112" s="4" t="s">
        <v>3349</v>
      </c>
    </row>
    <row r="1113" spans="1:12" ht="75" customHeight="1">
      <c r="A1113" s="4">
        <v>737</v>
      </c>
      <c r="B1113" s="5" t="s">
        <v>3784</v>
      </c>
      <c r="C1113" s="7">
        <v>30000</v>
      </c>
      <c r="D1113" s="6" t="s">
        <v>148</v>
      </c>
      <c r="E1113" s="5" t="s">
        <v>15</v>
      </c>
      <c r="F1113" s="5" t="s">
        <v>2005</v>
      </c>
      <c r="G1113" s="5" t="s">
        <v>2005</v>
      </c>
      <c r="H1113" s="18" t="str">
        <f t="shared" si="18"/>
        <v>บริษัท ไอ.ที. ออฟฟิศ อีควิพเม้นท์ จำกัด/ 30,000.00 บาท</v>
      </c>
      <c r="I1113" s="5" t="s">
        <v>2005</v>
      </c>
      <c r="J1113" s="5" t="s">
        <v>17</v>
      </c>
      <c r="K1113" s="4" t="s">
        <v>3785</v>
      </c>
      <c r="L1113" s="4" t="s">
        <v>3349</v>
      </c>
    </row>
    <row r="1114" spans="1:12" ht="75" customHeight="1">
      <c r="A1114" s="4" t="s">
        <v>3786</v>
      </c>
      <c r="B1114" s="5" t="s">
        <v>1320</v>
      </c>
      <c r="C1114" s="7">
        <v>6450</v>
      </c>
      <c r="D1114" s="6" t="s">
        <v>3787</v>
      </c>
      <c r="E1114" s="5" t="s">
        <v>15</v>
      </c>
      <c r="F1114" s="5" t="s">
        <v>376</v>
      </c>
      <c r="G1114" s="5" t="s">
        <v>376</v>
      </c>
      <c r="H1114" s="18" t="str">
        <f t="shared" si="18"/>
        <v>บริษัท ตันติเจริญโภคทรัพย์ จำกัด/ 6,450.00 บาท</v>
      </c>
      <c r="I1114" s="5" t="s">
        <v>376</v>
      </c>
      <c r="J1114" s="5" t="s">
        <v>17</v>
      </c>
      <c r="K1114" s="4" t="s">
        <v>3788</v>
      </c>
      <c r="L1114" s="4" t="s">
        <v>3349</v>
      </c>
    </row>
    <row r="1115" spans="1:12" ht="75" customHeight="1">
      <c r="A1115" s="4">
        <v>738</v>
      </c>
      <c r="B1115" s="5" t="s">
        <v>3789</v>
      </c>
      <c r="C1115" s="7">
        <v>24900</v>
      </c>
      <c r="D1115" s="6" t="s">
        <v>3790</v>
      </c>
      <c r="E1115" s="5" t="s">
        <v>15</v>
      </c>
      <c r="F1115" s="5" t="s">
        <v>3791</v>
      </c>
      <c r="G1115" s="5" t="s">
        <v>3791</v>
      </c>
      <c r="H1115" s="18" t="str">
        <f t="shared" si="18"/>
        <v>บริษัท หอมไกล ชลบุรี จำกัด
/ 24,900.00 บาท</v>
      </c>
      <c r="I1115" s="5" t="s">
        <v>3791</v>
      </c>
      <c r="J1115" s="5" t="s">
        <v>17</v>
      </c>
      <c r="K1115" s="4" t="s">
        <v>3792</v>
      </c>
      <c r="L1115" s="4" t="s">
        <v>3349</v>
      </c>
    </row>
    <row r="1116" spans="1:12" ht="75" customHeight="1">
      <c r="A1116" s="4">
        <v>739</v>
      </c>
      <c r="B1116" s="5" t="s">
        <v>3793</v>
      </c>
      <c r="C1116" s="7">
        <v>99597</v>
      </c>
      <c r="D1116" s="6" t="s">
        <v>3794</v>
      </c>
      <c r="E1116" s="5" t="s">
        <v>15</v>
      </c>
      <c r="F1116" s="5" t="s">
        <v>777</v>
      </c>
      <c r="G1116" s="5" t="s">
        <v>777</v>
      </c>
      <c r="H1116" s="18" t="str">
        <f t="shared" si="18"/>
        <v>ร้าน นิวทาวน์ เทคนิค/ 99,597.00 บาท</v>
      </c>
      <c r="I1116" s="5" t="s">
        <v>777</v>
      </c>
      <c r="J1116" s="5" t="s">
        <v>17</v>
      </c>
      <c r="K1116" s="4" t="s">
        <v>3795</v>
      </c>
      <c r="L1116" s="4" t="s">
        <v>3349</v>
      </c>
    </row>
    <row r="1117" spans="1:12" ht="75" customHeight="1">
      <c r="A1117" s="4" t="s">
        <v>3796</v>
      </c>
      <c r="B1117" s="5" t="s">
        <v>3797</v>
      </c>
      <c r="C1117" s="7">
        <v>100</v>
      </c>
      <c r="D1117" s="6" t="s">
        <v>502</v>
      </c>
      <c r="E1117" s="5" t="s">
        <v>15</v>
      </c>
      <c r="F1117" s="5" t="s">
        <v>3798</v>
      </c>
      <c r="G1117" s="5" t="s">
        <v>3798</v>
      </c>
      <c r="H1117" s="18" t="str">
        <f t="shared" si="18"/>
        <v>บริษัท ปตท.น้ำมันและการค้าปลีก จำกัด (มหาชน)
/ 100.00 บาท</v>
      </c>
      <c r="I1117" s="5" t="s">
        <v>3798</v>
      </c>
      <c r="J1117" s="5" t="s">
        <v>17</v>
      </c>
      <c r="K1117" s="4" t="s">
        <v>3799</v>
      </c>
      <c r="L1117" s="4" t="s">
        <v>3349</v>
      </c>
    </row>
    <row r="1118" spans="1:12" ht="75" customHeight="1">
      <c r="A1118" s="4">
        <v>740</v>
      </c>
      <c r="B1118" s="5" t="s">
        <v>3800</v>
      </c>
      <c r="C1118" s="7">
        <v>4500</v>
      </c>
      <c r="D1118" s="6" t="s">
        <v>2242</v>
      </c>
      <c r="E1118" s="5" t="s">
        <v>15</v>
      </c>
      <c r="F1118" s="5" t="s">
        <v>215</v>
      </c>
      <c r="G1118" s="5" t="s">
        <v>215</v>
      </c>
      <c r="H1118" s="18" t="str">
        <f t="shared" si="18"/>
        <v>บริษัท เทลเน็ต เทคโนโลยี จำกัด/ 4,500.00 บาท</v>
      </c>
      <c r="I1118" s="5" t="s">
        <v>215</v>
      </c>
      <c r="J1118" s="5" t="s">
        <v>17</v>
      </c>
      <c r="K1118" s="4" t="s">
        <v>3801</v>
      </c>
      <c r="L1118" s="4" t="s">
        <v>3349</v>
      </c>
    </row>
    <row r="1119" spans="1:12" ht="75" customHeight="1">
      <c r="A1119" s="4">
        <v>741</v>
      </c>
      <c r="B1119" s="5" t="s">
        <v>3802</v>
      </c>
      <c r="C1119" s="7">
        <v>3200</v>
      </c>
      <c r="D1119" s="6" t="s">
        <v>210</v>
      </c>
      <c r="E1119" s="5" t="s">
        <v>15</v>
      </c>
      <c r="F1119" s="5" t="s">
        <v>211</v>
      </c>
      <c r="G1119" s="5" t="s">
        <v>211</v>
      </c>
      <c r="H1119" s="18" t="str">
        <f t="shared" si="18"/>
        <v>ร้าน วินเพาเวอร์ ซัพพลาย/ 3,200.00 บาท</v>
      </c>
      <c r="I1119" s="5" t="s">
        <v>211</v>
      </c>
      <c r="J1119" s="5" t="s">
        <v>17</v>
      </c>
      <c r="K1119" s="4" t="s">
        <v>3803</v>
      </c>
      <c r="L1119" s="4" t="s">
        <v>3349</v>
      </c>
    </row>
    <row r="1120" spans="1:12" ht="93.75" customHeight="1">
      <c r="A1120" s="4" t="s">
        <v>3804</v>
      </c>
      <c r="B1120" s="5" t="s">
        <v>269</v>
      </c>
      <c r="C1120" s="7">
        <v>4500</v>
      </c>
      <c r="D1120" s="6" t="s">
        <v>2242</v>
      </c>
      <c r="E1120" s="5" t="s">
        <v>15</v>
      </c>
      <c r="F1120" s="5" t="s">
        <v>3805</v>
      </c>
      <c r="G1120" s="5" t="s">
        <v>3805</v>
      </c>
      <c r="H1120" s="18" t="str">
        <f t="shared" si="18"/>
        <v>นายสุพรชัย หัตถกิจอุดม บริษัท บัณฑิตสเตชั่นเนอรี่ จำกัด ร้าน Pantipaho
Shopee
/ 4,500.00 บาท</v>
      </c>
      <c r="I1120" s="5" t="s">
        <v>3805</v>
      </c>
      <c r="J1120" s="5" t="s">
        <v>17</v>
      </c>
      <c r="K1120" s="4" t="s">
        <v>3806</v>
      </c>
      <c r="L1120" s="4" t="s">
        <v>3349</v>
      </c>
    </row>
    <row r="1121" spans="1:12" ht="75" customHeight="1">
      <c r="A1121" s="4">
        <v>742</v>
      </c>
      <c r="B1121" s="5" t="s">
        <v>3807</v>
      </c>
      <c r="C1121" s="7">
        <v>1000</v>
      </c>
      <c r="D1121" s="6" t="s">
        <v>529</v>
      </c>
      <c r="E1121" s="5" t="s">
        <v>15</v>
      </c>
      <c r="F1121" s="5" t="s">
        <v>3808</v>
      </c>
      <c r="G1121" s="5" t="s">
        <v>3808</v>
      </c>
      <c r="H1121" s="18" t="str">
        <f t="shared" si="18"/>
        <v>ร้านมารดา
/ 1,000.00 บาท</v>
      </c>
      <c r="I1121" s="5" t="s">
        <v>3808</v>
      </c>
      <c r="J1121" s="5" t="s">
        <v>17</v>
      </c>
      <c r="K1121" s="4" t="s">
        <v>3809</v>
      </c>
      <c r="L1121" s="4" t="s">
        <v>3349</v>
      </c>
    </row>
    <row r="1122" spans="1:12" ht="75" customHeight="1">
      <c r="A1122" s="4">
        <v>743</v>
      </c>
      <c r="B1122" s="5" t="s">
        <v>3810</v>
      </c>
      <c r="C1122" s="7">
        <v>30000</v>
      </c>
      <c r="D1122" s="6" t="s">
        <v>148</v>
      </c>
      <c r="E1122" s="5" t="s">
        <v>15</v>
      </c>
      <c r="F1122" s="5" t="s">
        <v>215</v>
      </c>
      <c r="G1122" s="5" t="s">
        <v>215</v>
      </c>
      <c r="H1122" s="18" t="str">
        <f t="shared" si="18"/>
        <v>บริษัท เทลเน็ต เทคโนโลยี จำกัด/ 30,000.00 บาท</v>
      </c>
      <c r="I1122" s="5" t="s">
        <v>215</v>
      </c>
      <c r="J1122" s="5" t="s">
        <v>17</v>
      </c>
      <c r="K1122" s="4" t="s">
        <v>3811</v>
      </c>
      <c r="L1122" s="4" t="s">
        <v>3349</v>
      </c>
    </row>
    <row r="1123" spans="1:12" ht="75" customHeight="1">
      <c r="A1123" s="4" t="s">
        <v>3812</v>
      </c>
      <c r="B1123" s="5" t="s">
        <v>3813</v>
      </c>
      <c r="C1123" s="7">
        <v>21860.1</v>
      </c>
      <c r="D1123" s="6" t="s">
        <v>3814</v>
      </c>
      <c r="E1123" s="5" t="s">
        <v>15</v>
      </c>
      <c r="F1123" s="5" t="s">
        <v>140</v>
      </c>
      <c r="G1123" s="5" t="s">
        <v>140</v>
      </c>
      <c r="H1123" s="18" t="str">
        <f t="shared" si="18"/>
        <v>องค์การเภสัชกรรม/ 21,860.10 บาท</v>
      </c>
      <c r="I1123" s="5" t="s">
        <v>140</v>
      </c>
      <c r="J1123" s="5" t="s">
        <v>17</v>
      </c>
      <c r="K1123" s="4" t="s">
        <v>3815</v>
      </c>
      <c r="L1123" s="4" t="s">
        <v>3349</v>
      </c>
    </row>
    <row r="1124" spans="1:12" ht="75" customHeight="1">
      <c r="A1124" s="4">
        <v>744</v>
      </c>
      <c r="B1124" s="5" t="s">
        <v>3816</v>
      </c>
      <c r="C1124" s="7">
        <v>34742.9</v>
      </c>
      <c r="D1124" s="6" t="s">
        <v>3817</v>
      </c>
      <c r="E1124" s="5" t="s">
        <v>15</v>
      </c>
      <c r="F1124" s="5" t="s">
        <v>61</v>
      </c>
      <c r="G1124" s="5" t="s">
        <v>61</v>
      </c>
      <c r="H1124" s="18" t="str">
        <f t="shared" si="18"/>
        <v>บริษัท ดีเคเอสเอช (ประเทศไทย) จำกัด/ 34,742.90 บาท</v>
      </c>
      <c r="I1124" s="5" t="s">
        <v>61</v>
      </c>
      <c r="J1124" s="5" t="s">
        <v>17</v>
      </c>
      <c r="K1124" s="4" t="s">
        <v>3818</v>
      </c>
      <c r="L1124" s="4" t="s">
        <v>3349</v>
      </c>
    </row>
    <row r="1125" spans="1:12" ht="75" customHeight="1">
      <c r="A1125" s="4">
        <v>745</v>
      </c>
      <c r="B1125" s="5" t="s">
        <v>3819</v>
      </c>
      <c r="C1125" s="7">
        <v>13230.08</v>
      </c>
      <c r="D1125" s="6" t="s">
        <v>3820</v>
      </c>
      <c r="E1125" s="5" t="s">
        <v>15</v>
      </c>
      <c r="F1125" s="5" t="s">
        <v>32</v>
      </c>
      <c r="G1125" s="5" t="s">
        <v>32</v>
      </c>
      <c r="H1125" s="18" t="str">
        <f t="shared" si="18"/>
        <v>บริษัท ซิลลิค ฟาร์มา จำกัด/ 13,230.08 บาท</v>
      </c>
      <c r="I1125" s="5" t="s">
        <v>32</v>
      </c>
      <c r="J1125" s="5" t="s">
        <v>17</v>
      </c>
      <c r="K1125" s="4" t="s">
        <v>3821</v>
      </c>
      <c r="L1125" s="4" t="s">
        <v>3349</v>
      </c>
    </row>
    <row r="1126" spans="1:12" ht="75" customHeight="1">
      <c r="A1126" s="4" t="s">
        <v>3822</v>
      </c>
      <c r="B1126" s="5" t="s">
        <v>3823</v>
      </c>
      <c r="C1126" s="7">
        <v>5000</v>
      </c>
      <c r="D1126" s="6" t="s">
        <v>26</v>
      </c>
      <c r="E1126" s="5" t="s">
        <v>15</v>
      </c>
      <c r="F1126" s="5" t="s">
        <v>3824</v>
      </c>
      <c r="G1126" s="5" t="s">
        <v>3824</v>
      </c>
      <c r="H1126" s="18" t="str">
        <f t="shared" si="18"/>
        <v>บริษัท เอก-ชัย ดีสทริบิวชั่น ซิสเทม จำกัด
/ 5,000.00 บาท</v>
      </c>
      <c r="I1126" s="5" t="s">
        <v>3824</v>
      </c>
      <c r="J1126" s="5" t="s">
        <v>17</v>
      </c>
      <c r="K1126" s="4" t="s">
        <v>3825</v>
      </c>
      <c r="L1126" s="4" t="s">
        <v>3349</v>
      </c>
    </row>
    <row r="1127" spans="1:12" ht="75" customHeight="1">
      <c r="A1127" s="4">
        <v>746</v>
      </c>
      <c r="B1127" s="5" t="s">
        <v>3826</v>
      </c>
      <c r="C1127" s="7">
        <v>203100</v>
      </c>
      <c r="D1127" s="6" t="s">
        <v>3827</v>
      </c>
      <c r="E1127" s="5" t="s">
        <v>15</v>
      </c>
      <c r="F1127" s="5" t="s">
        <v>215</v>
      </c>
      <c r="G1127" s="5" t="s">
        <v>215</v>
      </c>
      <c r="H1127" s="18" t="str">
        <f t="shared" si="18"/>
        <v>บริษัท เทลเน็ต เทคโนโลยี จำกัด/ 203,100.00 บาท</v>
      </c>
      <c r="I1127" s="5" t="s">
        <v>215</v>
      </c>
      <c r="J1127" s="5" t="s">
        <v>17</v>
      </c>
      <c r="K1127" s="4" t="s">
        <v>3828</v>
      </c>
      <c r="L1127" s="4" t="s">
        <v>3349</v>
      </c>
    </row>
    <row r="1128" spans="1:12" ht="75" customHeight="1">
      <c r="A1128" s="4">
        <v>747</v>
      </c>
      <c r="B1128" s="5" t="s">
        <v>3829</v>
      </c>
      <c r="C1128" s="7">
        <v>1000</v>
      </c>
      <c r="D1128" s="6" t="s">
        <v>529</v>
      </c>
      <c r="E1128" s="5" t="s">
        <v>15</v>
      </c>
      <c r="F1128" s="5" t="s">
        <v>3830</v>
      </c>
      <c r="G1128" s="5" t="s">
        <v>3830</v>
      </c>
      <c r="H1128" s="18" t="str">
        <f t="shared" si="18"/>
        <v>ร้านแม่นิ่มนวล
/ 1,000.00 บาท</v>
      </c>
      <c r="I1128" s="5" t="s">
        <v>3830</v>
      </c>
      <c r="J1128" s="5" t="s">
        <v>17</v>
      </c>
      <c r="K1128" s="4" t="s">
        <v>3831</v>
      </c>
      <c r="L1128" s="4" t="s">
        <v>3349</v>
      </c>
    </row>
    <row r="1129" spans="1:12" ht="75" customHeight="1">
      <c r="A1129" s="4" t="s">
        <v>3832</v>
      </c>
      <c r="B1129" s="5" t="s">
        <v>3833</v>
      </c>
      <c r="C1129" s="7">
        <v>1000</v>
      </c>
      <c r="D1129" s="6" t="s">
        <v>529</v>
      </c>
      <c r="E1129" s="5" t="s">
        <v>15</v>
      </c>
      <c r="F1129" s="5" t="s">
        <v>3808</v>
      </c>
      <c r="G1129" s="5" t="s">
        <v>3808</v>
      </c>
      <c r="H1129" s="18" t="str">
        <f t="shared" si="18"/>
        <v>ร้านมารดา
/ 1,000.00 บาท</v>
      </c>
      <c r="I1129" s="5" t="s">
        <v>3808</v>
      </c>
      <c r="J1129" s="5" t="s">
        <v>17</v>
      </c>
      <c r="K1129" s="4" t="s">
        <v>3834</v>
      </c>
      <c r="L1129" s="4" t="s">
        <v>3349</v>
      </c>
    </row>
    <row r="1130" spans="1:12" ht="75" customHeight="1">
      <c r="A1130" s="4">
        <v>748</v>
      </c>
      <c r="B1130" s="5" t="s">
        <v>787</v>
      </c>
      <c r="C1130" s="7">
        <v>4000</v>
      </c>
      <c r="D1130" s="6">
        <v>4000</v>
      </c>
      <c r="E1130" s="5" t="s">
        <v>15</v>
      </c>
      <c r="F1130" s="5" t="s">
        <v>3835</v>
      </c>
      <c r="G1130" s="5" t="s">
        <v>3835</v>
      </c>
      <c r="H1130" s="18" t="str">
        <f t="shared" si="18"/>
        <v>บริษัท ปิโตรเลียม 2016 จำกัด, บริษัท ปตท.บริหารธุรกิจค้าปลีก จำกัด
/ 4000 บาท</v>
      </c>
      <c r="I1130" s="5" t="s">
        <v>3835</v>
      </c>
      <c r="J1130" s="5" t="s">
        <v>17</v>
      </c>
      <c r="K1130" s="4" t="s">
        <v>3836</v>
      </c>
      <c r="L1130" s="4" t="s">
        <v>3837</v>
      </c>
    </row>
    <row r="1131" spans="1:12" ht="75" customHeight="1">
      <c r="A1131" s="4">
        <v>749</v>
      </c>
      <c r="B1131" s="5" t="s">
        <v>3838</v>
      </c>
      <c r="C1131" s="7">
        <v>1500</v>
      </c>
      <c r="D1131" s="6" t="s">
        <v>265</v>
      </c>
      <c r="E1131" s="5" t="s">
        <v>15</v>
      </c>
      <c r="F1131" s="5" t="s">
        <v>215</v>
      </c>
      <c r="G1131" s="5" t="s">
        <v>215</v>
      </c>
      <c r="H1131" s="18" t="str">
        <f t="shared" si="18"/>
        <v>บริษัท เทลเน็ต เทคโนโลยี จำกัด/ 1,500.00 บาท</v>
      </c>
      <c r="I1131" s="5" t="s">
        <v>215</v>
      </c>
      <c r="J1131" s="5" t="s">
        <v>17</v>
      </c>
      <c r="K1131" s="4" t="s">
        <v>3839</v>
      </c>
      <c r="L1131" s="4" t="s">
        <v>3837</v>
      </c>
    </row>
    <row r="1132" spans="1:12" ht="75" customHeight="1">
      <c r="A1132" s="4" t="s">
        <v>3840</v>
      </c>
      <c r="B1132" s="5" t="s">
        <v>3841</v>
      </c>
      <c r="C1132" s="7">
        <v>2675</v>
      </c>
      <c r="D1132" s="6" t="s">
        <v>3193</v>
      </c>
      <c r="E1132" s="5" t="s">
        <v>15</v>
      </c>
      <c r="F1132" s="5" t="s">
        <v>215</v>
      </c>
      <c r="G1132" s="5" t="s">
        <v>215</v>
      </c>
      <c r="H1132" s="18" t="str">
        <f t="shared" si="18"/>
        <v>บริษัท เทลเน็ต เทคโนโลยี จำกัด/ 2,675.00 บาท</v>
      </c>
      <c r="I1132" s="5" t="s">
        <v>215</v>
      </c>
      <c r="J1132" s="5" t="s">
        <v>17</v>
      </c>
      <c r="K1132" s="4" t="s">
        <v>3842</v>
      </c>
      <c r="L1132" s="4" t="s">
        <v>3837</v>
      </c>
    </row>
    <row r="1133" spans="1:12" ht="75" customHeight="1">
      <c r="A1133" s="4">
        <v>750</v>
      </c>
      <c r="B1133" s="5" t="s">
        <v>3843</v>
      </c>
      <c r="C1133" s="7">
        <v>64000</v>
      </c>
      <c r="D1133" s="6" t="s">
        <v>3844</v>
      </c>
      <c r="E1133" s="5" t="s">
        <v>15</v>
      </c>
      <c r="F1133" s="5" t="s">
        <v>3845</v>
      </c>
      <c r="G1133" s="5" t="s">
        <v>3845</v>
      </c>
      <c r="H1133" s="18" t="str">
        <f t="shared" si="18"/>
        <v>โชคเพ็ชร ผลพิมาย/ 64,000.00 บาท</v>
      </c>
      <c r="I1133" s="5" t="s">
        <v>3845</v>
      </c>
      <c r="J1133" s="5" t="s">
        <v>17</v>
      </c>
      <c r="K1133" s="4" t="s">
        <v>3846</v>
      </c>
      <c r="L1133" s="4" t="s">
        <v>3837</v>
      </c>
    </row>
    <row r="1134" spans="1:12" ht="75" customHeight="1">
      <c r="A1134" s="4">
        <v>751</v>
      </c>
      <c r="B1134" s="5" t="s">
        <v>3847</v>
      </c>
      <c r="C1134" s="7">
        <v>30000</v>
      </c>
      <c r="D1134" s="6" t="s">
        <v>148</v>
      </c>
      <c r="E1134" s="5" t="s">
        <v>15</v>
      </c>
      <c r="F1134" s="5" t="s">
        <v>3845</v>
      </c>
      <c r="G1134" s="5" t="s">
        <v>3845</v>
      </c>
      <c r="H1134" s="18" t="str">
        <f t="shared" si="18"/>
        <v>โชคเพ็ชร ผลพิมาย/ 30,000.00 บาท</v>
      </c>
      <c r="I1134" s="5" t="s">
        <v>3845</v>
      </c>
      <c r="J1134" s="5" t="s">
        <v>17</v>
      </c>
      <c r="K1134" s="4" t="s">
        <v>3848</v>
      </c>
      <c r="L1134" s="4" t="s">
        <v>3837</v>
      </c>
    </row>
    <row r="1135" spans="1:12" ht="75" customHeight="1">
      <c r="A1135" s="4" t="s">
        <v>3849</v>
      </c>
      <c r="B1135" s="5" t="s">
        <v>3850</v>
      </c>
      <c r="C1135" s="7">
        <v>98975</v>
      </c>
      <c r="D1135" s="6" t="s">
        <v>3851</v>
      </c>
      <c r="E1135" s="5" t="s">
        <v>15</v>
      </c>
      <c r="F1135" s="5" t="s">
        <v>3852</v>
      </c>
      <c r="G1135" s="5" t="s">
        <v>3852</v>
      </c>
      <c r="H1135" s="18" t="str">
        <f t="shared" si="18"/>
        <v>บริษัท ดีเฟลกซ์ เซฟตี้ อินเตอร์เนชั่นแนล จำกัด/ 98,975.00 บาท</v>
      </c>
      <c r="I1135" s="5" t="s">
        <v>3852</v>
      </c>
      <c r="J1135" s="5" t="s">
        <v>17</v>
      </c>
      <c r="K1135" s="4" t="s">
        <v>3853</v>
      </c>
      <c r="L1135" s="4" t="s">
        <v>3837</v>
      </c>
    </row>
    <row r="1136" spans="1:12" ht="75" customHeight="1">
      <c r="A1136" s="4">
        <v>752</v>
      </c>
      <c r="B1136" s="5" t="s">
        <v>3854</v>
      </c>
      <c r="C1136" s="7">
        <v>400</v>
      </c>
      <c r="D1136" s="6" t="s">
        <v>252</v>
      </c>
      <c r="E1136" s="5" t="s">
        <v>15</v>
      </c>
      <c r="F1136" s="5" t="s">
        <v>3855</v>
      </c>
      <c r="G1136" s="5" t="s">
        <v>3855</v>
      </c>
      <c r="H1136" s="18" t="str">
        <f t="shared" si="18"/>
        <v>ห้างหุ้นส่วนจำกัดวงศ์ทรายทอง
/ 400.00 บาท</v>
      </c>
      <c r="I1136" s="5" t="s">
        <v>3855</v>
      </c>
      <c r="J1136" s="5" t="s">
        <v>17</v>
      </c>
      <c r="K1136" s="4" t="s">
        <v>3856</v>
      </c>
      <c r="L1136" s="4" t="s">
        <v>3837</v>
      </c>
    </row>
    <row r="1137" spans="1:12" ht="75" customHeight="1">
      <c r="A1137" s="4">
        <v>753</v>
      </c>
      <c r="B1137" s="5" t="s">
        <v>3857</v>
      </c>
      <c r="C1137" s="7">
        <v>9600</v>
      </c>
      <c r="D1137" s="6" t="s">
        <v>2559</v>
      </c>
      <c r="E1137" s="5" t="s">
        <v>15</v>
      </c>
      <c r="F1137" s="5" t="s">
        <v>3858</v>
      </c>
      <c r="G1137" s="5" t="s">
        <v>3858</v>
      </c>
      <c r="H1137" s="18" t="str">
        <f t="shared" si="18"/>
        <v>ร้านค้าสวัสดิการ ศูนย์ปฏิบัติการโรงแรม มหาวิทยาลัยบูรพา/ 9,600.00 บาท</v>
      </c>
      <c r="I1137" s="5" t="s">
        <v>3858</v>
      </c>
      <c r="J1137" s="5" t="s">
        <v>17</v>
      </c>
      <c r="K1137" s="4" t="s">
        <v>3859</v>
      </c>
      <c r="L1137" s="4" t="s">
        <v>3837</v>
      </c>
    </row>
    <row r="1138" spans="1:12" ht="75" customHeight="1">
      <c r="A1138" s="4" t="s">
        <v>3860</v>
      </c>
      <c r="B1138" s="5" t="s">
        <v>3861</v>
      </c>
      <c r="C1138" s="7">
        <v>32100</v>
      </c>
      <c r="D1138" s="6" t="s">
        <v>3739</v>
      </c>
      <c r="E1138" s="5" t="s">
        <v>15</v>
      </c>
      <c r="F1138" s="5" t="s">
        <v>3862</v>
      </c>
      <c r="G1138" s="5" t="s">
        <v>3862</v>
      </c>
      <c r="H1138" s="18" t="str">
        <f t="shared" si="18"/>
        <v>บริษัท บางแสนบีชรีสอร์ท จำกัด/ 32,100.00 บาท</v>
      </c>
      <c r="I1138" s="5" t="s">
        <v>3862</v>
      </c>
      <c r="J1138" s="5" t="s">
        <v>17</v>
      </c>
      <c r="K1138" s="4" t="s">
        <v>3863</v>
      </c>
      <c r="L1138" s="4" t="s">
        <v>3837</v>
      </c>
    </row>
    <row r="1139" spans="1:12" ht="75" customHeight="1">
      <c r="A1139" s="4">
        <v>754</v>
      </c>
      <c r="B1139" s="5" t="s">
        <v>3864</v>
      </c>
      <c r="C1139" s="7">
        <v>3531</v>
      </c>
      <c r="D1139" s="6" t="s">
        <v>1922</v>
      </c>
      <c r="E1139" s="5" t="s">
        <v>15</v>
      </c>
      <c r="F1139" s="5" t="s">
        <v>1923</v>
      </c>
      <c r="G1139" s="5" t="s">
        <v>1923</v>
      </c>
      <c r="H1139" s="18" t="str">
        <f t="shared" si="18"/>
        <v>ห้างหุ้นส่วนจำกัด ไอเดียอีส/ 3,531.00 บาท</v>
      </c>
      <c r="I1139" s="5" t="s">
        <v>1923</v>
      </c>
      <c r="J1139" s="5" t="s">
        <v>17</v>
      </c>
      <c r="K1139" s="4" t="s">
        <v>3865</v>
      </c>
      <c r="L1139" s="4" t="s">
        <v>3837</v>
      </c>
    </row>
    <row r="1140" spans="1:12" ht="75" customHeight="1">
      <c r="A1140" s="4">
        <v>755</v>
      </c>
      <c r="B1140" s="5" t="s">
        <v>3866</v>
      </c>
      <c r="C1140" s="7">
        <v>512316</v>
      </c>
      <c r="D1140" s="6" t="s">
        <v>3867</v>
      </c>
      <c r="E1140" s="5" t="s">
        <v>15</v>
      </c>
      <c r="F1140" s="5" t="s">
        <v>61</v>
      </c>
      <c r="G1140" s="5" t="s">
        <v>61</v>
      </c>
      <c r="H1140" s="18" t="str">
        <f t="shared" si="18"/>
        <v>บริษัท ดีเคเอสเอช (ประเทศไทย) จำกัด/ 512,316.00 บาท</v>
      </c>
      <c r="I1140" s="5" t="s">
        <v>61</v>
      </c>
      <c r="J1140" s="5" t="s">
        <v>17</v>
      </c>
      <c r="K1140" s="4" t="s">
        <v>3868</v>
      </c>
      <c r="L1140" s="4" t="s">
        <v>3837</v>
      </c>
    </row>
    <row r="1141" spans="1:12" ht="75" customHeight="1">
      <c r="A1141" s="4" t="s">
        <v>3869</v>
      </c>
      <c r="B1141" s="5" t="s">
        <v>3870</v>
      </c>
      <c r="C1141" s="7">
        <v>1600</v>
      </c>
      <c r="D1141" s="6" t="s">
        <v>1578</v>
      </c>
      <c r="E1141" s="5" t="s">
        <v>15</v>
      </c>
      <c r="F1141" s="5" t="s">
        <v>3871</v>
      </c>
      <c r="G1141" s="5" t="s">
        <v>3871</v>
      </c>
      <c r="H1141" s="18" t="str">
        <f t="shared" si="18"/>
        <v>บริษัท เอก-ชัย ดีสทริบิวชั่น ซิสเทม จำกัด
/ 1,600.00 บาท</v>
      </c>
      <c r="I1141" s="5" t="s">
        <v>3871</v>
      </c>
      <c r="J1141" s="5" t="s">
        <v>17</v>
      </c>
      <c r="K1141" s="4" t="s">
        <v>3872</v>
      </c>
      <c r="L1141" s="4" t="s">
        <v>3837</v>
      </c>
    </row>
    <row r="1142" spans="1:12" ht="75" customHeight="1">
      <c r="A1142" s="4">
        <v>756</v>
      </c>
      <c r="B1142" s="5" t="s">
        <v>2828</v>
      </c>
      <c r="C1142" s="7">
        <v>36000</v>
      </c>
      <c r="D1142" s="6" t="s">
        <v>182</v>
      </c>
      <c r="E1142" s="5" t="s">
        <v>15</v>
      </c>
      <c r="F1142" s="5" t="s">
        <v>1956</v>
      </c>
      <c r="G1142" s="5" t="s">
        <v>1956</v>
      </c>
      <c r="H1142" s="18" t="str">
        <f t="shared" si="18"/>
        <v>ห้างหุ้นส่วนจำกัด ตะวันออก ทราเวล/ 36,000.00 บาท</v>
      </c>
      <c r="I1142" s="5" t="s">
        <v>1956</v>
      </c>
      <c r="J1142" s="5" t="s">
        <v>17</v>
      </c>
      <c r="K1142" s="4" t="s">
        <v>3873</v>
      </c>
      <c r="L1142" s="4" t="s">
        <v>3837</v>
      </c>
    </row>
    <row r="1143" spans="1:12" ht="75" customHeight="1">
      <c r="A1143" s="4">
        <v>757</v>
      </c>
      <c r="B1143" s="5" t="s">
        <v>3874</v>
      </c>
      <c r="C1143" s="7">
        <v>4050</v>
      </c>
      <c r="D1143" s="6" t="s">
        <v>3875</v>
      </c>
      <c r="E1143" s="5" t="s">
        <v>15</v>
      </c>
      <c r="F1143" s="5" t="s">
        <v>3876</v>
      </c>
      <c r="G1143" s="5" t="s">
        <v>3876</v>
      </c>
      <c r="H1143" s="18" t="str">
        <f t="shared" si="18"/>
        <v>ร้าน ศิลา การพิมพ์
/ 4,050.00 บาท</v>
      </c>
      <c r="I1143" s="5" t="s">
        <v>3876</v>
      </c>
      <c r="J1143" s="5" t="s">
        <v>17</v>
      </c>
      <c r="K1143" s="4" t="s">
        <v>3877</v>
      </c>
      <c r="L1143" s="4" t="s">
        <v>3837</v>
      </c>
    </row>
    <row r="1144" spans="1:12" ht="75" customHeight="1">
      <c r="A1144" s="4" t="s">
        <v>3878</v>
      </c>
      <c r="B1144" s="5" t="s">
        <v>3879</v>
      </c>
      <c r="C1144" s="7">
        <v>98868</v>
      </c>
      <c r="D1144" s="6" t="s">
        <v>3880</v>
      </c>
      <c r="E1144" s="5" t="s">
        <v>15</v>
      </c>
      <c r="F1144" s="5" t="s">
        <v>1107</v>
      </c>
      <c r="G1144" s="5" t="s">
        <v>1107</v>
      </c>
      <c r="H1144" s="18" t="str">
        <f t="shared" si="18"/>
        <v>บริษัท ศูนย์รวมกระดาษ (2002) จำกัด/ 98,868.00 บาท</v>
      </c>
      <c r="I1144" s="5" t="s">
        <v>1107</v>
      </c>
      <c r="J1144" s="5" t="s">
        <v>17</v>
      </c>
      <c r="K1144" s="4" t="s">
        <v>3881</v>
      </c>
      <c r="L1144" s="4" t="s">
        <v>3837</v>
      </c>
    </row>
    <row r="1145" spans="1:12" ht="75" customHeight="1">
      <c r="A1145" s="4">
        <v>758</v>
      </c>
      <c r="B1145" s="5" t="s">
        <v>3882</v>
      </c>
      <c r="C1145" s="7">
        <v>9905</v>
      </c>
      <c r="D1145" s="6" t="s">
        <v>3883</v>
      </c>
      <c r="E1145" s="5" t="s">
        <v>15</v>
      </c>
      <c r="F1145" s="5" t="s">
        <v>376</v>
      </c>
      <c r="G1145" s="5" t="s">
        <v>376</v>
      </c>
      <c r="H1145" s="18" t="str">
        <f t="shared" si="18"/>
        <v>บริษัท ตันติเจริญโภคทรัพย์ จำกัด/ 9,905.00 บาท</v>
      </c>
      <c r="I1145" s="5" t="s">
        <v>376</v>
      </c>
      <c r="J1145" s="5" t="s">
        <v>17</v>
      </c>
      <c r="K1145" s="4" t="s">
        <v>3884</v>
      </c>
      <c r="L1145" s="4" t="s">
        <v>3837</v>
      </c>
    </row>
    <row r="1146" spans="1:12" ht="75" customHeight="1">
      <c r="A1146" s="4">
        <v>759</v>
      </c>
      <c r="B1146" s="5" t="s">
        <v>3885</v>
      </c>
      <c r="C1146" s="7">
        <v>2957.48</v>
      </c>
      <c r="D1146" s="6" t="s">
        <v>3886</v>
      </c>
      <c r="E1146" s="5" t="s">
        <v>15</v>
      </c>
      <c r="F1146" s="5" t="s">
        <v>195</v>
      </c>
      <c r="G1146" s="5" t="s">
        <v>195</v>
      </c>
      <c r="H1146" s="18" t="str">
        <f t="shared" si="18"/>
        <v>ร้าน ไถ่เส็ง/ 2,957.48 บาท</v>
      </c>
      <c r="I1146" s="5" t="s">
        <v>195</v>
      </c>
      <c r="J1146" s="5" t="s">
        <v>17</v>
      </c>
      <c r="K1146" s="4" t="s">
        <v>3887</v>
      </c>
      <c r="L1146" s="4" t="s">
        <v>3837</v>
      </c>
    </row>
    <row r="1147" spans="1:12" ht="75" customHeight="1">
      <c r="A1147" s="4" t="s">
        <v>3888</v>
      </c>
      <c r="B1147" s="5" t="s">
        <v>3889</v>
      </c>
      <c r="C1147" s="7">
        <v>17640</v>
      </c>
      <c r="D1147" s="6" t="s">
        <v>3890</v>
      </c>
      <c r="E1147" s="5" t="s">
        <v>15</v>
      </c>
      <c r="F1147" s="5" t="s">
        <v>1963</v>
      </c>
      <c r="G1147" s="5" t="s">
        <v>1963</v>
      </c>
      <c r="H1147" s="18" t="str">
        <f t="shared" si="18"/>
        <v>สมศรี ทองมั่น/ 17,640.00 บาท</v>
      </c>
      <c r="I1147" s="5" t="s">
        <v>1963</v>
      </c>
      <c r="J1147" s="5" t="s">
        <v>17</v>
      </c>
      <c r="K1147" s="4" t="s">
        <v>3891</v>
      </c>
      <c r="L1147" s="4" t="s">
        <v>3837</v>
      </c>
    </row>
    <row r="1148" spans="1:12" ht="75" customHeight="1">
      <c r="A1148" s="4">
        <v>760</v>
      </c>
      <c r="B1148" s="5" t="s">
        <v>3892</v>
      </c>
      <c r="C1148" s="7">
        <v>195328.5</v>
      </c>
      <c r="D1148" s="6" t="s">
        <v>3893</v>
      </c>
      <c r="E1148" s="5" t="s">
        <v>15</v>
      </c>
      <c r="F1148" s="5" t="s">
        <v>3894</v>
      </c>
      <c r="G1148" s="5" t="s">
        <v>3894</v>
      </c>
      <c r="H1148" s="18" t="str">
        <f t="shared" si="18"/>
        <v>บริษัท กลัฟ เท็กซ์ จำกัด/ 195328.50 บาท</v>
      </c>
      <c r="I1148" s="5" t="s">
        <v>3894</v>
      </c>
      <c r="J1148" s="5" t="s">
        <v>17</v>
      </c>
      <c r="K1148" s="4" t="s">
        <v>3895</v>
      </c>
      <c r="L1148" s="4" t="s">
        <v>3837</v>
      </c>
    </row>
    <row r="1149" spans="1:12" ht="93.75" customHeight="1">
      <c r="A1149" s="4">
        <v>761</v>
      </c>
      <c r="B1149" s="5" t="s">
        <v>3896</v>
      </c>
      <c r="C1149" s="7">
        <v>96130</v>
      </c>
      <c r="D1149" s="6" t="s">
        <v>3897</v>
      </c>
      <c r="E1149" s="5" t="s">
        <v>15</v>
      </c>
      <c r="F1149" s="5" t="s">
        <v>3898</v>
      </c>
      <c r="G1149" s="5" t="s">
        <v>3898</v>
      </c>
      <c r="H1149" s="18" t="str">
        <f t="shared" si="18"/>
        <v>ร้าน ดีดี ออฟฟิศ/ 96,130.00 บาท</v>
      </c>
      <c r="I1149" s="5" t="s">
        <v>3898</v>
      </c>
      <c r="J1149" s="5" t="s">
        <v>17</v>
      </c>
      <c r="K1149" s="4" t="s">
        <v>3899</v>
      </c>
      <c r="L1149" s="4" t="s">
        <v>3837</v>
      </c>
    </row>
    <row r="1150" spans="1:12" ht="75" customHeight="1">
      <c r="A1150" s="4" t="s">
        <v>3900</v>
      </c>
      <c r="B1150" s="5" t="s">
        <v>3901</v>
      </c>
      <c r="C1150" s="7">
        <v>28500</v>
      </c>
      <c r="D1150" s="6" t="s">
        <v>1821</v>
      </c>
      <c r="E1150" s="5" t="s">
        <v>15</v>
      </c>
      <c r="F1150" s="5" t="s">
        <v>3902</v>
      </c>
      <c r="G1150" s="5" t="s">
        <v>3902</v>
      </c>
      <c r="H1150" s="18" t="str">
        <f t="shared" si="18"/>
        <v>บริษัท พูล ออกาไนซ์ จำกัด/ 28,500.00 บาท</v>
      </c>
      <c r="I1150" s="5" t="s">
        <v>3902</v>
      </c>
      <c r="J1150" s="5" t="s">
        <v>17</v>
      </c>
      <c r="K1150" s="4" t="s">
        <v>3903</v>
      </c>
      <c r="L1150" s="4" t="s">
        <v>3837</v>
      </c>
    </row>
    <row r="1151" spans="1:12" ht="75" customHeight="1">
      <c r="A1151" s="4">
        <v>762</v>
      </c>
      <c r="B1151" s="5" t="s">
        <v>3904</v>
      </c>
      <c r="C1151" s="7">
        <v>7864.5</v>
      </c>
      <c r="D1151" s="6" t="s">
        <v>3905</v>
      </c>
      <c r="E1151" s="5" t="s">
        <v>15</v>
      </c>
      <c r="F1151" s="5" t="s">
        <v>547</v>
      </c>
      <c r="G1151" s="5" t="s">
        <v>547</v>
      </c>
      <c r="H1151" s="18" t="str">
        <f t="shared" si="18"/>
        <v>บริษัท ริโก้ (ประเทศไทย) จำกัด/ 7864.5 บาท</v>
      </c>
      <c r="I1151" s="5" t="s">
        <v>547</v>
      </c>
      <c r="J1151" s="5" t="s">
        <v>17</v>
      </c>
      <c r="K1151" s="4" t="s">
        <v>3906</v>
      </c>
      <c r="L1151" s="4" t="s">
        <v>3837</v>
      </c>
    </row>
    <row r="1152" spans="1:12" ht="75" customHeight="1">
      <c r="A1152" s="4">
        <v>763</v>
      </c>
      <c r="B1152" s="5" t="s">
        <v>1523</v>
      </c>
      <c r="C1152" s="7">
        <v>10528</v>
      </c>
      <c r="D1152" s="6" t="s">
        <v>3907</v>
      </c>
      <c r="E1152" s="5" t="s">
        <v>15</v>
      </c>
      <c r="F1152" s="5" t="s">
        <v>3908</v>
      </c>
      <c r="G1152" s="5" t="s">
        <v>3908</v>
      </c>
      <c r="H1152" s="18" t="str">
        <f t="shared" si="18"/>
        <v>บริษัท กิจไพศาล ไลท์ติ้ง จำกัด/ 10,528.00 บาท</v>
      </c>
      <c r="I1152" s="5" t="s">
        <v>3908</v>
      </c>
      <c r="J1152" s="5" t="s">
        <v>17</v>
      </c>
      <c r="K1152" s="4" t="s">
        <v>3909</v>
      </c>
      <c r="L1152" s="4" t="s">
        <v>3837</v>
      </c>
    </row>
    <row r="1153" spans="1:12" ht="75" customHeight="1">
      <c r="A1153" s="4" t="s">
        <v>3910</v>
      </c>
      <c r="B1153" s="5" t="s">
        <v>3911</v>
      </c>
      <c r="C1153" s="7">
        <v>14000</v>
      </c>
      <c r="D1153" s="6" t="s">
        <v>1421</v>
      </c>
      <c r="E1153" s="5" t="s">
        <v>15</v>
      </c>
      <c r="F1153" s="5" t="s">
        <v>3912</v>
      </c>
      <c r="G1153" s="5" t="s">
        <v>3912</v>
      </c>
      <c r="H1153" s="18" t="str">
        <f t="shared" si="18"/>
        <v>ปริญญา กิตติศักดิ์ถาวร/ 14,000.00 บาท</v>
      </c>
      <c r="I1153" s="5" t="s">
        <v>3912</v>
      </c>
      <c r="J1153" s="5" t="s">
        <v>17</v>
      </c>
      <c r="K1153" s="4" t="s">
        <v>3913</v>
      </c>
      <c r="L1153" s="4" t="s">
        <v>3837</v>
      </c>
    </row>
    <row r="1154" spans="1:12" ht="225" customHeight="1">
      <c r="A1154" s="4">
        <v>764</v>
      </c>
      <c r="B1154" s="5" t="s">
        <v>3914</v>
      </c>
      <c r="C1154" s="7">
        <v>12091</v>
      </c>
      <c r="D1154" s="6" t="s">
        <v>3915</v>
      </c>
      <c r="E1154" s="5" t="s">
        <v>15</v>
      </c>
      <c r="F1154" s="5" t="s">
        <v>507</v>
      </c>
      <c r="G1154" s="5" t="s">
        <v>507</v>
      </c>
      <c r="H1154" s="18" t="str">
        <f t="shared" si="18"/>
        <v>บริษัท ใจไวเอ็นจิเนียร์ริ่ง จำกัด/ 12,091.00 บาท</v>
      </c>
      <c r="I1154" s="5" t="s">
        <v>507</v>
      </c>
      <c r="J1154" s="5" t="s">
        <v>17</v>
      </c>
      <c r="K1154" s="4" t="s">
        <v>3916</v>
      </c>
      <c r="L1154" s="4" t="s">
        <v>3837</v>
      </c>
    </row>
    <row r="1155" spans="1:12" ht="75" customHeight="1">
      <c r="A1155" s="4">
        <v>765</v>
      </c>
      <c r="B1155" s="5" t="s">
        <v>3917</v>
      </c>
      <c r="C1155" s="7">
        <v>85600</v>
      </c>
      <c r="D1155" s="6" t="s">
        <v>3918</v>
      </c>
      <c r="E1155" s="5" t="s">
        <v>15</v>
      </c>
      <c r="F1155" s="5" t="s">
        <v>395</v>
      </c>
      <c r="G1155" s="5" t="s">
        <v>395</v>
      </c>
      <c r="H1155" s="18" t="str">
        <f t="shared" si="18"/>
        <v>บริษัท คิวอีเอส กรุ๊ป แอนด์บิสซิเนส จำกัด/ 85,600.00 บาท</v>
      </c>
      <c r="I1155" s="5" t="s">
        <v>395</v>
      </c>
      <c r="J1155" s="5" t="s">
        <v>17</v>
      </c>
      <c r="K1155" s="4" t="s">
        <v>3919</v>
      </c>
      <c r="L1155" s="4" t="s">
        <v>3837</v>
      </c>
    </row>
    <row r="1156" spans="1:12" ht="75" customHeight="1">
      <c r="A1156" s="4" t="s">
        <v>3920</v>
      </c>
      <c r="B1156" s="5" t="s">
        <v>3921</v>
      </c>
      <c r="C1156" s="7">
        <v>2700</v>
      </c>
      <c r="D1156" s="6" t="s">
        <v>3777</v>
      </c>
      <c r="E1156" s="5" t="s">
        <v>15</v>
      </c>
      <c r="F1156" s="5" t="s">
        <v>215</v>
      </c>
      <c r="G1156" s="5" t="s">
        <v>215</v>
      </c>
      <c r="H1156" s="18" t="str">
        <f t="shared" si="18"/>
        <v>บริษัท เทลเน็ต เทคโนโลยี จำกัด/ 2,700.00 บาท</v>
      </c>
      <c r="I1156" s="5" t="s">
        <v>215</v>
      </c>
      <c r="J1156" s="5" t="s">
        <v>17</v>
      </c>
      <c r="K1156" s="4" t="s">
        <v>3922</v>
      </c>
      <c r="L1156" s="4" t="s">
        <v>3837</v>
      </c>
    </row>
    <row r="1157" spans="1:12" ht="75" customHeight="1">
      <c r="A1157" s="4">
        <v>766</v>
      </c>
      <c r="B1157" s="5" t="s">
        <v>3923</v>
      </c>
      <c r="C1157" s="7">
        <v>1600</v>
      </c>
      <c r="D1157" s="6" t="s">
        <v>1578</v>
      </c>
      <c r="E1157" s="5" t="s">
        <v>15</v>
      </c>
      <c r="F1157" s="5" t="s">
        <v>1018</v>
      </c>
      <c r="G1157" s="5" t="s">
        <v>1018</v>
      </c>
      <c r="H1157" s="18" t="str">
        <f t="shared" si="18"/>
        <v>บริษัท คีรีแสนดี จำกัด/ 1,600.00 บาท</v>
      </c>
      <c r="I1157" s="5" t="s">
        <v>1018</v>
      </c>
      <c r="J1157" s="5" t="s">
        <v>17</v>
      </c>
      <c r="K1157" s="4" t="s">
        <v>3924</v>
      </c>
      <c r="L1157" s="4" t="s">
        <v>3837</v>
      </c>
    </row>
    <row r="1158" spans="1:12" ht="75" customHeight="1">
      <c r="A1158" s="4">
        <v>767</v>
      </c>
      <c r="B1158" s="5" t="s">
        <v>3925</v>
      </c>
      <c r="C1158" s="7">
        <v>10360</v>
      </c>
      <c r="D1158" s="6" t="s">
        <v>3926</v>
      </c>
      <c r="E1158" s="5" t="s">
        <v>15</v>
      </c>
      <c r="F1158" s="5" t="s">
        <v>3927</v>
      </c>
      <c r="G1158" s="5" t="s">
        <v>3927</v>
      </c>
      <c r="H1158" s="18" t="str">
        <f t="shared" si="18"/>
        <v>บจก.ชัชชัยเภสัช
/ 10,360.00 บาท</v>
      </c>
      <c r="I1158" s="5" t="s">
        <v>3927</v>
      </c>
      <c r="J1158" s="5" t="s">
        <v>17</v>
      </c>
      <c r="K1158" s="4" t="s">
        <v>3928</v>
      </c>
      <c r="L1158" s="4" t="s">
        <v>3837</v>
      </c>
    </row>
    <row r="1159" spans="1:12" ht="75" customHeight="1">
      <c r="A1159" s="4" t="s">
        <v>3929</v>
      </c>
      <c r="B1159" s="5" t="s">
        <v>3930</v>
      </c>
      <c r="C1159" s="7">
        <v>2750</v>
      </c>
      <c r="D1159" s="6" t="s">
        <v>3931</v>
      </c>
      <c r="E1159" s="5" t="s">
        <v>15</v>
      </c>
      <c r="F1159" s="5" t="s">
        <v>3932</v>
      </c>
      <c r="G1159" s="5" t="s">
        <v>3932</v>
      </c>
      <c r="H1159" s="18" t="str">
        <f t="shared" si="18"/>
        <v>บริษัท แอดไวซ์ ไอที อินฟินิท จำกัด (มหาชน)
/ 2,750.00 บาท</v>
      </c>
      <c r="I1159" s="5" t="s">
        <v>3932</v>
      </c>
      <c r="J1159" s="5" t="s">
        <v>17</v>
      </c>
      <c r="K1159" s="4" t="s">
        <v>3933</v>
      </c>
      <c r="L1159" s="4" t="s">
        <v>3837</v>
      </c>
    </row>
    <row r="1160" spans="1:12" ht="75" customHeight="1">
      <c r="A1160" s="4">
        <v>768</v>
      </c>
      <c r="B1160" s="5" t="s">
        <v>3934</v>
      </c>
      <c r="C1160" s="7">
        <v>1200</v>
      </c>
      <c r="D1160" s="6" t="s">
        <v>214</v>
      </c>
      <c r="E1160" s="5" t="s">
        <v>15</v>
      </c>
      <c r="F1160" s="5" t="s">
        <v>3935</v>
      </c>
      <c r="G1160" s="5" t="s">
        <v>3935</v>
      </c>
      <c r="H1160" s="18" t="str">
        <f t="shared" si="18"/>
        <v>ลูกน้ำเซอร์วิส,ธรรมไพศาล
/ 1,200.00 บาท</v>
      </c>
      <c r="I1160" s="5" t="s">
        <v>3935</v>
      </c>
      <c r="J1160" s="5" t="s">
        <v>17</v>
      </c>
      <c r="K1160" s="4" t="s">
        <v>3936</v>
      </c>
      <c r="L1160" s="4" t="s">
        <v>3837</v>
      </c>
    </row>
    <row r="1161" spans="1:12" ht="75" customHeight="1">
      <c r="A1161" s="4">
        <v>769</v>
      </c>
      <c r="B1161" s="5" t="s">
        <v>3937</v>
      </c>
      <c r="C1161" s="7">
        <v>535</v>
      </c>
      <c r="D1161" s="6" t="s">
        <v>2549</v>
      </c>
      <c r="E1161" s="5" t="s">
        <v>15</v>
      </c>
      <c r="F1161" s="5" t="s">
        <v>3938</v>
      </c>
      <c r="G1161" s="5" t="s">
        <v>3938</v>
      </c>
      <c r="H1161" s="18" t="str">
        <f t="shared" si="18"/>
        <v>บริษัท ทูทรีเอส พลัส จำกัด
/ 535.00 บาท</v>
      </c>
      <c r="I1161" s="5" t="s">
        <v>3938</v>
      </c>
      <c r="J1161" s="5" t="s">
        <v>17</v>
      </c>
      <c r="K1161" s="4" t="s">
        <v>3939</v>
      </c>
      <c r="L1161" s="4" t="s">
        <v>3837</v>
      </c>
    </row>
    <row r="1162" spans="1:12" ht="75" customHeight="1">
      <c r="A1162" s="4" t="s">
        <v>3940</v>
      </c>
      <c r="B1162" s="5" t="s">
        <v>3941</v>
      </c>
      <c r="C1162" s="7">
        <v>7200</v>
      </c>
      <c r="D1162" s="6" t="s">
        <v>2392</v>
      </c>
      <c r="E1162" s="5" t="s">
        <v>15</v>
      </c>
      <c r="F1162" s="5" t="s">
        <v>3858</v>
      </c>
      <c r="G1162" s="5" t="s">
        <v>3858</v>
      </c>
      <c r="H1162" s="18" t="str">
        <f t="shared" si="18"/>
        <v>ร้านค้าสวัสดิการ ศูนย์ปฏิบัติการโรงแรม มหาวิทยาลัยบูรพา/ 7,200.00 บาท</v>
      </c>
      <c r="I1162" s="5" t="s">
        <v>3858</v>
      </c>
      <c r="J1162" s="5" t="s">
        <v>17</v>
      </c>
      <c r="K1162" s="4" t="s">
        <v>3942</v>
      </c>
      <c r="L1162" s="4" t="s">
        <v>3837</v>
      </c>
    </row>
    <row r="1163" spans="1:12" ht="75" customHeight="1">
      <c r="A1163" s="4">
        <v>770</v>
      </c>
      <c r="B1163" s="5" t="s">
        <v>3943</v>
      </c>
      <c r="C1163" s="7">
        <v>3500</v>
      </c>
      <c r="D1163" s="6" t="s">
        <v>245</v>
      </c>
      <c r="E1163" s="5" t="s">
        <v>15</v>
      </c>
      <c r="F1163" s="5" t="s">
        <v>794</v>
      </c>
      <c r="G1163" s="5" t="s">
        <v>794</v>
      </c>
      <c r="H1163" s="18" t="str">
        <f t="shared" ref="H1163:H1226" si="19">F1163&amp;"/ "&amp;D1163&amp;" บาท"</f>
        <v>โกมล ฤทธิ์งาม/ 3,500.00 บาท</v>
      </c>
      <c r="I1163" s="5" t="s">
        <v>794</v>
      </c>
      <c r="J1163" s="5" t="s">
        <v>17</v>
      </c>
      <c r="K1163" s="4" t="s">
        <v>3944</v>
      </c>
      <c r="L1163" s="4" t="s">
        <v>3837</v>
      </c>
    </row>
    <row r="1164" spans="1:12" ht="75" customHeight="1">
      <c r="A1164" s="4">
        <v>771</v>
      </c>
      <c r="B1164" s="5" t="s">
        <v>3945</v>
      </c>
      <c r="C1164" s="7">
        <v>33000</v>
      </c>
      <c r="D1164" s="6" t="s">
        <v>2637</v>
      </c>
      <c r="E1164" s="5" t="s">
        <v>15</v>
      </c>
      <c r="F1164" s="5" t="s">
        <v>3946</v>
      </c>
      <c r="G1164" s="5" t="s">
        <v>3946</v>
      </c>
      <c r="H1164" s="18" t="str">
        <f t="shared" si="19"/>
        <v>บริษัท ไฟเบอร์ ริส จำกัด/ 33,000.00 บาท</v>
      </c>
      <c r="I1164" s="5" t="s">
        <v>3946</v>
      </c>
      <c r="J1164" s="5" t="s">
        <v>17</v>
      </c>
      <c r="K1164" s="4" t="s">
        <v>3947</v>
      </c>
      <c r="L1164" s="4" t="s">
        <v>3837</v>
      </c>
    </row>
    <row r="1165" spans="1:12" ht="75" customHeight="1">
      <c r="A1165" s="4" t="s">
        <v>3948</v>
      </c>
      <c r="B1165" s="5" t="s">
        <v>3949</v>
      </c>
      <c r="C1165" s="7">
        <v>2015</v>
      </c>
      <c r="D1165" s="6" t="s">
        <v>3950</v>
      </c>
      <c r="E1165" s="5" t="s">
        <v>15</v>
      </c>
      <c r="F1165" s="5" t="s">
        <v>3951</v>
      </c>
      <c r="G1165" s="5" t="s">
        <v>3951</v>
      </c>
      <c r="H1165" s="18" t="str">
        <f t="shared" si="19"/>
        <v>BIG TiGer
/ 2,015.00 บาท</v>
      </c>
      <c r="I1165" s="5" t="s">
        <v>3951</v>
      </c>
      <c r="J1165" s="5" t="s">
        <v>17</v>
      </c>
      <c r="K1165" s="4" t="s">
        <v>3952</v>
      </c>
      <c r="L1165" s="4" t="s">
        <v>3837</v>
      </c>
    </row>
    <row r="1166" spans="1:12" ht="75" customHeight="1">
      <c r="A1166" s="4">
        <v>772</v>
      </c>
      <c r="B1166" s="5" t="s">
        <v>3953</v>
      </c>
      <c r="C1166" s="7">
        <v>14500</v>
      </c>
      <c r="D1166" s="6" t="s">
        <v>261</v>
      </c>
      <c r="E1166" s="5" t="s">
        <v>15</v>
      </c>
      <c r="F1166" s="5" t="s">
        <v>3954</v>
      </c>
      <c r="G1166" s="5" t="s">
        <v>3954</v>
      </c>
      <c r="H1166" s="18" t="str">
        <f t="shared" si="19"/>
        <v>บริษัท เอส.พี. พริ้นช็อป
/ 14,500.00 บาท</v>
      </c>
      <c r="I1166" s="5" t="s">
        <v>3954</v>
      </c>
      <c r="J1166" s="5" t="s">
        <v>17</v>
      </c>
      <c r="K1166" s="4" t="s">
        <v>3955</v>
      </c>
      <c r="L1166" s="4" t="s">
        <v>3837</v>
      </c>
    </row>
    <row r="1167" spans="1:12" ht="75" customHeight="1">
      <c r="A1167" s="4">
        <v>773</v>
      </c>
      <c r="B1167" s="5" t="s">
        <v>3956</v>
      </c>
      <c r="C1167" s="7">
        <v>37721.22</v>
      </c>
      <c r="D1167" s="6" t="s">
        <v>3957</v>
      </c>
      <c r="E1167" s="5" t="s">
        <v>15</v>
      </c>
      <c r="F1167" s="5" t="s">
        <v>292</v>
      </c>
      <c r="G1167" s="5" t="s">
        <v>292</v>
      </c>
      <c r="H1167" s="18" t="str">
        <f t="shared" si="19"/>
        <v>ร้าน ฮ้อชุนหลีแมชินเนอรี่/ 37,721.22 บาท</v>
      </c>
      <c r="I1167" s="5" t="s">
        <v>292</v>
      </c>
      <c r="J1167" s="5" t="s">
        <v>17</v>
      </c>
      <c r="K1167" s="4" t="s">
        <v>3958</v>
      </c>
      <c r="L1167" s="4" t="s">
        <v>3837</v>
      </c>
    </row>
    <row r="1168" spans="1:12" ht="75" customHeight="1">
      <c r="A1168" s="4" t="s">
        <v>3959</v>
      </c>
      <c r="B1168" s="5" t="s">
        <v>3960</v>
      </c>
      <c r="C1168" s="7">
        <v>11235</v>
      </c>
      <c r="D1168" s="6" t="s">
        <v>3712</v>
      </c>
      <c r="E1168" s="5" t="s">
        <v>15</v>
      </c>
      <c r="F1168" s="5" t="s">
        <v>3251</v>
      </c>
      <c r="G1168" s="5" t="s">
        <v>3251</v>
      </c>
      <c r="H1168" s="18" t="str">
        <f t="shared" si="19"/>
        <v>ห้างหุ้นส่วนจำกัด เอ็น.เอ.ที.แอร์ แอนด์ เซอร์วิส/ 11,235.00 บาท</v>
      </c>
      <c r="I1168" s="5" t="s">
        <v>3251</v>
      </c>
      <c r="J1168" s="5" t="s">
        <v>17</v>
      </c>
      <c r="K1168" s="4" t="s">
        <v>3961</v>
      </c>
      <c r="L1168" s="4" t="s">
        <v>3837</v>
      </c>
    </row>
    <row r="1169" spans="1:12" ht="75" customHeight="1">
      <c r="A1169" s="4">
        <v>774</v>
      </c>
      <c r="B1169" s="5" t="s">
        <v>3962</v>
      </c>
      <c r="C1169" s="7">
        <v>2339.96</v>
      </c>
      <c r="D1169" s="6" t="s">
        <v>3963</v>
      </c>
      <c r="E1169" s="5" t="s">
        <v>15</v>
      </c>
      <c r="F1169" s="5" t="s">
        <v>85</v>
      </c>
      <c r="G1169" s="5" t="s">
        <v>85</v>
      </c>
      <c r="H1169" s="18" t="str">
        <f t="shared" si="19"/>
        <v>บริษัท ออฟฟิศเมท (ไทย) จำกัด/ 2,339.96 บาท</v>
      </c>
      <c r="I1169" s="5" t="s">
        <v>85</v>
      </c>
      <c r="J1169" s="5" t="s">
        <v>17</v>
      </c>
      <c r="K1169" s="4" t="s">
        <v>3964</v>
      </c>
      <c r="L1169" s="4" t="s">
        <v>3837</v>
      </c>
    </row>
    <row r="1170" spans="1:12" ht="75" customHeight="1">
      <c r="A1170" s="4">
        <v>775</v>
      </c>
      <c r="B1170" s="5" t="s">
        <v>3965</v>
      </c>
      <c r="C1170" s="7">
        <v>85118.5</v>
      </c>
      <c r="D1170" s="6" t="s">
        <v>3966</v>
      </c>
      <c r="E1170" s="5" t="s">
        <v>15</v>
      </c>
      <c r="F1170" s="5" t="s">
        <v>1033</v>
      </c>
      <c r="G1170" s="5" t="s">
        <v>1033</v>
      </c>
      <c r="H1170" s="18" t="str">
        <f t="shared" si="19"/>
        <v>บริษัท นิธิเกษม เทเลคอม จำกัด/ 85,118.50 บาท</v>
      </c>
      <c r="I1170" s="5" t="s">
        <v>1033</v>
      </c>
      <c r="J1170" s="5" t="s">
        <v>17</v>
      </c>
      <c r="K1170" s="4" t="s">
        <v>3967</v>
      </c>
      <c r="L1170" s="4" t="s">
        <v>3837</v>
      </c>
    </row>
    <row r="1171" spans="1:12" ht="75" customHeight="1">
      <c r="A1171" s="4" t="s">
        <v>3968</v>
      </c>
      <c r="B1171" s="5" t="s">
        <v>3969</v>
      </c>
      <c r="C1171" s="7">
        <v>6535.01</v>
      </c>
      <c r="D1171" s="6" t="s">
        <v>3970</v>
      </c>
      <c r="E1171" s="5" t="s">
        <v>15</v>
      </c>
      <c r="F1171" s="5" t="s">
        <v>3971</v>
      </c>
      <c r="G1171" s="5" t="s">
        <v>3971</v>
      </c>
      <c r="H1171" s="18" t="str">
        <f t="shared" si="19"/>
        <v>บจก. ออฟฟิสเมท (ไทย)
/ 6,535.01 บาท</v>
      </c>
      <c r="I1171" s="5" t="s">
        <v>3971</v>
      </c>
      <c r="J1171" s="5" t="s">
        <v>17</v>
      </c>
      <c r="K1171" s="4" t="s">
        <v>3972</v>
      </c>
      <c r="L1171" s="4" t="s">
        <v>3837</v>
      </c>
    </row>
    <row r="1172" spans="1:12" ht="75" customHeight="1">
      <c r="A1172" s="4">
        <v>776</v>
      </c>
      <c r="B1172" s="5" t="s">
        <v>3973</v>
      </c>
      <c r="C1172" s="7">
        <v>37071</v>
      </c>
      <c r="D1172" s="6" t="s">
        <v>3974</v>
      </c>
      <c r="E1172" s="5" t="s">
        <v>15</v>
      </c>
      <c r="F1172" s="5" t="s">
        <v>3975</v>
      </c>
      <c r="G1172" s="5" t="s">
        <v>3975</v>
      </c>
      <c r="H1172" s="18" t="str">
        <f t="shared" si="19"/>
        <v>บริษัท ประชุมโชค ค้าวัสดุ จำกัด/ 37,071.00 บาท</v>
      </c>
      <c r="I1172" s="5" t="s">
        <v>3975</v>
      </c>
      <c r="J1172" s="5" t="s">
        <v>17</v>
      </c>
      <c r="K1172" s="4" t="s">
        <v>3976</v>
      </c>
      <c r="L1172" s="4" t="s">
        <v>3837</v>
      </c>
    </row>
    <row r="1173" spans="1:12" ht="75" customHeight="1">
      <c r="A1173" s="4">
        <v>777</v>
      </c>
      <c r="B1173" s="5" t="s">
        <v>3977</v>
      </c>
      <c r="C1173" s="7">
        <v>1800</v>
      </c>
      <c r="D1173" s="6" t="s">
        <v>840</v>
      </c>
      <c r="E1173" s="5" t="s">
        <v>15</v>
      </c>
      <c r="F1173" s="5" t="s">
        <v>3978</v>
      </c>
      <c r="G1173" s="5" t="s">
        <v>3978</v>
      </c>
      <c r="H1173" s="18" t="str">
        <f t="shared" si="19"/>
        <v>บ้านจิปาถะ
/ 1,800.00 บาท</v>
      </c>
      <c r="I1173" s="5" t="s">
        <v>3978</v>
      </c>
      <c r="J1173" s="5" t="s">
        <v>17</v>
      </c>
      <c r="K1173" s="4" t="s">
        <v>3979</v>
      </c>
      <c r="L1173" s="4" t="s">
        <v>3837</v>
      </c>
    </row>
    <row r="1174" spans="1:12" ht="75" customHeight="1">
      <c r="A1174" s="4" t="s">
        <v>3980</v>
      </c>
      <c r="B1174" s="5" t="s">
        <v>3981</v>
      </c>
      <c r="C1174" s="7">
        <v>13500</v>
      </c>
      <c r="D1174" s="6" t="s">
        <v>451</v>
      </c>
      <c r="E1174" s="5" t="s">
        <v>15</v>
      </c>
      <c r="F1174" s="5" t="s">
        <v>452</v>
      </c>
      <c r="G1174" s="5" t="s">
        <v>452</v>
      </c>
      <c r="H1174" s="18" t="str">
        <f t="shared" si="19"/>
        <v>สหพล พลเสนา/ 13,500.00 บาท</v>
      </c>
      <c r="I1174" s="5" t="s">
        <v>452</v>
      </c>
      <c r="J1174" s="5" t="s">
        <v>17</v>
      </c>
      <c r="K1174" s="4" t="s">
        <v>3982</v>
      </c>
      <c r="L1174" s="4" t="s">
        <v>3837</v>
      </c>
    </row>
    <row r="1175" spans="1:12" ht="75" customHeight="1">
      <c r="A1175" s="4">
        <v>778</v>
      </c>
      <c r="B1175" s="5" t="s">
        <v>3983</v>
      </c>
      <c r="C1175" s="7">
        <v>18457.5</v>
      </c>
      <c r="D1175" s="6" t="s">
        <v>3984</v>
      </c>
      <c r="E1175" s="5" t="s">
        <v>15</v>
      </c>
      <c r="F1175" s="5" t="s">
        <v>678</v>
      </c>
      <c r="G1175" s="5" t="s">
        <v>678</v>
      </c>
      <c r="H1175" s="18" t="str">
        <f t="shared" si="19"/>
        <v>ร้าน แสนสุขการยาง/ 18,457.50 บาท</v>
      </c>
      <c r="I1175" s="5" t="s">
        <v>678</v>
      </c>
      <c r="J1175" s="5" t="s">
        <v>17</v>
      </c>
      <c r="K1175" s="4" t="s">
        <v>3985</v>
      </c>
      <c r="L1175" s="4" t="s">
        <v>3837</v>
      </c>
    </row>
    <row r="1176" spans="1:12" ht="112.5" customHeight="1">
      <c r="A1176" s="4">
        <v>779</v>
      </c>
      <c r="B1176" s="5" t="s">
        <v>3986</v>
      </c>
      <c r="C1176" s="7">
        <v>45000</v>
      </c>
      <c r="D1176" s="6" t="s">
        <v>879</v>
      </c>
      <c r="E1176" s="5" t="s">
        <v>15</v>
      </c>
      <c r="F1176" s="5" t="s">
        <v>32</v>
      </c>
      <c r="G1176" s="5" t="s">
        <v>32</v>
      </c>
      <c r="H1176" s="18" t="str">
        <f t="shared" si="19"/>
        <v>บริษัท ซิลลิค ฟาร์มา จำกัด/ 45,000.00 บาท</v>
      </c>
      <c r="I1176" s="5" t="s">
        <v>32</v>
      </c>
      <c r="J1176" s="5" t="s">
        <v>17</v>
      </c>
      <c r="K1176" s="4" t="s">
        <v>3987</v>
      </c>
      <c r="L1176" s="4" t="s">
        <v>3837</v>
      </c>
    </row>
    <row r="1177" spans="1:12" ht="112.5" customHeight="1">
      <c r="A1177" s="4" t="s">
        <v>3988</v>
      </c>
      <c r="B1177" s="5" t="s">
        <v>3989</v>
      </c>
      <c r="C1177" s="7">
        <v>61000</v>
      </c>
      <c r="D1177" s="6" t="s">
        <v>3990</v>
      </c>
      <c r="E1177" s="5" t="s">
        <v>15</v>
      </c>
      <c r="F1177" s="5" t="s">
        <v>32</v>
      </c>
      <c r="G1177" s="5" t="s">
        <v>32</v>
      </c>
      <c r="H1177" s="18" t="str">
        <f t="shared" si="19"/>
        <v>บริษัท ซิลลิค ฟาร์มา จำกัด/ 61,000.00 บาท</v>
      </c>
      <c r="I1177" s="5" t="s">
        <v>32</v>
      </c>
      <c r="J1177" s="5" t="s">
        <v>17</v>
      </c>
      <c r="K1177" s="4" t="s">
        <v>3991</v>
      </c>
      <c r="L1177" s="4" t="s">
        <v>3837</v>
      </c>
    </row>
    <row r="1178" spans="1:12" ht="131.25" customHeight="1">
      <c r="A1178" s="4">
        <v>780</v>
      </c>
      <c r="B1178" s="5" t="s">
        <v>3992</v>
      </c>
      <c r="C1178" s="7">
        <v>60000</v>
      </c>
      <c r="D1178" s="6" t="s">
        <v>93</v>
      </c>
      <c r="E1178" s="5" t="s">
        <v>15</v>
      </c>
      <c r="F1178" s="5" t="s">
        <v>32</v>
      </c>
      <c r="G1178" s="5" t="s">
        <v>32</v>
      </c>
      <c r="H1178" s="18" t="str">
        <f t="shared" si="19"/>
        <v>บริษัท ซิลลิค ฟาร์มา จำกัด/ 60,000.00 บาท</v>
      </c>
      <c r="I1178" s="5" t="s">
        <v>32</v>
      </c>
      <c r="J1178" s="5" t="s">
        <v>17</v>
      </c>
      <c r="K1178" s="4" t="s">
        <v>3993</v>
      </c>
      <c r="L1178" s="4" t="s">
        <v>3837</v>
      </c>
    </row>
    <row r="1179" spans="1:12" ht="131.25" customHeight="1">
      <c r="A1179" s="4">
        <v>781</v>
      </c>
      <c r="B1179" s="5" t="s">
        <v>3994</v>
      </c>
      <c r="C1179" s="7">
        <v>60000</v>
      </c>
      <c r="D1179" s="6" t="s">
        <v>93</v>
      </c>
      <c r="E1179" s="5" t="s">
        <v>15</v>
      </c>
      <c r="F1179" s="5" t="s">
        <v>32</v>
      </c>
      <c r="G1179" s="5" t="s">
        <v>32</v>
      </c>
      <c r="H1179" s="18" t="str">
        <f t="shared" si="19"/>
        <v>บริษัท ซิลลิค ฟาร์มา จำกัด/ 60,000.00 บาท</v>
      </c>
      <c r="I1179" s="5" t="s">
        <v>32</v>
      </c>
      <c r="J1179" s="5" t="s">
        <v>17</v>
      </c>
      <c r="K1179" s="4" t="s">
        <v>3995</v>
      </c>
      <c r="L1179" s="4" t="s">
        <v>3837</v>
      </c>
    </row>
    <row r="1180" spans="1:12" ht="131.25" customHeight="1">
      <c r="A1180" s="4" t="s">
        <v>3996</v>
      </c>
      <c r="B1180" s="5" t="s">
        <v>3997</v>
      </c>
      <c r="C1180" s="7">
        <v>50000</v>
      </c>
      <c r="D1180" s="6" t="s">
        <v>472</v>
      </c>
      <c r="E1180" s="5" t="s">
        <v>15</v>
      </c>
      <c r="F1180" s="5" t="s">
        <v>32</v>
      </c>
      <c r="G1180" s="5" t="s">
        <v>32</v>
      </c>
      <c r="H1180" s="18" t="str">
        <f t="shared" si="19"/>
        <v>บริษัท ซิลลิค ฟาร์มา จำกัด/ 50,000.00 บาท</v>
      </c>
      <c r="I1180" s="5" t="s">
        <v>32</v>
      </c>
      <c r="J1180" s="5" t="s">
        <v>17</v>
      </c>
      <c r="K1180" s="4" t="s">
        <v>3998</v>
      </c>
      <c r="L1180" s="4" t="s">
        <v>3837</v>
      </c>
    </row>
    <row r="1181" spans="1:12" ht="187.5" customHeight="1">
      <c r="A1181" s="4">
        <v>782</v>
      </c>
      <c r="B1181" s="5" t="s">
        <v>3999</v>
      </c>
      <c r="C1181" s="7">
        <v>59500</v>
      </c>
      <c r="D1181" s="6" t="s">
        <v>4000</v>
      </c>
      <c r="E1181" s="5" t="s">
        <v>15</v>
      </c>
      <c r="F1181" s="5" t="s">
        <v>32</v>
      </c>
      <c r="G1181" s="5" t="s">
        <v>32</v>
      </c>
      <c r="H1181" s="18" t="str">
        <f t="shared" si="19"/>
        <v>บริษัท ซิลลิค ฟาร์มา จำกัด/ 59,500.00 บาท</v>
      </c>
      <c r="I1181" s="5" t="s">
        <v>32</v>
      </c>
      <c r="J1181" s="5" t="s">
        <v>17</v>
      </c>
      <c r="K1181" s="4" t="s">
        <v>4001</v>
      </c>
      <c r="L1181" s="4" t="s">
        <v>3837</v>
      </c>
    </row>
    <row r="1182" spans="1:12" ht="112.5" customHeight="1">
      <c r="A1182" s="4">
        <v>783</v>
      </c>
      <c r="B1182" s="5" t="s">
        <v>4002</v>
      </c>
      <c r="C1182" s="7">
        <v>65000</v>
      </c>
      <c r="D1182" s="6" t="s">
        <v>4003</v>
      </c>
      <c r="E1182" s="5" t="s">
        <v>15</v>
      </c>
      <c r="F1182" s="5" t="s">
        <v>32</v>
      </c>
      <c r="G1182" s="5" t="s">
        <v>32</v>
      </c>
      <c r="H1182" s="18" t="str">
        <f t="shared" si="19"/>
        <v>บริษัท ซิลลิค ฟาร์มา จำกัด/ 65,000.00 บาท</v>
      </c>
      <c r="I1182" s="5" t="s">
        <v>32</v>
      </c>
      <c r="J1182" s="5" t="s">
        <v>17</v>
      </c>
      <c r="K1182" s="4" t="s">
        <v>4004</v>
      </c>
      <c r="L1182" s="4" t="s">
        <v>3837</v>
      </c>
    </row>
    <row r="1183" spans="1:12" ht="225" customHeight="1">
      <c r="A1183" s="4" t="s">
        <v>4005</v>
      </c>
      <c r="B1183" s="5" t="s">
        <v>4006</v>
      </c>
      <c r="C1183" s="7">
        <v>54000</v>
      </c>
      <c r="D1183" s="6" t="s">
        <v>4007</v>
      </c>
      <c r="E1183" s="5" t="s">
        <v>15</v>
      </c>
      <c r="F1183" s="5" t="s">
        <v>32</v>
      </c>
      <c r="G1183" s="5" t="s">
        <v>32</v>
      </c>
      <c r="H1183" s="18" t="str">
        <f t="shared" si="19"/>
        <v>บริษัท ซิลลิค ฟาร์มา จำกัด/ 54,000.00 บาท</v>
      </c>
      <c r="I1183" s="5" t="s">
        <v>32</v>
      </c>
      <c r="J1183" s="5" t="s">
        <v>17</v>
      </c>
      <c r="K1183" s="4" t="s">
        <v>4008</v>
      </c>
      <c r="L1183" s="4" t="s">
        <v>3837</v>
      </c>
    </row>
    <row r="1184" spans="1:12" ht="131.25" customHeight="1">
      <c r="A1184" s="4">
        <v>784</v>
      </c>
      <c r="B1184" s="5" t="s">
        <v>4009</v>
      </c>
      <c r="C1184" s="7">
        <v>60000</v>
      </c>
      <c r="D1184" s="6" t="s">
        <v>93</v>
      </c>
      <c r="E1184" s="5" t="s">
        <v>15</v>
      </c>
      <c r="F1184" s="5" t="s">
        <v>32</v>
      </c>
      <c r="G1184" s="5" t="s">
        <v>32</v>
      </c>
      <c r="H1184" s="18" t="str">
        <f t="shared" si="19"/>
        <v>บริษัท ซิลลิค ฟาร์มา จำกัด/ 60,000.00 บาท</v>
      </c>
      <c r="I1184" s="5" t="s">
        <v>32</v>
      </c>
      <c r="J1184" s="5" t="s">
        <v>17</v>
      </c>
      <c r="K1184" s="4" t="s">
        <v>4010</v>
      </c>
      <c r="L1184" s="4" t="s">
        <v>3837</v>
      </c>
    </row>
    <row r="1185" spans="1:12" ht="131.25" customHeight="1">
      <c r="A1185" s="4">
        <v>785</v>
      </c>
      <c r="B1185" s="5" t="s">
        <v>4011</v>
      </c>
      <c r="C1185" s="7">
        <v>60000</v>
      </c>
      <c r="D1185" s="6" t="s">
        <v>93</v>
      </c>
      <c r="E1185" s="5" t="s">
        <v>15</v>
      </c>
      <c r="F1185" s="5" t="s">
        <v>32</v>
      </c>
      <c r="G1185" s="5" t="s">
        <v>32</v>
      </c>
      <c r="H1185" s="18" t="str">
        <f t="shared" si="19"/>
        <v>บริษัท ซิลลิค ฟาร์มา จำกัด/ 60,000.00 บาท</v>
      </c>
      <c r="I1185" s="5" t="s">
        <v>32</v>
      </c>
      <c r="J1185" s="5" t="s">
        <v>17</v>
      </c>
      <c r="K1185" s="4" t="s">
        <v>4012</v>
      </c>
      <c r="L1185" s="4" t="s">
        <v>3837</v>
      </c>
    </row>
    <row r="1186" spans="1:12" ht="112.5" customHeight="1">
      <c r="A1186" s="4" t="s">
        <v>4013</v>
      </c>
      <c r="B1186" s="5" t="s">
        <v>4014</v>
      </c>
      <c r="C1186" s="7">
        <v>61000</v>
      </c>
      <c r="D1186" s="6" t="s">
        <v>3990</v>
      </c>
      <c r="E1186" s="5" t="s">
        <v>15</v>
      </c>
      <c r="F1186" s="5" t="s">
        <v>32</v>
      </c>
      <c r="G1186" s="5" t="s">
        <v>32</v>
      </c>
      <c r="H1186" s="18" t="str">
        <f t="shared" si="19"/>
        <v>บริษัท ซิลลิค ฟาร์มา จำกัด/ 61,000.00 บาท</v>
      </c>
      <c r="I1186" s="5" t="s">
        <v>32</v>
      </c>
      <c r="J1186" s="5" t="s">
        <v>17</v>
      </c>
      <c r="K1186" s="4" t="s">
        <v>4015</v>
      </c>
      <c r="L1186" s="4" t="s">
        <v>3837</v>
      </c>
    </row>
    <row r="1187" spans="1:12" ht="168.75" customHeight="1">
      <c r="A1187" s="4">
        <v>786</v>
      </c>
      <c r="B1187" s="5" t="s">
        <v>4016</v>
      </c>
      <c r="C1187" s="7">
        <v>39000</v>
      </c>
      <c r="D1187" s="6" t="s">
        <v>4017</v>
      </c>
      <c r="E1187" s="5" t="s">
        <v>15</v>
      </c>
      <c r="F1187" s="5" t="s">
        <v>32</v>
      </c>
      <c r="G1187" s="5" t="s">
        <v>32</v>
      </c>
      <c r="H1187" s="18" t="str">
        <f t="shared" si="19"/>
        <v>บริษัท ซิลลิค ฟาร์มา จำกัด/ 39,000.00 บาท</v>
      </c>
      <c r="I1187" s="5" t="s">
        <v>32</v>
      </c>
      <c r="J1187" s="5" t="s">
        <v>17</v>
      </c>
      <c r="K1187" s="4" t="s">
        <v>4018</v>
      </c>
      <c r="L1187" s="4" t="s">
        <v>3837</v>
      </c>
    </row>
    <row r="1188" spans="1:12" ht="131.25" customHeight="1">
      <c r="A1188" s="4">
        <v>787</v>
      </c>
      <c r="B1188" s="5" t="s">
        <v>4019</v>
      </c>
      <c r="C1188" s="7">
        <v>55000</v>
      </c>
      <c r="D1188" s="6" t="s">
        <v>2283</v>
      </c>
      <c r="E1188" s="5" t="s">
        <v>15</v>
      </c>
      <c r="F1188" s="5" t="s">
        <v>32</v>
      </c>
      <c r="G1188" s="5" t="s">
        <v>32</v>
      </c>
      <c r="H1188" s="18" t="str">
        <f t="shared" si="19"/>
        <v>บริษัท ซิลลิค ฟาร์มา จำกัด/ 55,000.00 บาท</v>
      </c>
      <c r="I1188" s="5" t="s">
        <v>32</v>
      </c>
      <c r="J1188" s="5" t="s">
        <v>17</v>
      </c>
      <c r="K1188" s="4" t="s">
        <v>4020</v>
      </c>
      <c r="L1188" s="4" t="s">
        <v>3837</v>
      </c>
    </row>
    <row r="1189" spans="1:12" ht="75" customHeight="1">
      <c r="A1189" s="4" t="s">
        <v>4021</v>
      </c>
      <c r="B1189" s="5" t="s">
        <v>4022</v>
      </c>
      <c r="C1189" s="7">
        <v>678.03</v>
      </c>
      <c r="D1189" s="6" t="s">
        <v>4023</v>
      </c>
      <c r="E1189" s="5" t="s">
        <v>15</v>
      </c>
      <c r="F1189" s="5" t="s">
        <v>85</v>
      </c>
      <c r="G1189" s="5" t="s">
        <v>85</v>
      </c>
      <c r="H1189" s="18" t="str">
        <f t="shared" si="19"/>
        <v>บริษัท ออฟฟิศเมท (ไทย) จำกัด/ 678.03 บาท</v>
      </c>
      <c r="I1189" s="5" t="s">
        <v>85</v>
      </c>
      <c r="J1189" s="5" t="s">
        <v>17</v>
      </c>
      <c r="K1189" s="4" t="s">
        <v>4024</v>
      </c>
      <c r="L1189" s="4" t="s">
        <v>3837</v>
      </c>
    </row>
    <row r="1190" spans="1:12" ht="75" customHeight="1">
      <c r="A1190" s="4">
        <v>788</v>
      </c>
      <c r="B1190" s="5" t="s">
        <v>4025</v>
      </c>
      <c r="C1190" s="7">
        <v>25190</v>
      </c>
      <c r="D1190" s="6" t="s">
        <v>4026</v>
      </c>
      <c r="E1190" s="5" t="s">
        <v>15</v>
      </c>
      <c r="F1190" s="5" t="s">
        <v>49</v>
      </c>
      <c r="G1190" s="5" t="s">
        <v>49</v>
      </c>
      <c r="H1190" s="18" t="str">
        <f t="shared" si="19"/>
        <v>บริษัท กรุงเทพ อาร์ ไอ เอ แล็บ จำกัด/ 25,190.00 บาท</v>
      </c>
      <c r="I1190" s="5" t="s">
        <v>49</v>
      </c>
      <c r="J1190" s="5" t="s">
        <v>17</v>
      </c>
      <c r="K1190" s="4" t="s">
        <v>4027</v>
      </c>
      <c r="L1190" s="4" t="s">
        <v>3837</v>
      </c>
    </row>
    <row r="1191" spans="1:12" ht="75" customHeight="1">
      <c r="A1191" s="4">
        <v>789</v>
      </c>
      <c r="B1191" s="5" t="s">
        <v>4028</v>
      </c>
      <c r="C1191" s="7">
        <v>28996</v>
      </c>
      <c r="D1191" s="6" t="s">
        <v>4029</v>
      </c>
      <c r="E1191" s="5" t="s">
        <v>15</v>
      </c>
      <c r="F1191" s="5" t="s">
        <v>4030</v>
      </c>
      <c r="G1191" s="5" t="s">
        <v>4030</v>
      </c>
      <c r="H1191" s="18" t="str">
        <f t="shared" si="19"/>
        <v>ร้าน เอพี. แอร์เซอร์วิส แอนด์ อิเล็คทริคซัพพลาย/ 28,996.00 บาท</v>
      </c>
      <c r="I1191" s="5" t="s">
        <v>4030</v>
      </c>
      <c r="J1191" s="5" t="s">
        <v>17</v>
      </c>
      <c r="K1191" s="4" t="s">
        <v>4031</v>
      </c>
      <c r="L1191" s="4" t="s">
        <v>24</v>
      </c>
    </row>
    <row r="1192" spans="1:12" ht="75" customHeight="1">
      <c r="A1192" s="4" t="s">
        <v>4032</v>
      </c>
      <c r="B1192" s="5" t="s">
        <v>4033</v>
      </c>
      <c r="C1192" s="7">
        <v>48600</v>
      </c>
      <c r="D1192" s="6" t="s">
        <v>2988</v>
      </c>
      <c r="E1192" s="5" t="s">
        <v>15</v>
      </c>
      <c r="F1192" s="5" t="s">
        <v>4034</v>
      </c>
      <c r="G1192" s="5" t="s">
        <v>4034</v>
      </c>
      <c r="H1192" s="18" t="str">
        <f t="shared" si="19"/>
        <v>บริษัท เค. เพอร์ฟอร์แมนซ์ จำกัด/ 48,600.00 บาท</v>
      </c>
      <c r="I1192" s="5" t="s">
        <v>4034</v>
      </c>
      <c r="J1192" s="5" t="s">
        <v>17</v>
      </c>
      <c r="K1192" s="4" t="s">
        <v>4035</v>
      </c>
      <c r="L1192" s="4" t="s">
        <v>3837</v>
      </c>
    </row>
    <row r="1193" spans="1:12" ht="75" customHeight="1">
      <c r="A1193" s="4">
        <v>790</v>
      </c>
      <c r="B1193" s="5" t="s">
        <v>4036</v>
      </c>
      <c r="C1193" s="7">
        <v>6000</v>
      </c>
      <c r="D1193" s="6" t="s">
        <v>283</v>
      </c>
      <c r="E1193" s="5" t="s">
        <v>15</v>
      </c>
      <c r="F1193" s="5" t="s">
        <v>1822</v>
      </c>
      <c r="G1193" s="5" t="s">
        <v>1822</v>
      </c>
      <c r="H1193" s="18" t="str">
        <f t="shared" si="19"/>
        <v>บริษัท เคพี พรีซิชั่น 168 จำกัด/ 6,000.00 บาท</v>
      </c>
      <c r="I1193" s="5" t="s">
        <v>1822</v>
      </c>
      <c r="J1193" s="5" t="s">
        <v>17</v>
      </c>
      <c r="K1193" s="4" t="s">
        <v>4037</v>
      </c>
      <c r="L1193" s="4" t="s">
        <v>3837</v>
      </c>
    </row>
    <row r="1194" spans="1:12" ht="75" customHeight="1">
      <c r="A1194" s="4">
        <v>791</v>
      </c>
      <c r="B1194" s="5" t="s">
        <v>4038</v>
      </c>
      <c r="C1194" s="7">
        <v>2140</v>
      </c>
      <c r="D1194" s="6" t="s">
        <v>2696</v>
      </c>
      <c r="E1194" s="5" t="s">
        <v>15</v>
      </c>
      <c r="F1194" s="5" t="s">
        <v>4039</v>
      </c>
      <c r="G1194" s="5" t="s">
        <v>4039</v>
      </c>
      <c r="H1194" s="18" t="str">
        <f t="shared" si="19"/>
        <v>บริษัท ไทย ไอพี จำกัด/ 2,140.00 บาท</v>
      </c>
      <c r="I1194" s="5" t="s">
        <v>4039</v>
      </c>
      <c r="J1194" s="5" t="s">
        <v>17</v>
      </c>
      <c r="K1194" s="4" t="s">
        <v>4040</v>
      </c>
      <c r="L1194" s="4" t="s">
        <v>3837</v>
      </c>
    </row>
    <row r="1195" spans="1:12" ht="75" customHeight="1">
      <c r="A1195" s="4" t="s">
        <v>4041</v>
      </c>
      <c r="B1195" s="5" t="s">
        <v>4042</v>
      </c>
      <c r="C1195" s="7">
        <v>4500</v>
      </c>
      <c r="D1195" s="6" t="s">
        <v>2242</v>
      </c>
      <c r="E1195" s="5" t="s">
        <v>15</v>
      </c>
      <c r="F1195" s="5" t="s">
        <v>1822</v>
      </c>
      <c r="G1195" s="5" t="s">
        <v>1822</v>
      </c>
      <c r="H1195" s="18" t="str">
        <f t="shared" si="19"/>
        <v>บริษัท เคพี พรีซิชั่น 168 จำกัด/ 4,500.00 บาท</v>
      </c>
      <c r="I1195" s="5" t="s">
        <v>1822</v>
      </c>
      <c r="J1195" s="5" t="s">
        <v>17</v>
      </c>
      <c r="K1195" s="4" t="s">
        <v>4043</v>
      </c>
      <c r="L1195" s="4" t="s">
        <v>3837</v>
      </c>
    </row>
    <row r="1196" spans="1:12" ht="75" customHeight="1">
      <c r="A1196" s="4">
        <v>792</v>
      </c>
      <c r="B1196" s="5" t="s">
        <v>4044</v>
      </c>
      <c r="C1196" s="7">
        <v>1290000</v>
      </c>
      <c r="D1196" s="6">
        <v>1303000</v>
      </c>
      <c r="E1196" s="5" t="s">
        <v>109</v>
      </c>
      <c r="F1196" s="5" t="s">
        <v>4045</v>
      </c>
      <c r="G1196" s="5" t="s">
        <v>4045</v>
      </c>
      <c r="H1196" s="18" t="str">
        <f t="shared" si="19"/>
        <v>บริษัท สตาร์คาสท์ คอร์ปอเรชั่น จำกัด/ 1303000 บาท</v>
      </c>
      <c r="I1196" s="5" t="s">
        <v>4045</v>
      </c>
      <c r="J1196" s="5" t="s">
        <v>17</v>
      </c>
      <c r="K1196" s="4" t="s">
        <v>4046</v>
      </c>
      <c r="L1196" s="4" t="s">
        <v>3837</v>
      </c>
    </row>
    <row r="1197" spans="1:12" ht="75" customHeight="1">
      <c r="A1197" s="4">
        <v>793</v>
      </c>
      <c r="B1197" s="5" t="s">
        <v>4047</v>
      </c>
      <c r="C1197" s="7">
        <v>2700</v>
      </c>
      <c r="D1197" s="6" t="s">
        <v>3777</v>
      </c>
      <c r="E1197" s="5" t="s">
        <v>15</v>
      </c>
      <c r="F1197" s="5" t="s">
        <v>4048</v>
      </c>
      <c r="G1197" s="5" t="s">
        <v>4048</v>
      </c>
      <c r="H1197" s="18" t="str">
        <f t="shared" si="19"/>
        <v>บริษัท ทรานส์เมดิค (ประเทศไทย) จำกัด/ 2,700.00 บาท</v>
      </c>
      <c r="I1197" s="5" t="s">
        <v>4048</v>
      </c>
      <c r="J1197" s="5" t="s">
        <v>17</v>
      </c>
      <c r="K1197" s="4" t="s">
        <v>4049</v>
      </c>
      <c r="L1197" s="4" t="s">
        <v>3837</v>
      </c>
    </row>
    <row r="1198" spans="1:12" ht="75" customHeight="1">
      <c r="A1198" s="4" t="s">
        <v>4050</v>
      </c>
      <c r="B1198" s="5" t="s">
        <v>4051</v>
      </c>
      <c r="C1198" s="7">
        <v>69550</v>
      </c>
      <c r="D1198" s="6" t="s">
        <v>1437</v>
      </c>
      <c r="E1198" s="5" t="s">
        <v>15</v>
      </c>
      <c r="F1198" s="5" t="s">
        <v>4052</v>
      </c>
      <c r="G1198" s="5" t="s">
        <v>4052</v>
      </c>
      <c r="H1198" s="18" t="str">
        <f t="shared" si="19"/>
        <v>บริษัท เซาท์ เมดิคอล ไบโอเทค จำกัด/ 69,550.00 บาท</v>
      </c>
      <c r="I1198" s="5" t="s">
        <v>4052</v>
      </c>
      <c r="J1198" s="5" t="s">
        <v>17</v>
      </c>
      <c r="K1198" s="4" t="s">
        <v>4053</v>
      </c>
      <c r="L1198" s="4" t="s">
        <v>3837</v>
      </c>
    </row>
    <row r="1199" spans="1:12" ht="75" customHeight="1">
      <c r="A1199" s="4">
        <v>794</v>
      </c>
      <c r="B1199" s="5" t="s">
        <v>4054</v>
      </c>
      <c r="C1199" s="7">
        <v>23540</v>
      </c>
      <c r="D1199" s="6" t="s">
        <v>4055</v>
      </c>
      <c r="E1199" s="5" t="s">
        <v>15</v>
      </c>
      <c r="F1199" s="5" t="s">
        <v>4056</v>
      </c>
      <c r="G1199" s="5" t="s">
        <v>4056</v>
      </c>
      <c r="H1199" s="18" t="str">
        <f t="shared" si="19"/>
        <v>บริษัท วุทธากร สไตล์ จำกัด/ 23,540.00 บาท</v>
      </c>
      <c r="I1199" s="5" t="s">
        <v>4056</v>
      </c>
      <c r="J1199" s="5" t="s">
        <v>17</v>
      </c>
      <c r="K1199" s="4" t="s">
        <v>4057</v>
      </c>
      <c r="L1199" s="4" t="s">
        <v>3837</v>
      </c>
    </row>
    <row r="1200" spans="1:12" ht="75" customHeight="1">
      <c r="A1200" s="4">
        <v>795</v>
      </c>
      <c r="B1200" s="5" t="s">
        <v>4058</v>
      </c>
      <c r="C1200" s="7">
        <v>78752</v>
      </c>
      <c r="D1200" s="6" t="s">
        <v>4059</v>
      </c>
      <c r="E1200" s="5" t="s">
        <v>15</v>
      </c>
      <c r="F1200" s="5" t="s">
        <v>164</v>
      </c>
      <c r="G1200" s="5" t="s">
        <v>164</v>
      </c>
      <c r="H1200" s="18" t="str">
        <f t="shared" si="19"/>
        <v>บริษัท สยามฟาร์มาซูติคอล จำกัด/ 78,752.00 บาท</v>
      </c>
      <c r="I1200" s="5" t="s">
        <v>164</v>
      </c>
      <c r="J1200" s="5" t="s">
        <v>17</v>
      </c>
      <c r="K1200" s="4" t="s">
        <v>4060</v>
      </c>
      <c r="L1200" s="4" t="s">
        <v>3837</v>
      </c>
    </row>
    <row r="1201" spans="1:12" ht="75" customHeight="1">
      <c r="A1201" s="4" t="s">
        <v>4061</v>
      </c>
      <c r="B1201" s="5" t="s">
        <v>4062</v>
      </c>
      <c r="C1201" s="7">
        <v>13268</v>
      </c>
      <c r="D1201" s="6" t="s">
        <v>4063</v>
      </c>
      <c r="E1201" s="5" t="s">
        <v>15</v>
      </c>
      <c r="F1201" s="5" t="s">
        <v>32</v>
      </c>
      <c r="G1201" s="5" t="s">
        <v>32</v>
      </c>
      <c r="H1201" s="18" t="str">
        <f t="shared" si="19"/>
        <v>บริษัท ซิลลิค ฟาร์มา จำกัด/ 13,268.00 บาท</v>
      </c>
      <c r="I1201" s="5" t="s">
        <v>32</v>
      </c>
      <c r="J1201" s="5" t="s">
        <v>17</v>
      </c>
      <c r="K1201" s="4" t="s">
        <v>4064</v>
      </c>
      <c r="L1201" s="4" t="s">
        <v>3837</v>
      </c>
    </row>
    <row r="1202" spans="1:12" ht="75" customHeight="1">
      <c r="A1202" s="4">
        <v>796</v>
      </c>
      <c r="B1202" s="5" t="s">
        <v>4065</v>
      </c>
      <c r="C1202" s="7">
        <v>13888.6</v>
      </c>
      <c r="D1202" s="6" t="s">
        <v>4066</v>
      </c>
      <c r="E1202" s="5" t="s">
        <v>15</v>
      </c>
      <c r="F1202" s="5" t="s">
        <v>4067</v>
      </c>
      <c r="G1202" s="5" t="s">
        <v>4067</v>
      </c>
      <c r="H1202" s="18" t="str">
        <f t="shared" si="19"/>
        <v>บริษัท ไทย อินดัสเทค จำกัด/ 13,888.60 บาท</v>
      </c>
      <c r="I1202" s="5" t="s">
        <v>4067</v>
      </c>
      <c r="J1202" s="5" t="s">
        <v>17</v>
      </c>
      <c r="K1202" s="4" t="s">
        <v>4068</v>
      </c>
      <c r="L1202" s="4" t="s">
        <v>3837</v>
      </c>
    </row>
    <row r="1203" spans="1:12" ht="75" customHeight="1">
      <c r="A1203" s="4">
        <v>797</v>
      </c>
      <c r="B1203" s="5" t="s">
        <v>4069</v>
      </c>
      <c r="C1203" s="7">
        <v>45000</v>
      </c>
      <c r="D1203" s="6" t="s">
        <v>879</v>
      </c>
      <c r="E1203" s="5" t="s">
        <v>15</v>
      </c>
      <c r="F1203" s="5" t="s">
        <v>4070</v>
      </c>
      <c r="G1203" s="5" t="s">
        <v>4070</v>
      </c>
      <c r="H1203" s="18" t="str">
        <f t="shared" si="19"/>
        <v>บริษัท ชลบุรี รุ่งโรจน์ จำกัด/ 45,000.00 บาท</v>
      </c>
      <c r="I1203" s="5" t="s">
        <v>4070</v>
      </c>
      <c r="J1203" s="5" t="s">
        <v>17</v>
      </c>
      <c r="K1203" s="4" t="s">
        <v>4071</v>
      </c>
      <c r="L1203" s="4" t="s">
        <v>3837</v>
      </c>
    </row>
    <row r="1204" spans="1:12" ht="75" customHeight="1">
      <c r="A1204" s="4" t="s">
        <v>4072</v>
      </c>
      <c r="B1204" s="5" t="s">
        <v>4073</v>
      </c>
      <c r="C1204" s="7">
        <v>52712.480000000003</v>
      </c>
      <c r="D1204" s="6" t="s">
        <v>4074</v>
      </c>
      <c r="E1204" s="5" t="s">
        <v>15</v>
      </c>
      <c r="F1204" s="5" t="s">
        <v>4075</v>
      </c>
      <c r="G1204" s="5" t="s">
        <v>4075</v>
      </c>
      <c r="H1204" s="18" t="str">
        <f t="shared" si="19"/>
        <v>บริษัท วาโย เทรด เซนเตอร์ จำกัด/ 52,712.48 บาท</v>
      </c>
      <c r="I1204" s="5" t="s">
        <v>4075</v>
      </c>
      <c r="J1204" s="5" t="s">
        <v>17</v>
      </c>
      <c r="K1204" s="4" t="s">
        <v>4076</v>
      </c>
      <c r="L1204" s="4" t="s">
        <v>3837</v>
      </c>
    </row>
    <row r="1205" spans="1:12" ht="75" customHeight="1">
      <c r="A1205" s="4">
        <v>798</v>
      </c>
      <c r="B1205" s="5" t="s">
        <v>4077</v>
      </c>
      <c r="C1205" s="7">
        <v>34240</v>
      </c>
      <c r="D1205" s="6" t="s">
        <v>178</v>
      </c>
      <c r="E1205" s="5" t="s">
        <v>15</v>
      </c>
      <c r="F1205" s="5" t="s">
        <v>4078</v>
      </c>
      <c r="G1205" s="5" t="s">
        <v>4078</v>
      </c>
      <c r="H1205" s="18" t="str">
        <f t="shared" si="19"/>
        <v>บริษัท มิตซูบิชิ เอลเลเวเตอร์ (ประเทศไทย) จำกัด/ 34,240.00 บาท</v>
      </c>
      <c r="I1205" s="5" t="s">
        <v>4078</v>
      </c>
      <c r="J1205" s="5" t="s">
        <v>17</v>
      </c>
      <c r="K1205" s="4" t="s">
        <v>4079</v>
      </c>
      <c r="L1205" s="4" t="s">
        <v>3837</v>
      </c>
    </row>
    <row r="1206" spans="1:12" ht="75" customHeight="1">
      <c r="A1206" s="4">
        <v>799</v>
      </c>
      <c r="B1206" s="5" t="s">
        <v>2097</v>
      </c>
      <c r="C1206" s="7">
        <v>6000</v>
      </c>
      <c r="D1206" s="6">
        <v>6000</v>
      </c>
      <c r="E1206" s="5" t="s">
        <v>15</v>
      </c>
      <c r="F1206" s="5" t="s">
        <v>794</v>
      </c>
      <c r="G1206" s="5" t="s">
        <v>794</v>
      </c>
      <c r="H1206" s="18" t="str">
        <f t="shared" si="19"/>
        <v>โกมล ฤทธิ์งาม/ 6000 บาท</v>
      </c>
      <c r="I1206" s="5" t="s">
        <v>794</v>
      </c>
      <c r="J1206" s="5" t="s">
        <v>17</v>
      </c>
      <c r="K1206" s="4" t="s">
        <v>4080</v>
      </c>
      <c r="L1206" s="4" t="s">
        <v>3837</v>
      </c>
    </row>
    <row r="1207" spans="1:12" ht="75" customHeight="1">
      <c r="A1207" s="4" t="s">
        <v>4081</v>
      </c>
      <c r="B1207" s="5" t="s">
        <v>4082</v>
      </c>
      <c r="C1207" s="7">
        <v>59064</v>
      </c>
      <c r="D1207" s="6" t="s">
        <v>3624</v>
      </c>
      <c r="E1207" s="5" t="s">
        <v>15</v>
      </c>
      <c r="F1207" s="5" t="s">
        <v>3251</v>
      </c>
      <c r="G1207" s="5" t="s">
        <v>3251</v>
      </c>
      <c r="H1207" s="18" t="str">
        <f t="shared" si="19"/>
        <v>ห้างหุ้นส่วนจำกัด เอ็น.เอ.ที.แอร์ แอนด์ เซอร์วิส/ 59,064.00 บาท</v>
      </c>
      <c r="I1207" s="5" t="s">
        <v>3251</v>
      </c>
      <c r="J1207" s="5" t="s">
        <v>17</v>
      </c>
      <c r="K1207" s="4" t="s">
        <v>4083</v>
      </c>
      <c r="L1207" s="4" t="s">
        <v>3837</v>
      </c>
    </row>
    <row r="1208" spans="1:12" ht="75" customHeight="1">
      <c r="A1208" s="4">
        <v>800</v>
      </c>
      <c r="B1208" s="5" t="s">
        <v>1798</v>
      </c>
      <c r="C1208" s="7">
        <v>19620</v>
      </c>
      <c r="D1208" s="6" t="s">
        <v>4084</v>
      </c>
      <c r="E1208" s="5" t="s">
        <v>15</v>
      </c>
      <c r="F1208" s="5" t="s">
        <v>708</v>
      </c>
      <c r="G1208" s="5" t="s">
        <v>708</v>
      </c>
      <c r="H1208" s="18" t="str">
        <f t="shared" si="19"/>
        <v>บริษัท สตาร์ เมดดิคัล ไลน์ จำกัด/ 19,620.00 บาท</v>
      </c>
      <c r="I1208" s="5" t="s">
        <v>708</v>
      </c>
      <c r="J1208" s="5" t="s">
        <v>17</v>
      </c>
      <c r="K1208" s="4" t="s">
        <v>4085</v>
      </c>
      <c r="L1208" s="4" t="s">
        <v>3837</v>
      </c>
    </row>
    <row r="1209" spans="1:12" ht="75" customHeight="1">
      <c r="A1209" s="4">
        <v>801</v>
      </c>
      <c r="B1209" s="5" t="s">
        <v>4086</v>
      </c>
      <c r="C1209" s="7">
        <v>24750</v>
      </c>
      <c r="D1209" s="6" t="s">
        <v>4087</v>
      </c>
      <c r="E1209" s="5" t="s">
        <v>15</v>
      </c>
      <c r="F1209" s="5" t="s">
        <v>597</v>
      </c>
      <c r="G1209" s="5" t="s">
        <v>597</v>
      </c>
      <c r="H1209" s="18" t="str">
        <f t="shared" si="19"/>
        <v>ร้าน ชลบุรีผ้าม่าน/ 24,750.00 บาท</v>
      </c>
      <c r="I1209" s="5" t="s">
        <v>597</v>
      </c>
      <c r="J1209" s="5" t="s">
        <v>17</v>
      </c>
      <c r="K1209" s="4" t="s">
        <v>4088</v>
      </c>
      <c r="L1209" s="4" t="s">
        <v>3837</v>
      </c>
    </row>
    <row r="1210" spans="1:12" ht="131.25" customHeight="1">
      <c r="A1210" s="4" t="s">
        <v>4089</v>
      </c>
      <c r="B1210" s="5" t="s">
        <v>4090</v>
      </c>
      <c r="C1210" s="7">
        <v>20000</v>
      </c>
      <c r="D1210" s="6" t="s">
        <v>1355</v>
      </c>
      <c r="E1210" s="5" t="s">
        <v>15</v>
      </c>
      <c r="F1210" s="5" t="s">
        <v>4091</v>
      </c>
      <c r="G1210" s="5" t="s">
        <v>4091</v>
      </c>
      <c r="H1210" s="18" t="str">
        <f t="shared" si="19"/>
        <v>น.ส. ขวัญยืน จีดแก้ว
นาย สิทธิ์นิรัน กลมเกลียว
นาย ธงชัย คำไวย์
นาง เกษมณี วงศ์มณีวรรณ
นางมินิตย์ ใยเย็น
นางอัมพร บุญมา
/ 20,000.00 บาท</v>
      </c>
      <c r="I1210" s="5" t="s">
        <v>4091</v>
      </c>
      <c r="J1210" s="5" t="s">
        <v>17</v>
      </c>
      <c r="K1210" s="4" t="s">
        <v>4092</v>
      </c>
      <c r="L1210" s="4" t="s">
        <v>3837</v>
      </c>
    </row>
    <row r="1211" spans="1:12" ht="75" customHeight="1">
      <c r="A1211" s="4">
        <v>802</v>
      </c>
      <c r="B1211" s="5" t="s">
        <v>4093</v>
      </c>
      <c r="C1211" s="7">
        <v>5000</v>
      </c>
      <c r="D1211" s="6" t="s">
        <v>26</v>
      </c>
      <c r="E1211" s="5" t="s">
        <v>15</v>
      </c>
      <c r="F1211" s="5" t="s">
        <v>4094</v>
      </c>
      <c r="G1211" s="5" t="s">
        <v>4094</v>
      </c>
      <c r="H1211" s="18" t="str">
        <f t="shared" si="19"/>
        <v>นางมนัสนันท์ จตุรัตนชัยพร
น.ส.ศิริพร วานิชชล
/ 5,000.00 บาท</v>
      </c>
      <c r="I1211" s="5" t="s">
        <v>4094</v>
      </c>
      <c r="J1211" s="5" t="s">
        <v>17</v>
      </c>
      <c r="K1211" s="4" t="s">
        <v>4095</v>
      </c>
      <c r="L1211" s="4" t="s">
        <v>3837</v>
      </c>
    </row>
    <row r="1212" spans="1:12" ht="75" customHeight="1">
      <c r="A1212" s="4">
        <v>803</v>
      </c>
      <c r="B1212" s="5" t="s">
        <v>4096</v>
      </c>
      <c r="C1212" s="7">
        <v>19820</v>
      </c>
      <c r="D1212" s="6" t="s">
        <v>4097</v>
      </c>
      <c r="E1212" s="5" t="s">
        <v>15</v>
      </c>
      <c r="F1212" s="5" t="s">
        <v>744</v>
      </c>
      <c r="G1212" s="5" t="s">
        <v>744</v>
      </c>
      <c r="H1212" s="18" t="str">
        <f t="shared" si="19"/>
        <v>เจแพ็คบรรจุภัณฑ์บางแสน
/ 19,820.00 บาท</v>
      </c>
      <c r="I1212" s="5" t="s">
        <v>744</v>
      </c>
      <c r="J1212" s="5" t="s">
        <v>17</v>
      </c>
      <c r="K1212" s="4" t="s">
        <v>4098</v>
      </c>
      <c r="L1212" s="4" t="s">
        <v>3837</v>
      </c>
    </row>
    <row r="1213" spans="1:12" ht="75" customHeight="1">
      <c r="A1213" s="4" t="s">
        <v>4099</v>
      </c>
      <c r="B1213" s="5" t="s">
        <v>4100</v>
      </c>
      <c r="C1213" s="7">
        <v>99600</v>
      </c>
      <c r="D1213" s="6" t="s">
        <v>4101</v>
      </c>
      <c r="E1213" s="5" t="s">
        <v>15</v>
      </c>
      <c r="F1213" s="5" t="s">
        <v>4102</v>
      </c>
      <c r="G1213" s="5" t="s">
        <v>4102</v>
      </c>
      <c r="H1213" s="18" t="str">
        <f t="shared" si="19"/>
        <v>พรเพ็ญ เกียรติเทพขจร/ 99,600.00 บาท</v>
      </c>
      <c r="I1213" s="5" t="s">
        <v>4102</v>
      </c>
      <c r="J1213" s="5" t="s">
        <v>17</v>
      </c>
      <c r="K1213" s="4" t="s">
        <v>4103</v>
      </c>
      <c r="L1213" s="4" t="s">
        <v>3837</v>
      </c>
    </row>
    <row r="1214" spans="1:12" ht="75" customHeight="1">
      <c r="A1214" s="4">
        <v>804</v>
      </c>
      <c r="B1214" s="5" t="s">
        <v>4104</v>
      </c>
      <c r="C1214" s="7">
        <v>5400</v>
      </c>
      <c r="D1214" s="6" t="s">
        <v>1229</v>
      </c>
      <c r="E1214" s="5" t="s">
        <v>15</v>
      </c>
      <c r="F1214" s="5" t="s">
        <v>233</v>
      </c>
      <c r="G1214" s="5" t="s">
        <v>233</v>
      </c>
      <c r="H1214" s="18" t="str">
        <f t="shared" si="19"/>
        <v>บริษัท เก็ทกู๊ดครีเอชั่น จำกัด/ 5,400.00 บาท</v>
      </c>
      <c r="I1214" s="5" t="s">
        <v>233</v>
      </c>
      <c r="J1214" s="5" t="s">
        <v>17</v>
      </c>
      <c r="K1214" s="4" t="s">
        <v>4105</v>
      </c>
      <c r="L1214" s="4" t="s">
        <v>3837</v>
      </c>
    </row>
    <row r="1215" spans="1:12" ht="187.5" customHeight="1">
      <c r="A1215" s="4">
        <v>805</v>
      </c>
      <c r="B1215" s="5" t="s">
        <v>4106</v>
      </c>
      <c r="C1215" s="7">
        <v>12500</v>
      </c>
      <c r="D1215" s="6" t="s">
        <v>4107</v>
      </c>
      <c r="E1215" s="5" t="s">
        <v>15</v>
      </c>
      <c r="F1215" s="5" t="s">
        <v>4108</v>
      </c>
      <c r="G1215" s="5" t="s">
        <v>4108</v>
      </c>
      <c r="H1215" s="18" t="str">
        <f t="shared" si="19"/>
        <v>บริษัท ฮะเส็งฮวด สเตชั่นเนอรี่ จำกัด
ร้านจานชามบางแสน
บริษัท ธนะพงศ์ศิลป์ จำกัด
ร้านเพัยงไพรพันธุ์ไม้
ไม้เมือง การ์เด้น
บริษัท มิสเตอร์.ดี.ไอ.วาย(กทม) จำกัด
บริษัท ซีอาร์ซี ไทวัสดุ จำกัด
/ 12,500.00 บาท</v>
      </c>
      <c r="I1215" s="5" t="s">
        <v>4108</v>
      </c>
      <c r="J1215" s="5" t="s">
        <v>17</v>
      </c>
      <c r="K1215" s="4" t="s">
        <v>4109</v>
      </c>
      <c r="L1215" s="4" t="s">
        <v>3837</v>
      </c>
    </row>
    <row r="1216" spans="1:12" ht="75" customHeight="1">
      <c r="A1216" s="4" t="s">
        <v>4110</v>
      </c>
      <c r="B1216" s="5" t="s">
        <v>4111</v>
      </c>
      <c r="C1216" s="7">
        <v>29799.5</v>
      </c>
      <c r="D1216" s="6" t="s">
        <v>4112</v>
      </c>
      <c r="E1216" s="5" t="s">
        <v>15</v>
      </c>
      <c r="F1216" s="5" t="s">
        <v>1044</v>
      </c>
      <c r="G1216" s="5" t="s">
        <v>1044</v>
      </c>
      <c r="H1216" s="18" t="str">
        <f t="shared" si="19"/>
        <v>บริษัท แบงเทรดดิ้ง 1992 จำกัด/ 29,799.50 บาท</v>
      </c>
      <c r="I1216" s="5" t="s">
        <v>1044</v>
      </c>
      <c r="J1216" s="5" t="s">
        <v>17</v>
      </c>
      <c r="K1216" s="4" t="s">
        <v>4113</v>
      </c>
      <c r="L1216" s="4" t="s">
        <v>3837</v>
      </c>
    </row>
    <row r="1217" spans="1:12" ht="75" customHeight="1">
      <c r="A1217" s="4">
        <v>806</v>
      </c>
      <c r="B1217" s="5" t="s">
        <v>3829</v>
      </c>
      <c r="C1217" s="7">
        <v>1000</v>
      </c>
      <c r="D1217" s="6" t="s">
        <v>529</v>
      </c>
      <c r="E1217" s="5" t="s">
        <v>15</v>
      </c>
      <c r="F1217" s="5" t="s">
        <v>3830</v>
      </c>
      <c r="G1217" s="5" t="s">
        <v>3830</v>
      </c>
      <c r="H1217" s="18" t="str">
        <f t="shared" si="19"/>
        <v>ร้านแม่นิ่มนวล
/ 1,000.00 บาท</v>
      </c>
      <c r="I1217" s="5" t="s">
        <v>3830</v>
      </c>
      <c r="J1217" s="5" t="s">
        <v>17</v>
      </c>
      <c r="K1217" s="4" t="s">
        <v>4114</v>
      </c>
      <c r="L1217" s="4" t="s">
        <v>3837</v>
      </c>
    </row>
    <row r="1218" spans="1:12" ht="75" customHeight="1">
      <c r="A1218" s="4">
        <v>807</v>
      </c>
      <c r="B1218" s="5" t="s">
        <v>4115</v>
      </c>
      <c r="C1218" s="7">
        <v>1300</v>
      </c>
      <c r="D1218" s="6" t="s">
        <v>4116</v>
      </c>
      <c r="E1218" s="5" t="s">
        <v>15</v>
      </c>
      <c r="F1218" s="5" t="s">
        <v>4117</v>
      </c>
      <c r="G1218" s="5" t="s">
        <v>4117</v>
      </c>
      <c r="H1218" s="18" t="str">
        <f t="shared" si="19"/>
        <v>น้ำดื่มบ้านและสวน
/ 1,300.00 บาท</v>
      </c>
      <c r="I1218" s="5" t="s">
        <v>4117</v>
      </c>
      <c r="J1218" s="5" t="s">
        <v>17</v>
      </c>
      <c r="K1218" s="4" t="s">
        <v>4118</v>
      </c>
      <c r="L1218" s="4" t="s">
        <v>3837</v>
      </c>
    </row>
    <row r="1219" spans="1:12" ht="75" customHeight="1">
      <c r="A1219" s="4" t="s">
        <v>4119</v>
      </c>
      <c r="B1219" s="5" t="s">
        <v>4120</v>
      </c>
      <c r="C1219" s="7">
        <v>859</v>
      </c>
      <c r="D1219" s="6" t="s">
        <v>4121</v>
      </c>
      <c r="E1219" s="5" t="s">
        <v>15</v>
      </c>
      <c r="F1219" s="5" t="s">
        <v>1383</v>
      </c>
      <c r="G1219" s="5" t="s">
        <v>1383</v>
      </c>
      <c r="H1219" s="18" t="str">
        <f t="shared" si="19"/>
        <v>บริษัท บัณฑิตสเตชั่นเนอรี่ จำกัด
/ 859.00 บาท</v>
      </c>
      <c r="I1219" s="5" t="s">
        <v>1383</v>
      </c>
      <c r="J1219" s="5" t="s">
        <v>17</v>
      </c>
      <c r="K1219" s="4" t="s">
        <v>4122</v>
      </c>
      <c r="L1219" s="4" t="s">
        <v>3837</v>
      </c>
    </row>
    <row r="1220" spans="1:12" ht="75" customHeight="1">
      <c r="A1220" s="4">
        <v>808</v>
      </c>
      <c r="B1220" s="5" t="s">
        <v>4123</v>
      </c>
      <c r="C1220" s="7">
        <v>3500</v>
      </c>
      <c r="D1220" s="6" t="s">
        <v>245</v>
      </c>
      <c r="E1220" s="5" t="s">
        <v>15</v>
      </c>
      <c r="F1220" s="5" t="s">
        <v>4124</v>
      </c>
      <c r="G1220" s="5" t="s">
        <v>4124</v>
      </c>
      <c r="H1220" s="18" t="str">
        <f t="shared" si="19"/>
        <v>ว่าที่ ร.ต. สมโภช สมสามารถ
/ 3,500.00 บาท</v>
      </c>
      <c r="I1220" s="5" t="s">
        <v>4124</v>
      </c>
      <c r="J1220" s="5" t="s">
        <v>17</v>
      </c>
      <c r="K1220" s="4" t="s">
        <v>4125</v>
      </c>
      <c r="L1220" s="4" t="s">
        <v>3837</v>
      </c>
    </row>
    <row r="1221" spans="1:12" ht="75" customHeight="1">
      <c r="A1221" s="4">
        <v>809</v>
      </c>
      <c r="B1221" s="5" t="s">
        <v>4126</v>
      </c>
      <c r="C1221" s="7">
        <v>1694</v>
      </c>
      <c r="D1221" s="6" t="s">
        <v>4127</v>
      </c>
      <c r="E1221" s="5" t="s">
        <v>15</v>
      </c>
      <c r="F1221" s="5" t="s">
        <v>4128</v>
      </c>
      <c r="G1221" s="5" t="s">
        <v>4128</v>
      </c>
      <c r="H1221" s="18" t="str">
        <f t="shared" si="19"/>
        <v>คุณนวพร พงษ์ไพโรจน์
/ 1,694.00 บาท</v>
      </c>
      <c r="I1221" s="5" t="s">
        <v>4128</v>
      </c>
      <c r="J1221" s="5" t="s">
        <v>17</v>
      </c>
      <c r="K1221" s="4" t="s">
        <v>4129</v>
      </c>
      <c r="L1221" s="4" t="s">
        <v>3837</v>
      </c>
    </row>
    <row r="1222" spans="1:12" ht="75" customHeight="1">
      <c r="A1222" s="4" t="s">
        <v>4130</v>
      </c>
      <c r="B1222" s="5" t="s">
        <v>4131</v>
      </c>
      <c r="C1222" s="7">
        <v>16478</v>
      </c>
      <c r="D1222" s="6" t="s">
        <v>1080</v>
      </c>
      <c r="E1222" s="5" t="s">
        <v>15</v>
      </c>
      <c r="F1222" s="5" t="s">
        <v>1706</v>
      </c>
      <c r="G1222" s="5" t="s">
        <v>1706</v>
      </c>
      <c r="H1222" s="18" t="str">
        <f t="shared" si="19"/>
        <v>บริษัท ราชาวดี ชลบุรี จำกัด/ 16,478.00 บาท</v>
      </c>
      <c r="I1222" s="5" t="s">
        <v>1706</v>
      </c>
      <c r="J1222" s="5" t="s">
        <v>17</v>
      </c>
      <c r="K1222" s="4" t="s">
        <v>4132</v>
      </c>
      <c r="L1222" s="4" t="s">
        <v>3837</v>
      </c>
    </row>
    <row r="1223" spans="1:12" ht="75" customHeight="1">
      <c r="A1223" s="4">
        <v>810</v>
      </c>
      <c r="B1223" s="5" t="s">
        <v>4133</v>
      </c>
      <c r="C1223" s="7">
        <v>1500</v>
      </c>
      <c r="D1223" s="6" t="s">
        <v>265</v>
      </c>
      <c r="E1223" s="5" t="s">
        <v>15</v>
      </c>
      <c r="F1223" s="5" t="s">
        <v>215</v>
      </c>
      <c r="G1223" s="5" t="s">
        <v>215</v>
      </c>
      <c r="H1223" s="18" t="str">
        <f t="shared" si="19"/>
        <v>บริษัท เทลเน็ต เทคโนโลยี จำกัด/ 1,500.00 บาท</v>
      </c>
      <c r="I1223" s="5" t="s">
        <v>215</v>
      </c>
      <c r="J1223" s="5" t="s">
        <v>17</v>
      </c>
      <c r="K1223" s="4" t="s">
        <v>4134</v>
      </c>
      <c r="L1223" s="4" t="s">
        <v>3837</v>
      </c>
    </row>
    <row r="1224" spans="1:12" ht="75" customHeight="1">
      <c r="A1224" s="4">
        <v>811</v>
      </c>
      <c r="B1224" s="5" t="s">
        <v>4135</v>
      </c>
      <c r="C1224" s="7">
        <v>650</v>
      </c>
      <c r="D1224" s="6" t="s">
        <v>4136</v>
      </c>
      <c r="E1224" s="5" t="s">
        <v>15</v>
      </c>
      <c r="F1224" s="5" t="s">
        <v>4137</v>
      </c>
      <c r="G1224" s="5" t="s">
        <v>4137</v>
      </c>
      <c r="H1224" s="18" t="str">
        <f t="shared" si="19"/>
        <v>บริษัท มิสเตอร์.ดี.ไอ.วาย.(กรุงเทพ) จำกัด
/ 650.00 บาท</v>
      </c>
      <c r="I1224" s="5" t="s">
        <v>4137</v>
      </c>
      <c r="J1224" s="5" t="s">
        <v>17</v>
      </c>
      <c r="K1224" s="4" t="s">
        <v>4138</v>
      </c>
      <c r="L1224" s="4" t="s">
        <v>3837</v>
      </c>
    </row>
    <row r="1225" spans="1:12" ht="75" customHeight="1">
      <c r="A1225" s="4" t="s">
        <v>4139</v>
      </c>
      <c r="B1225" s="5" t="s">
        <v>4140</v>
      </c>
      <c r="C1225" s="7">
        <v>850</v>
      </c>
      <c r="D1225" s="6" t="s">
        <v>1382</v>
      </c>
      <c r="E1225" s="5" t="s">
        <v>15</v>
      </c>
      <c r="F1225" s="5" t="s">
        <v>4141</v>
      </c>
      <c r="G1225" s="5" t="s">
        <v>4141</v>
      </c>
      <c r="H1225" s="18" t="str">
        <f t="shared" si="19"/>
        <v>ดำรงค์อิงค์เจ็ท
/ 850.00 บาท</v>
      </c>
      <c r="I1225" s="5" t="s">
        <v>4141</v>
      </c>
      <c r="J1225" s="5" t="s">
        <v>17</v>
      </c>
      <c r="K1225" s="4" t="s">
        <v>4142</v>
      </c>
      <c r="L1225" s="4" t="s">
        <v>3837</v>
      </c>
    </row>
    <row r="1226" spans="1:12" ht="75" customHeight="1">
      <c r="A1226" s="4">
        <v>812</v>
      </c>
      <c r="B1226" s="5" t="s">
        <v>4143</v>
      </c>
      <c r="C1226" s="7">
        <v>8000</v>
      </c>
      <c r="D1226" s="6" t="s">
        <v>1124</v>
      </c>
      <c r="E1226" s="5" t="s">
        <v>15</v>
      </c>
      <c r="F1226" s="5" t="s">
        <v>4144</v>
      </c>
      <c r="G1226" s="5" t="s">
        <v>4144</v>
      </c>
      <c r="H1226" s="18" t="str">
        <f t="shared" si="19"/>
        <v>นายปราโมทย์ ฉิมกลีบ
/ 8,000.00 บาท</v>
      </c>
      <c r="I1226" s="5" t="s">
        <v>4144</v>
      </c>
      <c r="J1226" s="5" t="s">
        <v>17</v>
      </c>
      <c r="K1226" s="4" t="s">
        <v>4145</v>
      </c>
      <c r="L1226" s="4" t="s">
        <v>3837</v>
      </c>
    </row>
    <row r="1227" spans="1:12" ht="75" customHeight="1">
      <c r="A1227" s="4">
        <v>813</v>
      </c>
      <c r="B1227" s="5" t="s">
        <v>4146</v>
      </c>
      <c r="C1227" s="7">
        <v>1200</v>
      </c>
      <c r="D1227" s="6" t="s">
        <v>214</v>
      </c>
      <c r="E1227" s="5" t="s">
        <v>15</v>
      </c>
      <c r="F1227" s="5" t="s">
        <v>4147</v>
      </c>
      <c r="G1227" s="5" t="s">
        <v>4147</v>
      </c>
      <c r="H1227" s="18" t="str">
        <f t="shared" ref="H1227:H1290" si="20">F1227&amp;"/ "&amp;D1227&amp;" บาท"</f>
        <v>นายบุญฤทธิ์ หอมเสียง
/ 1,200.00 บาท</v>
      </c>
      <c r="I1227" s="5" t="s">
        <v>4147</v>
      </c>
      <c r="J1227" s="5" t="s">
        <v>17</v>
      </c>
      <c r="K1227" s="4" t="s">
        <v>4148</v>
      </c>
      <c r="L1227" s="4" t="s">
        <v>4149</v>
      </c>
    </row>
    <row r="1228" spans="1:12" ht="75" customHeight="1">
      <c r="A1228" s="4" t="s">
        <v>4150</v>
      </c>
      <c r="B1228" s="5" t="s">
        <v>4151</v>
      </c>
      <c r="C1228" s="7">
        <v>1765.5</v>
      </c>
      <c r="D1228" s="6" t="s">
        <v>4152</v>
      </c>
      <c r="E1228" s="5" t="s">
        <v>15</v>
      </c>
      <c r="F1228" s="5" t="s">
        <v>678</v>
      </c>
      <c r="G1228" s="5" t="s">
        <v>678</v>
      </c>
      <c r="H1228" s="18" t="str">
        <f t="shared" si="20"/>
        <v>ร้าน แสนสุขการยาง/ 1,765.50 บาท</v>
      </c>
      <c r="I1228" s="5" t="s">
        <v>678</v>
      </c>
      <c r="J1228" s="5" t="s">
        <v>17</v>
      </c>
      <c r="K1228" s="4" t="s">
        <v>4153</v>
      </c>
      <c r="L1228" s="4" t="s">
        <v>4149</v>
      </c>
    </row>
    <row r="1229" spans="1:12" ht="75" customHeight="1">
      <c r="A1229" s="4">
        <v>814</v>
      </c>
      <c r="B1229" s="5" t="s">
        <v>4154</v>
      </c>
      <c r="C1229" s="7">
        <v>2600</v>
      </c>
      <c r="D1229" s="6" t="s">
        <v>186</v>
      </c>
      <c r="E1229" s="5" t="s">
        <v>15</v>
      </c>
      <c r="F1229" s="5" t="s">
        <v>4155</v>
      </c>
      <c r="G1229" s="5" t="s">
        <v>4155</v>
      </c>
      <c r="H1229" s="18" t="str">
        <f t="shared" si="20"/>
        <v>ร้านจอมยุทธโมบาย แหลมทอง บางแสน
/ 2,600.00 บาท</v>
      </c>
      <c r="I1229" s="5" t="s">
        <v>4155</v>
      </c>
      <c r="J1229" s="5" t="s">
        <v>17</v>
      </c>
      <c r="K1229" s="4" t="s">
        <v>4156</v>
      </c>
      <c r="L1229" s="4" t="s">
        <v>4149</v>
      </c>
    </row>
    <row r="1230" spans="1:12" ht="75" customHeight="1">
      <c r="A1230" s="4">
        <v>815</v>
      </c>
      <c r="B1230" s="5" t="s">
        <v>4157</v>
      </c>
      <c r="C1230" s="7">
        <v>5071.8</v>
      </c>
      <c r="D1230" s="6" t="s">
        <v>4158</v>
      </c>
      <c r="E1230" s="5" t="s">
        <v>15</v>
      </c>
      <c r="F1230" s="5" t="s">
        <v>2692</v>
      </c>
      <c r="G1230" s="5" t="s">
        <v>2692</v>
      </c>
      <c r="H1230" s="18" t="str">
        <f t="shared" si="20"/>
        <v>บริษัท เคมิเคิล เอ็กซ์เพรส จำกัด/ 5,100.00 บาท</v>
      </c>
      <c r="I1230" s="5" t="s">
        <v>2692</v>
      </c>
      <c r="J1230" s="5" t="s">
        <v>17</v>
      </c>
      <c r="K1230" s="4" t="s">
        <v>4159</v>
      </c>
      <c r="L1230" s="4" t="s">
        <v>4149</v>
      </c>
    </row>
    <row r="1231" spans="1:12" ht="75" customHeight="1">
      <c r="A1231" s="4" t="s">
        <v>4160</v>
      </c>
      <c r="B1231" s="5" t="s">
        <v>4161</v>
      </c>
      <c r="C1231" s="7">
        <v>3723.6</v>
      </c>
      <c r="D1231" s="6" t="s">
        <v>847</v>
      </c>
      <c r="E1231" s="5" t="s">
        <v>15</v>
      </c>
      <c r="F1231" s="5" t="s">
        <v>202</v>
      </c>
      <c r="G1231" s="5" t="s">
        <v>202</v>
      </c>
      <c r="H1231" s="18" t="str">
        <f t="shared" si="20"/>
        <v>บริษัท เซสท์ บิซ อินเตอร์เทรด จำกัด/ 4,000.00 บาท</v>
      </c>
      <c r="I1231" s="5" t="s">
        <v>202</v>
      </c>
      <c r="J1231" s="5" t="s">
        <v>17</v>
      </c>
      <c r="K1231" s="4" t="s">
        <v>4162</v>
      </c>
      <c r="L1231" s="4" t="s">
        <v>4149</v>
      </c>
    </row>
    <row r="1232" spans="1:12" ht="75" customHeight="1">
      <c r="A1232" s="4">
        <v>816</v>
      </c>
      <c r="B1232" s="5" t="s">
        <v>4163</v>
      </c>
      <c r="C1232" s="7">
        <v>3498000</v>
      </c>
      <c r="D1232" s="6" t="s">
        <v>4164</v>
      </c>
      <c r="E1232" s="5" t="s">
        <v>109</v>
      </c>
      <c r="F1232" s="5" t="s">
        <v>4165</v>
      </c>
      <c r="G1232" s="5" t="s">
        <v>4165</v>
      </c>
      <c r="H1232" s="18" t="str">
        <f t="shared" si="20"/>
        <v>บริษัท ไบโอดีไซน์ จำกัด/ 3,498,000.00 บาท</v>
      </c>
      <c r="I1232" s="5" t="s">
        <v>4165</v>
      </c>
      <c r="J1232" s="5" t="s">
        <v>17</v>
      </c>
      <c r="K1232" s="4" t="s">
        <v>4166</v>
      </c>
      <c r="L1232" s="4" t="s">
        <v>4149</v>
      </c>
    </row>
    <row r="1233" spans="1:12" ht="75" customHeight="1">
      <c r="A1233" s="4">
        <v>817</v>
      </c>
      <c r="B1233" s="5" t="s">
        <v>4167</v>
      </c>
      <c r="C1233" s="7">
        <v>2598000</v>
      </c>
      <c r="D1233" s="6" t="s">
        <v>4168</v>
      </c>
      <c r="E1233" s="5" t="s">
        <v>109</v>
      </c>
      <c r="F1233" s="5" t="s">
        <v>909</v>
      </c>
      <c r="G1233" s="5" t="s">
        <v>909</v>
      </c>
      <c r="H1233" s="18" t="str">
        <f t="shared" si="20"/>
        <v>บริษัท เอ็นราฟ-โนเนียส เมดิคอล อิควิปเมนท์ จำกัด/ 2,600,000.00 บาท</v>
      </c>
      <c r="I1233" s="5" t="s">
        <v>909</v>
      </c>
      <c r="J1233" s="5" t="s">
        <v>17</v>
      </c>
      <c r="K1233" s="4" t="s">
        <v>4169</v>
      </c>
      <c r="L1233" s="4" t="s">
        <v>4149</v>
      </c>
    </row>
    <row r="1234" spans="1:12" ht="75" customHeight="1">
      <c r="A1234" s="4" t="s">
        <v>4170</v>
      </c>
      <c r="B1234" s="5" t="s">
        <v>4171</v>
      </c>
      <c r="C1234" s="7">
        <v>40310.11</v>
      </c>
      <c r="D1234" s="6" t="s">
        <v>4172</v>
      </c>
      <c r="E1234" s="5" t="s">
        <v>15</v>
      </c>
      <c r="F1234" s="5" t="s">
        <v>4173</v>
      </c>
      <c r="G1234" s="5" t="s">
        <v>4173</v>
      </c>
      <c r="H1234" s="18" t="str">
        <f t="shared" si="20"/>
        <v>ห้างหุ้นส่วนจำกัด เอส. ซายน์ อุปกรณ์เคมี/ 40,310.11 บาท</v>
      </c>
      <c r="I1234" s="5" t="s">
        <v>4173</v>
      </c>
      <c r="J1234" s="5" t="s">
        <v>17</v>
      </c>
      <c r="K1234" s="4" t="s">
        <v>4174</v>
      </c>
      <c r="L1234" s="4" t="s">
        <v>4149</v>
      </c>
    </row>
    <row r="1235" spans="1:12" ht="75" customHeight="1">
      <c r="A1235" s="4">
        <v>818</v>
      </c>
      <c r="B1235" s="5" t="s">
        <v>4175</v>
      </c>
      <c r="C1235" s="7">
        <v>2494100</v>
      </c>
      <c r="D1235" s="6" t="s">
        <v>4176</v>
      </c>
      <c r="E1235" s="5" t="s">
        <v>109</v>
      </c>
      <c r="F1235" s="5" t="s">
        <v>4177</v>
      </c>
      <c r="G1235" s="5" t="s">
        <v>4177</v>
      </c>
      <c r="H1235" s="18" t="str">
        <f t="shared" si="20"/>
        <v>บริษัท เมดิพราวด์ จำกัด/ 2500000.00 บาท</v>
      </c>
      <c r="I1235" s="5" t="s">
        <v>4177</v>
      </c>
      <c r="J1235" s="5" t="s">
        <v>17</v>
      </c>
      <c r="K1235" s="4" t="s">
        <v>4178</v>
      </c>
      <c r="L1235" s="4" t="s">
        <v>4149</v>
      </c>
    </row>
    <row r="1236" spans="1:12" ht="75" customHeight="1">
      <c r="A1236" s="4">
        <v>819</v>
      </c>
      <c r="B1236" s="5" t="s">
        <v>4179</v>
      </c>
      <c r="C1236" s="7">
        <v>1648000</v>
      </c>
      <c r="D1236" s="6" t="s">
        <v>4180</v>
      </c>
      <c r="E1236" s="5" t="s">
        <v>109</v>
      </c>
      <c r="F1236" s="5" t="s">
        <v>2814</v>
      </c>
      <c r="G1236" s="5" t="s">
        <v>2814</v>
      </c>
      <c r="H1236" s="18" t="str">
        <f t="shared" si="20"/>
        <v>บริษัท บีเจเอช เมดิคอล จำกัด/ 1650000.00 บาท</v>
      </c>
      <c r="I1236" s="5" t="s">
        <v>2814</v>
      </c>
      <c r="J1236" s="5" t="s">
        <v>17</v>
      </c>
      <c r="K1236" s="4" t="s">
        <v>4181</v>
      </c>
      <c r="L1236" s="4" t="s">
        <v>4149</v>
      </c>
    </row>
    <row r="1237" spans="1:12" ht="75" customHeight="1">
      <c r="A1237" s="4" t="s">
        <v>4182</v>
      </c>
      <c r="B1237" s="5" t="s">
        <v>4183</v>
      </c>
      <c r="C1237" s="7">
        <v>180000</v>
      </c>
      <c r="D1237" s="6" t="s">
        <v>4184</v>
      </c>
      <c r="E1237" s="5" t="s">
        <v>15</v>
      </c>
      <c r="F1237" s="5" t="s">
        <v>4185</v>
      </c>
      <c r="G1237" s="5" t="s">
        <v>4185</v>
      </c>
      <c r="H1237" s="18" t="str">
        <f t="shared" si="20"/>
        <v>บริษัท อินฟินิท ดิจิทัลคอนซัลแตนท์ จำกัด/ 180,000.00 บาท</v>
      </c>
      <c r="I1237" s="5" t="s">
        <v>4185</v>
      </c>
      <c r="J1237" s="5" t="s">
        <v>17</v>
      </c>
      <c r="K1237" s="4" t="s">
        <v>4186</v>
      </c>
      <c r="L1237" s="4" t="s">
        <v>4149</v>
      </c>
    </row>
    <row r="1238" spans="1:12" ht="75" customHeight="1">
      <c r="A1238" s="4">
        <v>820</v>
      </c>
      <c r="B1238" s="5" t="s">
        <v>4187</v>
      </c>
      <c r="C1238" s="7">
        <v>21983</v>
      </c>
      <c r="D1238" s="6" t="s">
        <v>4188</v>
      </c>
      <c r="E1238" s="5" t="s">
        <v>15</v>
      </c>
      <c r="F1238" s="5" t="s">
        <v>4189</v>
      </c>
      <c r="G1238" s="5" t="s">
        <v>4189</v>
      </c>
      <c r="H1238" s="18" t="str">
        <f t="shared" si="20"/>
        <v>บริษัทโฮม โปรดักส์ เซ็นเตอร์ จำกัด (มหาชน) สาขาชลบุรี
/ 21,983.00 บาท</v>
      </c>
      <c r="I1238" s="5" t="s">
        <v>4189</v>
      </c>
      <c r="J1238" s="5" t="s">
        <v>17</v>
      </c>
      <c r="K1238" s="4" t="s">
        <v>4190</v>
      </c>
      <c r="L1238" s="4" t="s">
        <v>4149</v>
      </c>
    </row>
    <row r="1239" spans="1:12" ht="75" customHeight="1">
      <c r="A1239" s="4">
        <v>821</v>
      </c>
      <c r="B1239" s="5" t="s">
        <v>4191</v>
      </c>
      <c r="C1239" s="7">
        <v>10000</v>
      </c>
      <c r="D1239" s="6" t="s">
        <v>412</v>
      </c>
      <c r="E1239" s="5" t="s">
        <v>15</v>
      </c>
      <c r="F1239" s="5" t="s">
        <v>4192</v>
      </c>
      <c r="G1239" s="5" t="s">
        <v>4192</v>
      </c>
      <c r="H1239" s="18" t="str">
        <f t="shared" si="20"/>
        <v>ปัณณพร ทองรัศมี/ 10,000.00 บาท</v>
      </c>
      <c r="I1239" s="5" t="s">
        <v>4192</v>
      </c>
      <c r="J1239" s="5" t="s">
        <v>17</v>
      </c>
      <c r="K1239" s="4" t="s">
        <v>4193</v>
      </c>
      <c r="L1239" s="4" t="s">
        <v>4149</v>
      </c>
    </row>
    <row r="1240" spans="1:12" ht="75" customHeight="1">
      <c r="A1240" s="4" t="s">
        <v>4194</v>
      </c>
      <c r="B1240" s="5" t="s">
        <v>4195</v>
      </c>
      <c r="C1240" s="7">
        <v>899120</v>
      </c>
      <c r="D1240" s="6" t="s">
        <v>4196</v>
      </c>
      <c r="E1240" s="5" t="s">
        <v>109</v>
      </c>
      <c r="F1240" s="5" t="s">
        <v>4197</v>
      </c>
      <c r="G1240" s="5" t="s">
        <v>4197</v>
      </c>
      <c r="H1240" s="18" t="str">
        <f t="shared" si="20"/>
        <v>บริษัท ออวิด้า จำกัด/ 978,200.00 บาท</v>
      </c>
      <c r="I1240" s="5" t="s">
        <v>4197</v>
      </c>
      <c r="J1240" s="5" t="s">
        <v>17</v>
      </c>
      <c r="K1240" s="4" t="s">
        <v>4198</v>
      </c>
      <c r="L1240" s="4" t="s">
        <v>4149</v>
      </c>
    </row>
    <row r="1241" spans="1:12" ht="75" customHeight="1">
      <c r="A1241" s="4">
        <v>822</v>
      </c>
      <c r="B1241" s="5" t="s">
        <v>4199</v>
      </c>
      <c r="C1241" s="7">
        <v>40000</v>
      </c>
      <c r="D1241" s="6" t="s">
        <v>3215</v>
      </c>
      <c r="E1241" s="5" t="s">
        <v>15</v>
      </c>
      <c r="F1241" s="5" t="s">
        <v>2590</v>
      </c>
      <c r="G1241" s="5" t="s">
        <v>2590</v>
      </c>
      <c r="H1241" s="18" t="str">
        <f t="shared" si="20"/>
        <v>สุภาพ อินทร์สวัสดิ์/ 40,000.00 บาท</v>
      </c>
      <c r="I1241" s="5" t="s">
        <v>2590</v>
      </c>
      <c r="J1241" s="5" t="s">
        <v>17</v>
      </c>
      <c r="K1241" s="4" t="s">
        <v>4200</v>
      </c>
      <c r="L1241" s="4" t="s">
        <v>4149</v>
      </c>
    </row>
    <row r="1242" spans="1:12" ht="75" customHeight="1">
      <c r="A1242" s="4">
        <v>823</v>
      </c>
      <c r="B1242" s="5" t="s">
        <v>3265</v>
      </c>
      <c r="C1242" s="7">
        <v>3300</v>
      </c>
      <c r="D1242" s="6" t="s">
        <v>4201</v>
      </c>
      <c r="E1242" s="5" t="s">
        <v>15</v>
      </c>
      <c r="F1242" s="5" t="s">
        <v>4202</v>
      </c>
      <c r="G1242" s="5" t="s">
        <v>4202</v>
      </c>
      <c r="H1242" s="18" t="str">
        <f t="shared" si="20"/>
        <v>นายสมศักดิ์ สุวิชาพาณิชย์
/ 3300.00 บาท</v>
      </c>
      <c r="I1242" s="5" t="s">
        <v>4202</v>
      </c>
      <c r="J1242" s="5" t="s">
        <v>17</v>
      </c>
      <c r="K1242" s="4" t="s">
        <v>4203</v>
      </c>
      <c r="L1242" s="4" t="s">
        <v>4149</v>
      </c>
    </row>
    <row r="1243" spans="1:12" ht="75" customHeight="1">
      <c r="A1243" s="4" t="s">
        <v>4204</v>
      </c>
      <c r="B1243" s="5" t="s">
        <v>37</v>
      </c>
      <c r="C1243" s="7">
        <v>2290</v>
      </c>
      <c r="D1243" s="6" t="s">
        <v>4205</v>
      </c>
      <c r="E1243" s="5" t="s">
        <v>15</v>
      </c>
      <c r="F1243" s="5" t="s">
        <v>4206</v>
      </c>
      <c r="G1243" s="5" t="s">
        <v>4206</v>
      </c>
      <c r="H1243" s="18" t="str">
        <f t="shared" si="20"/>
        <v>บริษัท โฮม โปรดักส์ เซ็นเตอร์ จำกัด(มหาชน)อ
/ 2290.00 บาท</v>
      </c>
      <c r="I1243" s="5" t="s">
        <v>4206</v>
      </c>
      <c r="J1243" s="5" t="s">
        <v>17</v>
      </c>
      <c r="K1243" s="4" t="s">
        <v>4207</v>
      </c>
      <c r="L1243" s="4" t="s">
        <v>4149</v>
      </c>
    </row>
    <row r="1244" spans="1:12" ht="75" customHeight="1">
      <c r="A1244" s="4">
        <v>824</v>
      </c>
      <c r="B1244" s="5" t="s">
        <v>912</v>
      </c>
      <c r="C1244" s="7">
        <v>1500</v>
      </c>
      <c r="D1244" s="6" t="s">
        <v>3295</v>
      </c>
      <c r="E1244" s="5" t="s">
        <v>15</v>
      </c>
      <c r="F1244" s="5" t="s">
        <v>4208</v>
      </c>
      <c r="G1244" s="5" t="s">
        <v>4208</v>
      </c>
      <c r="H1244" s="18" t="str">
        <f t="shared" si="20"/>
        <v>ร้านบางแสนการพิมพ์
/ 1500.00 บาท</v>
      </c>
      <c r="I1244" s="5" t="s">
        <v>4208</v>
      </c>
      <c r="J1244" s="5" t="s">
        <v>17</v>
      </c>
      <c r="K1244" s="4" t="s">
        <v>4209</v>
      </c>
      <c r="L1244" s="4" t="s">
        <v>4149</v>
      </c>
    </row>
    <row r="1245" spans="1:12" ht="75" customHeight="1">
      <c r="A1245" s="4">
        <v>825</v>
      </c>
      <c r="B1245" s="5" t="s">
        <v>4210</v>
      </c>
      <c r="C1245" s="7">
        <v>21400</v>
      </c>
      <c r="D1245" s="6" t="s">
        <v>1730</v>
      </c>
      <c r="E1245" s="5" t="s">
        <v>15</v>
      </c>
      <c r="F1245" s="5" t="s">
        <v>4211</v>
      </c>
      <c r="G1245" s="5" t="s">
        <v>4211</v>
      </c>
      <c r="H1245" s="18" t="str">
        <f t="shared" si="20"/>
        <v>บริษัท พลอยนภัส999 จำกัด/ 21,400.00 บาท</v>
      </c>
      <c r="I1245" s="5" t="s">
        <v>4211</v>
      </c>
      <c r="J1245" s="5" t="s">
        <v>17</v>
      </c>
      <c r="K1245" s="4" t="s">
        <v>4212</v>
      </c>
      <c r="L1245" s="4" t="s">
        <v>4149</v>
      </c>
    </row>
    <row r="1246" spans="1:12" ht="75" customHeight="1">
      <c r="A1246" s="4" t="s">
        <v>4213</v>
      </c>
      <c r="B1246" s="5" t="s">
        <v>4214</v>
      </c>
      <c r="C1246" s="7">
        <v>4500</v>
      </c>
      <c r="D1246" s="6" t="s">
        <v>2242</v>
      </c>
      <c r="E1246" s="5" t="s">
        <v>15</v>
      </c>
      <c r="F1246" s="5" t="s">
        <v>4215</v>
      </c>
      <c r="G1246" s="5" t="s">
        <v>4215</v>
      </c>
      <c r="H1246" s="18" t="str">
        <f t="shared" si="20"/>
        <v>นายทินกร พรมดีมา
/ 4,500.00 บาท</v>
      </c>
      <c r="I1246" s="5" t="s">
        <v>4215</v>
      </c>
      <c r="J1246" s="5" t="s">
        <v>17</v>
      </c>
      <c r="K1246" s="4" t="s">
        <v>4216</v>
      </c>
      <c r="L1246" s="4" t="s">
        <v>4149</v>
      </c>
    </row>
    <row r="1247" spans="1:12" ht="75" customHeight="1">
      <c r="A1247" s="4">
        <v>826</v>
      </c>
      <c r="B1247" s="5" t="s">
        <v>4217</v>
      </c>
      <c r="C1247" s="7">
        <v>28800</v>
      </c>
      <c r="D1247" s="6" t="s">
        <v>523</v>
      </c>
      <c r="E1247" s="5" t="s">
        <v>15</v>
      </c>
      <c r="F1247" s="5" t="s">
        <v>4218</v>
      </c>
      <c r="G1247" s="5" t="s">
        <v>4218</v>
      </c>
      <c r="H1247" s="18" t="str">
        <f t="shared" si="20"/>
        <v>จักรพรรดิ์ ภูมิดิษฐ์
/ 28,800.00 บาท</v>
      </c>
      <c r="I1247" s="5" t="s">
        <v>4218</v>
      </c>
      <c r="J1247" s="5" t="s">
        <v>17</v>
      </c>
      <c r="K1247" s="4" t="s">
        <v>4219</v>
      </c>
      <c r="L1247" s="4" t="s">
        <v>4149</v>
      </c>
    </row>
    <row r="1248" spans="1:12" ht="75" customHeight="1">
      <c r="A1248" s="4">
        <v>827</v>
      </c>
      <c r="B1248" s="5" t="s">
        <v>4220</v>
      </c>
      <c r="C1248" s="7">
        <v>32000</v>
      </c>
      <c r="D1248" s="6" t="s">
        <v>619</v>
      </c>
      <c r="E1248" s="5" t="s">
        <v>15</v>
      </c>
      <c r="F1248" s="5" t="s">
        <v>4221</v>
      </c>
      <c r="G1248" s="5" t="s">
        <v>4221</v>
      </c>
      <c r="H1248" s="18" t="str">
        <f t="shared" si="20"/>
        <v>นายทรงพล พรมจีน
/ 32,000.00 บาท</v>
      </c>
      <c r="I1248" s="5" t="s">
        <v>4221</v>
      </c>
      <c r="J1248" s="5" t="s">
        <v>17</v>
      </c>
      <c r="K1248" s="4" t="s">
        <v>4222</v>
      </c>
      <c r="L1248" s="4" t="s">
        <v>4149</v>
      </c>
    </row>
    <row r="1249" spans="1:12" ht="75" customHeight="1">
      <c r="A1249" s="4" t="s">
        <v>4223</v>
      </c>
      <c r="B1249" s="5" t="s">
        <v>4224</v>
      </c>
      <c r="C1249" s="7">
        <v>15900</v>
      </c>
      <c r="D1249" s="6" t="s">
        <v>171</v>
      </c>
      <c r="E1249" s="5" t="s">
        <v>15</v>
      </c>
      <c r="F1249" s="5" t="s">
        <v>215</v>
      </c>
      <c r="G1249" s="5" t="s">
        <v>215</v>
      </c>
      <c r="H1249" s="18" t="str">
        <f t="shared" si="20"/>
        <v>บริษัท เทลเน็ต เทคโนโลยี จำกัด/ 15,900.00 บาท</v>
      </c>
      <c r="I1249" s="5" t="s">
        <v>215</v>
      </c>
      <c r="J1249" s="5" t="s">
        <v>17</v>
      </c>
      <c r="K1249" s="4" t="s">
        <v>4225</v>
      </c>
      <c r="L1249" s="4" t="s">
        <v>4149</v>
      </c>
    </row>
    <row r="1250" spans="1:12" ht="225" customHeight="1">
      <c r="A1250" s="4">
        <v>828</v>
      </c>
      <c r="B1250" s="5" t="s">
        <v>4226</v>
      </c>
      <c r="C1250" s="7">
        <v>33043</v>
      </c>
      <c r="D1250" s="6" t="s">
        <v>4227</v>
      </c>
      <c r="E1250" s="5" t="s">
        <v>15</v>
      </c>
      <c r="F1250" s="5" t="s">
        <v>233</v>
      </c>
      <c r="G1250" s="5" t="s">
        <v>233</v>
      </c>
      <c r="H1250" s="18" t="str">
        <f t="shared" si="20"/>
        <v>บริษัท เก็ทกู๊ดครีเอชั่น จำกัด/ 33,043.00 บาท</v>
      </c>
      <c r="I1250" s="5" t="s">
        <v>233</v>
      </c>
      <c r="J1250" s="5" t="s">
        <v>17</v>
      </c>
      <c r="K1250" s="4" t="s">
        <v>4228</v>
      </c>
      <c r="L1250" s="4" t="s">
        <v>4149</v>
      </c>
    </row>
    <row r="1251" spans="1:12" ht="75" customHeight="1">
      <c r="A1251" s="4">
        <v>829</v>
      </c>
      <c r="B1251" s="5" t="s">
        <v>4229</v>
      </c>
      <c r="C1251" s="7">
        <v>19500</v>
      </c>
      <c r="D1251" s="6" t="s">
        <v>2942</v>
      </c>
      <c r="E1251" s="5" t="s">
        <v>15</v>
      </c>
      <c r="F1251" s="5" t="s">
        <v>413</v>
      </c>
      <c r="G1251" s="5" t="s">
        <v>413</v>
      </c>
      <c r="H1251" s="18" t="str">
        <f t="shared" si="20"/>
        <v>ห้างหุ้นส่วนจำกัดเก้าหลักเฟอร์นิเจอร์/ 19,500.00 บาท</v>
      </c>
      <c r="I1251" s="5" t="s">
        <v>413</v>
      </c>
      <c r="J1251" s="5" t="s">
        <v>17</v>
      </c>
      <c r="K1251" s="4" t="s">
        <v>4230</v>
      </c>
      <c r="L1251" s="4" t="s">
        <v>4149</v>
      </c>
    </row>
    <row r="1252" spans="1:12" ht="75" customHeight="1">
      <c r="A1252" s="4" t="s">
        <v>4231</v>
      </c>
      <c r="B1252" s="5" t="s">
        <v>37</v>
      </c>
      <c r="C1252" s="7">
        <v>15600</v>
      </c>
      <c r="D1252" s="6" t="s">
        <v>4232</v>
      </c>
      <c r="E1252" s="5" t="s">
        <v>15</v>
      </c>
      <c r="F1252" s="5" t="s">
        <v>211</v>
      </c>
      <c r="G1252" s="5" t="s">
        <v>211</v>
      </c>
      <c r="H1252" s="18" t="str">
        <f t="shared" si="20"/>
        <v>ร้าน วินเพาเวอร์ ซัพพลาย/ 15600.00 บาท</v>
      </c>
      <c r="I1252" s="5" t="s">
        <v>211</v>
      </c>
      <c r="J1252" s="5" t="s">
        <v>17</v>
      </c>
      <c r="K1252" s="4" t="s">
        <v>4233</v>
      </c>
      <c r="L1252" s="4" t="s">
        <v>4149</v>
      </c>
    </row>
    <row r="1253" spans="1:12" ht="75" customHeight="1">
      <c r="A1253" s="4">
        <v>830</v>
      </c>
      <c r="B1253" s="5" t="s">
        <v>2102</v>
      </c>
      <c r="C1253" s="7">
        <v>8700</v>
      </c>
      <c r="D1253" s="6" t="s">
        <v>4234</v>
      </c>
      <c r="E1253" s="5" t="s">
        <v>15</v>
      </c>
      <c r="F1253" s="5" t="s">
        <v>2746</v>
      </c>
      <c r="G1253" s="5" t="s">
        <v>2746</v>
      </c>
      <c r="H1253" s="18" t="str">
        <f t="shared" si="20"/>
        <v>ร้าน ยาเมดฮับ/ 8,700.00 บาท</v>
      </c>
      <c r="I1253" s="5" t="s">
        <v>2746</v>
      </c>
      <c r="J1253" s="5" t="s">
        <v>17</v>
      </c>
      <c r="K1253" s="4" t="s">
        <v>4235</v>
      </c>
      <c r="L1253" s="4" t="s">
        <v>4149</v>
      </c>
    </row>
    <row r="1254" spans="1:12" ht="75" customHeight="1">
      <c r="A1254" s="4">
        <v>831</v>
      </c>
      <c r="B1254" s="5" t="s">
        <v>4236</v>
      </c>
      <c r="C1254" s="7">
        <v>2172.1</v>
      </c>
      <c r="D1254" s="6" t="s">
        <v>1254</v>
      </c>
      <c r="E1254" s="5" t="s">
        <v>15</v>
      </c>
      <c r="F1254" s="5" t="s">
        <v>98</v>
      </c>
      <c r="G1254" s="5" t="s">
        <v>98</v>
      </c>
      <c r="H1254" s="18" t="str">
        <f t="shared" si="20"/>
        <v>บริษัท สหกลชลบุรีมอเตอร์เซลล์ จำกัด/ 2,172.10 บาท</v>
      </c>
      <c r="I1254" s="5" t="s">
        <v>98</v>
      </c>
      <c r="J1254" s="5" t="s">
        <v>17</v>
      </c>
      <c r="K1254" s="4" t="s">
        <v>4237</v>
      </c>
      <c r="L1254" s="4" t="s">
        <v>4149</v>
      </c>
    </row>
    <row r="1255" spans="1:12" ht="75" customHeight="1">
      <c r="A1255" s="4" t="s">
        <v>4238</v>
      </c>
      <c r="B1255" s="5" t="s">
        <v>4239</v>
      </c>
      <c r="C1255" s="7">
        <v>4550</v>
      </c>
      <c r="D1255" s="6" t="s">
        <v>4240</v>
      </c>
      <c r="E1255" s="5" t="s">
        <v>15</v>
      </c>
      <c r="F1255" s="5" t="s">
        <v>4241</v>
      </c>
      <c r="G1255" s="5" t="s">
        <v>4241</v>
      </c>
      <c r="H1255" s="18" t="str">
        <f t="shared" si="20"/>
        <v>นายอุทัย สุวรรณรัตน์
/ 4,550.00 บาท</v>
      </c>
      <c r="I1255" s="5" t="s">
        <v>4241</v>
      </c>
      <c r="J1255" s="5" t="s">
        <v>17</v>
      </c>
      <c r="K1255" s="4" t="s">
        <v>4242</v>
      </c>
      <c r="L1255" s="4" t="s">
        <v>4149</v>
      </c>
    </row>
    <row r="1256" spans="1:12" ht="75" customHeight="1">
      <c r="A1256" s="4">
        <v>832</v>
      </c>
      <c r="B1256" s="5" t="s">
        <v>4243</v>
      </c>
      <c r="C1256" s="7">
        <v>9440</v>
      </c>
      <c r="D1256" s="6" t="s">
        <v>4244</v>
      </c>
      <c r="E1256" s="5" t="s">
        <v>15</v>
      </c>
      <c r="F1256" s="5" t="s">
        <v>2657</v>
      </c>
      <c r="G1256" s="5" t="s">
        <v>2657</v>
      </c>
      <c r="H1256" s="18" t="str">
        <f t="shared" si="20"/>
        <v>บริษัท ซีพี แอ็กซ์ตร้า จำกัด(มหาชน)
/ 9,440.00 บาท</v>
      </c>
      <c r="I1256" s="5" t="s">
        <v>2657</v>
      </c>
      <c r="J1256" s="5" t="s">
        <v>17</v>
      </c>
      <c r="K1256" s="4" t="s">
        <v>4245</v>
      </c>
      <c r="L1256" s="4" t="s">
        <v>4149</v>
      </c>
    </row>
    <row r="1257" spans="1:12" ht="75" customHeight="1">
      <c r="A1257" s="4">
        <v>833</v>
      </c>
      <c r="B1257" s="5" t="s">
        <v>4246</v>
      </c>
      <c r="C1257" s="7">
        <v>11200</v>
      </c>
      <c r="D1257" s="6" t="s">
        <v>4247</v>
      </c>
      <c r="E1257" s="5" t="s">
        <v>15</v>
      </c>
      <c r="F1257" s="5" t="s">
        <v>4248</v>
      </c>
      <c r="G1257" s="5" t="s">
        <v>4248</v>
      </c>
      <c r="H1257" s="18" t="str">
        <f t="shared" si="20"/>
        <v>บริษัท บีทูเอส จำกัด
/ 11,200.00 บาท</v>
      </c>
      <c r="I1257" s="5" t="s">
        <v>4248</v>
      </c>
      <c r="J1257" s="5" t="s">
        <v>17</v>
      </c>
      <c r="K1257" s="4" t="s">
        <v>4249</v>
      </c>
      <c r="L1257" s="4" t="s">
        <v>4149</v>
      </c>
    </row>
    <row r="1258" spans="1:12" ht="75" customHeight="1">
      <c r="A1258" s="4" t="s">
        <v>4250</v>
      </c>
      <c r="B1258" s="5" t="s">
        <v>4251</v>
      </c>
      <c r="C1258" s="7">
        <v>5200</v>
      </c>
      <c r="D1258" s="6" t="s">
        <v>1337</v>
      </c>
      <c r="E1258" s="5" t="s">
        <v>15</v>
      </c>
      <c r="F1258" s="5" t="s">
        <v>4252</v>
      </c>
      <c r="G1258" s="5" t="s">
        <v>4252</v>
      </c>
      <c r="H1258" s="18" t="str">
        <f t="shared" si="20"/>
        <v>ร้านค้าสถาบันวิทยาศาสตร์ทางทะเล
/ 5,200.00 บาท</v>
      </c>
      <c r="I1258" s="5" t="s">
        <v>4252</v>
      </c>
      <c r="J1258" s="5" t="s">
        <v>17</v>
      </c>
      <c r="K1258" s="4" t="s">
        <v>4253</v>
      </c>
      <c r="L1258" s="4" t="s">
        <v>4149</v>
      </c>
    </row>
    <row r="1259" spans="1:12" ht="75" customHeight="1">
      <c r="A1259" s="4">
        <v>834</v>
      </c>
      <c r="B1259" s="5" t="s">
        <v>4254</v>
      </c>
      <c r="C1259" s="7">
        <v>21800</v>
      </c>
      <c r="D1259" s="6" t="s">
        <v>4255</v>
      </c>
      <c r="E1259" s="5" t="s">
        <v>15</v>
      </c>
      <c r="F1259" s="5" t="s">
        <v>4256</v>
      </c>
      <c r="G1259" s="5" t="s">
        <v>4256</v>
      </c>
      <c r="H1259" s="18" t="str">
        <f t="shared" si="20"/>
        <v>นางสาวพุฒยา ชัยมงคลเพชร
/ 21,800.00 บาท</v>
      </c>
      <c r="I1259" s="5" t="s">
        <v>4256</v>
      </c>
      <c r="J1259" s="5" t="s">
        <v>17</v>
      </c>
      <c r="K1259" s="4" t="s">
        <v>4257</v>
      </c>
      <c r="L1259" s="4" t="s">
        <v>4149</v>
      </c>
    </row>
    <row r="1260" spans="1:12" ht="75" customHeight="1">
      <c r="A1260" s="4">
        <v>835</v>
      </c>
      <c r="B1260" s="5" t="s">
        <v>4258</v>
      </c>
      <c r="C1260" s="7">
        <v>16000</v>
      </c>
      <c r="D1260" s="6" t="s">
        <v>1799</v>
      </c>
      <c r="E1260" s="5" t="s">
        <v>15</v>
      </c>
      <c r="F1260" s="5" t="s">
        <v>4259</v>
      </c>
      <c r="G1260" s="5" t="s">
        <v>4259</v>
      </c>
      <c r="H1260" s="18" t="str">
        <f t="shared" si="20"/>
        <v>นายสมศักดิ์ สายแวว
/ 16,000.00 บาท</v>
      </c>
      <c r="I1260" s="5" t="s">
        <v>4259</v>
      </c>
      <c r="J1260" s="5" t="s">
        <v>17</v>
      </c>
      <c r="K1260" s="4" t="s">
        <v>4260</v>
      </c>
      <c r="L1260" s="4" t="s">
        <v>4149</v>
      </c>
    </row>
    <row r="1261" spans="1:12" ht="75" customHeight="1">
      <c r="A1261" s="4" t="s">
        <v>4261</v>
      </c>
      <c r="B1261" s="5" t="s">
        <v>4262</v>
      </c>
      <c r="C1261" s="7">
        <v>47800</v>
      </c>
      <c r="D1261" s="6" t="s">
        <v>4263</v>
      </c>
      <c r="E1261" s="5" t="s">
        <v>15</v>
      </c>
      <c r="F1261" s="5" t="s">
        <v>4259</v>
      </c>
      <c r="G1261" s="5" t="s">
        <v>4259</v>
      </c>
      <c r="H1261" s="18" t="str">
        <f t="shared" si="20"/>
        <v>นายสมศักดิ์ สายแวว
/ 47,800.00 บาท</v>
      </c>
      <c r="I1261" s="5" t="s">
        <v>4259</v>
      </c>
      <c r="J1261" s="5" t="s">
        <v>17</v>
      </c>
      <c r="K1261" s="4" t="s">
        <v>4264</v>
      </c>
      <c r="L1261" s="4" t="s">
        <v>4149</v>
      </c>
    </row>
    <row r="1262" spans="1:12" ht="75" customHeight="1">
      <c r="A1262" s="4">
        <v>836</v>
      </c>
      <c r="B1262" s="5" t="s">
        <v>4265</v>
      </c>
      <c r="C1262" s="7">
        <v>10000</v>
      </c>
      <c r="D1262" s="6" t="s">
        <v>412</v>
      </c>
      <c r="E1262" s="5" t="s">
        <v>15</v>
      </c>
      <c r="F1262" s="5" t="s">
        <v>4266</v>
      </c>
      <c r="G1262" s="5" t="s">
        <v>4266</v>
      </c>
      <c r="H1262" s="18" t="str">
        <f t="shared" si="20"/>
        <v>วริศรา นวลดอกรักษ์/ 10,000.00 บาท</v>
      </c>
      <c r="I1262" s="5" t="s">
        <v>4266</v>
      </c>
      <c r="J1262" s="5" t="s">
        <v>17</v>
      </c>
      <c r="K1262" s="4" t="s">
        <v>4267</v>
      </c>
      <c r="L1262" s="4" t="s">
        <v>4268</v>
      </c>
    </row>
    <row r="1263" spans="1:12" ht="75" customHeight="1">
      <c r="A1263" s="4">
        <v>837</v>
      </c>
      <c r="B1263" s="5" t="s">
        <v>4269</v>
      </c>
      <c r="C1263" s="7">
        <v>10000</v>
      </c>
      <c r="D1263" s="6" t="s">
        <v>412</v>
      </c>
      <c r="E1263" s="5" t="s">
        <v>15</v>
      </c>
      <c r="F1263" s="5" t="s">
        <v>4270</v>
      </c>
      <c r="G1263" s="5" t="s">
        <v>4270</v>
      </c>
      <c r="H1263" s="18" t="str">
        <f t="shared" si="20"/>
        <v>ชลดา พันธุ์พิพัฒน์/ 10,000.00 บาท</v>
      </c>
      <c r="I1263" s="5" t="s">
        <v>4270</v>
      </c>
      <c r="J1263" s="5" t="s">
        <v>17</v>
      </c>
      <c r="K1263" s="4" t="s">
        <v>4271</v>
      </c>
      <c r="L1263" s="4" t="s">
        <v>4268</v>
      </c>
    </row>
    <row r="1264" spans="1:12" ht="75" customHeight="1">
      <c r="A1264" s="4" t="s">
        <v>4272</v>
      </c>
      <c r="B1264" s="5" t="s">
        <v>4273</v>
      </c>
      <c r="C1264" s="7">
        <v>10000</v>
      </c>
      <c r="D1264" s="6" t="s">
        <v>412</v>
      </c>
      <c r="E1264" s="5" t="s">
        <v>15</v>
      </c>
      <c r="F1264" s="5" t="s">
        <v>4270</v>
      </c>
      <c r="G1264" s="5" t="s">
        <v>4270</v>
      </c>
      <c r="H1264" s="18" t="str">
        <f t="shared" si="20"/>
        <v>ชลดา พันธุ์พิพัฒน์/ 10,000.00 บาท</v>
      </c>
      <c r="I1264" s="5" t="s">
        <v>4270</v>
      </c>
      <c r="J1264" s="5" t="s">
        <v>17</v>
      </c>
      <c r="K1264" s="4" t="s">
        <v>4274</v>
      </c>
      <c r="L1264" s="4" t="s">
        <v>4268</v>
      </c>
    </row>
    <row r="1265" spans="1:12" ht="75" customHeight="1">
      <c r="A1265" s="4">
        <v>838</v>
      </c>
      <c r="B1265" s="5" t="s">
        <v>4275</v>
      </c>
      <c r="C1265" s="7">
        <v>10000</v>
      </c>
      <c r="D1265" s="6" t="s">
        <v>412</v>
      </c>
      <c r="E1265" s="5" t="s">
        <v>15</v>
      </c>
      <c r="F1265" s="5" t="s">
        <v>4276</v>
      </c>
      <c r="G1265" s="5" t="s">
        <v>4276</v>
      </c>
      <c r="H1265" s="18" t="str">
        <f t="shared" si="20"/>
        <v>พิชญ์สินี เจริญวงษ์/ 10,000.00 บาท</v>
      </c>
      <c r="I1265" s="5" t="s">
        <v>4276</v>
      </c>
      <c r="J1265" s="5" t="s">
        <v>17</v>
      </c>
      <c r="K1265" s="4" t="s">
        <v>4277</v>
      </c>
      <c r="L1265" s="4" t="s">
        <v>4268</v>
      </c>
    </row>
    <row r="1266" spans="1:12" ht="75" customHeight="1">
      <c r="A1266" s="4">
        <v>839</v>
      </c>
      <c r="B1266" s="5" t="s">
        <v>4278</v>
      </c>
      <c r="C1266" s="7">
        <v>12000</v>
      </c>
      <c r="D1266" s="6" t="s">
        <v>72</v>
      </c>
      <c r="E1266" s="5" t="s">
        <v>15</v>
      </c>
      <c r="F1266" s="5" t="s">
        <v>4279</v>
      </c>
      <c r="G1266" s="5" t="s">
        <v>4279</v>
      </c>
      <c r="H1266" s="18" t="str">
        <f t="shared" si="20"/>
        <v>นายเฉลิมชัย ศิริรัตน์
/ 12,000.00 บาท</v>
      </c>
      <c r="I1266" s="5" t="s">
        <v>4279</v>
      </c>
      <c r="J1266" s="5" t="s">
        <v>17</v>
      </c>
      <c r="K1266" s="4" t="s">
        <v>4280</v>
      </c>
      <c r="L1266" s="4" t="s">
        <v>4268</v>
      </c>
    </row>
    <row r="1267" spans="1:12" ht="75" customHeight="1">
      <c r="A1267" s="4" t="s">
        <v>4281</v>
      </c>
      <c r="B1267" s="5" t="s">
        <v>4282</v>
      </c>
      <c r="C1267" s="7">
        <v>6000</v>
      </c>
      <c r="D1267" s="6">
        <v>6000</v>
      </c>
      <c r="E1267" s="5" t="s">
        <v>15</v>
      </c>
      <c r="F1267" s="5" t="s">
        <v>4283</v>
      </c>
      <c r="G1267" s="5" t="s">
        <v>4283</v>
      </c>
      <c r="H1267" s="18" t="str">
        <f t="shared" si="20"/>
        <v>เจษฎา ศรีสำอางค์/ 6000 บาท</v>
      </c>
      <c r="I1267" s="5" t="s">
        <v>4283</v>
      </c>
      <c r="J1267" s="5" t="s">
        <v>17</v>
      </c>
      <c r="K1267" s="4" t="s">
        <v>4284</v>
      </c>
      <c r="L1267" s="4" t="s">
        <v>4268</v>
      </c>
    </row>
    <row r="1268" spans="1:12" ht="75" customHeight="1">
      <c r="A1268" s="4">
        <v>840</v>
      </c>
      <c r="B1268" s="5" t="s">
        <v>4285</v>
      </c>
      <c r="C1268" s="7">
        <v>2000</v>
      </c>
      <c r="D1268" s="6">
        <v>2000</v>
      </c>
      <c r="E1268" s="5" t="s">
        <v>15</v>
      </c>
      <c r="F1268" s="5" t="s">
        <v>1351</v>
      </c>
      <c r="G1268" s="5" t="s">
        <v>1351</v>
      </c>
      <c r="H1268" s="18" t="str">
        <f t="shared" si="20"/>
        <v>วิไล ไทยเจริญ/ 2000 บาท</v>
      </c>
      <c r="I1268" s="5" t="s">
        <v>1351</v>
      </c>
      <c r="J1268" s="5" t="s">
        <v>17</v>
      </c>
      <c r="K1268" s="4" t="s">
        <v>4286</v>
      </c>
      <c r="L1268" s="4" t="s">
        <v>4268</v>
      </c>
    </row>
    <row r="1269" spans="1:12" ht="75" customHeight="1">
      <c r="A1269" s="4">
        <v>841</v>
      </c>
      <c r="B1269" s="5" t="s">
        <v>4287</v>
      </c>
      <c r="C1269" s="7">
        <v>10165</v>
      </c>
      <c r="D1269" s="6">
        <v>10165</v>
      </c>
      <c r="E1269" s="5" t="s">
        <v>15</v>
      </c>
      <c r="F1269" s="5" t="s">
        <v>1942</v>
      </c>
      <c r="G1269" s="5" t="s">
        <v>1942</v>
      </c>
      <c r="H1269" s="18" t="str">
        <f t="shared" si="20"/>
        <v>ห้างหุ้นส่วนจำกัด เดชาติวงศ์ กรุ๊ป/ 10165 บาท</v>
      </c>
      <c r="I1269" s="5" t="s">
        <v>1942</v>
      </c>
      <c r="J1269" s="5" t="s">
        <v>17</v>
      </c>
      <c r="K1269" s="4" t="s">
        <v>4288</v>
      </c>
      <c r="L1269" s="4" t="s">
        <v>4268</v>
      </c>
    </row>
    <row r="1270" spans="1:12" ht="75" customHeight="1">
      <c r="A1270" s="4" t="s">
        <v>4289</v>
      </c>
      <c r="B1270" s="5" t="s">
        <v>4290</v>
      </c>
      <c r="C1270" s="7">
        <v>17500</v>
      </c>
      <c r="D1270" s="6" t="s">
        <v>3773</v>
      </c>
      <c r="E1270" s="5" t="s">
        <v>15</v>
      </c>
      <c r="F1270" s="5" t="s">
        <v>4291</v>
      </c>
      <c r="G1270" s="5" t="s">
        <v>4291</v>
      </c>
      <c r="H1270" s="18" t="str">
        <f t="shared" si="20"/>
        <v>บริษัท ไฟท์ติ้ง กรุ๊ป คอร์ปอเรชั่นเซลส์แอนด์เซอร์วิสเซส จำกัด/ 17,500.00 บาท</v>
      </c>
      <c r="I1270" s="5" t="s">
        <v>4291</v>
      </c>
      <c r="J1270" s="5" t="s">
        <v>17</v>
      </c>
      <c r="K1270" s="4" t="s">
        <v>4292</v>
      </c>
      <c r="L1270" s="4" t="s">
        <v>4268</v>
      </c>
    </row>
    <row r="1271" spans="1:12" ht="93.75" customHeight="1">
      <c r="A1271" s="4">
        <v>842</v>
      </c>
      <c r="B1271" s="5" t="s">
        <v>4293</v>
      </c>
      <c r="C1271" s="7">
        <v>92020</v>
      </c>
      <c r="D1271" s="6" t="s">
        <v>2212</v>
      </c>
      <c r="E1271" s="5" t="s">
        <v>15</v>
      </c>
      <c r="F1271" s="5" t="s">
        <v>61</v>
      </c>
      <c r="G1271" s="5" t="s">
        <v>61</v>
      </c>
      <c r="H1271" s="18" t="str">
        <f t="shared" si="20"/>
        <v>บริษัท ดีเคเอสเอช (ประเทศไทย) จำกัด/ 92,020.00 บาท</v>
      </c>
      <c r="I1271" s="5" t="s">
        <v>61</v>
      </c>
      <c r="J1271" s="5" t="s">
        <v>17</v>
      </c>
      <c r="K1271" s="4" t="s">
        <v>4294</v>
      </c>
      <c r="L1271" s="4" t="s">
        <v>4268</v>
      </c>
    </row>
    <row r="1272" spans="1:12" ht="75" customHeight="1">
      <c r="A1272" s="4">
        <v>843</v>
      </c>
      <c r="B1272" s="5" t="s">
        <v>2211</v>
      </c>
      <c r="C1272" s="7">
        <v>92020</v>
      </c>
      <c r="D1272" s="6" t="s">
        <v>2212</v>
      </c>
      <c r="E1272" s="5" t="s">
        <v>15</v>
      </c>
      <c r="F1272" s="5" t="s">
        <v>61</v>
      </c>
      <c r="G1272" s="5" t="s">
        <v>61</v>
      </c>
      <c r="H1272" s="18" t="str">
        <f t="shared" si="20"/>
        <v>บริษัท ดีเคเอสเอช (ประเทศไทย) จำกัด/ 92,020.00 บาท</v>
      </c>
      <c r="I1272" s="5" t="s">
        <v>61</v>
      </c>
      <c r="J1272" s="5" t="s">
        <v>17</v>
      </c>
      <c r="K1272" s="4" t="s">
        <v>4295</v>
      </c>
      <c r="L1272" s="4" t="s">
        <v>4268</v>
      </c>
    </row>
    <row r="1273" spans="1:12" ht="75" customHeight="1">
      <c r="A1273" s="4" t="s">
        <v>4296</v>
      </c>
      <c r="B1273" s="5" t="s">
        <v>4297</v>
      </c>
      <c r="C1273" s="7">
        <v>23999.5</v>
      </c>
      <c r="D1273" s="6" t="s">
        <v>4298</v>
      </c>
      <c r="E1273" s="5" t="s">
        <v>15</v>
      </c>
      <c r="F1273" s="5" t="s">
        <v>61</v>
      </c>
      <c r="G1273" s="5" t="s">
        <v>61</v>
      </c>
      <c r="H1273" s="18" t="str">
        <f t="shared" si="20"/>
        <v>บริษัท ดีเคเอสเอช (ประเทศไทย) จำกัด/ 23,999.50 บาท</v>
      </c>
      <c r="I1273" s="5" t="s">
        <v>61</v>
      </c>
      <c r="J1273" s="5" t="s">
        <v>17</v>
      </c>
      <c r="K1273" s="4" t="s">
        <v>4299</v>
      </c>
      <c r="L1273" s="4" t="s">
        <v>4268</v>
      </c>
    </row>
    <row r="1274" spans="1:12" ht="75" customHeight="1">
      <c r="A1274" s="4">
        <v>844</v>
      </c>
      <c r="B1274" s="5" t="s">
        <v>4300</v>
      </c>
      <c r="C1274" s="7">
        <v>96300</v>
      </c>
      <c r="D1274" s="6" t="s">
        <v>2216</v>
      </c>
      <c r="E1274" s="5" t="s">
        <v>15</v>
      </c>
      <c r="F1274" s="5" t="s">
        <v>32</v>
      </c>
      <c r="G1274" s="5" t="s">
        <v>32</v>
      </c>
      <c r="H1274" s="18" t="str">
        <f t="shared" si="20"/>
        <v>บริษัท ซิลลิค ฟาร์มา จำกัด/ 96,300.00 บาท</v>
      </c>
      <c r="I1274" s="5" t="s">
        <v>32</v>
      </c>
      <c r="J1274" s="5" t="s">
        <v>17</v>
      </c>
      <c r="K1274" s="4" t="s">
        <v>4301</v>
      </c>
      <c r="L1274" s="4" t="s">
        <v>4268</v>
      </c>
    </row>
    <row r="1275" spans="1:12" ht="75" customHeight="1">
      <c r="A1275" s="4">
        <v>845</v>
      </c>
      <c r="B1275" s="5" t="s">
        <v>4302</v>
      </c>
      <c r="C1275" s="7">
        <v>8988</v>
      </c>
      <c r="D1275" s="6" t="s">
        <v>3721</v>
      </c>
      <c r="E1275" s="5" t="s">
        <v>15</v>
      </c>
      <c r="F1275" s="5" t="s">
        <v>140</v>
      </c>
      <c r="G1275" s="5" t="s">
        <v>140</v>
      </c>
      <c r="H1275" s="18" t="str">
        <f t="shared" si="20"/>
        <v>องค์การเภสัชกรรม/ 8,988.00 บาท</v>
      </c>
      <c r="I1275" s="5" t="s">
        <v>140</v>
      </c>
      <c r="J1275" s="5" t="s">
        <v>17</v>
      </c>
      <c r="K1275" s="4" t="s">
        <v>4303</v>
      </c>
      <c r="L1275" s="4" t="s">
        <v>4268</v>
      </c>
    </row>
    <row r="1276" spans="1:12" ht="75" customHeight="1">
      <c r="A1276" s="4" t="s">
        <v>4304</v>
      </c>
      <c r="B1276" s="5" t="s">
        <v>4305</v>
      </c>
      <c r="C1276" s="7">
        <v>9039.6</v>
      </c>
      <c r="D1276" s="6" t="s">
        <v>4306</v>
      </c>
      <c r="E1276" s="5" t="s">
        <v>15</v>
      </c>
      <c r="F1276" s="5" t="s">
        <v>4307</v>
      </c>
      <c r="G1276" s="5" t="s">
        <v>4307</v>
      </c>
      <c r="H1276" s="18" t="str">
        <f t="shared" si="20"/>
        <v>บริษัท วิทยาศรม ศรีราชา จำกัด/ 9,039.60 บาท</v>
      </c>
      <c r="I1276" s="5" t="s">
        <v>4307</v>
      </c>
      <c r="J1276" s="5" t="s">
        <v>17</v>
      </c>
      <c r="K1276" s="4" t="s">
        <v>4308</v>
      </c>
      <c r="L1276" s="4" t="s">
        <v>4268</v>
      </c>
    </row>
    <row r="1277" spans="1:12" ht="75" customHeight="1">
      <c r="A1277" s="4">
        <v>846</v>
      </c>
      <c r="B1277" s="5" t="s">
        <v>4309</v>
      </c>
      <c r="C1277" s="7">
        <v>26005.279999999999</v>
      </c>
      <c r="D1277" s="6" t="s">
        <v>4310</v>
      </c>
      <c r="E1277" s="5" t="s">
        <v>15</v>
      </c>
      <c r="F1277" s="5" t="s">
        <v>61</v>
      </c>
      <c r="G1277" s="5" t="s">
        <v>61</v>
      </c>
      <c r="H1277" s="18" t="str">
        <f t="shared" si="20"/>
        <v>บริษัท ดีเคเอสเอช (ประเทศไทย) จำกัด/ 26,005.28 บาท</v>
      </c>
      <c r="I1277" s="5" t="s">
        <v>61</v>
      </c>
      <c r="J1277" s="5" t="s">
        <v>17</v>
      </c>
      <c r="K1277" s="4" t="s">
        <v>4311</v>
      </c>
      <c r="L1277" s="4" t="s">
        <v>4268</v>
      </c>
    </row>
    <row r="1278" spans="1:12" ht="75" customHeight="1">
      <c r="A1278" s="4">
        <v>847</v>
      </c>
      <c r="B1278" s="5" t="s">
        <v>4312</v>
      </c>
      <c r="C1278" s="7">
        <v>13161</v>
      </c>
      <c r="D1278" s="6" t="s">
        <v>4313</v>
      </c>
      <c r="E1278" s="5" t="s">
        <v>15</v>
      </c>
      <c r="F1278" s="5" t="s">
        <v>4314</v>
      </c>
      <c r="G1278" s="5" t="s">
        <v>4314</v>
      </c>
      <c r="H1278" s="18" t="str">
        <f t="shared" si="20"/>
        <v>บริษัท บี.เอ็ล.เอช. เทร็ดดิ้ง จำกัด/ 13,161.00 บาท</v>
      </c>
      <c r="I1278" s="5" t="s">
        <v>4314</v>
      </c>
      <c r="J1278" s="5" t="s">
        <v>17</v>
      </c>
      <c r="K1278" s="4" t="s">
        <v>4315</v>
      </c>
      <c r="L1278" s="4" t="s">
        <v>4268</v>
      </c>
    </row>
    <row r="1279" spans="1:12" ht="75" customHeight="1">
      <c r="A1279" s="4" t="s">
        <v>4316</v>
      </c>
      <c r="B1279" s="5" t="s">
        <v>4317</v>
      </c>
      <c r="C1279" s="7">
        <v>69550</v>
      </c>
      <c r="D1279" s="6" t="s">
        <v>1437</v>
      </c>
      <c r="E1279" s="5" t="s">
        <v>15</v>
      </c>
      <c r="F1279" s="5" t="s">
        <v>164</v>
      </c>
      <c r="G1279" s="5" t="s">
        <v>164</v>
      </c>
      <c r="H1279" s="18" t="str">
        <f t="shared" si="20"/>
        <v>บริษัท สยามฟาร์มาซูติคอล จำกัด/ 69,550.00 บาท</v>
      </c>
      <c r="I1279" s="5" t="s">
        <v>164</v>
      </c>
      <c r="J1279" s="5" t="s">
        <v>17</v>
      </c>
      <c r="K1279" s="4" t="s">
        <v>4318</v>
      </c>
      <c r="L1279" s="4" t="s">
        <v>4268</v>
      </c>
    </row>
    <row r="1280" spans="1:12" ht="75" customHeight="1">
      <c r="A1280" s="4">
        <v>848</v>
      </c>
      <c r="B1280" s="5" t="s">
        <v>4319</v>
      </c>
      <c r="C1280" s="7">
        <v>38092</v>
      </c>
      <c r="D1280" s="6" t="s">
        <v>4320</v>
      </c>
      <c r="E1280" s="5" t="s">
        <v>15</v>
      </c>
      <c r="F1280" s="5" t="s">
        <v>4321</v>
      </c>
      <c r="G1280" s="5" t="s">
        <v>4321</v>
      </c>
      <c r="H1280" s="18" t="str">
        <f t="shared" si="20"/>
        <v>บริษัท อุยเฮง อินเตอร์เนชั่นแนล เฮลท์แคร์ จำกัด/ 38,092.00 บาท</v>
      </c>
      <c r="I1280" s="5" t="s">
        <v>4321</v>
      </c>
      <c r="J1280" s="5" t="s">
        <v>17</v>
      </c>
      <c r="K1280" s="4" t="s">
        <v>4322</v>
      </c>
      <c r="L1280" s="4" t="s">
        <v>4268</v>
      </c>
    </row>
    <row r="1281" spans="1:12" ht="75" customHeight="1">
      <c r="A1281" s="4">
        <v>849</v>
      </c>
      <c r="B1281" s="5" t="s">
        <v>4323</v>
      </c>
      <c r="C1281" s="7">
        <v>34500</v>
      </c>
      <c r="D1281" s="6" t="s">
        <v>4324</v>
      </c>
      <c r="E1281" s="5" t="s">
        <v>15</v>
      </c>
      <c r="F1281" s="5" t="s">
        <v>4325</v>
      </c>
      <c r="G1281" s="5" t="s">
        <v>4325</v>
      </c>
      <c r="H1281" s="18" t="str">
        <f t="shared" si="20"/>
        <v>บริษัท วี.แอนด์.วี.กรุงเทพฯ จำกัด/ 34,500.00 บาท</v>
      </c>
      <c r="I1281" s="5" t="s">
        <v>4325</v>
      </c>
      <c r="J1281" s="5" t="s">
        <v>17</v>
      </c>
      <c r="K1281" s="4" t="s">
        <v>4326</v>
      </c>
      <c r="L1281" s="4" t="s">
        <v>4268</v>
      </c>
    </row>
    <row r="1282" spans="1:12" ht="75" customHeight="1">
      <c r="A1282" s="4" t="s">
        <v>4327</v>
      </c>
      <c r="B1282" s="5" t="s">
        <v>4328</v>
      </c>
      <c r="C1282" s="7">
        <v>60000</v>
      </c>
      <c r="D1282" s="6" t="s">
        <v>93</v>
      </c>
      <c r="E1282" s="5" t="s">
        <v>15</v>
      </c>
      <c r="F1282" s="5" t="s">
        <v>4329</v>
      </c>
      <c r="G1282" s="5" t="s">
        <v>4329</v>
      </c>
      <c r="H1282" s="18" t="str">
        <f t="shared" si="20"/>
        <v>บริษัท เอวีเอส มาร์เก็ตติ้ง จำกัด/ 60,000.00 บาท</v>
      </c>
      <c r="I1282" s="5" t="s">
        <v>4329</v>
      </c>
      <c r="J1282" s="5" t="s">
        <v>17</v>
      </c>
      <c r="K1282" s="4" t="s">
        <v>4330</v>
      </c>
      <c r="L1282" s="4" t="s">
        <v>4268</v>
      </c>
    </row>
    <row r="1283" spans="1:12" ht="75" customHeight="1">
      <c r="A1283" s="4">
        <v>850</v>
      </c>
      <c r="B1283" s="5" t="s">
        <v>4331</v>
      </c>
      <c r="C1283" s="7">
        <v>72225</v>
      </c>
      <c r="D1283" s="6" t="s">
        <v>4332</v>
      </c>
      <c r="E1283" s="5" t="s">
        <v>15</v>
      </c>
      <c r="F1283" s="5" t="s">
        <v>61</v>
      </c>
      <c r="G1283" s="5" t="s">
        <v>61</v>
      </c>
      <c r="H1283" s="18" t="str">
        <f t="shared" si="20"/>
        <v>บริษัท ดีเคเอสเอช (ประเทศไทย) จำกัด/ 72,225.00 บาท</v>
      </c>
      <c r="I1283" s="5" t="s">
        <v>61</v>
      </c>
      <c r="J1283" s="5" t="s">
        <v>17</v>
      </c>
      <c r="K1283" s="4" t="s">
        <v>4333</v>
      </c>
      <c r="L1283" s="4" t="s">
        <v>4268</v>
      </c>
    </row>
    <row r="1284" spans="1:12" ht="75" customHeight="1">
      <c r="A1284" s="4">
        <v>851</v>
      </c>
      <c r="B1284" s="5" t="s">
        <v>4334</v>
      </c>
      <c r="C1284" s="7">
        <v>70000</v>
      </c>
      <c r="D1284" s="6" t="s">
        <v>3410</v>
      </c>
      <c r="E1284" s="5" t="s">
        <v>15</v>
      </c>
      <c r="F1284" s="5" t="s">
        <v>2794</v>
      </c>
      <c r="G1284" s="5" t="s">
        <v>2794</v>
      </c>
      <c r="H1284" s="18" t="str">
        <f t="shared" si="20"/>
        <v>บริษัท ไบโอวาลิส จำกัด/ 70,000.00 บาท</v>
      </c>
      <c r="I1284" s="5" t="s">
        <v>2794</v>
      </c>
      <c r="J1284" s="5" t="s">
        <v>17</v>
      </c>
      <c r="K1284" s="4" t="s">
        <v>4335</v>
      </c>
      <c r="L1284" s="4" t="s">
        <v>4268</v>
      </c>
    </row>
    <row r="1285" spans="1:12" ht="75" customHeight="1">
      <c r="A1285" s="4" t="s">
        <v>4336</v>
      </c>
      <c r="B1285" s="5" t="s">
        <v>4337</v>
      </c>
      <c r="C1285" s="7">
        <v>99000</v>
      </c>
      <c r="D1285" s="6" t="s">
        <v>558</v>
      </c>
      <c r="E1285" s="5" t="s">
        <v>15</v>
      </c>
      <c r="F1285" s="5" t="s">
        <v>149</v>
      </c>
      <c r="G1285" s="5" t="s">
        <v>149</v>
      </c>
      <c r="H1285" s="18" t="str">
        <f t="shared" si="20"/>
        <v>บริษัท เบอร์ลินฟาร์มาซูติคอลอินดัสตรี้ จำกัด/ 99,000.00 บาท</v>
      </c>
      <c r="I1285" s="5" t="s">
        <v>149</v>
      </c>
      <c r="J1285" s="5" t="s">
        <v>17</v>
      </c>
      <c r="K1285" s="4" t="s">
        <v>4338</v>
      </c>
      <c r="L1285" s="4" t="s">
        <v>4268</v>
      </c>
    </row>
    <row r="1286" spans="1:12" ht="75" customHeight="1">
      <c r="A1286" s="4">
        <v>852</v>
      </c>
      <c r="B1286" s="5" t="s">
        <v>4339</v>
      </c>
      <c r="C1286" s="7">
        <v>81320</v>
      </c>
      <c r="D1286" s="6" t="s">
        <v>4340</v>
      </c>
      <c r="E1286" s="5" t="s">
        <v>15</v>
      </c>
      <c r="F1286" s="5" t="s">
        <v>32</v>
      </c>
      <c r="G1286" s="5" t="s">
        <v>32</v>
      </c>
      <c r="H1286" s="18" t="str">
        <f t="shared" si="20"/>
        <v>บริษัท ซิลลิค ฟาร์มา จำกัด/ 81,320.00 บาท</v>
      </c>
      <c r="I1286" s="5" t="s">
        <v>32</v>
      </c>
      <c r="J1286" s="5" t="s">
        <v>17</v>
      </c>
      <c r="K1286" s="4" t="s">
        <v>4341</v>
      </c>
      <c r="L1286" s="4" t="s">
        <v>4268</v>
      </c>
    </row>
    <row r="1287" spans="1:12" ht="75" customHeight="1">
      <c r="A1287" s="4">
        <v>853</v>
      </c>
      <c r="B1287" s="5" t="s">
        <v>4342</v>
      </c>
      <c r="C1287" s="7">
        <v>9972.4</v>
      </c>
      <c r="D1287" s="6" t="s">
        <v>4343</v>
      </c>
      <c r="E1287" s="5" t="s">
        <v>15</v>
      </c>
      <c r="F1287" s="5" t="s">
        <v>32</v>
      </c>
      <c r="G1287" s="5" t="s">
        <v>32</v>
      </c>
      <c r="H1287" s="18" t="str">
        <f t="shared" si="20"/>
        <v>บริษัท ซิลลิค ฟาร์มา จำกัด/ 9,972.40 บาท</v>
      </c>
      <c r="I1287" s="5" t="s">
        <v>32</v>
      </c>
      <c r="J1287" s="5" t="s">
        <v>17</v>
      </c>
      <c r="K1287" s="4" t="s">
        <v>4344</v>
      </c>
      <c r="L1287" s="4" t="s">
        <v>4268</v>
      </c>
    </row>
    <row r="1288" spans="1:12" ht="75" customHeight="1">
      <c r="A1288" s="4" t="s">
        <v>4345</v>
      </c>
      <c r="B1288" s="5" t="s">
        <v>4346</v>
      </c>
      <c r="C1288" s="7">
        <v>3477.5</v>
      </c>
      <c r="D1288" s="6" t="s">
        <v>143</v>
      </c>
      <c r="E1288" s="5" t="s">
        <v>15</v>
      </c>
      <c r="F1288" s="5" t="s">
        <v>4347</v>
      </c>
      <c r="G1288" s="5" t="s">
        <v>4347</v>
      </c>
      <c r="H1288" s="18" t="str">
        <f t="shared" si="20"/>
        <v>บริษัท เกร๊ทเตอร์มายบาซิน จำกัด/ 3,477.50 บาท</v>
      </c>
      <c r="I1288" s="5" t="s">
        <v>4347</v>
      </c>
      <c r="J1288" s="5" t="s">
        <v>17</v>
      </c>
      <c r="K1288" s="4" t="s">
        <v>4348</v>
      </c>
      <c r="L1288" s="4" t="s">
        <v>4268</v>
      </c>
    </row>
    <row r="1289" spans="1:12" ht="75" customHeight="1">
      <c r="A1289" s="4">
        <v>854</v>
      </c>
      <c r="B1289" s="5" t="s">
        <v>4349</v>
      </c>
      <c r="C1289" s="7">
        <v>42000</v>
      </c>
      <c r="D1289" s="6" t="s">
        <v>4350</v>
      </c>
      <c r="E1289" s="5" t="s">
        <v>15</v>
      </c>
      <c r="F1289" s="5" t="s">
        <v>61</v>
      </c>
      <c r="G1289" s="5" t="s">
        <v>61</v>
      </c>
      <c r="H1289" s="18" t="str">
        <f t="shared" si="20"/>
        <v>บริษัท ดีเคเอสเอช (ประเทศไทย) จำกัด/ 42,000.00 บาท</v>
      </c>
      <c r="I1289" s="5" t="s">
        <v>61</v>
      </c>
      <c r="J1289" s="5" t="s">
        <v>17</v>
      </c>
      <c r="K1289" s="4" t="s">
        <v>4351</v>
      </c>
      <c r="L1289" s="4" t="s">
        <v>4268</v>
      </c>
    </row>
    <row r="1290" spans="1:12" ht="75" customHeight="1">
      <c r="A1290" s="4">
        <v>855</v>
      </c>
      <c r="B1290" s="5" t="s">
        <v>4352</v>
      </c>
      <c r="C1290" s="7">
        <v>75499.199999999997</v>
      </c>
      <c r="D1290" s="6" t="s">
        <v>4353</v>
      </c>
      <c r="E1290" s="5" t="s">
        <v>15</v>
      </c>
      <c r="F1290" s="5" t="s">
        <v>61</v>
      </c>
      <c r="G1290" s="5" t="s">
        <v>61</v>
      </c>
      <c r="H1290" s="18" t="str">
        <f t="shared" si="20"/>
        <v>บริษัท ดีเคเอสเอช (ประเทศไทย) จำกัด/ 75,499.20 บาท</v>
      </c>
      <c r="I1290" s="5" t="s">
        <v>61</v>
      </c>
      <c r="J1290" s="5" t="s">
        <v>17</v>
      </c>
      <c r="K1290" s="4" t="s">
        <v>4354</v>
      </c>
      <c r="L1290" s="4" t="s">
        <v>4268</v>
      </c>
    </row>
    <row r="1291" spans="1:12" ht="75" customHeight="1">
      <c r="A1291" s="4" t="s">
        <v>4355</v>
      </c>
      <c r="B1291" s="5" t="s">
        <v>4356</v>
      </c>
      <c r="C1291" s="7">
        <v>96300</v>
      </c>
      <c r="D1291" s="6" t="s">
        <v>2216</v>
      </c>
      <c r="E1291" s="5" t="s">
        <v>15</v>
      </c>
      <c r="F1291" s="5" t="s">
        <v>32</v>
      </c>
      <c r="G1291" s="5" t="s">
        <v>32</v>
      </c>
      <c r="H1291" s="18" t="str">
        <f t="shared" ref="H1291:H1354" si="21">F1291&amp;"/ "&amp;D1291&amp;" บาท"</f>
        <v>บริษัท ซิลลิค ฟาร์มา จำกัด/ 96,300.00 บาท</v>
      </c>
      <c r="I1291" s="5" t="s">
        <v>32</v>
      </c>
      <c r="J1291" s="5" t="s">
        <v>17</v>
      </c>
      <c r="K1291" s="4" t="s">
        <v>4357</v>
      </c>
      <c r="L1291" s="4" t="s">
        <v>4268</v>
      </c>
    </row>
    <row r="1292" spans="1:12" ht="75" customHeight="1">
      <c r="A1292" s="4">
        <v>856</v>
      </c>
      <c r="B1292" s="5" t="s">
        <v>4358</v>
      </c>
      <c r="C1292" s="7">
        <v>49220</v>
      </c>
      <c r="D1292" s="6" t="s">
        <v>4359</v>
      </c>
      <c r="E1292" s="5" t="s">
        <v>15</v>
      </c>
      <c r="F1292" s="5" t="s">
        <v>61</v>
      </c>
      <c r="G1292" s="5" t="s">
        <v>61</v>
      </c>
      <c r="H1292" s="18" t="str">
        <f t="shared" si="21"/>
        <v>บริษัท ดีเคเอสเอช (ประเทศไทย) จำกัด/ 49,220.00 บาท</v>
      </c>
      <c r="I1292" s="5" t="s">
        <v>61</v>
      </c>
      <c r="J1292" s="5" t="s">
        <v>17</v>
      </c>
      <c r="K1292" s="4" t="s">
        <v>4360</v>
      </c>
      <c r="L1292" s="4" t="s">
        <v>4268</v>
      </c>
    </row>
    <row r="1293" spans="1:12" ht="75" customHeight="1">
      <c r="A1293" s="4">
        <v>857</v>
      </c>
      <c r="B1293" s="5" t="s">
        <v>4361</v>
      </c>
      <c r="C1293" s="7">
        <v>60000</v>
      </c>
      <c r="D1293" s="6" t="s">
        <v>93</v>
      </c>
      <c r="E1293" s="5" t="s">
        <v>15</v>
      </c>
      <c r="F1293" s="5" t="s">
        <v>620</v>
      </c>
      <c r="G1293" s="5" t="s">
        <v>620</v>
      </c>
      <c r="H1293" s="18" t="str">
        <f t="shared" si="21"/>
        <v>บริษัท ที เอ็น พี เฮลท์แคร์ จำกัด/ 60,000.00 บาท</v>
      </c>
      <c r="I1293" s="5" t="s">
        <v>620</v>
      </c>
      <c r="J1293" s="5" t="s">
        <v>17</v>
      </c>
      <c r="K1293" s="4" t="s">
        <v>4362</v>
      </c>
      <c r="L1293" s="4" t="s">
        <v>4268</v>
      </c>
    </row>
    <row r="1294" spans="1:12" ht="75" customHeight="1">
      <c r="A1294" s="4" t="s">
        <v>4363</v>
      </c>
      <c r="B1294" s="5" t="s">
        <v>4364</v>
      </c>
      <c r="C1294" s="7">
        <v>33812</v>
      </c>
      <c r="D1294" s="6" t="s">
        <v>4365</v>
      </c>
      <c r="E1294" s="5" t="s">
        <v>15</v>
      </c>
      <c r="F1294" s="5" t="s">
        <v>144</v>
      </c>
      <c r="G1294" s="5" t="s">
        <v>144</v>
      </c>
      <c r="H1294" s="18" t="str">
        <f t="shared" si="21"/>
        <v>บริษัท ดีทแฮล์ม เคลเลอร์ โลจิสติกส์ จำกัด/ 33,812.00 บาท</v>
      </c>
      <c r="I1294" s="5" t="s">
        <v>144</v>
      </c>
      <c r="J1294" s="5" t="s">
        <v>17</v>
      </c>
      <c r="K1294" s="4" t="s">
        <v>4366</v>
      </c>
      <c r="L1294" s="4" t="s">
        <v>4268</v>
      </c>
    </row>
    <row r="1295" spans="1:12" ht="75" customHeight="1">
      <c r="A1295" s="4">
        <v>858</v>
      </c>
      <c r="B1295" s="5" t="s">
        <v>4367</v>
      </c>
      <c r="C1295" s="7">
        <v>40000</v>
      </c>
      <c r="D1295" s="6" t="s">
        <v>3215</v>
      </c>
      <c r="E1295" s="5" t="s">
        <v>15</v>
      </c>
      <c r="F1295" s="5" t="s">
        <v>983</v>
      </c>
      <c r="G1295" s="5" t="s">
        <v>983</v>
      </c>
      <c r="H1295" s="18" t="str">
        <f t="shared" si="21"/>
        <v>ร้าน ซีลลอส ครีเอชั่น/ 40,000.00 บาท</v>
      </c>
      <c r="I1295" s="5" t="s">
        <v>983</v>
      </c>
      <c r="J1295" s="5" t="s">
        <v>17</v>
      </c>
      <c r="K1295" s="4" t="s">
        <v>4368</v>
      </c>
      <c r="L1295" s="4" t="s">
        <v>4268</v>
      </c>
    </row>
    <row r="1296" spans="1:12" ht="75" customHeight="1">
      <c r="A1296" s="4">
        <v>859</v>
      </c>
      <c r="B1296" s="5" t="s">
        <v>4369</v>
      </c>
      <c r="C1296" s="7">
        <v>1600</v>
      </c>
      <c r="D1296" s="6" t="s">
        <v>1578</v>
      </c>
      <c r="E1296" s="5" t="s">
        <v>15</v>
      </c>
      <c r="F1296" s="5" t="s">
        <v>995</v>
      </c>
      <c r="G1296" s="5" t="s">
        <v>995</v>
      </c>
      <c r="H1296" s="18" t="str">
        <f t="shared" si="21"/>
        <v>ร้าน พร้อมพรรณ เซอร์วิส/ 1,600.00 บาท</v>
      </c>
      <c r="I1296" s="5" t="s">
        <v>995</v>
      </c>
      <c r="J1296" s="5" t="s">
        <v>17</v>
      </c>
      <c r="K1296" s="4" t="s">
        <v>4370</v>
      </c>
      <c r="L1296" s="4" t="s">
        <v>4268</v>
      </c>
    </row>
    <row r="1297" spans="1:12" ht="75" customHeight="1">
      <c r="A1297" s="4" t="s">
        <v>4371</v>
      </c>
      <c r="B1297" s="5" t="s">
        <v>2512</v>
      </c>
      <c r="C1297" s="7">
        <v>3735</v>
      </c>
      <c r="D1297" s="6" t="s">
        <v>4372</v>
      </c>
      <c r="E1297" s="5" t="s">
        <v>15</v>
      </c>
      <c r="F1297" s="5" t="s">
        <v>376</v>
      </c>
      <c r="G1297" s="5" t="s">
        <v>376</v>
      </c>
      <c r="H1297" s="18" t="str">
        <f t="shared" si="21"/>
        <v>บริษัท ตันติเจริญโภคทรัพย์ จำกัด/ 3,735.00 บาท</v>
      </c>
      <c r="I1297" s="5" t="s">
        <v>376</v>
      </c>
      <c r="J1297" s="5" t="s">
        <v>17</v>
      </c>
      <c r="K1297" s="4" t="s">
        <v>4373</v>
      </c>
      <c r="L1297" s="4" t="s">
        <v>4268</v>
      </c>
    </row>
    <row r="1298" spans="1:12" ht="75" customHeight="1">
      <c r="A1298" s="4">
        <v>860</v>
      </c>
      <c r="B1298" s="5" t="s">
        <v>4369</v>
      </c>
      <c r="C1298" s="7">
        <v>770</v>
      </c>
      <c r="D1298" s="6" t="s">
        <v>3046</v>
      </c>
      <c r="E1298" s="5" t="s">
        <v>15</v>
      </c>
      <c r="F1298" s="5" t="s">
        <v>4374</v>
      </c>
      <c r="G1298" s="5" t="s">
        <v>4374</v>
      </c>
      <c r="H1298" s="18" t="str">
        <f t="shared" si="21"/>
        <v>ร้าน แสนสุข กราฟฟิค/ 770.00 บาท</v>
      </c>
      <c r="I1298" s="5" t="s">
        <v>4374</v>
      </c>
      <c r="J1298" s="5" t="s">
        <v>17</v>
      </c>
      <c r="K1298" s="4" t="s">
        <v>4375</v>
      </c>
      <c r="L1298" s="4" t="s">
        <v>4268</v>
      </c>
    </row>
    <row r="1299" spans="1:12" ht="75" customHeight="1">
      <c r="A1299" s="4">
        <v>861</v>
      </c>
      <c r="B1299" s="5" t="s">
        <v>4376</v>
      </c>
      <c r="C1299" s="7">
        <v>5082</v>
      </c>
      <c r="D1299" s="6" t="s">
        <v>4377</v>
      </c>
      <c r="E1299" s="5" t="s">
        <v>15</v>
      </c>
      <c r="F1299" s="5" t="s">
        <v>1999</v>
      </c>
      <c r="G1299" s="5" t="s">
        <v>1999</v>
      </c>
      <c r="H1299" s="18" t="str">
        <f t="shared" si="21"/>
        <v>ภารดี ศิริมาสกุล/ 5,082.00 บาท</v>
      </c>
      <c r="I1299" s="5" t="s">
        <v>1999</v>
      </c>
      <c r="J1299" s="5" t="s">
        <v>17</v>
      </c>
      <c r="K1299" s="4" t="s">
        <v>4378</v>
      </c>
      <c r="L1299" s="4" t="s">
        <v>4268</v>
      </c>
    </row>
    <row r="1300" spans="1:12" ht="75" customHeight="1">
      <c r="A1300" s="4" t="s">
        <v>4379</v>
      </c>
      <c r="B1300" s="5" t="s">
        <v>4380</v>
      </c>
      <c r="C1300" s="7">
        <v>640</v>
      </c>
      <c r="D1300" s="6" t="s">
        <v>3124</v>
      </c>
      <c r="E1300" s="5" t="s">
        <v>15</v>
      </c>
      <c r="F1300" s="5" t="s">
        <v>4381</v>
      </c>
      <c r="G1300" s="5" t="s">
        <v>4381</v>
      </c>
      <c r="H1300" s="18" t="str">
        <f t="shared" si="21"/>
        <v>ห้างหุ้นส่วนจำกัด ชลบุรี ว.พานิช
/ 640.00 บาท</v>
      </c>
      <c r="I1300" s="5" t="s">
        <v>4381</v>
      </c>
      <c r="J1300" s="5" t="s">
        <v>17</v>
      </c>
      <c r="K1300" s="4" t="s">
        <v>4382</v>
      </c>
      <c r="L1300" s="4" t="s">
        <v>4268</v>
      </c>
    </row>
    <row r="1301" spans="1:12" ht="75" customHeight="1">
      <c r="A1301" s="4">
        <v>862</v>
      </c>
      <c r="B1301" s="5" t="s">
        <v>4383</v>
      </c>
      <c r="C1301" s="7">
        <v>2000</v>
      </c>
      <c r="D1301" s="6" t="s">
        <v>1358</v>
      </c>
      <c r="E1301" s="5" t="s">
        <v>15</v>
      </c>
      <c r="F1301" s="5" t="s">
        <v>4384</v>
      </c>
      <c r="G1301" s="5" t="s">
        <v>4384</v>
      </c>
      <c r="H1301" s="18" t="str">
        <f t="shared" si="21"/>
        <v>นายสาโรจน์ เริ่มดำริห์
/ 2,000.00 บาท</v>
      </c>
      <c r="I1301" s="5" t="s">
        <v>4384</v>
      </c>
      <c r="J1301" s="5" t="s">
        <v>17</v>
      </c>
      <c r="K1301" s="4" t="s">
        <v>4385</v>
      </c>
      <c r="L1301" s="4" t="s">
        <v>4268</v>
      </c>
    </row>
    <row r="1302" spans="1:12" ht="75" customHeight="1">
      <c r="A1302" s="4">
        <v>863</v>
      </c>
      <c r="B1302" s="5" t="s">
        <v>4386</v>
      </c>
      <c r="C1302" s="7">
        <v>12000</v>
      </c>
      <c r="D1302" s="6" t="s">
        <v>72</v>
      </c>
      <c r="E1302" s="5" t="s">
        <v>15</v>
      </c>
      <c r="F1302" s="5" t="s">
        <v>215</v>
      </c>
      <c r="G1302" s="5" t="s">
        <v>215</v>
      </c>
      <c r="H1302" s="18" t="str">
        <f t="shared" si="21"/>
        <v>บริษัท เทลเน็ต เทคโนโลยี จำกัด/ 12,000.00 บาท</v>
      </c>
      <c r="I1302" s="5" t="s">
        <v>215</v>
      </c>
      <c r="J1302" s="5" t="s">
        <v>17</v>
      </c>
      <c r="K1302" s="4" t="s">
        <v>4387</v>
      </c>
      <c r="L1302" s="4" t="s">
        <v>4268</v>
      </c>
    </row>
    <row r="1303" spans="1:12" ht="75" customHeight="1">
      <c r="A1303" s="4" t="s">
        <v>4388</v>
      </c>
      <c r="B1303" s="5" t="s">
        <v>4389</v>
      </c>
      <c r="C1303" s="7">
        <v>8400</v>
      </c>
      <c r="D1303" s="6" t="s">
        <v>4390</v>
      </c>
      <c r="E1303" s="5" t="s">
        <v>15</v>
      </c>
      <c r="F1303" s="5" t="s">
        <v>3087</v>
      </c>
      <c r="G1303" s="5" t="s">
        <v>3087</v>
      </c>
      <c r="H1303" s="18" t="str">
        <f t="shared" si="21"/>
        <v>ห้างหุ้นส่วนจำกัด ชลบุรี ว.พานิช/ 8,400.00 บาท</v>
      </c>
      <c r="I1303" s="5" t="s">
        <v>3087</v>
      </c>
      <c r="J1303" s="5" t="s">
        <v>17</v>
      </c>
      <c r="K1303" s="4" t="s">
        <v>4391</v>
      </c>
      <c r="L1303" s="4" t="s">
        <v>4268</v>
      </c>
    </row>
    <row r="1304" spans="1:12" ht="75" customHeight="1">
      <c r="A1304" s="4">
        <v>864</v>
      </c>
      <c r="B1304" s="5" t="s">
        <v>4392</v>
      </c>
      <c r="C1304" s="7">
        <v>1350</v>
      </c>
      <c r="D1304" s="6" t="s">
        <v>4393</v>
      </c>
      <c r="E1304" s="5" t="s">
        <v>15</v>
      </c>
      <c r="F1304" s="5" t="s">
        <v>4394</v>
      </c>
      <c r="G1304" s="5" t="s">
        <v>4394</v>
      </c>
      <c r="H1304" s="18" t="str">
        <f t="shared" si="21"/>
        <v>บริษัท พริ้นติ้ง 108 จำกัด/ 1,350.00 บาท</v>
      </c>
      <c r="I1304" s="5" t="s">
        <v>4394</v>
      </c>
      <c r="J1304" s="5" t="s">
        <v>17</v>
      </c>
      <c r="K1304" s="4" t="s">
        <v>4395</v>
      </c>
      <c r="L1304" s="4" t="s">
        <v>4268</v>
      </c>
    </row>
    <row r="1305" spans="1:12" ht="75" customHeight="1">
      <c r="A1305" s="4">
        <v>865</v>
      </c>
      <c r="B1305" s="5" t="s">
        <v>4396</v>
      </c>
      <c r="C1305" s="7">
        <v>70000</v>
      </c>
      <c r="D1305" s="6" t="s">
        <v>3410</v>
      </c>
      <c r="E1305" s="5" t="s">
        <v>15</v>
      </c>
      <c r="F1305" s="5" t="s">
        <v>4397</v>
      </c>
      <c r="G1305" s="5" t="s">
        <v>4397</v>
      </c>
      <c r="H1305" s="18" t="str">
        <f t="shared" si="21"/>
        <v>บริษัท สหพัฒน์ทีวีเซลส์ จำกัด/ 70,000.00 บาท</v>
      </c>
      <c r="I1305" s="5" t="s">
        <v>4397</v>
      </c>
      <c r="J1305" s="5" t="s">
        <v>17</v>
      </c>
      <c r="K1305" s="4" t="s">
        <v>4398</v>
      </c>
      <c r="L1305" s="4" t="s">
        <v>4268</v>
      </c>
    </row>
    <row r="1306" spans="1:12" ht="75" customHeight="1">
      <c r="A1306" s="4" t="s">
        <v>4399</v>
      </c>
      <c r="B1306" s="5" t="s">
        <v>4400</v>
      </c>
      <c r="C1306" s="7">
        <v>10000</v>
      </c>
      <c r="D1306" s="6" t="s">
        <v>412</v>
      </c>
      <c r="E1306" s="5" t="s">
        <v>15</v>
      </c>
      <c r="F1306" s="5" t="s">
        <v>4401</v>
      </c>
      <c r="G1306" s="5" t="s">
        <v>4401</v>
      </c>
      <c r="H1306" s="18" t="str">
        <f t="shared" si="21"/>
        <v>กัญญานัฐ วงษ์ชา/ 10,000.00 บาท</v>
      </c>
      <c r="I1306" s="5" t="s">
        <v>4401</v>
      </c>
      <c r="J1306" s="5" t="s">
        <v>17</v>
      </c>
      <c r="K1306" s="4" t="s">
        <v>4402</v>
      </c>
      <c r="L1306" s="4" t="s">
        <v>4268</v>
      </c>
    </row>
    <row r="1307" spans="1:12" ht="75" customHeight="1">
      <c r="A1307" s="4">
        <v>866</v>
      </c>
      <c r="B1307" s="5" t="s">
        <v>4403</v>
      </c>
      <c r="C1307" s="7">
        <v>10000</v>
      </c>
      <c r="D1307" s="6" t="s">
        <v>412</v>
      </c>
      <c r="E1307" s="5" t="s">
        <v>15</v>
      </c>
      <c r="F1307" s="5" t="s">
        <v>4401</v>
      </c>
      <c r="G1307" s="5" t="s">
        <v>4401</v>
      </c>
      <c r="H1307" s="18" t="str">
        <f t="shared" si="21"/>
        <v>กัญญานัฐ วงษ์ชา/ 10,000.00 บาท</v>
      </c>
      <c r="I1307" s="5" t="s">
        <v>4401</v>
      </c>
      <c r="J1307" s="5" t="s">
        <v>17</v>
      </c>
      <c r="K1307" s="4" t="s">
        <v>4404</v>
      </c>
      <c r="L1307" s="4" t="s">
        <v>4268</v>
      </c>
    </row>
    <row r="1308" spans="1:12" ht="75" customHeight="1">
      <c r="A1308" s="4">
        <v>867</v>
      </c>
      <c r="B1308" s="5" t="s">
        <v>37</v>
      </c>
      <c r="C1308" s="7">
        <v>1758.25</v>
      </c>
      <c r="D1308" s="6" t="s">
        <v>4405</v>
      </c>
      <c r="E1308" s="5" t="s">
        <v>15</v>
      </c>
      <c r="F1308" s="5" t="s">
        <v>1517</v>
      </c>
      <c r="G1308" s="5" t="s">
        <v>1517</v>
      </c>
      <c r="H1308" s="18" t="str">
        <f t="shared" si="21"/>
        <v>บริษัท ซีพี แอ็กซ์ตร้า จำกัด (มหาชน)
/ 1758.25 บาท</v>
      </c>
      <c r="I1308" s="5" t="s">
        <v>1517</v>
      </c>
      <c r="J1308" s="5" t="s">
        <v>17</v>
      </c>
      <c r="K1308" s="4" t="s">
        <v>4406</v>
      </c>
      <c r="L1308" s="4" t="s">
        <v>4268</v>
      </c>
    </row>
    <row r="1309" spans="1:12" ht="131.25" customHeight="1">
      <c r="A1309" s="4" t="s">
        <v>4407</v>
      </c>
      <c r="B1309" s="5" t="s">
        <v>4408</v>
      </c>
      <c r="C1309" s="7">
        <v>496822.06</v>
      </c>
      <c r="D1309" s="6" t="s">
        <v>4409</v>
      </c>
      <c r="E1309" s="5" t="s">
        <v>15</v>
      </c>
      <c r="F1309" s="5" t="s">
        <v>4410</v>
      </c>
      <c r="G1309" s="5" t="s">
        <v>4410</v>
      </c>
      <c r="H1309" s="18" t="str">
        <f t="shared" si="21"/>
        <v>บริษัท เวิร์ค สเตชั่น ออฟฟิศ(ประเทศไทย) จำกัด/ 496,822.06 บาท</v>
      </c>
      <c r="I1309" s="5" t="s">
        <v>4410</v>
      </c>
      <c r="J1309" s="5" t="s">
        <v>17</v>
      </c>
      <c r="K1309" s="4" t="s">
        <v>4411</v>
      </c>
      <c r="L1309" s="4" t="s">
        <v>4268</v>
      </c>
    </row>
    <row r="1310" spans="1:12" ht="75" customHeight="1">
      <c r="A1310" s="4">
        <v>868</v>
      </c>
      <c r="B1310" s="5" t="s">
        <v>4412</v>
      </c>
      <c r="C1310" s="7">
        <v>285000</v>
      </c>
      <c r="D1310" s="6" t="s">
        <v>2702</v>
      </c>
      <c r="E1310" s="5" t="s">
        <v>15</v>
      </c>
      <c r="F1310" s="5" t="s">
        <v>4413</v>
      </c>
      <c r="G1310" s="5" t="s">
        <v>4413</v>
      </c>
      <c r="H1310" s="18" t="str">
        <f t="shared" si="21"/>
        <v>บริษัท ที.ลอจิคอล เรสโซลูชั่นจำกัด/ 285,000.00 บาท</v>
      </c>
      <c r="I1310" s="5" t="s">
        <v>4413</v>
      </c>
      <c r="J1310" s="5" t="s">
        <v>17</v>
      </c>
      <c r="K1310" s="4" t="s">
        <v>4414</v>
      </c>
      <c r="L1310" s="4" t="s">
        <v>4268</v>
      </c>
    </row>
    <row r="1311" spans="1:12" ht="75" customHeight="1">
      <c r="A1311" s="4">
        <v>869</v>
      </c>
      <c r="B1311" s="5" t="s">
        <v>4415</v>
      </c>
      <c r="C1311" s="7">
        <v>487920</v>
      </c>
      <c r="D1311" s="6" t="s">
        <v>4416</v>
      </c>
      <c r="E1311" s="5" t="s">
        <v>15</v>
      </c>
      <c r="F1311" s="5" t="s">
        <v>4413</v>
      </c>
      <c r="G1311" s="5" t="s">
        <v>4413</v>
      </c>
      <c r="H1311" s="18" t="str">
        <f t="shared" si="21"/>
        <v>บริษัท ที.ลอจิคอล เรสโซลูชั่นจำกัด/ 487,920.00 บาท</v>
      </c>
      <c r="I1311" s="5" t="s">
        <v>4413</v>
      </c>
      <c r="J1311" s="5" t="s">
        <v>17</v>
      </c>
      <c r="K1311" s="4" t="s">
        <v>4417</v>
      </c>
      <c r="L1311" s="4" t="s">
        <v>4268</v>
      </c>
    </row>
    <row r="1312" spans="1:12" ht="75" customHeight="1">
      <c r="A1312" s="4" t="s">
        <v>4418</v>
      </c>
      <c r="B1312" s="5" t="s">
        <v>4419</v>
      </c>
      <c r="C1312" s="7">
        <v>414496.6</v>
      </c>
      <c r="D1312" s="6" t="s">
        <v>4420</v>
      </c>
      <c r="E1312" s="5" t="s">
        <v>15</v>
      </c>
      <c r="F1312" s="5" t="s">
        <v>4421</v>
      </c>
      <c r="G1312" s="5" t="s">
        <v>4421</v>
      </c>
      <c r="H1312" s="18" t="str">
        <f t="shared" si="21"/>
        <v>บริษัท พีเอสเจคอนสตรัคชั่นแอนด์เดคคอร์ จำกัด/ 414,496.60 บาท</v>
      </c>
      <c r="I1312" s="5" t="s">
        <v>4421</v>
      </c>
      <c r="J1312" s="5" t="s">
        <v>17</v>
      </c>
      <c r="K1312" s="4" t="s">
        <v>4422</v>
      </c>
      <c r="L1312" s="4" t="s">
        <v>4268</v>
      </c>
    </row>
    <row r="1313" spans="1:12" ht="168.75" customHeight="1">
      <c r="A1313" s="4">
        <v>870</v>
      </c>
      <c r="B1313" s="5" t="s">
        <v>4423</v>
      </c>
      <c r="C1313" s="7">
        <v>341300</v>
      </c>
      <c r="D1313" s="6" t="s">
        <v>4424</v>
      </c>
      <c r="E1313" s="5" t="s">
        <v>15</v>
      </c>
      <c r="F1313" s="5" t="s">
        <v>4413</v>
      </c>
      <c r="G1313" s="5" t="s">
        <v>4413</v>
      </c>
      <c r="H1313" s="18" t="str">
        <f t="shared" si="21"/>
        <v>บริษัท ที.ลอจิคอล เรสโซลูชั่นจำกัด/ 341,300.00 บาท</v>
      </c>
      <c r="I1313" s="5" t="s">
        <v>4413</v>
      </c>
      <c r="J1313" s="5" t="s">
        <v>17</v>
      </c>
      <c r="K1313" s="4" t="s">
        <v>4425</v>
      </c>
      <c r="L1313" s="4" t="s">
        <v>4268</v>
      </c>
    </row>
    <row r="1314" spans="1:12" ht="75" customHeight="1">
      <c r="A1314" s="4">
        <v>871</v>
      </c>
      <c r="B1314" s="5" t="s">
        <v>4426</v>
      </c>
      <c r="C1314" s="7">
        <v>10000</v>
      </c>
      <c r="D1314" s="6" t="s">
        <v>412</v>
      </c>
      <c r="E1314" s="5" t="s">
        <v>15</v>
      </c>
      <c r="F1314" s="5" t="s">
        <v>1956</v>
      </c>
      <c r="G1314" s="5" t="s">
        <v>1956</v>
      </c>
      <c r="H1314" s="18" t="str">
        <f t="shared" si="21"/>
        <v>ห้างหุ้นส่วนจำกัด ตะวันออก ทราเวล/ 10,000.00 บาท</v>
      </c>
      <c r="I1314" s="5" t="s">
        <v>1956</v>
      </c>
      <c r="J1314" s="5" t="s">
        <v>17</v>
      </c>
      <c r="K1314" s="4" t="s">
        <v>4427</v>
      </c>
      <c r="L1314" s="4" t="s">
        <v>4268</v>
      </c>
    </row>
    <row r="1315" spans="1:12" ht="112.5" customHeight="1">
      <c r="A1315" s="4" t="s">
        <v>4428</v>
      </c>
      <c r="B1315" s="5" t="s">
        <v>4429</v>
      </c>
      <c r="C1315" s="7">
        <v>13500</v>
      </c>
      <c r="D1315" s="6" t="s">
        <v>451</v>
      </c>
      <c r="E1315" s="5" t="s">
        <v>15</v>
      </c>
      <c r="F1315" s="5" t="s">
        <v>2820</v>
      </c>
      <c r="G1315" s="5" t="s">
        <v>2820</v>
      </c>
      <c r="H1315" s="18" t="str">
        <f t="shared" si="21"/>
        <v>ชัญญานุช ทรัพย์สนอง/ 13,500.00 บาท</v>
      </c>
      <c r="I1315" s="5" t="s">
        <v>2820</v>
      </c>
      <c r="J1315" s="5" t="s">
        <v>17</v>
      </c>
      <c r="K1315" s="4" t="s">
        <v>4430</v>
      </c>
      <c r="L1315" s="4" t="s">
        <v>4268</v>
      </c>
    </row>
    <row r="1316" spans="1:12" ht="75" customHeight="1">
      <c r="A1316" s="4">
        <v>872</v>
      </c>
      <c r="B1316" s="5" t="s">
        <v>4431</v>
      </c>
      <c r="C1316" s="7">
        <v>46486.28</v>
      </c>
      <c r="D1316" s="6" t="s">
        <v>4432</v>
      </c>
      <c r="E1316" s="5" t="s">
        <v>15</v>
      </c>
      <c r="F1316" s="5" t="s">
        <v>4433</v>
      </c>
      <c r="G1316" s="5" t="s">
        <v>4433</v>
      </c>
      <c r="H1316" s="18" t="str">
        <f t="shared" si="21"/>
        <v>บริษัท เอ็ม.เอ.ดิสทริบิวชั่น จำกัด
/ 46,486.28 บาท</v>
      </c>
      <c r="I1316" s="5" t="s">
        <v>4433</v>
      </c>
      <c r="J1316" s="5" t="s">
        <v>17</v>
      </c>
      <c r="K1316" s="4" t="s">
        <v>4434</v>
      </c>
      <c r="L1316" s="4" t="s">
        <v>4268</v>
      </c>
    </row>
    <row r="1317" spans="1:12" ht="75" customHeight="1">
      <c r="A1317" s="4">
        <v>873</v>
      </c>
      <c r="B1317" s="5" t="s">
        <v>4435</v>
      </c>
      <c r="C1317" s="7">
        <v>10543.2</v>
      </c>
      <c r="D1317" s="6" t="s">
        <v>4436</v>
      </c>
      <c r="E1317" s="5" t="s">
        <v>15</v>
      </c>
      <c r="F1317" s="5" t="s">
        <v>1818</v>
      </c>
      <c r="G1317" s="5" t="s">
        <v>1818</v>
      </c>
      <c r="H1317" s="18" t="str">
        <f t="shared" si="21"/>
        <v>สมศักดิ์ บุญสุขวีระวัฒน์/ 10,543.20 บาท</v>
      </c>
      <c r="I1317" s="5" t="s">
        <v>1818</v>
      </c>
      <c r="J1317" s="5" t="s">
        <v>17</v>
      </c>
      <c r="K1317" s="4" t="s">
        <v>4437</v>
      </c>
      <c r="L1317" s="4" t="s">
        <v>4268</v>
      </c>
    </row>
    <row r="1318" spans="1:12" ht="75" customHeight="1">
      <c r="A1318" s="4" t="s">
        <v>4438</v>
      </c>
      <c r="B1318" s="5" t="s">
        <v>4439</v>
      </c>
      <c r="C1318" s="7">
        <v>8025</v>
      </c>
      <c r="D1318" s="6" t="s">
        <v>3031</v>
      </c>
      <c r="E1318" s="5" t="s">
        <v>15</v>
      </c>
      <c r="F1318" s="5" t="s">
        <v>777</v>
      </c>
      <c r="G1318" s="5" t="s">
        <v>777</v>
      </c>
      <c r="H1318" s="18" t="str">
        <f t="shared" si="21"/>
        <v>ร้าน นิวทาวน์ เทคนิค/ 8,025.00 บาท</v>
      </c>
      <c r="I1318" s="5" t="s">
        <v>777</v>
      </c>
      <c r="J1318" s="5" t="s">
        <v>17</v>
      </c>
      <c r="K1318" s="4" t="s">
        <v>4440</v>
      </c>
      <c r="L1318" s="4" t="s">
        <v>4268</v>
      </c>
    </row>
    <row r="1319" spans="1:12" ht="75" customHeight="1">
      <c r="A1319" s="4">
        <v>874</v>
      </c>
      <c r="B1319" s="5" t="s">
        <v>4441</v>
      </c>
      <c r="C1319" s="7">
        <v>39800</v>
      </c>
      <c r="D1319" s="6" t="s">
        <v>4442</v>
      </c>
      <c r="E1319" s="5" t="s">
        <v>15</v>
      </c>
      <c r="F1319" s="5" t="s">
        <v>591</v>
      </c>
      <c r="G1319" s="5" t="s">
        <v>591</v>
      </c>
      <c r="H1319" s="18" t="str">
        <f t="shared" si="21"/>
        <v>ร้าน ไอที เอเวอร์รีติง/ 39,800.00 บาท</v>
      </c>
      <c r="I1319" s="5" t="s">
        <v>591</v>
      </c>
      <c r="J1319" s="5" t="s">
        <v>17</v>
      </c>
      <c r="K1319" s="4" t="s">
        <v>4443</v>
      </c>
      <c r="L1319" s="4" t="s">
        <v>4268</v>
      </c>
    </row>
    <row r="1320" spans="1:12" ht="75" customHeight="1">
      <c r="A1320" s="4">
        <v>875</v>
      </c>
      <c r="B1320" s="5" t="s">
        <v>4444</v>
      </c>
      <c r="C1320" s="7">
        <v>350</v>
      </c>
      <c r="D1320" s="6" t="s">
        <v>4445</v>
      </c>
      <c r="E1320" s="5" t="s">
        <v>15</v>
      </c>
      <c r="F1320" s="5" t="s">
        <v>4446</v>
      </c>
      <c r="G1320" s="5" t="s">
        <v>4446</v>
      </c>
      <c r="H1320" s="18" t="str">
        <f t="shared" si="21"/>
        <v>นิพล สุขประเสริฐ
/ 350.00 บาท</v>
      </c>
      <c r="I1320" s="5" t="s">
        <v>4446</v>
      </c>
      <c r="J1320" s="5" t="s">
        <v>17</v>
      </c>
      <c r="K1320" s="4" t="s">
        <v>4447</v>
      </c>
      <c r="L1320" s="4" t="s">
        <v>4268</v>
      </c>
    </row>
    <row r="1321" spans="1:12" ht="75" customHeight="1">
      <c r="A1321" s="4" t="s">
        <v>4448</v>
      </c>
      <c r="B1321" s="5" t="s">
        <v>4449</v>
      </c>
      <c r="C1321" s="7">
        <v>4500</v>
      </c>
      <c r="D1321" s="6" t="s">
        <v>2242</v>
      </c>
      <c r="E1321" s="5" t="s">
        <v>15</v>
      </c>
      <c r="F1321" s="5" t="s">
        <v>4450</v>
      </c>
      <c r="G1321" s="5" t="s">
        <v>4450</v>
      </c>
      <c r="H1321" s="18" t="str">
        <f t="shared" si="21"/>
        <v>จุน ภุมมะระ
วิชาญ กลิ่นดี
จิรศักดิ์ ตันติพิพัฒน์กุล
/ 4,500.00 บาท</v>
      </c>
      <c r="I1321" s="5" t="s">
        <v>4450</v>
      </c>
      <c r="J1321" s="5" t="s">
        <v>17</v>
      </c>
      <c r="K1321" s="4" t="s">
        <v>4451</v>
      </c>
      <c r="L1321" s="4" t="s">
        <v>4268</v>
      </c>
    </row>
    <row r="1322" spans="1:12" ht="75" customHeight="1">
      <c r="A1322" s="4">
        <v>876</v>
      </c>
      <c r="B1322" s="5" t="s">
        <v>4452</v>
      </c>
      <c r="C1322" s="7">
        <v>2000</v>
      </c>
      <c r="D1322" s="6" t="s">
        <v>1358</v>
      </c>
      <c r="E1322" s="5" t="s">
        <v>15</v>
      </c>
      <c r="F1322" s="5" t="s">
        <v>4453</v>
      </c>
      <c r="G1322" s="5" t="s">
        <v>4453</v>
      </c>
      <c r="H1322" s="18" t="str">
        <f t="shared" si="21"/>
        <v>สุนทร สุกใส
/ 2,000.00 บาท</v>
      </c>
      <c r="I1322" s="5" t="s">
        <v>4453</v>
      </c>
      <c r="J1322" s="5" t="s">
        <v>17</v>
      </c>
      <c r="K1322" s="4" t="s">
        <v>4454</v>
      </c>
      <c r="L1322" s="4" t="s">
        <v>4268</v>
      </c>
    </row>
    <row r="1323" spans="1:12" ht="75" customHeight="1">
      <c r="A1323" s="4">
        <v>877</v>
      </c>
      <c r="B1323" s="5" t="s">
        <v>4455</v>
      </c>
      <c r="C1323" s="7">
        <v>13500</v>
      </c>
      <c r="D1323" s="6" t="s">
        <v>451</v>
      </c>
      <c r="E1323" s="5" t="s">
        <v>15</v>
      </c>
      <c r="F1323" s="5" t="s">
        <v>4456</v>
      </c>
      <c r="G1323" s="5" t="s">
        <v>4456</v>
      </c>
      <c r="H1323" s="18" t="str">
        <f t="shared" si="21"/>
        <v>จวงจันทร์ แซ่ติ้ง
/ 13,500.00 บาท</v>
      </c>
      <c r="I1323" s="5" t="s">
        <v>4456</v>
      </c>
      <c r="J1323" s="5" t="s">
        <v>17</v>
      </c>
      <c r="K1323" s="4" t="s">
        <v>4457</v>
      </c>
      <c r="L1323" s="4" t="s">
        <v>4268</v>
      </c>
    </row>
    <row r="1324" spans="1:12" ht="75" customHeight="1">
      <c r="A1324" s="4" t="s">
        <v>4458</v>
      </c>
      <c r="B1324" s="5" t="s">
        <v>4459</v>
      </c>
      <c r="C1324" s="7">
        <v>3600</v>
      </c>
      <c r="D1324" s="6" t="s">
        <v>4460</v>
      </c>
      <c r="E1324" s="5" t="s">
        <v>15</v>
      </c>
      <c r="F1324" s="5" t="s">
        <v>3087</v>
      </c>
      <c r="G1324" s="5" t="s">
        <v>3087</v>
      </c>
      <c r="H1324" s="18" t="str">
        <f t="shared" si="21"/>
        <v>ห้างหุ้นส่วนจำกัด ชลบุรี ว.พานิช/ 3,600.00 บาท</v>
      </c>
      <c r="I1324" s="5" t="s">
        <v>3087</v>
      </c>
      <c r="J1324" s="5" t="s">
        <v>17</v>
      </c>
      <c r="K1324" s="4" t="s">
        <v>4461</v>
      </c>
      <c r="L1324" s="4" t="s">
        <v>4268</v>
      </c>
    </row>
    <row r="1325" spans="1:12" ht="75" customHeight="1">
      <c r="A1325" s="4">
        <v>878</v>
      </c>
      <c r="B1325" s="5" t="s">
        <v>4462</v>
      </c>
      <c r="C1325" s="7">
        <v>2354</v>
      </c>
      <c r="D1325" s="6" t="s">
        <v>4463</v>
      </c>
      <c r="E1325" s="5" t="s">
        <v>15</v>
      </c>
      <c r="F1325" s="5" t="s">
        <v>314</v>
      </c>
      <c r="G1325" s="5" t="s">
        <v>314</v>
      </c>
      <c r="H1325" s="18" t="str">
        <f t="shared" si="21"/>
        <v>บริษัท ไบโอเมด ไดแอกนอสติกส์ (ประเทศไทย) จำกัด/ 2,354.00 บาท</v>
      </c>
      <c r="I1325" s="5" t="s">
        <v>314</v>
      </c>
      <c r="J1325" s="5" t="s">
        <v>17</v>
      </c>
      <c r="K1325" s="4" t="s">
        <v>4464</v>
      </c>
      <c r="L1325" s="4" t="s">
        <v>4268</v>
      </c>
    </row>
    <row r="1326" spans="1:12" ht="75" customHeight="1">
      <c r="A1326" s="4">
        <v>879</v>
      </c>
      <c r="B1326" s="5" t="s">
        <v>4465</v>
      </c>
      <c r="C1326" s="7">
        <v>87696</v>
      </c>
      <c r="D1326" s="6" t="s">
        <v>2219</v>
      </c>
      <c r="E1326" s="5" t="s">
        <v>15</v>
      </c>
      <c r="F1326" s="5" t="s">
        <v>2220</v>
      </c>
      <c r="G1326" s="5" t="s">
        <v>2220</v>
      </c>
      <c r="H1326" s="18" t="str">
        <f t="shared" si="21"/>
        <v>บริษัท ไทย ไดแอ็กนอสติก จำกัด/ 87,696.00 บาท</v>
      </c>
      <c r="I1326" s="5" t="s">
        <v>2220</v>
      </c>
      <c r="J1326" s="5" t="s">
        <v>17</v>
      </c>
      <c r="K1326" s="4" t="s">
        <v>4466</v>
      </c>
      <c r="L1326" s="4" t="s">
        <v>4268</v>
      </c>
    </row>
    <row r="1327" spans="1:12" ht="131.25" customHeight="1">
      <c r="A1327" s="4" t="s">
        <v>4467</v>
      </c>
      <c r="B1327" s="5" t="s">
        <v>4468</v>
      </c>
      <c r="C1327" s="7">
        <v>9650</v>
      </c>
      <c r="D1327" s="6" t="s">
        <v>2138</v>
      </c>
      <c r="E1327" s="5" t="s">
        <v>15</v>
      </c>
      <c r="F1327" s="5" t="s">
        <v>4469</v>
      </c>
      <c r="G1327" s="5" t="s">
        <v>4469</v>
      </c>
      <c r="H1327" s="18" t="str">
        <f t="shared" si="21"/>
        <v>ห้างหุ้นส่วนจำกัด เซี่ยงไฮ้ทันตภัณฑ์/ 9,650.00 บาท</v>
      </c>
      <c r="I1327" s="5" t="s">
        <v>4469</v>
      </c>
      <c r="J1327" s="5" t="s">
        <v>17</v>
      </c>
      <c r="K1327" s="4" t="s">
        <v>4470</v>
      </c>
      <c r="L1327" s="4" t="s">
        <v>4268</v>
      </c>
    </row>
    <row r="1328" spans="1:12" ht="75" customHeight="1">
      <c r="A1328" s="4">
        <v>880</v>
      </c>
      <c r="B1328" s="5" t="s">
        <v>4471</v>
      </c>
      <c r="C1328" s="7">
        <v>7800</v>
      </c>
      <c r="D1328" s="6" t="s">
        <v>2386</v>
      </c>
      <c r="E1328" s="5" t="s">
        <v>15</v>
      </c>
      <c r="F1328" s="5" t="s">
        <v>4472</v>
      </c>
      <c r="G1328" s="5" t="s">
        <v>4472</v>
      </c>
      <c r="H1328" s="18" t="str">
        <f t="shared" si="21"/>
        <v>บริษัท มาสุ จำกัด/ 7,800.00 บาท</v>
      </c>
      <c r="I1328" s="5" t="s">
        <v>4472</v>
      </c>
      <c r="J1328" s="5" t="s">
        <v>17</v>
      </c>
      <c r="K1328" s="4" t="s">
        <v>4473</v>
      </c>
      <c r="L1328" s="4" t="s">
        <v>4268</v>
      </c>
    </row>
    <row r="1329" spans="1:12" ht="75" customHeight="1">
      <c r="A1329" s="4">
        <v>881</v>
      </c>
      <c r="B1329" s="5" t="s">
        <v>4474</v>
      </c>
      <c r="C1329" s="7">
        <v>20000</v>
      </c>
      <c r="D1329" s="6" t="s">
        <v>1355</v>
      </c>
      <c r="E1329" s="5" t="s">
        <v>15</v>
      </c>
      <c r="F1329" s="5" t="s">
        <v>2814</v>
      </c>
      <c r="G1329" s="5" t="s">
        <v>2814</v>
      </c>
      <c r="H1329" s="18" t="str">
        <f t="shared" si="21"/>
        <v>บริษัท บีเจเอช เมดิคอล จำกัด/ 20,000.00 บาท</v>
      </c>
      <c r="I1329" s="5" t="s">
        <v>2814</v>
      </c>
      <c r="J1329" s="5" t="s">
        <v>17</v>
      </c>
      <c r="K1329" s="4" t="s">
        <v>4475</v>
      </c>
      <c r="L1329" s="4" t="s">
        <v>4268</v>
      </c>
    </row>
    <row r="1330" spans="1:12" ht="75" customHeight="1">
      <c r="A1330" s="4" t="s">
        <v>4476</v>
      </c>
      <c r="B1330" s="5" t="s">
        <v>4477</v>
      </c>
      <c r="C1330" s="7">
        <v>22500</v>
      </c>
      <c r="D1330" s="6" t="s">
        <v>3737</v>
      </c>
      <c r="E1330" s="5" t="s">
        <v>15</v>
      </c>
      <c r="F1330" s="5" t="s">
        <v>3158</v>
      </c>
      <c r="G1330" s="5" t="s">
        <v>3158</v>
      </c>
      <c r="H1330" s="18" t="str">
        <f t="shared" si="21"/>
        <v>บริษัท เอสพีเอส เมดิคอล จำกัด/ 22,500.00 บาท</v>
      </c>
      <c r="I1330" s="5" t="s">
        <v>3158</v>
      </c>
      <c r="J1330" s="5" t="s">
        <v>17</v>
      </c>
      <c r="K1330" s="4" t="s">
        <v>4478</v>
      </c>
      <c r="L1330" s="4" t="s">
        <v>4268</v>
      </c>
    </row>
    <row r="1331" spans="1:12" ht="75" customHeight="1">
      <c r="A1331" s="4">
        <v>882</v>
      </c>
      <c r="B1331" s="5" t="s">
        <v>4479</v>
      </c>
      <c r="C1331" s="7">
        <v>8640</v>
      </c>
      <c r="D1331" s="6" t="s">
        <v>4480</v>
      </c>
      <c r="E1331" s="5" t="s">
        <v>15</v>
      </c>
      <c r="F1331" s="5" t="s">
        <v>4481</v>
      </c>
      <c r="G1331" s="5" t="s">
        <v>4481</v>
      </c>
      <c r="H1331" s="18" t="str">
        <f t="shared" si="21"/>
        <v>บริษัท แสงไทยเมดิคอล จำกัด/ 8,640.00 บาท</v>
      </c>
      <c r="I1331" s="5" t="s">
        <v>4481</v>
      </c>
      <c r="J1331" s="5" t="s">
        <v>17</v>
      </c>
      <c r="K1331" s="4" t="s">
        <v>4482</v>
      </c>
      <c r="L1331" s="4" t="s">
        <v>4268</v>
      </c>
    </row>
    <row r="1332" spans="1:12" ht="75" customHeight="1">
      <c r="A1332" s="4">
        <v>883</v>
      </c>
      <c r="B1332" s="5" t="s">
        <v>4483</v>
      </c>
      <c r="C1332" s="7">
        <v>2650</v>
      </c>
      <c r="D1332" s="6" t="s">
        <v>4484</v>
      </c>
      <c r="E1332" s="5" t="s">
        <v>15</v>
      </c>
      <c r="F1332" s="5" t="s">
        <v>4485</v>
      </c>
      <c r="G1332" s="5" t="s">
        <v>4485</v>
      </c>
      <c r="H1332" s="18" t="str">
        <f t="shared" si="21"/>
        <v>บริษัท แอตแลนต้า เมดดิคแคร์ จำกัด/ 2,650.00 บาท</v>
      </c>
      <c r="I1332" s="5" t="s">
        <v>4485</v>
      </c>
      <c r="J1332" s="5" t="s">
        <v>17</v>
      </c>
      <c r="K1332" s="4" t="s">
        <v>4486</v>
      </c>
      <c r="L1332" s="4" t="s">
        <v>4268</v>
      </c>
    </row>
    <row r="1333" spans="1:12" ht="75" customHeight="1">
      <c r="A1333" s="4" t="s">
        <v>4487</v>
      </c>
      <c r="B1333" s="5" t="s">
        <v>4488</v>
      </c>
      <c r="C1333" s="7">
        <v>6002.7</v>
      </c>
      <c r="D1333" s="6" t="s">
        <v>4489</v>
      </c>
      <c r="E1333" s="5" t="s">
        <v>15</v>
      </c>
      <c r="F1333" s="5" t="s">
        <v>61</v>
      </c>
      <c r="G1333" s="5" t="s">
        <v>61</v>
      </c>
      <c r="H1333" s="18" t="str">
        <f t="shared" si="21"/>
        <v>บริษัท ดีเคเอสเอช (ประเทศไทย) จำกัด/ 6,002.70 บาท</v>
      </c>
      <c r="I1333" s="5" t="s">
        <v>61</v>
      </c>
      <c r="J1333" s="5" t="s">
        <v>17</v>
      </c>
      <c r="K1333" s="4" t="s">
        <v>4490</v>
      </c>
      <c r="L1333" s="4" t="s">
        <v>4268</v>
      </c>
    </row>
    <row r="1334" spans="1:12" ht="93.75" customHeight="1">
      <c r="A1334" s="4">
        <v>884</v>
      </c>
      <c r="B1334" s="5" t="s">
        <v>4491</v>
      </c>
      <c r="C1334" s="7">
        <v>33000</v>
      </c>
      <c r="D1334" s="6" t="s">
        <v>2637</v>
      </c>
      <c r="E1334" s="5" t="s">
        <v>15</v>
      </c>
      <c r="F1334" s="5" t="s">
        <v>1956</v>
      </c>
      <c r="G1334" s="5" t="s">
        <v>1956</v>
      </c>
      <c r="H1334" s="18" t="str">
        <f t="shared" si="21"/>
        <v>ห้างหุ้นส่วนจำกัด ตะวันออก ทราเวล/ 33,000.00 บาท</v>
      </c>
      <c r="I1334" s="5" t="s">
        <v>1956</v>
      </c>
      <c r="J1334" s="5" t="s">
        <v>17</v>
      </c>
      <c r="K1334" s="4" t="s">
        <v>4492</v>
      </c>
      <c r="L1334" s="4" t="s">
        <v>4268</v>
      </c>
    </row>
    <row r="1335" spans="1:12" ht="75" customHeight="1">
      <c r="A1335" s="4">
        <v>885</v>
      </c>
      <c r="B1335" s="5" t="s">
        <v>4493</v>
      </c>
      <c r="C1335" s="7">
        <v>114500</v>
      </c>
      <c r="D1335" s="6" t="s">
        <v>4494</v>
      </c>
      <c r="E1335" s="5" t="s">
        <v>15</v>
      </c>
      <c r="F1335" s="5" t="s">
        <v>57</v>
      </c>
      <c r="G1335" s="5" t="s">
        <v>57</v>
      </c>
      <c r="H1335" s="18" t="str">
        <f t="shared" si="21"/>
        <v>สมศักดิ์ สายแวว/ 114,500.00 บาท</v>
      </c>
      <c r="I1335" s="5" t="s">
        <v>57</v>
      </c>
      <c r="J1335" s="5" t="s">
        <v>17</v>
      </c>
      <c r="K1335" s="4" t="s">
        <v>4495</v>
      </c>
      <c r="L1335" s="4" t="s">
        <v>4268</v>
      </c>
    </row>
    <row r="1336" spans="1:12" ht="131.25" customHeight="1">
      <c r="A1336" s="4" t="s">
        <v>4496</v>
      </c>
      <c r="B1336" s="5" t="s">
        <v>4497</v>
      </c>
      <c r="C1336" s="7">
        <v>9423.58</v>
      </c>
      <c r="D1336" s="6" t="s">
        <v>4498</v>
      </c>
      <c r="E1336" s="5" t="s">
        <v>15</v>
      </c>
      <c r="F1336" s="5" t="s">
        <v>85</v>
      </c>
      <c r="G1336" s="5" t="s">
        <v>85</v>
      </c>
      <c r="H1336" s="18" t="str">
        <f t="shared" si="21"/>
        <v>บริษัท ออฟฟิศเมท (ไทย) จำกัด/ 9,423.58 บาท</v>
      </c>
      <c r="I1336" s="5" t="s">
        <v>85</v>
      </c>
      <c r="J1336" s="5" t="s">
        <v>17</v>
      </c>
      <c r="K1336" s="4" t="s">
        <v>4499</v>
      </c>
      <c r="L1336" s="4" t="s">
        <v>4268</v>
      </c>
    </row>
    <row r="1337" spans="1:12" ht="75" customHeight="1">
      <c r="A1337" s="4">
        <v>886</v>
      </c>
      <c r="B1337" s="5" t="s">
        <v>4500</v>
      </c>
      <c r="C1337" s="7">
        <v>27000</v>
      </c>
      <c r="D1337" s="6" t="s">
        <v>2829</v>
      </c>
      <c r="E1337" s="5" t="s">
        <v>15</v>
      </c>
      <c r="F1337" s="5" t="s">
        <v>4501</v>
      </c>
      <c r="G1337" s="5" t="s">
        <v>4501</v>
      </c>
      <c r="H1337" s="18" t="str">
        <f t="shared" si="21"/>
        <v>ร้าน สะสม/ 27,000.00 บาท</v>
      </c>
      <c r="I1337" s="5" t="s">
        <v>4501</v>
      </c>
      <c r="J1337" s="5" t="s">
        <v>17</v>
      </c>
      <c r="K1337" s="4" t="s">
        <v>4502</v>
      </c>
      <c r="L1337" s="4" t="s">
        <v>4268</v>
      </c>
    </row>
    <row r="1338" spans="1:12" ht="75" customHeight="1">
      <c r="A1338" s="4">
        <v>887</v>
      </c>
      <c r="B1338" s="5" t="s">
        <v>4503</v>
      </c>
      <c r="C1338" s="7">
        <v>9400</v>
      </c>
      <c r="D1338" s="6" t="s">
        <v>4504</v>
      </c>
      <c r="E1338" s="5" t="s">
        <v>15</v>
      </c>
      <c r="F1338" s="5" t="s">
        <v>542</v>
      </c>
      <c r="G1338" s="5" t="s">
        <v>542</v>
      </c>
      <c r="H1338" s="18" t="str">
        <f t="shared" si="21"/>
        <v>เสวก สุระประเสริฐ/ 9,400.00 บาท</v>
      </c>
      <c r="I1338" s="5" t="s">
        <v>542</v>
      </c>
      <c r="J1338" s="5" t="s">
        <v>17</v>
      </c>
      <c r="K1338" s="4" t="s">
        <v>4505</v>
      </c>
      <c r="L1338" s="4" t="s">
        <v>4268</v>
      </c>
    </row>
    <row r="1339" spans="1:12" ht="75" customHeight="1">
      <c r="A1339" s="4" t="s">
        <v>4506</v>
      </c>
      <c r="B1339" s="5" t="s">
        <v>4507</v>
      </c>
      <c r="C1339" s="7">
        <v>16000</v>
      </c>
      <c r="D1339" s="6" t="s">
        <v>1799</v>
      </c>
      <c r="E1339" s="5" t="s">
        <v>15</v>
      </c>
      <c r="F1339" s="5" t="s">
        <v>1956</v>
      </c>
      <c r="G1339" s="5" t="s">
        <v>1956</v>
      </c>
      <c r="H1339" s="18" t="str">
        <f t="shared" si="21"/>
        <v>ห้างหุ้นส่วนจำกัด ตะวันออก ทราเวล/ 16,000.00 บาท</v>
      </c>
      <c r="I1339" s="5" t="s">
        <v>1956</v>
      </c>
      <c r="J1339" s="5" t="s">
        <v>17</v>
      </c>
      <c r="K1339" s="4" t="s">
        <v>4508</v>
      </c>
      <c r="L1339" s="4" t="s">
        <v>2686</v>
      </c>
    </row>
    <row r="1340" spans="1:12" ht="75" customHeight="1">
      <c r="A1340" s="4">
        <v>888</v>
      </c>
      <c r="B1340" s="5" t="s">
        <v>4509</v>
      </c>
      <c r="C1340" s="7">
        <v>4000</v>
      </c>
      <c r="D1340" s="6" t="s">
        <v>847</v>
      </c>
      <c r="E1340" s="5" t="s">
        <v>15</v>
      </c>
      <c r="F1340" s="5" t="s">
        <v>4510</v>
      </c>
      <c r="G1340" s="5" t="s">
        <v>4510</v>
      </c>
      <c r="H1340" s="18" t="str">
        <f t="shared" si="21"/>
        <v>นายเอกวัฒน์ สันทัดพร้อม
/ 4,000.00 บาท</v>
      </c>
      <c r="I1340" s="5" t="s">
        <v>4510</v>
      </c>
      <c r="J1340" s="5" t="s">
        <v>17</v>
      </c>
      <c r="K1340" s="4" t="s">
        <v>4511</v>
      </c>
      <c r="L1340" s="4" t="s">
        <v>4268</v>
      </c>
    </row>
    <row r="1341" spans="1:12" ht="75" customHeight="1">
      <c r="A1341" s="4">
        <v>889</v>
      </c>
      <c r="B1341" s="5" t="s">
        <v>4512</v>
      </c>
      <c r="C1341" s="7">
        <v>32000</v>
      </c>
      <c r="D1341" s="6" t="s">
        <v>619</v>
      </c>
      <c r="E1341" s="5" t="s">
        <v>15</v>
      </c>
      <c r="F1341" s="5" t="s">
        <v>4513</v>
      </c>
      <c r="G1341" s="5" t="s">
        <v>4513</v>
      </c>
      <c r="H1341" s="18" t="str">
        <f t="shared" si="21"/>
        <v>บริษัท อีเทอร์นิตี้ จำกัด/ 32,000.00 บาท</v>
      </c>
      <c r="I1341" s="5" t="s">
        <v>4513</v>
      </c>
      <c r="J1341" s="5" t="s">
        <v>17</v>
      </c>
      <c r="K1341" s="4" t="s">
        <v>4514</v>
      </c>
      <c r="L1341" s="4" t="s">
        <v>4268</v>
      </c>
    </row>
    <row r="1342" spans="1:12" ht="131.25" customHeight="1">
      <c r="A1342" s="4" t="s">
        <v>4515</v>
      </c>
      <c r="B1342" s="5" t="s">
        <v>4516</v>
      </c>
      <c r="C1342" s="7">
        <v>10988.9</v>
      </c>
      <c r="D1342" s="6" t="s">
        <v>4517</v>
      </c>
      <c r="E1342" s="5" t="s">
        <v>15</v>
      </c>
      <c r="F1342" s="5" t="s">
        <v>4518</v>
      </c>
      <c r="G1342" s="5" t="s">
        <v>4518</v>
      </c>
      <c r="H1342" s="18" t="str">
        <f t="shared" si="21"/>
        <v>บริษัท ชลบุรีการกีฬา จำกัด/ 10,988.90 บาท</v>
      </c>
      <c r="I1342" s="5" t="s">
        <v>4518</v>
      </c>
      <c r="J1342" s="5" t="s">
        <v>17</v>
      </c>
      <c r="K1342" s="4" t="s">
        <v>4519</v>
      </c>
      <c r="L1342" s="4" t="s">
        <v>4268</v>
      </c>
    </row>
    <row r="1343" spans="1:12" ht="75" customHeight="1">
      <c r="A1343" s="4">
        <v>890</v>
      </c>
      <c r="B1343" s="5" t="s">
        <v>4520</v>
      </c>
      <c r="C1343" s="7">
        <v>774</v>
      </c>
      <c r="D1343" s="6" t="s">
        <v>4521</v>
      </c>
      <c r="E1343" s="5" t="s">
        <v>15</v>
      </c>
      <c r="F1343" s="5" t="s">
        <v>822</v>
      </c>
      <c r="G1343" s="5" t="s">
        <v>822</v>
      </c>
      <c r="H1343" s="18" t="str">
        <f t="shared" si="21"/>
        <v>กิตติสัณห์ เพียรพิทักษ์/ 774.00 บาท</v>
      </c>
      <c r="I1343" s="5" t="s">
        <v>822</v>
      </c>
      <c r="J1343" s="5" t="s">
        <v>17</v>
      </c>
      <c r="K1343" s="4" t="s">
        <v>4522</v>
      </c>
      <c r="L1343" s="4" t="s">
        <v>4268</v>
      </c>
    </row>
    <row r="1344" spans="1:12" ht="75" customHeight="1">
      <c r="A1344" s="4">
        <v>891</v>
      </c>
      <c r="B1344" s="5" t="s">
        <v>4523</v>
      </c>
      <c r="C1344" s="7">
        <v>12277</v>
      </c>
      <c r="D1344" s="6" t="s">
        <v>4524</v>
      </c>
      <c r="E1344" s="5" t="s">
        <v>15</v>
      </c>
      <c r="F1344" s="5" t="s">
        <v>4525</v>
      </c>
      <c r="G1344" s="5" t="s">
        <v>4525</v>
      </c>
      <c r="H1344" s="18" t="str">
        <f t="shared" si="21"/>
        <v>บริษัท โมชิ โมชิ รีเทล คอร์ปอเรชั่น จำกัด (มหาชน)
/ 12,277.00 บาท</v>
      </c>
      <c r="I1344" s="5" t="s">
        <v>4525</v>
      </c>
      <c r="J1344" s="5" t="s">
        <v>17</v>
      </c>
      <c r="K1344" s="4" t="s">
        <v>4526</v>
      </c>
      <c r="L1344" s="4" t="s">
        <v>4268</v>
      </c>
    </row>
    <row r="1345" spans="1:12" ht="75" customHeight="1">
      <c r="A1345" s="4" t="s">
        <v>4527</v>
      </c>
      <c r="B1345" s="5" t="s">
        <v>4528</v>
      </c>
      <c r="C1345" s="7">
        <v>4000</v>
      </c>
      <c r="D1345" s="6" t="s">
        <v>847</v>
      </c>
      <c r="E1345" s="5" t="s">
        <v>15</v>
      </c>
      <c r="F1345" s="5" t="s">
        <v>4529</v>
      </c>
      <c r="G1345" s="5" t="s">
        <v>4529</v>
      </c>
      <c r="H1345" s="18" t="str">
        <f t="shared" si="21"/>
        <v>หจก ต้นข้าวบริการ
/ 4,000.00 บาท</v>
      </c>
      <c r="I1345" s="5" t="s">
        <v>4529</v>
      </c>
      <c r="J1345" s="5" t="s">
        <v>17</v>
      </c>
      <c r="K1345" s="4" t="s">
        <v>4530</v>
      </c>
      <c r="L1345" s="4" t="s">
        <v>4268</v>
      </c>
    </row>
    <row r="1346" spans="1:12" ht="75" customHeight="1">
      <c r="A1346" s="4">
        <v>892</v>
      </c>
      <c r="B1346" s="5" t="s">
        <v>411</v>
      </c>
      <c r="C1346" s="7">
        <v>138000</v>
      </c>
      <c r="D1346" s="6" t="s">
        <v>4531</v>
      </c>
      <c r="E1346" s="5" t="s">
        <v>15</v>
      </c>
      <c r="F1346" s="5" t="s">
        <v>4532</v>
      </c>
      <c r="G1346" s="5" t="s">
        <v>4532</v>
      </c>
      <c r="H1346" s="18" t="str">
        <f t="shared" si="21"/>
        <v>บริษัท เค.แล็บเซอร์วิส จำกัด/ 138,000.00 บาท</v>
      </c>
      <c r="I1346" s="5" t="s">
        <v>4532</v>
      </c>
      <c r="J1346" s="5" t="s">
        <v>17</v>
      </c>
      <c r="K1346" s="4" t="s">
        <v>4533</v>
      </c>
      <c r="L1346" s="4" t="s">
        <v>4268</v>
      </c>
    </row>
    <row r="1347" spans="1:12" ht="75" customHeight="1">
      <c r="A1347" s="4">
        <v>893</v>
      </c>
      <c r="B1347" s="5" t="s">
        <v>4534</v>
      </c>
      <c r="C1347" s="7">
        <v>113206</v>
      </c>
      <c r="D1347" s="6" t="s">
        <v>4535</v>
      </c>
      <c r="E1347" s="5" t="s">
        <v>15</v>
      </c>
      <c r="F1347" s="5" t="s">
        <v>4536</v>
      </c>
      <c r="G1347" s="5" t="s">
        <v>4536</v>
      </c>
      <c r="H1347" s="18" t="str">
        <f t="shared" si="21"/>
        <v>บริษัท เซ็นฟิกส์ จำกัด/ 113,206.00 บาท</v>
      </c>
      <c r="I1347" s="5" t="s">
        <v>4536</v>
      </c>
      <c r="J1347" s="5" t="s">
        <v>17</v>
      </c>
      <c r="K1347" s="4" t="s">
        <v>4537</v>
      </c>
      <c r="L1347" s="4" t="s">
        <v>4268</v>
      </c>
    </row>
    <row r="1348" spans="1:12" ht="75" customHeight="1">
      <c r="A1348" s="4" t="s">
        <v>4538</v>
      </c>
      <c r="B1348" s="5" t="s">
        <v>4539</v>
      </c>
      <c r="C1348" s="7">
        <v>2500</v>
      </c>
      <c r="D1348" s="6" t="s">
        <v>117</v>
      </c>
      <c r="E1348" s="5" t="s">
        <v>15</v>
      </c>
      <c r="F1348" s="5" t="s">
        <v>4540</v>
      </c>
      <c r="G1348" s="5" t="s">
        <v>4540</v>
      </c>
      <c r="H1348" s="18" t="str">
        <f t="shared" si="21"/>
        <v>นางจวงจันทร์ แซ่ติ้ง
/ 2,500.00 บาท</v>
      </c>
      <c r="I1348" s="5" t="s">
        <v>4540</v>
      </c>
      <c r="J1348" s="5" t="s">
        <v>17</v>
      </c>
      <c r="K1348" s="4" t="s">
        <v>4541</v>
      </c>
      <c r="L1348" s="4" t="s">
        <v>4268</v>
      </c>
    </row>
    <row r="1349" spans="1:12" ht="75" customHeight="1">
      <c r="A1349" s="4">
        <v>894</v>
      </c>
      <c r="B1349" s="5" t="s">
        <v>4542</v>
      </c>
      <c r="C1349" s="7">
        <v>14000</v>
      </c>
      <c r="D1349" s="6" t="s">
        <v>1421</v>
      </c>
      <c r="E1349" s="5" t="s">
        <v>15</v>
      </c>
      <c r="F1349" s="5" t="s">
        <v>4543</v>
      </c>
      <c r="G1349" s="5" t="s">
        <v>4543</v>
      </c>
      <c r="H1349" s="18" t="str">
        <f t="shared" si="21"/>
        <v>ชวินโรจน์ ธีรพัชรพร/ 14,000.00 บาท</v>
      </c>
      <c r="I1349" s="5" t="s">
        <v>4543</v>
      </c>
      <c r="J1349" s="5" t="s">
        <v>17</v>
      </c>
      <c r="K1349" s="4" t="s">
        <v>4544</v>
      </c>
      <c r="L1349" s="4" t="s">
        <v>4268</v>
      </c>
    </row>
    <row r="1350" spans="1:12" ht="75" customHeight="1">
      <c r="A1350" s="4">
        <v>895</v>
      </c>
      <c r="B1350" s="5" t="s">
        <v>282</v>
      </c>
      <c r="C1350" s="7">
        <v>4800</v>
      </c>
      <c r="D1350" s="6" t="s">
        <v>550</v>
      </c>
      <c r="E1350" s="5" t="s">
        <v>15</v>
      </c>
      <c r="F1350" s="5" t="s">
        <v>284</v>
      </c>
      <c r="G1350" s="5" t="s">
        <v>284</v>
      </c>
      <c r="H1350" s="18" t="str">
        <f t="shared" si="21"/>
        <v>นางสาววัชรี กงทอง
/ 4,800.00 บาท</v>
      </c>
      <c r="I1350" s="5" t="s">
        <v>284</v>
      </c>
      <c r="J1350" s="5" t="s">
        <v>17</v>
      </c>
      <c r="K1350" s="4" t="s">
        <v>4545</v>
      </c>
      <c r="L1350" s="4" t="s">
        <v>4268</v>
      </c>
    </row>
    <row r="1351" spans="1:12" ht="75" customHeight="1">
      <c r="A1351" s="4" t="s">
        <v>4546</v>
      </c>
      <c r="B1351" s="5" t="s">
        <v>4547</v>
      </c>
      <c r="C1351" s="7">
        <v>5000</v>
      </c>
      <c r="D1351" s="6" t="s">
        <v>26</v>
      </c>
      <c r="E1351" s="5" t="s">
        <v>15</v>
      </c>
      <c r="F1351" s="5" t="s">
        <v>4548</v>
      </c>
      <c r="G1351" s="5" t="s">
        <v>4548</v>
      </c>
      <c r="H1351" s="18" t="str">
        <f t="shared" si="21"/>
        <v>ชนิฏฐ์เขษม สงวนวิทย์/ 5,000.00 บาท</v>
      </c>
      <c r="I1351" s="5" t="s">
        <v>4548</v>
      </c>
      <c r="J1351" s="5" t="s">
        <v>17</v>
      </c>
      <c r="K1351" s="4" t="s">
        <v>4549</v>
      </c>
      <c r="L1351" s="4" t="s">
        <v>4268</v>
      </c>
    </row>
    <row r="1352" spans="1:12" ht="75" customHeight="1">
      <c r="A1352" s="4">
        <v>896</v>
      </c>
      <c r="B1352" s="5" t="s">
        <v>4550</v>
      </c>
      <c r="C1352" s="7">
        <v>2380</v>
      </c>
      <c r="D1352" s="6" t="s">
        <v>4551</v>
      </c>
      <c r="E1352" s="5" t="s">
        <v>15</v>
      </c>
      <c r="F1352" s="5" t="s">
        <v>4552</v>
      </c>
      <c r="G1352" s="5" t="s">
        <v>4552</v>
      </c>
      <c r="H1352" s="18" t="str">
        <f t="shared" si="21"/>
        <v>ดอกอ้อย ความมานะ/ 2,380.00 บาท</v>
      </c>
      <c r="I1352" s="5" t="s">
        <v>4552</v>
      </c>
      <c r="J1352" s="5" t="s">
        <v>17</v>
      </c>
      <c r="K1352" s="4" t="s">
        <v>4553</v>
      </c>
      <c r="L1352" s="4" t="s">
        <v>4268</v>
      </c>
    </row>
    <row r="1353" spans="1:12" ht="75" customHeight="1">
      <c r="A1353" s="4">
        <v>897</v>
      </c>
      <c r="B1353" s="5" t="s">
        <v>3265</v>
      </c>
      <c r="C1353" s="7">
        <v>600</v>
      </c>
      <c r="D1353" s="6" t="s">
        <v>236</v>
      </c>
      <c r="E1353" s="5" t="s">
        <v>15</v>
      </c>
      <c r="F1353" s="5" t="s">
        <v>4554</v>
      </c>
      <c r="G1353" s="5" t="s">
        <v>4554</v>
      </c>
      <c r="H1353" s="18" t="str">
        <f t="shared" si="21"/>
        <v>พ.จ.อ.สุรพล ดวงกุลสา
/ 600.00 บาท</v>
      </c>
      <c r="I1353" s="5" t="s">
        <v>4554</v>
      </c>
      <c r="J1353" s="5" t="s">
        <v>17</v>
      </c>
      <c r="K1353" s="4" t="s">
        <v>4555</v>
      </c>
      <c r="L1353" s="4" t="s">
        <v>4268</v>
      </c>
    </row>
    <row r="1354" spans="1:12" ht="75" customHeight="1">
      <c r="A1354" s="4" t="s">
        <v>4556</v>
      </c>
      <c r="B1354" s="5" t="s">
        <v>37</v>
      </c>
      <c r="C1354" s="7">
        <v>3993.24</v>
      </c>
      <c r="D1354" s="6" t="s">
        <v>4557</v>
      </c>
      <c r="E1354" s="5" t="s">
        <v>15</v>
      </c>
      <c r="F1354" s="5" t="s">
        <v>1864</v>
      </c>
      <c r="G1354" s="5" t="s">
        <v>1864</v>
      </c>
      <c r="H1354" s="18" t="str">
        <f t="shared" si="21"/>
        <v>บริษัท กิบไทย จำกัด/ 3993.24 บาท</v>
      </c>
      <c r="I1354" s="5" t="s">
        <v>1864</v>
      </c>
      <c r="J1354" s="5" t="s">
        <v>17</v>
      </c>
      <c r="K1354" s="4" t="s">
        <v>4558</v>
      </c>
      <c r="L1354" s="4" t="s">
        <v>4268</v>
      </c>
    </row>
    <row r="1355" spans="1:12" ht="75" customHeight="1">
      <c r="A1355" s="4">
        <v>898</v>
      </c>
      <c r="B1355" s="5" t="s">
        <v>37</v>
      </c>
      <c r="C1355" s="7">
        <v>8774</v>
      </c>
      <c r="D1355" s="6" t="s">
        <v>4559</v>
      </c>
      <c r="E1355" s="5" t="s">
        <v>15</v>
      </c>
      <c r="F1355" s="5" t="s">
        <v>1864</v>
      </c>
      <c r="G1355" s="5" t="s">
        <v>1864</v>
      </c>
      <c r="H1355" s="18" t="str">
        <f t="shared" ref="H1355:H1418" si="22">F1355&amp;"/ "&amp;D1355&amp;" บาท"</f>
        <v>บริษัท กิบไทย จำกัด/ 8774.00 บาท</v>
      </c>
      <c r="I1355" s="5" t="s">
        <v>1864</v>
      </c>
      <c r="J1355" s="5" t="s">
        <v>17</v>
      </c>
      <c r="K1355" s="4" t="s">
        <v>4560</v>
      </c>
      <c r="L1355" s="4" t="s">
        <v>4268</v>
      </c>
    </row>
    <row r="1356" spans="1:12" ht="75" customHeight="1">
      <c r="A1356" s="4">
        <v>899</v>
      </c>
      <c r="B1356" s="5" t="s">
        <v>37</v>
      </c>
      <c r="C1356" s="7">
        <v>9887</v>
      </c>
      <c r="D1356" s="6" t="s">
        <v>4561</v>
      </c>
      <c r="E1356" s="5" t="s">
        <v>15</v>
      </c>
      <c r="F1356" s="5" t="s">
        <v>4562</v>
      </c>
      <c r="G1356" s="5" t="s">
        <v>4562</v>
      </c>
      <c r="H1356" s="18" t="str">
        <f t="shared" si="22"/>
        <v>บริษัท ไลอ้อน (ประเทศไทย) จำกัด
/ 9887.00 บาท</v>
      </c>
      <c r="I1356" s="5" t="s">
        <v>4562</v>
      </c>
      <c r="J1356" s="5" t="s">
        <v>17</v>
      </c>
      <c r="K1356" s="4" t="s">
        <v>4563</v>
      </c>
      <c r="L1356" s="4" t="s">
        <v>4268</v>
      </c>
    </row>
    <row r="1357" spans="1:12" ht="75" customHeight="1">
      <c r="A1357" s="4" t="s">
        <v>4564</v>
      </c>
      <c r="B1357" s="5" t="s">
        <v>1253</v>
      </c>
      <c r="C1357" s="7">
        <v>5000</v>
      </c>
      <c r="D1357" s="6" t="s">
        <v>1867</v>
      </c>
      <c r="E1357" s="5" t="s">
        <v>15</v>
      </c>
      <c r="F1357" s="5" t="s">
        <v>4565</v>
      </c>
      <c r="G1357" s="5" t="s">
        <v>4565</v>
      </c>
      <c r="H1357" s="18" t="str">
        <f t="shared" si="22"/>
        <v>สุพรรษา จังภัทรกุล/ 5000.00 บาท</v>
      </c>
      <c r="I1357" s="5" t="s">
        <v>4565</v>
      </c>
      <c r="J1357" s="5" t="s">
        <v>17</v>
      </c>
      <c r="K1357" s="4" t="s">
        <v>4566</v>
      </c>
      <c r="L1357" s="4" t="s">
        <v>4268</v>
      </c>
    </row>
    <row r="1358" spans="1:12" ht="75" customHeight="1">
      <c r="A1358" s="4">
        <v>900</v>
      </c>
      <c r="B1358" s="5" t="s">
        <v>37</v>
      </c>
      <c r="C1358" s="7">
        <v>2070.13</v>
      </c>
      <c r="D1358" s="6" t="s">
        <v>4567</v>
      </c>
      <c r="E1358" s="5" t="s">
        <v>15</v>
      </c>
      <c r="F1358" s="5" t="s">
        <v>85</v>
      </c>
      <c r="G1358" s="5" t="s">
        <v>85</v>
      </c>
      <c r="H1358" s="18" t="str">
        <f t="shared" si="22"/>
        <v>บริษัท ออฟฟิศเมท (ไทย) จำกัด/ 2070.13 บาท</v>
      </c>
      <c r="I1358" s="5" t="s">
        <v>85</v>
      </c>
      <c r="J1358" s="5" t="s">
        <v>17</v>
      </c>
      <c r="K1358" s="4" t="s">
        <v>4568</v>
      </c>
      <c r="L1358" s="4" t="s">
        <v>4268</v>
      </c>
    </row>
    <row r="1359" spans="1:12" ht="75" customHeight="1">
      <c r="A1359" s="4">
        <v>901</v>
      </c>
      <c r="B1359" s="5" t="s">
        <v>912</v>
      </c>
      <c r="C1359" s="7">
        <v>1500</v>
      </c>
      <c r="D1359" s="6" t="s">
        <v>3295</v>
      </c>
      <c r="E1359" s="5" t="s">
        <v>15</v>
      </c>
      <c r="F1359" s="5" t="s">
        <v>3296</v>
      </c>
      <c r="G1359" s="5" t="s">
        <v>3296</v>
      </c>
      <c r="H1359" s="18" t="str">
        <f t="shared" si="22"/>
        <v>รุ่งรัตน์ แสงสุข
/ 1500.00 บาท</v>
      </c>
      <c r="I1359" s="5" t="s">
        <v>3296</v>
      </c>
      <c r="J1359" s="5" t="s">
        <v>17</v>
      </c>
      <c r="K1359" s="4" t="s">
        <v>4569</v>
      </c>
      <c r="L1359" s="4" t="s">
        <v>4268</v>
      </c>
    </row>
    <row r="1360" spans="1:12" ht="75" customHeight="1">
      <c r="A1360" s="4" t="s">
        <v>4570</v>
      </c>
      <c r="B1360" s="5" t="s">
        <v>4571</v>
      </c>
      <c r="C1360" s="7">
        <v>1000</v>
      </c>
      <c r="D1360" s="6" t="s">
        <v>529</v>
      </c>
      <c r="E1360" s="5" t="s">
        <v>15</v>
      </c>
      <c r="F1360" s="5" t="s">
        <v>4572</v>
      </c>
      <c r="G1360" s="5" t="s">
        <v>4572</v>
      </c>
      <c r="H1360" s="18" t="str">
        <f t="shared" si="22"/>
        <v>นางสาวอันติมา เกียรติเทพขจร
/ 1,000.00 บาท</v>
      </c>
      <c r="I1360" s="5" t="s">
        <v>4572</v>
      </c>
      <c r="J1360" s="5" t="s">
        <v>17</v>
      </c>
      <c r="K1360" s="4" t="s">
        <v>4573</v>
      </c>
      <c r="L1360" s="4" t="s">
        <v>4268</v>
      </c>
    </row>
    <row r="1361" spans="1:12" ht="75" customHeight="1">
      <c r="A1361" s="4">
        <v>902</v>
      </c>
      <c r="B1361" s="5" t="s">
        <v>4574</v>
      </c>
      <c r="C1361" s="7">
        <v>1500</v>
      </c>
      <c r="D1361" s="6" t="s">
        <v>265</v>
      </c>
      <c r="E1361" s="5" t="s">
        <v>15</v>
      </c>
      <c r="F1361" s="5" t="s">
        <v>4575</v>
      </c>
      <c r="G1361" s="5" t="s">
        <v>4575</v>
      </c>
      <c r="H1361" s="18" t="str">
        <f t="shared" si="22"/>
        <v>คุณ วรรดี มะหะหมัด
/ 1,500.00 บาท</v>
      </c>
      <c r="I1361" s="5" t="s">
        <v>4575</v>
      </c>
      <c r="J1361" s="5" t="s">
        <v>17</v>
      </c>
      <c r="K1361" s="4" t="s">
        <v>4576</v>
      </c>
      <c r="L1361" s="4" t="s">
        <v>4577</v>
      </c>
    </row>
    <row r="1362" spans="1:12" ht="75" customHeight="1">
      <c r="A1362" s="4">
        <v>903</v>
      </c>
      <c r="B1362" s="5" t="s">
        <v>4578</v>
      </c>
      <c r="C1362" s="7">
        <v>3466.8</v>
      </c>
      <c r="D1362" s="6" t="s">
        <v>4579</v>
      </c>
      <c r="E1362" s="5" t="s">
        <v>15</v>
      </c>
      <c r="F1362" s="5" t="s">
        <v>1044</v>
      </c>
      <c r="G1362" s="5" t="s">
        <v>1044</v>
      </c>
      <c r="H1362" s="18" t="str">
        <f t="shared" si="22"/>
        <v>บริษัท แบงเทรดดิ้ง 1992 จำกัด/ 3,466.80 บาท</v>
      </c>
      <c r="I1362" s="5" t="s">
        <v>1044</v>
      </c>
      <c r="J1362" s="5" t="s">
        <v>17</v>
      </c>
      <c r="K1362" s="4" t="s">
        <v>4580</v>
      </c>
      <c r="L1362" s="4" t="s">
        <v>4577</v>
      </c>
    </row>
    <row r="1363" spans="1:12" ht="75" customHeight="1">
      <c r="A1363" s="4" t="s">
        <v>4581</v>
      </c>
      <c r="B1363" s="5" t="s">
        <v>3085</v>
      </c>
      <c r="C1363" s="7">
        <v>6598.69</v>
      </c>
      <c r="D1363" s="6" t="s">
        <v>4582</v>
      </c>
      <c r="E1363" s="5" t="s">
        <v>15</v>
      </c>
      <c r="F1363" s="5" t="s">
        <v>648</v>
      </c>
      <c r="G1363" s="5" t="s">
        <v>648</v>
      </c>
      <c r="H1363" s="18" t="str">
        <f t="shared" si="22"/>
        <v>บริษัท กิมไถ่ 2512 จำกัด/ 6,598.69 บาท</v>
      </c>
      <c r="I1363" s="5" t="s">
        <v>648</v>
      </c>
      <c r="J1363" s="5" t="s">
        <v>17</v>
      </c>
      <c r="K1363" s="4" t="s">
        <v>4583</v>
      </c>
      <c r="L1363" s="4" t="s">
        <v>4577</v>
      </c>
    </row>
    <row r="1364" spans="1:12" ht="75" customHeight="1">
      <c r="A1364" s="4">
        <v>904</v>
      </c>
      <c r="B1364" s="5" t="s">
        <v>4584</v>
      </c>
      <c r="C1364" s="7">
        <v>3210</v>
      </c>
      <c r="D1364" s="6" t="s">
        <v>3224</v>
      </c>
      <c r="E1364" s="5" t="s">
        <v>15</v>
      </c>
      <c r="F1364" s="5" t="s">
        <v>4585</v>
      </c>
      <c r="G1364" s="5" t="s">
        <v>4585</v>
      </c>
      <c r="H1364" s="18" t="str">
        <f t="shared" si="22"/>
        <v>บริษัท หริกุล ซายเอนซ์ จำกัด/ 3,210.00 บาท</v>
      </c>
      <c r="I1364" s="5" t="s">
        <v>4585</v>
      </c>
      <c r="J1364" s="5" t="s">
        <v>17</v>
      </c>
      <c r="K1364" s="4" t="s">
        <v>4586</v>
      </c>
      <c r="L1364" s="4" t="s">
        <v>4577</v>
      </c>
    </row>
    <row r="1365" spans="1:12" ht="75" customHeight="1">
      <c r="A1365" s="4">
        <v>905</v>
      </c>
      <c r="B1365" s="5" t="s">
        <v>4587</v>
      </c>
      <c r="C1365" s="7">
        <v>6400</v>
      </c>
      <c r="D1365" s="6" t="s">
        <v>3724</v>
      </c>
      <c r="E1365" s="5" t="s">
        <v>15</v>
      </c>
      <c r="F1365" s="5" t="s">
        <v>211</v>
      </c>
      <c r="G1365" s="5" t="s">
        <v>211</v>
      </c>
      <c r="H1365" s="18" t="str">
        <f t="shared" si="22"/>
        <v>ร้าน วินเพาเวอร์ ซัพพลาย/ 6,400.00 บาท</v>
      </c>
      <c r="I1365" s="5" t="s">
        <v>211</v>
      </c>
      <c r="J1365" s="5" t="s">
        <v>17</v>
      </c>
      <c r="K1365" s="4" t="s">
        <v>4588</v>
      </c>
      <c r="L1365" s="4" t="s">
        <v>4577</v>
      </c>
    </row>
    <row r="1366" spans="1:12" ht="75" customHeight="1">
      <c r="A1366" s="4" t="s">
        <v>4589</v>
      </c>
      <c r="B1366" s="5" t="s">
        <v>4590</v>
      </c>
      <c r="C1366" s="7">
        <v>11464</v>
      </c>
      <c r="D1366" s="6" t="s">
        <v>4591</v>
      </c>
      <c r="E1366" s="5" t="s">
        <v>15</v>
      </c>
      <c r="F1366" s="5" t="s">
        <v>4592</v>
      </c>
      <c r="G1366" s="5" t="s">
        <v>4592</v>
      </c>
      <c r="H1366" s="18" t="str">
        <f t="shared" si="22"/>
        <v>กมล การกุญแจ
กฤษณ์ อีเลคทริค
น้ำดื่มบ้านและสวน
/ 11,464.00 บาท</v>
      </c>
      <c r="I1366" s="5" t="s">
        <v>4592</v>
      </c>
      <c r="J1366" s="5" t="s">
        <v>17</v>
      </c>
      <c r="K1366" s="4" t="s">
        <v>4593</v>
      </c>
      <c r="L1366" s="4" t="s">
        <v>4577</v>
      </c>
    </row>
    <row r="1367" spans="1:12" ht="75" customHeight="1">
      <c r="A1367" s="4">
        <v>906</v>
      </c>
      <c r="B1367" s="5" t="s">
        <v>4594</v>
      </c>
      <c r="C1367" s="7">
        <v>2942.5</v>
      </c>
      <c r="D1367" s="6" t="s">
        <v>1043</v>
      </c>
      <c r="E1367" s="5" t="s">
        <v>15</v>
      </c>
      <c r="F1367" s="5" t="s">
        <v>4595</v>
      </c>
      <c r="G1367" s="5" t="s">
        <v>4595</v>
      </c>
      <c r="H1367" s="18" t="str">
        <f t="shared" si="22"/>
        <v>บริษัท เอพีเค ไซแอนติฟิค จำกัด/ 2,942.50 บาท</v>
      </c>
      <c r="I1367" s="5" t="s">
        <v>4595</v>
      </c>
      <c r="J1367" s="5" t="s">
        <v>17</v>
      </c>
      <c r="K1367" s="4" t="s">
        <v>4596</v>
      </c>
      <c r="L1367" s="4" t="s">
        <v>4577</v>
      </c>
    </row>
    <row r="1368" spans="1:12" ht="75" customHeight="1">
      <c r="A1368" s="4">
        <v>907</v>
      </c>
      <c r="B1368" s="5" t="s">
        <v>4597</v>
      </c>
      <c r="C1368" s="7">
        <v>82515</v>
      </c>
      <c r="D1368" s="6" t="s">
        <v>4598</v>
      </c>
      <c r="E1368" s="5" t="s">
        <v>15</v>
      </c>
      <c r="F1368" s="5" t="s">
        <v>3038</v>
      </c>
      <c r="G1368" s="5" t="s">
        <v>3038</v>
      </c>
      <c r="H1368" s="18" t="str">
        <f t="shared" si="22"/>
        <v>อำนาจ จอดสันเทียะ/ 82,515.00 บาท</v>
      </c>
      <c r="I1368" s="5" t="s">
        <v>3038</v>
      </c>
      <c r="J1368" s="5" t="s">
        <v>17</v>
      </c>
      <c r="K1368" s="4" t="s">
        <v>4599</v>
      </c>
      <c r="L1368" s="4" t="s">
        <v>4577</v>
      </c>
    </row>
    <row r="1369" spans="1:12" ht="75" customHeight="1">
      <c r="A1369" s="4" t="s">
        <v>4600</v>
      </c>
      <c r="B1369" s="5" t="s">
        <v>4601</v>
      </c>
      <c r="C1369" s="7">
        <v>94374</v>
      </c>
      <c r="D1369" s="6" t="s">
        <v>4602</v>
      </c>
      <c r="E1369" s="5" t="s">
        <v>15</v>
      </c>
      <c r="F1369" s="5" t="s">
        <v>648</v>
      </c>
      <c r="G1369" s="5" t="s">
        <v>648</v>
      </c>
      <c r="H1369" s="18" t="str">
        <f t="shared" si="22"/>
        <v>บริษัท กิมไถ่ 2512 จำกัด/ 94,374.00 บาท</v>
      </c>
      <c r="I1369" s="5" t="s">
        <v>648</v>
      </c>
      <c r="J1369" s="5" t="s">
        <v>17</v>
      </c>
      <c r="K1369" s="4" t="s">
        <v>4603</v>
      </c>
      <c r="L1369" s="4" t="s">
        <v>4577</v>
      </c>
    </row>
    <row r="1370" spans="1:12" ht="75" customHeight="1">
      <c r="A1370" s="4">
        <v>908</v>
      </c>
      <c r="B1370" s="5" t="s">
        <v>4604</v>
      </c>
      <c r="C1370" s="7">
        <v>4050</v>
      </c>
      <c r="D1370" s="6" t="s">
        <v>3875</v>
      </c>
      <c r="E1370" s="5" t="s">
        <v>15</v>
      </c>
      <c r="F1370" s="5" t="s">
        <v>215</v>
      </c>
      <c r="G1370" s="5" t="s">
        <v>215</v>
      </c>
      <c r="H1370" s="18" t="str">
        <f t="shared" si="22"/>
        <v>บริษัท เทลเน็ต เทคโนโลยี จำกัด/ 4,050.00 บาท</v>
      </c>
      <c r="I1370" s="5" t="s">
        <v>215</v>
      </c>
      <c r="J1370" s="5" t="s">
        <v>17</v>
      </c>
      <c r="K1370" s="4" t="s">
        <v>4605</v>
      </c>
      <c r="L1370" s="4" t="s">
        <v>4577</v>
      </c>
    </row>
    <row r="1371" spans="1:12" ht="75" customHeight="1">
      <c r="A1371" s="4">
        <v>909</v>
      </c>
      <c r="B1371" s="5" t="s">
        <v>4606</v>
      </c>
      <c r="C1371" s="7">
        <v>6955</v>
      </c>
      <c r="D1371" s="6" t="s">
        <v>3096</v>
      </c>
      <c r="E1371" s="5" t="s">
        <v>15</v>
      </c>
      <c r="F1371" s="5" t="s">
        <v>4607</v>
      </c>
      <c r="G1371" s="5" t="s">
        <v>4607</v>
      </c>
      <c r="H1371" s="18" t="str">
        <f t="shared" si="22"/>
        <v>บริษัท โอนเนอร์ ฟู้ดส์ แมชชีนเนอรี่ จำกัด/ 6,955.00 บาท</v>
      </c>
      <c r="I1371" s="5" t="s">
        <v>4607</v>
      </c>
      <c r="J1371" s="5" t="s">
        <v>17</v>
      </c>
      <c r="K1371" s="4" t="s">
        <v>4608</v>
      </c>
      <c r="L1371" s="4" t="s">
        <v>4577</v>
      </c>
    </row>
    <row r="1372" spans="1:12" ht="75" customHeight="1">
      <c r="A1372" s="4" t="s">
        <v>4609</v>
      </c>
      <c r="B1372" s="5" t="s">
        <v>4111</v>
      </c>
      <c r="C1372" s="7">
        <v>5448.22</v>
      </c>
      <c r="D1372" s="6" t="s">
        <v>4610</v>
      </c>
      <c r="E1372" s="5" t="s">
        <v>15</v>
      </c>
      <c r="F1372" s="5" t="s">
        <v>4611</v>
      </c>
      <c r="G1372" s="5" t="s">
        <v>4611</v>
      </c>
      <c r="H1372" s="18" t="str">
        <f t="shared" si="22"/>
        <v>บริษัท ทีทีเค ซายเอนซ์ จำกัด
บริษัท เอส.เอ็ม. เคมีคอล ซัพพลาย จำกัด
/ 5,448.22 บาท</v>
      </c>
      <c r="I1372" s="5" t="s">
        <v>4611</v>
      </c>
      <c r="J1372" s="5" t="s">
        <v>17</v>
      </c>
      <c r="K1372" s="4" t="s">
        <v>4612</v>
      </c>
      <c r="L1372" s="4" t="s">
        <v>4577</v>
      </c>
    </row>
    <row r="1373" spans="1:12" ht="75" customHeight="1">
      <c r="A1373" s="4">
        <v>910</v>
      </c>
      <c r="B1373" s="5" t="s">
        <v>4590</v>
      </c>
      <c r="C1373" s="7">
        <v>4103</v>
      </c>
      <c r="D1373" s="6" t="s">
        <v>4613</v>
      </c>
      <c r="E1373" s="5" t="s">
        <v>15</v>
      </c>
      <c r="F1373" s="5" t="s">
        <v>4614</v>
      </c>
      <c r="G1373" s="5" t="s">
        <v>4614</v>
      </c>
      <c r="H1373" s="18" t="str">
        <f t="shared" si="22"/>
        <v>ไพรเวชค้าวัสดุ
ห้องยาเภสัช
/ 4,103.00 บาท</v>
      </c>
      <c r="I1373" s="5" t="s">
        <v>4614</v>
      </c>
      <c r="J1373" s="5" t="s">
        <v>17</v>
      </c>
      <c r="K1373" s="4" t="s">
        <v>4615</v>
      </c>
      <c r="L1373" s="4" t="s">
        <v>4577</v>
      </c>
    </row>
    <row r="1374" spans="1:12" ht="93.75" customHeight="1">
      <c r="A1374" s="4">
        <v>911</v>
      </c>
      <c r="B1374" s="5" t="s">
        <v>4616</v>
      </c>
      <c r="C1374" s="7">
        <v>2299</v>
      </c>
      <c r="D1374" s="6" t="s">
        <v>4617</v>
      </c>
      <c r="E1374" s="5" t="s">
        <v>15</v>
      </c>
      <c r="F1374" s="5" t="s">
        <v>4618</v>
      </c>
      <c r="G1374" s="5" t="s">
        <v>4618</v>
      </c>
      <c r="H1374" s="18" t="str">
        <f t="shared" si="22"/>
        <v>ร้านถิดเทิงเครื่องครัว
นางสุกัญญา จีนเมือง
บริษัท บัณฑิตสเตชั่นเนอรี่ จำกัด
/ 2,299.00 บาท</v>
      </c>
      <c r="I1374" s="5" t="s">
        <v>4618</v>
      </c>
      <c r="J1374" s="5" t="s">
        <v>17</v>
      </c>
      <c r="K1374" s="4" t="s">
        <v>4619</v>
      </c>
      <c r="L1374" s="4" t="s">
        <v>4577</v>
      </c>
    </row>
    <row r="1375" spans="1:12" ht="75" customHeight="1">
      <c r="A1375" s="4" t="s">
        <v>4620</v>
      </c>
      <c r="B1375" s="5" t="s">
        <v>4621</v>
      </c>
      <c r="C1375" s="7">
        <v>8980</v>
      </c>
      <c r="D1375" s="6" t="s">
        <v>4622</v>
      </c>
      <c r="E1375" s="5" t="s">
        <v>15</v>
      </c>
      <c r="F1375" s="5" t="s">
        <v>211</v>
      </c>
      <c r="G1375" s="5" t="s">
        <v>211</v>
      </c>
      <c r="H1375" s="18" t="str">
        <f t="shared" si="22"/>
        <v>ร้าน วินเพาเวอร์ ซัพพลาย/ 8,980.00 บาท</v>
      </c>
      <c r="I1375" s="5" t="s">
        <v>211</v>
      </c>
      <c r="J1375" s="5" t="s">
        <v>17</v>
      </c>
      <c r="K1375" s="4" t="s">
        <v>4623</v>
      </c>
      <c r="L1375" s="4" t="s">
        <v>4577</v>
      </c>
    </row>
    <row r="1376" spans="1:12" ht="75" customHeight="1">
      <c r="A1376" s="4">
        <v>912</v>
      </c>
      <c r="B1376" s="5" t="s">
        <v>4624</v>
      </c>
      <c r="C1376" s="7">
        <v>3616.6</v>
      </c>
      <c r="D1376" s="6" t="s">
        <v>4625</v>
      </c>
      <c r="E1376" s="5" t="s">
        <v>15</v>
      </c>
      <c r="F1376" s="5" t="s">
        <v>2692</v>
      </c>
      <c r="G1376" s="5" t="s">
        <v>2692</v>
      </c>
      <c r="H1376" s="18" t="str">
        <f t="shared" si="22"/>
        <v>บริษัท เคมิเคิล เอ็กซ์เพรส จำกัด/ 3,616.60 บาท</v>
      </c>
      <c r="I1376" s="5" t="s">
        <v>2692</v>
      </c>
      <c r="J1376" s="5" t="s">
        <v>17</v>
      </c>
      <c r="K1376" s="4" t="s">
        <v>4626</v>
      </c>
      <c r="L1376" s="4" t="s">
        <v>4577</v>
      </c>
    </row>
    <row r="1377" spans="1:12" ht="75" customHeight="1">
      <c r="A1377" s="4">
        <v>913</v>
      </c>
      <c r="B1377" s="5" t="s">
        <v>4627</v>
      </c>
      <c r="C1377" s="7">
        <v>12091</v>
      </c>
      <c r="D1377" s="6" t="s">
        <v>3915</v>
      </c>
      <c r="E1377" s="5" t="s">
        <v>15</v>
      </c>
      <c r="F1377" s="5" t="s">
        <v>4628</v>
      </c>
      <c r="G1377" s="5" t="s">
        <v>4628</v>
      </c>
      <c r="H1377" s="18" t="str">
        <f t="shared" si="22"/>
        <v>บริษัท เอ.เอ็น.เอช. ไซเอ็นทิฟิค มาร์เก็ตติ้ง จำกัด/ 12,091.00 บาท</v>
      </c>
      <c r="I1377" s="5" t="s">
        <v>4628</v>
      </c>
      <c r="J1377" s="5" t="s">
        <v>17</v>
      </c>
      <c r="K1377" s="4" t="s">
        <v>4629</v>
      </c>
      <c r="L1377" s="4" t="s">
        <v>4577</v>
      </c>
    </row>
    <row r="1378" spans="1:12" ht="75" customHeight="1">
      <c r="A1378" s="4" t="s">
        <v>4630</v>
      </c>
      <c r="B1378" s="5" t="s">
        <v>1047</v>
      </c>
      <c r="C1378" s="7">
        <v>800</v>
      </c>
      <c r="D1378" s="6" t="s">
        <v>1460</v>
      </c>
      <c r="E1378" s="5" t="s">
        <v>15</v>
      </c>
      <c r="F1378" s="5" t="s">
        <v>4631</v>
      </c>
      <c r="G1378" s="5" t="s">
        <v>4631</v>
      </c>
      <c r="H1378" s="18" t="str">
        <f t="shared" si="22"/>
        <v>บริษัท ไบโอเอนทิสท์ จำกัด/ 800.00 บาท</v>
      </c>
      <c r="I1378" s="5" t="s">
        <v>4631</v>
      </c>
      <c r="J1378" s="5" t="s">
        <v>17</v>
      </c>
      <c r="K1378" s="4" t="s">
        <v>4632</v>
      </c>
      <c r="L1378" s="4" t="s">
        <v>4577</v>
      </c>
    </row>
    <row r="1379" spans="1:12" ht="75" customHeight="1">
      <c r="A1379" s="4">
        <v>914</v>
      </c>
      <c r="B1379" s="5" t="s">
        <v>4633</v>
      </c>
      <c r="C1379" s="7">
        <v>3959</v>
      </c>
      <c r="D1379" s="6" t="s">
        <v>4634</v>
      </c>
      <c r="E1379" s="5" t="s">
        <v>15</v>
      </c>
      <c r="F1379" s="5" t="s">
        <v>4635</v>
      </c>
      <c r="G1379" s="5" t="s">
        <v>4635</v>
      </c>
      <c r="H1379" s="18" t="str">
        <f t="shared" si="22"/>
        <v>บริษัท ไบโอซินไทย ไบโอเทคโนโลยี จำกัด/ 3,959.00 บาท</v>
      </c>
      <c r="I1379" s="5" t="s">
        <v>4635</v>
      </c>
      <c r="J1379" s="5" t="s">
        <v>17</v>
      </c>
      <c r="K1379" s="4" t="s">
        <v>4636</v>
      </c>
      <c r="L1379" s="4" t="s">
        <v>4577</v>
      </c>
    </row>
    <row r="1380" spans="1:12" ht="75" customHeight="1">
      <c r="A1380" s="4">
        <v>915</v>
      </c>
      <c r="B1380" s="5" t="s">
        <v>4637</v>
      </c>
      <c r="C1380" s="7">
        <v>5542.6</v>
      </c>
      <c r="D1380" s="6" t="s">
        <v>4638</v>
      </c>
      <c r="E1380" s="5" t="s">
        <v>15</v>
      </c>
      <c r="F1380" s="5" t="s">
        <v>4639</v>
      </c>
      <c r="G1380" s="5" t="s">
        <v>4639</v>
      </c>
      <c r="H1380" s="18" t="str">
        <f t="shared" si="22"/>
        <v>บริษัท อิตัลมาร์ (ประเทศไทย) จำกัด/ 5,542.60 บาท</v>
      </c>
      <c r="I1380" s="5" t="s">
        <v>4639</v>
      </c>
      <c r="J1380" s="5" t="s">
        <v>17</v>
      </c>
      <c r="K1380" s="4" t="s">
        <v>4640</v>
      </c>
      <c r="L1380" s="4" t="s">
        <v>4577</v>
      </c>
    </row>
    <row r="1381" spans="1:12" ht="75" customHeight="1">
      <c r="A1381" s="4" t="s">
        <v>4641</v>
      </c>
      <c r="B1381" s="5" t="s">
        <v>4111</v>
      </c>
      <c r="C1381" s="7">
        <v>14400</v>
      </c>
      <c r="D1381" s="6" t="s">
        <v>3302</v>
      </c>
      <c r="E1381" s="5" t="s">
        <v>15</v>
      </c>
      <c r="F1381" s="5" t="s">
        <v>2692</v>
      </c>
      <c r="G1381" s="5" t="s">
        <v>2692</v>
      </c>
      <c r="H1381" s="18" t="str">
        <f t="shared" si="22"/>
        <v>บริษัท เคมิเคิล เอ็กซ์เพรส จำกัด/ 14,400.00 บาท</v>
      </c>
      <c r="I1381" s="5" t="s">
        <v>2692</v>
      </c>
      <c r="J1381" s="5" t="s">
        <v>17</v>
      </c>
      <c r="K1381" s="4" t="s">
        <v>4642</v>
      </c>
      <c r="L1381" s="4" t="s">
        <v>4577</v>
      </c>
    </row>
    <row r="1382" spans="1:12" ht="75" customHeight="1">
      <c r="A1382" s="4">
        <v>916</v>
      </c>
      <c r="B1382" s="5" t="s">
        <v>4643</v>
      </c>
      <c r="C1382" s="7">
        <v>6420</v>
      </c>
      <c r="D1382" s="6" t="s">
        <v>2371</v>
      </c>
      <c r="E1382" s="5" t="s">
        <v>15</v>
      </c>
      <c r="F1382" s="5" t="s">
        <v>1864</v>
      </c>
      <c r="G1382" s="5" t="s">
        <v>1864</v>
      </c>
      <c r="H1382" s="18" t="str">
        <f t="shared" si="22"/>
        <v>บริษัท กิบไทย จำกัด/ 6,420.00 บาท</v>
      </c>
      <c r="I1382" s="5" t="s">
        <v>1864</v>
      </c>
      <c r="J1382" s="5" t="s">
        <v>17</v>
      </c>
      <c r="K1382" s="4" t="s">
        <v>4644</v>
      </c>
      <c r="L1382" s="4" t="s">
        <v>4577</v>
      </c>
    </row>
    <row r="1383" spans="1:12" ht="75" customHeight="1">
      <c r="A1383" s="4">
        <v>917</v>
      </c>
      <c r="B1383" s="5" t="s">
        <v>4645</v>
      </c>
      <c r="C1383" s="7">
        <v>99960</v>
      </c>
      <c r="D1383" s="6" t="s">
        <v>4646</v>
      </c>
      <c r="E1383" s="5" t="s">
        <v>15</v>
      </c>
      <c r="F1383" s="5" t="s">
        <v>61</v>
      </c>
      <c r="G1383" s="5" t="s">
        <v>61</v>
      </c>
      <c r="H1383" s="18" t="str">
        <f t="shared" si="22"/>
        <v>บริษัท ดีเคเอสเอช (ประเทศไทย) จำกัด/ 99,960.00 บาท</v>
      </c>
      <c r="I1383" s="5" t="s">
        <v>61</v>
      </c>
      <c r="J1383" s="5" t="s">
        <v>17</v>
      </c>
      <c r="K1383" s="4" t="s">
        <v>4647</v>
      </c>
      <c r="L1383" s="4" t="s">
        <v>4648</v>
      </c>
    </row>
    <row r="1384" spans="1:12" ht="75" customHeight="1">
      <c r="A1384" s="4" t="s">
        <v>4649</v>
      </c>
      <c r="B1384" s="5" t="s">
        <v>4650</v>
      </c>
      <c r="C1384" s="7">
        <v>10000</v>
      </c>
      <c r="D1384" s="6" t="s">
        <v>412</v>
      </c>
      <c r="E1384" s="5" t="s">
        <v>15</v>
      </c>
      <c r="F1384" s="5" t="s">
        <v>4651</v>
      </c>
      <c r="G1384" s="5" t="s">
        <v>4651</v>
      </c>
      <c r="H1384" s="18" t="str">
        <f t="shared" si="22"/>
        <v>บริษัท เอ็นแอล เมดดิคอล จำกัด/ 10,000.00 บาท</v>
      </c>
      <c r="I1384" s="5" t="s">
        <v>4651</v>
      </c>
      <c r="J1384" s="5" t="s">
        <v>17</v>
      </c>
      <c r="K1384" s="4" t="s">
        <v>4652</v>
      </c>
      <c r="L1384" s="4" t="s">
        <v>4648</v>
      </c>
    </row>
    <row r="1385" spans="1:12" ht="75" customHeight="1">
      <c r="A1385" s="4">
        <v>918</v>
      </c>
      <c r="B1385" s="5" t="s">
        <v>4653</v>
      </c>
      <c r="C1385" s="7">
        <v>66000</v>
      </c>
      <c r="D1385" s="6" t="s">
        <v>4654</v>
      </c>
      <c r="E1385" s="5" t="s">
        <v>15</v>
      </c>
      <c r="F1385" s="5" t="s">
        <v>3213</v>
      </c>
      <c r="G1385" s="5" t="s">
        <v>3213</v>
      </c>
      <c r="H1385" s="18" t="str">
        <f t="shared" si="22"/>
        <v>บริษัท เอสเอ็มดีเอกซ์ จำกัด/ 66,000.00 บาท</v>
      </c>
      <c r="I1385" s="5" t="s">
        <v>3213</v>
      </c>
      <c r="J1385" s="5" t="s">
        <v>17</v>
      </c>
      <c r="K1385" s="4" t="s">
        <v>4655</v>
      </c>
      <c r="L1385" s="4" t="s">
        <v>4648</v>
      </c>
    </row>
    <row r="1386" spans="1:12" ht="75" customHeight="1">
      <c r="A1386" s="4">
        <v>919</v>
      </c>
      <c r="B1386" s="5" t="s">
        <v>574</v>
      </c>
      <c r="C1386" s="7">
        <v>44000</v>
      </c>
      <c r="D1386" s="6" t="s">
        <v>3195</v>
      </c>
      <c r="E1386" s="5" t="s">
        <v>15</v>
      </c>
      <c r="F1386" s="5" t="s">
        <v>576</v>
      </c>
      <c r="G1386" s="5" t="s">
        <v>576</v>
      </c>
      <c r="H1386" s="18" t="str">
        <f t="shared" si="22"/>
        <v>บริษัท สกายไลน์เมดิคอล จำกัด/ 44,000.00 บาท</v>
      </c>
      <c r="I1386" s="5" t="s">
        <v>576</v>
      </c>
      <c r="J1386" s="5" t="s">
        <v>17</v>
      </c>
      <c r="K1386" s="4" t="s">
        <v>4656</v>
      </c>
      <c r="L1386" s="4" t="s">
        <v>4648</v>
      </c>
    </row>
    <row r="1387" spans="1:12" ht="75" customHeight="1">
      <c r="A1387" s="4" t="s">
        <v>4657</v>
      </c>
      <c r="B1387" s="5" t="s">
        <v>4658</v>
      </c>
      <c r="C1387" s="7">
        <v>9000</v>
      </c>
      <c r="D1387" s="6" t="s">
        <v>810</v>
      </c>
      <c r="E1387" s="5" t="s">
        <v>15</v>
      </c>
      <c r="F1387" s="5" t="s">
        <v>551</v>
      </c>
      <c r="G1387" s="5" t="s">
        <v>551</v>
      </c>
      <c r="H1387" s="18" t="str">
        <f t="shared" si="22"/>
        <v>ร้าน อมรเลิศวิทย์/ 9,000.00 บาท</v>
      </c>
      <c r="I1387" s="5" t="s">
        <v>551</v>
      </c>
      <c r="J1387" s="5" t="s">
        <v>17</v>
      </c>
      <c r="K1387" s="4" t="s">
        <v>4659</v>
      </c>
      <c r="L1387" s="4" t="s">
        <v>4648</v>
      </c>
    </row>
    <row r="1388" spans="1:12" ht="75" customHeight="1">
      <c r="A1388" s="4">
        <v>920</v>
      </c>
      <c r="B1388" s="5" t="s">
        <v>4660</v>
      </c>
      <c r="C1388" s="7">
        <v>25680</v>
      </c>
      <c r="D1388" s="6" t="s">
        <v>4661</v>
      </c>
      <c r="E1388" s="5" t="s">
        <v>15</v>
      </c>
      <c r="F1388" s="5" t="s">
        <v>103</v>
      </c>
      <c r="G1388" s="5" t="s">
        <v>103</v>
      </c>
      <c r="H1388" s="18" t="str">
        <f t="shared" si="22"/>
        <v>บริษัท เฟิรส์วัน ซิสเต็มส์ จำกัด/ 25,680.00 บาท</v>
      </c>
      <c r="I1388" s="5" t="s">
        <v>103</v>
      </c>
      <c r="J1388" s="5" t="s">
        <v>17</v>
      </c>
      <c r="K1388" s="4" t="s">
        <v>4662</v>
      </c>
      <c r="L1388" s="4" t="s">
        <v>4663</v>
      </c>
    </row>
    <row r="1389" spans="1:12" ht="75" customHeight="1">
      <c r="A1389" s="4">
        <v>921</v>
      </c>
      <c r="B1389" s="5" t="s">
        <v>4664</v>
      </c>
      <c r="C1389" s="7">
        <v>57000</v>
      </c>
      <c r="D1389" s="6" t="s">
        <v>4665</v>
      </c>
      <c r="E1389" s="5" t="s">
        <v>15</v>
      </c>
      <c r="F1389" s="5" t="s">
        <v>413</v>
      </c>
      <c r="G1389" s="5" t="s">
        <v>413</v>
      </c>
      <c r="H1389" s="18" t="str">
        <f t="shared" si="22"/>
        <v>ห้างหุ้นส่วนจำกัดเก้าหลักเฟอร์นิเจอร์/ 57,000.00 บาท</v>
      </c>
      <c r="I1389" s="5" t="s">
        <v>413</v>
      </c>
      <c r="J1389" s="5" t="s">
        <v>17</v>
      </c>
      <c r="K1389" s="4" t="s">
        <v>4666</v>
      </c>
      <c r="L1389" s="4" t="s">
        <v>4663</v>
      </c>
    </row>
    <row r="1390" spans="1:12" ht="75" customHeight="1">
      <c r="A1390" s="4" t="s">
        <v>4667</v>
      </c>
      <c r="B1390" s="5" t="s">
        <v>4668</v>
      </c>
      <c r="C1390" s="7">
        <v>25360</v>
      </c>
      <c r="D1390" s="6" t="s">
        <v>4669</v>
      </c>
      <c r="E1390" s="5" t="s">
        <v>15</v>
      </c>
      <c r="F1390" s="5" t="s">
        <v>4670</v>
      </c>
      <c r="G1390" s="5" t="s">
        <v>4670</v>
      </c>
      <c r="H1390" s="18" t="str">
        <f t="shared" si="22"/>
        <v>ร้าน โอ๋ &amp; นาย ผ้าม่าน/ 25,360.00 บาท</v>
      </c>
      <c r="I1390" s="5" t="s">
        <v>4670</v>
      </c>
      <c r="J1390" s="5" t="s">
        <v>17</v>
      </c>
      <c r="K1390" s="4" t="s">
        <v>4671</v>
      </c>
      <c r="L1390" s="4" t="s">
        <v>4663</v>
      </c>
    </row>
    <row r="1391" spans="1:12" ht="75" customHeight="1">
      <c r="A1391" s="4">
        <v>922</v>
      </c>
      <c r="B1391" s="5" t="s">
        <v>4672</v>
      </c>
      <c r="C1391" s="7">
        <v>810</v>
      </c>
      <c r="D1391" s="6" t="s">
        <v>4673</v>
      </c>
      <c r="E1391" s="5" t="s">
        <v>15</v>
      </c>
      <c r="F1391" s="5" t="s">
        <v>4674</v>
      </c>
      <c r="G1391" s="5" t="s">
        <v>4674</v>
      </c>
      <c r="H1391" s="18" t="str">
        <f t="shared" si="22"/>
        <v>กมล การกุญแจ
/ 810.00 บาท</v>
      </c>
      <c r="I1391" s="5" t="s">
        <v>4674</v>
      </c>
      <c r="J1391" s="5" t="s">
        <v>17</v>
      </c>
      <c r="K1391" s="4" t="s">
        <v>4675</v>
      </c>
      <c r="L1391" s="4" t="s">
        <v>4663</v>
      </c>
    </row>
    <row r="1392" spans="1:12" ht="75" customHeight="1">
      <c r="A1392" s="4">
        <v>923</v>
      </c>
      <c r="B1392" s="5" t="s">
        <v>4676</v>
      </c>
      <c r="C1392" s="7">
        <v>41195</v>
      </c>
      <c r="D1392" s="6" t="s">
        <v>4677</v>
      </c>
      <c r="E1392" s="5" t="s">
        <v>15</v>
      </c>
      <c r="F1392" s="5" t="s">
        <v>648</v>
      </c>
      <c r="G1392" s="5" t="s">
        <v>648</v>
      </c>
      <c r="H1392" s="18" t="str">
        <f t="shared" si="22"/>
        <v>บริษัท กิมไถ่ 2512 จำกัด/ 41,195.00 บาท</v>
      </c>
      <c r="I1392" s="5" t="s">
        <v>648</v>
      </c>
      <c r="J1392" s="5" t="s">
        <v>17</v>
      </c>
      <c r="K1392" s="4" t="s">
        <v>4678</v>
      </c>
      <c r="L1392" s="4" t="s">
        <v>4663</v>
      </c>
    </row>
    <row r="1393" spans="1:12" ht="75" customHeight="1">
      <c r="A1393" s="4" t="s">
        <v>4679</v>
      </c>
      <c r="B1393" s="5" t="s">
        <v>4680</v>
      </c>
      <c r="C1393" s="7">
        <v>19750</v>
      </c>
      <c r="D1393" s="6" t="s">
        <v>4681</v>
      </c>
      <c r="E1393" s="5" t="s">
        <v>15</v>
      </c>
      <c r="F1393" s="5" t="s">
        <v>215</v>
      </c>
      <c r="G1393" s="5" t="s">
        <v>215</v>
      </c>
      <c r="H1393" s="18" t="str">
        <f t="shared" si="22"/>
        <v>บริษัท เทลเน็ต เทคโนโลยี จำกัด/ 19,750.00 บาท</v>
      </c>
      <c r="I1393" s="5" t="s">
        <v>215</v>
      </c>
      <c r="J1393" s="5" t="s">
        <v>17</v>
      </c>
      <c r="K1393" s="4" t="s">
        <v>4682</v>
      </c>
      <c r="L1393" s="4" t="s">
        <v>4663</v>
      </c>
    </row>
    <row r="1394" spans="1:12" ht="75" customHeight="1">
      <c r="A1394" s="4">
        <v>924</v>
      </c>
      <c r="B1394" s="5" t="s">
        <v>4683</v>
      </c>
      <c r="C1394" s="7">
        <v>12880</v>
      </c>
      <c r="D1394" s="6" t="s">
        <v>4684</v>
      </c>
      <c r="E1394" s="5" t="s">
        <v>15</v>
      </c>
      <c r="F1394" s="5" t="s">
        <v>4685</v>
      </c>
      <c r="G1394" s="5" t="s">
        <v>4685</v>
      </c>
      <c r="H1394" s="18" t="str">
        <f t="shared" si="22"/>
        <v>แคซี่ มณีดำ/ 12,880.00 บาท</v>
      </c>
      <c r="I1394" s="5" t="s">
        <v>4685</v>
      </c>
      <c r="J1394" s="5" t="s">
        <v>17</v>
      </c>
      <c r="K1394" s="4" t="s">
        <v>4686</v>
      </c>
      <c r="L1394" s="4" t="s">
        <v>4663</v>
      </c>
    </row>
    <row r="1395" spans="1:12" ht="75" customHeight="1">
      <c r="A1395" s="4">
        <v>925</v>
      </c>
      <c r="B1395" s="5" t="s">
        <v>4687</v>
      </c>
      <c r="C1395" s="7">
        <v>43200</v>
      </c>
      <c r="D1395" s="6" t="s">
        <v>390</v>
      </c>
      <c r="E1395" s="5" t="s">
        <v>15</v>
      </c>
      <c r="F1395" s="5" t="s">
        <v>4688</v>
      </c>
      <c r="G1395" s="5" t="s">
        <v>4688</v>
      </c>
      <c r="H1395" s="18" t="str">
        <f t="shared" si="22"/>
        <v>บริษัท คลีนนิ่ง คูล จำกัด/ 43,200.00 บาท</v>
      </c>
      <c r="I1395" s="5" t="s">
        <v>4688</v>
      </c>
      <c r="J1395" s="5" t="s">
        <v>17</v>
      </c>
      <c r="K1395" s="4" t="s">
        <v>4689</v>
      </c>
      <c r="L1395" s="4" t="s">
        <v>4663</v>
      </c>
    </row>
    <row r="1396" spans="1:12" ht="75" customHeight="1">
      <c r="A1396" s="4" t="s">
        <v>4690</v>
      </c>
      <c r="B1396" s="5" t="s">
        <v>4691</v>
      </c>
      <c r="C1396" s="7">
        <v>10000</v>
      </c>
      <c r="D1396" s="6" t="s">
        <v>412</v>
      </c>
      <c r="E1396" s="5" t="s">
        <v>15</v>
      </c>
      <c r="F1396" s="5" t="s">
        <v>4692</v>
      </c>
      <c r="G1396" s="5" t="s">
        <v>4692</v>
      </c>
      <c r="H1396" s="18" t="str">
        <f t="shared" si="22"/>
        <v>นายภูรินทร์ เย็นสุดใจ
/ 10,000.00 บาท</v>
      </c>
      <c r="I1396" s="5" t="s">
        <v>4692</v>
      </c>
      <c r="J1396" s="5" t="s">
        <v>17</v>
      </c>
      <c r="K1396" s="4" t="s">
        <v>4693</v>
      </c>
      <c r="L1396" s="4" t="s">
        <v>4663</v>
      </c>
    </row>
    <row r="1397" spans="1:12" ht="75" customHeight="1">
      <c r="A1397" s="4">
        <v>926</v>
      </c>
      <c r="B1397" s="5" t="s">
        <v>3095</v>
      </c>
      <c r="C1397" s="7">
        <v>1800</v>
      </c>
      <c r="D1397" s="6" t="s">
        <v>840</v>
      </c>
      <c r="E1397" s="5" t="s">
        <v>15</v>
      </c>
      <c r="F1397" s="5" t="s">
        <v>4694</v>
      </c>
      <c r="G1397" s="5" t="s">
        <v>4694</v>
      </c>
      <c r="H1397" s="18" t="str">
        <f t="shared" si="22"/>
        <v>ร้านซีลลอส อาร์ท ดีไซน์
/ 1,800.00 บาท</v>
      </c>
      <c r="I1397" s="5" t="s">
        <v>4694</v>
      </c>
      <c r="J1397" s="5" t="s">
        <v>17</v>
      </c>
      <c r="K1397" s="4" t="s">
        <v>4695</v>
      </c>
      <c r="L1397" s="4" t="s">
        <v>4663</v>
      </c>
    </row>
    <row r="1398" spans="1:12" ht="75" customHeight="1">
      <c r="A1398" s="4">
        <v>927</v>
      </c>
      <c r="B1398" s="5" t="s">
        <v>4696</v>
      </c>
      <c r="C1398" s="7">
        <v>1300</v>
      </c>
      <c r="D1398" s="6" t="s">
        <v>4116</v>
      </c>
      <c r="E1398" s="5" t="s">
        <v>15</v>
      </c>
      <c r="F1398" s="5" t="s">
        <v>1107</v>
      </c>
      <c r="G1398" s="5" t="s">
        <v>1107</v>
      </c>
      <c r="H1398" s="18" t="str">
        <f t="shared" si="22"/>
        <v>บริษัท ศูนย์รวมกระดาษ (2002) จำกัด/ 1,300.00 บาท</v>
      </c>
      <c r="I1398" s="5" t="s">
        <v>1107</v>
      </c>
      <c r="J1398" s="5" t="s">
        <v>17</v>
      </c>
      <c r="K1398" s="4" t="s">
        <v>4697</v>
      </c>
      <c r="L1398" s="4" t="s">
        <v>4663</v>
      </c>
    </row>
    <row r="1399" spans="1:12" ht="75" customHeight="1">
      <c r="A1399" s="4" t="s">
        <v>4698</v>
      </c>
      <c r="B1399" s="5" t="s">
        <v>4699</v>
      </c>
      <c r="C1399" s="7">
        <v>91500</v>
      </c>
      <c r="D1399" s="6" t="s">
        <v>4700</v>
      </c>
      <c r="E1399" s="5" t="s">
        <v>15</v>
      </c>
      <c r="F1399" s="5" t="s">
        <v>612</v>
      </c>
      <c r="G1399" s="5" t="s">
        <v>612</v>
      </c>
      <c r="H1399" s="18" t="str">
        <f t="shared" si="22"/>
        <v>บริษัท ริชเวลล์ 789 จำกัด
/ 91,500.00 บาท</v>
      </c>
      <c r="I1399" s="5" t="s">
        <v>612</v>
      </c>
      <c r="J1399" s="5" t="s">
        <v>17</v>
      </c>
      <c r="K1399" s="4" t="s">
        <v>4701</v>
      </c>
      <c r="L1399" s="4" t="s">
        <v>4663</v>
      </c>
    </row>
    <row r="1400" spans="1:12" ht="75" customHeight="1">
      <c r="A1400" s="4">
        <v>928</v>
      </c>
      <c r="B1400" s="5" t="s">
        <v>4702</v>
      </c>
      <c r="C1400" s="7">
        <v>8000</v>
      </c>
      <c r="D1400" s="6" t="s">
        <v>1124</v>
      </c>
      <c r="E1400" s="5" t="s">
        <v>15</v>
      </c>
      <c r="F1400" s="5" t="s">
        <v>4703</v>
      </c>
      <c r="G1400" s="5" t="s">
        <v>4703</v>
      </c>
      <c r="H1400" s="18" t="str">
        <f t="shared" si="22"/>
        <v>นายวัชรินทร์ธร กิจพิทักษ์
/ 8,000.00 บาท</v>
      </c>
      <c r="I1400" s="5" t="s">
        <v>4703</v>
      </c>
      <c r="J1400" s="5" t="s">
        <v>17</v>
      </c>
      <c r="K1400" s="4" t="s">
        <v>4704</v>
      </c>
      <c r="L1400" s="4" t="s">
        <v>4663</v>
      </c>
    </row>
    <row r="1401" spans="1:12" ht="75" customHeight="1">
      <c r="A1401" s="4">
        <v>929</v>
      </c>
      <c r="B1401" s="5" t="s">
        <v>4705</v>
      </c>
      <c r="C1401" s="7">
        <v>28355</v>
      </c>
      <c r="D1401" s="6" t="s">
        <v>4706</v>
      </c>
      <c r="E1401" s="5" t="s">
        <v>15</v>
      </c>
      <c r="F1401" s="5" t="s">
        <v>4532</v>
      </c>
      <c r="G1401" s="5" t="s">
        <v>4532</v>
      </c>
      <c r="H1401" s="18" t="str">
        <f t="shared" si="22"/>
        <v>บริษัท เค.แล็บเซอร์วิส จำกัด/ 28,355.00 บาท</v>
      </c>
      <c r="I1401" s="5" t="s">
        <v>4532</v>
      </c>
      <c r="J1401" s="5" t="s">
        <v>17</v>
      </c>
      <c r="K1401" s="4" t="s">
        <v>4707</v>
      </c>
      <c r="L1401" s="4" t="s">
        <v>4663</v>
      </c>
    </row>
    <row r="1402" spans="1:12" ht="75" customHeight="1">
      <c r="A1402" s="4" t="s">
        <v>4708</v>
      </c>
      <c r="B1402" s="5" t="s">
        <v>4709</v>
      </c>
      <c r="C1402" s="7">
        <v>27820</v>
      </c>
      <c r="D1402" s="6" t="s">
        <v>4710</v>
      </c>
      <c r="E1402" s="5" t="s">
        <v>15</v>
      </c>
      <c r="F1402" s="5" t="s">
        <v>4711</v>
      </c>
      <c r="G1402" s="5" t="s">
        <v>4711</v>
      </c>
      <c r="H1402" s="18" t="str">
        <f t="shared" si="22"/>
        <v>บริษัท สร้างธรรม เอ็นจิเนียริ่ง จำกัด/ 27,820.00 บาท</v>
      </c>
      <c r="I1402" s="5" t="s">
        <v>4711</v>
      </c>
      <c r="J1402" s="5" t="s">
        <v>17</v>
      </c>
      <c r="K1402" s="4" t="s">
        <v>4712</v>
      </c>
      <c r="L1402" s="4" t="s">
        <v>4663</v>
      </c>
    </row>
    <row r="1403" spans="1:12" ht="75" customHeight="1">
      <c r="A1403" s="4">
        <v>930</v>
      </c>
      <c r="B1403" s="5" t="s">
        <v>4713</v>
      </c>
      <c r="C1403" s="7">
        <v>34133</v>
      </c>
      <c r="D1403" s="6" t="s">
        <v>4714</v>
      </c>
      <c r="E1403" s="5" t="s">
        <v>15</v>
      </c>
      <c r="F1403" s="5" t="s">
        <v>228</v>
      </c>
      <c r="G1403" s="5" t="s">
        <v>228</v>
      </c>
      <c r="H1403" s="18" t="str">
        <f t="shared" si="22"/>
        <v>บริษัท เอ ดี ดี แอร์เซอร์วิส จำกัด/ 34,133.00 บาท</v>
      </c>
      <c r="I1403" s="5" t="s">
        <v>228</v>
      </c>
      <c r="J1403" s="5" t="s">
        <v>17</v>
      </c>
      <c r="K1403" s="4" t="s">
        <v>4715</v>
      </c>
      <c r="L1403" s="4" t="s">
        <v>4663</v>
      </c>
    </row>
    <row r="1404" spans="1:12" ht="75" customHeight="1">
      <c r="A1404" s="4">
        <v>931</v>
      </c>
      <c r="B1404" s="5" t="s">
        <v>4716</v>
      </c>
      <c r="C1404" s="7">
        <v>150000</v>
      </c>
      <c r="D1404" s="6" t="s">
        <v>4717</v>
      </c>
      <c r="E1404" s="5" t="s">
        <v>15</v>
      </c>
      <c r="F1404" s="5" t="s">
        <v>4718</v>
      </c>
      <c r="G1404" s="5" t="s">
        <v>4718</v>
      </c>
      <c r="H1404" s="18" t="str">
        <f t="shared" si="22"/>
        <v>นางสาวธนพร จันทร
/ 150,000.00 บาท</v>
      </c>
      <c r="I1404" s="5" t="s">
        <v>4718</v>
      </c>
      <c r="J1404" s="5" t="s">
        <v>17</v>
      </c>
      <c r="K1404" s="4" t="s">
        <v>4719</v>
      </c>
      <c r="L1404" s="4" t="s">
        <v>4663</v>
      </c>
    </row>
    <row r="1405" spans="1:12" ht="75" customHeight="1">
      <c r="A1405" s="4" t="s">
        <v>4720</v>
      </c>
      <c r="B1405" s="5" t="s">
        <v>4721</v>
      </c>
      <c r="C1405" s="7">
        <v>15000</v>
      </c>
      <c r="D1405" s="6" t="s">
        <v>2496</v>
      </c>
      <c r="E1405" s="5" t="s">
        <v>15</v>
      </c>
      <c r="F1405" s="5" t="s">
        <v>1287</v>
      </c>
      <c r="G1405" s="5" t="s">
        <v>1287</v>
      </c>
      <c r="H1405" s="18" t="str">
        <f t="shared" si="22"/>
        <v>บริษัท กุ้งพัฒนา ทรานสปอร์ต จำกัด/ 15,000.00 บาท</v>
      </c>
      <c r="I1405" s="5" t="s">
        <v>1287</v>
      </c>
      <c r="J1405" s="5" t="s">
        <v>17</v>
      </c>
      <c r="K1405" s="4" t="s">
        <v>4722</v>
      </c>
      <c r="L1405" s="4" t="s">
        <v>4663</v>
      </c>
    </row>
    <row r="1406" spans="1:12" ht="75" customHeight="1">
      <c r="A1406" s="4">
        <v>932</v>
      </c>
      <c r="B1406" s="5" t="s">
        <v>4723</v>
      </c>
      <c r="C1406" s="7">
        <v>4500</v>
      </c>
      <c r="D1406" s="6" t="s">
        <v>2242</v>
      </c>
      <c r="E1406" s="5" t="s">
        <v>15</v>
      </c>
      <c r="F1406" s="5" t="s">
        <v>211</v>
      </c>
      <c r="G1406" s="5" t="s">
        <v>211</v>
      </c>
      <c r="H1406" s="18" t="str">
        <f t="shared" si="22"/>
        <v>ร้าน วินเพาเวอร์ ซัพพลาย/ 4,500.00 บาท</v>
      </c>
      <c r="I1406" s="5" t="s">
        <v>211</v>
      </c>
      <c r="J1406" s="5" t="s">
        <v>17</v>
      </c>
      <c r="K1406" s="4" t="s">
        <v>4724</v>
      </c>
      <c r="L1406" s="4" t="s">
        <v>4663</v>
      </c>
    </row>
    <row r="1407" spans="1:12" ht="75" customHeight="1">
      <c r="A1407" s="4">
        <v>933</v>
      </c>
      <c r="B1407" s="5" t="s">
        <v>4725</v>
      </c>
      <c r="C1407" s="7">
        <v>7180</v>
      </c>
      <c r="D1407" s="6" t="s">
        <v>4726</v>
      </c>
      <c r="E1407" s="5" t="s">
        <v>15</v>
      </c>
      <c r="F1407" s="5" t="s">
        <v>1844</v>
      </c>
      <c r="G1407" s="5" t="s">
        <v>1844</v>
      </c>
      <c r="H1407" s="18" t="str">
        <f t="shared" si="22"/>
        <v>บริษัท สยามไมโครซอฟท์เทค จำกัด/ 7,180.00 บาท</v>
      </c>
      <c r="I1407" s="5" t="s">
        <v>1844</v>
      </c>
      <c r="J1407" s="5" t="s">
        <v>17</v>
      </c>
      <c r="K1407" s="4" t="s">
        <v>4727</v>
      </c>
      <c r="L1407" s="4" t="s">
        <v>4663</v>
      </c>
    </row>
    <row r="1408" spans="1:12" ht="75" customHeight="1">
      <c r="A1408" s="4" t="s">
        <v>4728</v>
      </c>
      <c r="B1408" s="5" t="s">
        <v>4729</v>
      </c>
      <c r="C1408" s="7">
        <v>15000</v>
      </c>
      <c r="D1408" s="6" t="s">
        <v>2496</v>
      </c>
      <c r="E1408" s="5" t="s">
        <v>15</v>
      </c>
      <c r="F1408" s="5" t="s">
        <v>4730</v>
      </c>
      <c r="G1408" s="5" t="s">
        <v>4730</v>
      </c>
      <c r="H1408" s="18" t="str">
        <f t="shared" si="22"/>
        <v>พิชญาย์ ปานเพ็ง/ 15,000.00 บาท</v>
      </c>
      <c r="I1408" s="5" t="s">
        <v>4730</v>
      </c>
      <c r="J1408" s="5" t="s">
        <v>17</v>
      </c>
      <c r="K1408" s="4" t="s">
        <v>4731</v>
      </c>
      <c r="L1408" s="4" t="s">
        <v>4663</v>
      </c>
    </row>
    <row r="1409" spans="1:12" ht="75" customHeight="1">
      <c r="A1409" s="4">
        <v>934</v>
      </c>
      <c r="B1409" s="5" t="s">
        <v>4732</v>
      </c>
      <c r="C1409" s="7">
        <v>50000</v>
      </c>
      <c r="D1409" s="6" t="s">
        <v>472</v>
      </c>
      <c r="E1409" s="5" t="s">
        <v>15</v>
      </c>
      <c r="F1409" s="5" t="s">
        <v>4733</v>
      </c>
      <c r="G1409" s="5" t="s">
        <v>4733</v>
      </c>
      <c r="H1409" s="18" t="str">
        <f t="shared" si="22"/>
        <v>กุศลิน ขัติยะ/ 50,000.00 บาท</v>
      </c>
      <c r="I1409" s="5" t="s">
        <v>4733</v>
      </c>
      <c r="J1409" s="5" t="s">
        <v>17</v>
      </c>
      <c r="K1409" s="4" t="s">
        <v>4734</v>
      </c>
      <c r="L1409" s="4" t="s">
        <v>4663</v>
      </c>
    </row>
    <row r="1410" spans="1:12" ht="75" customHeight="1">
      <c r="A1410" s="4">
        <v>935</v>
      </c>
      <c r="B1410" s="5" t="s">
        <v>4735</v>
      </c>
      <c r="C1410" s="7">
        <v>600</v>
      </c>
      <c r="D1410" s="6" t="s">
        <v>236</v>
      </c>
      <c r="E1410" s="5" t="s">
        <v>15</v>
      </c>
      <c r="F1410" s="5" t="s">
        <v>1414</v>
      </c>
      <c r="G1410" s="5" t="s">
        <v>1414</v>
      </c>
      <c r="H1410" s="18" t="str">
        <f t="shared" si="22"/>
        <v>สิทธิโชค ฤทธิ์รุ่งอรุณ/ 600.00 บาท</v>
      </c>
      <c r="I1410" s="5" t="s">
        <v>1414</v>
      </c>
      <c r="J1410" s="5" t="s">
        <v>17</v>
      </c>
      <c r="K1410" s="4" t="s">
        <v>4736</v>
      </c>
      <c r="L1410" s="4" t="s">
        <v>4663</v>
      </c>
    </row>
    <row r="1411" spans="1:12" ht="112.5" customHeight="1">
      <c r="A1411" s="4" t="s">
        <v>4737</v>
      </c>
      <c r="B1411" s="5" t="s">
        <v>4738</v>
      </c>
      <c r="C1411" s="7">
        <v>3465</v>
      </c>
      <c r="D1411" s="6" t="s">
        <v>4739</v>
      </c>
      <c r="E1411" s="5" t="s">
        <v>15</v>
      </c>
      <c r="F1411" s="5" t="s">
        <v>995</v>
      </c>
      <c r="G1411" s="5" t="s">
        <v>995</v>
      </c>
      <c r="H1411" s="18" t="str">
        <f t="shared" si="22"/>
        <v>ร้าน พร้อมพรรณ เซอร์วิส/ 3,465.00 บาท</v>
      </c>
      <c r="I1411" s="5" t="s">
        <v>995</v>
      </c>
      <c r="J1411" s="5" t="s">
        <v>17</v>
      </c>
      <c r="K1411" s="4" t="s">
        <v>4740</v>
      </c>
      <c r="L1411" s="4" t="s">
        <v>4663</v>
      </c>
    </row>
    <row r="1412" spans="1:12" ht="75" customHeight="1">
      <c r="A1412" s="4">
        <v>936</v>
      </c>
      <c r="B1412" s="5" t="s">
        <v>4741</v>
      </c>
      <c r="C1412" s="7">
        <v>9951</v>
      </c>
      <c r="D1412" s="6" t="s">
        <v>4742</v>
      </c>
      <c r="E1412" s="5" t="s">
        <v>15</v>
      </c>
      <c r="F1412" s="5" t="s">
        <v>524</v>
      </c>
      <c r="G1412" s="5" t="s">
        <v>524</v>
      </c>
      <c r="H1412" s="18" t="str">
        <f t="shared" si="22"/>
        <v>บริษัท อินฟินิตี้ เอ็นจิเนียริ่ง แอนด์ มาเกตติ้ง จำกัด/ 9,951.00 บาท</v>
      </c>
      <c r="I1412" s="5" t="s">
        <v>524</v>
      </c>
      <c r="J1412" s="5" t="s">
        <v>17</v>
      </c>
      <c r="K1412" s="4" t="s">
        <v>4743</v>
      </c>
      <c r="L1412" s="4" t="s">
        <v>4663</v>
      </c>
    </row>
    <row r="1413" spans="1:12" ht="75" customHeight="1">
      <c r="A1413" s="4">
        <v>937</v>
      </c>
      <c r="B1413" s="5" t="s">
        <v>4744</v>
      </c>
      <c r="C1413" s="7">
        <v>2140</v>
      </c>
      <c r="D1413" s="6" t="s">
        <v>2696</v>
      </c>
      <c r="E1413" s="5" t="s">
        <v>15</v>
      </c>
      <c r="F1413" s="5" t="s">
        <v>3251</v>
      </c>
      <c r="G1413" s="5" t="s">
        <v>3251</v>
      </c>
      <c r="H1413" s="18" t="str">
        <f t="shared" si="22"/>
        <v>ห้างหุ้นส่วนจำกัด เอ็น.เอ.ที.แอร์ แอนด์ เซอร์วิส/ 2,140.00 บาท</v>
      </c>
      <c r="I1413" s="5" t="s">
        <v>3251</v>
      </c>
      <c r="J1413" s="5" t="s">
        <v>17</v>
      </c>
      <c r="K1413" s="4" t="s">
        <v>4745</v>
      </c>
      <c r="L1413" s="4" t="s">
        <v>4663</v>
      </c>
    </row>
    <row r="1414" spans="1:12" ht="75" customHeight="1">
      <c r="A1414" s="4" t="s">
        <v>4746</v>
      </c>
      <c r="B1414" s="5" t="s">
        <v>4747</v>
      </c>
      <c r="C1414" s="7">
        <v>1500</v>
      </c>
      <c r="D1414" s="6" t="s">
        <v>265</v>
      </c>
      <c r="E1414" s="5" t="s">
        <v>15</v>
      </c>
      <c r="F1414" s="5" t="s">
        <v>4748</v>
      </c>
      <c r="G1414" s="5" t="s">
        <v>4748</v>
      </c>
      <c r="H1414" s="18" t="str">
        <f t="shared" si="22"/>
        <v>ห้างหุ้นส่วนจำกัด มิกเซอร์คาร์พกรุ๊ป/ 1,500.00 บาท</v>
      </c>
      <c r="I1414" s="5" t="s">
        <v>4748</v>
      </c>
      <c r="J1414" s="5" t="s">
        <v>17</v>
      </c>
      <c r="K1414" s="4" t="s">
        <v>4749</v>
      </c>
      <c r="L1414" s="4" t="s">
        <v>4663</v>
      </c>
    </row>
    <row r="1415" spans="1:12" ht="75" customHeight="1">
      <c r="A1415" s="4">
        <v>938</v>
      </c>
      <c r="B1415" s="5" t="s">
        <v>4750</v>
      </c>
      <c r="C1415" s="7">
        <v>470</v>
      </c>
      <c r="D1415" s="6" t="s">
        <v>4751</v>
      </c>
      <c r="E1415" s="5" t="s">
        <v>15</v>
      </c>
      <c r="F1415" s="5" t="s">
        <v>4752</v>
      </c>
      <c r="G1415" s="5" t="s">
        <v>4752</v>
      </c>
      <c r="H1415" s="18" t="str">
        <f t="shared" si="22"/>
        <v>ร้านฮ้อชุนหลีแมชินเนอรี่ (สำนักงานใหญ่)
ร้านไถ่เส็ง
/ 470.00 บาท</v>
      </c>
      <c r="I1415" s="5" t="s">
        <v>4752</v>
      </c>
      <c r="J1415" s="5" t="s">
        <v>17</v>
      </c>
      <c r="K1415" s="4" t="s">
        <v>4753</v>
      </c>
      <c r="L1415" s="4" t="s">
        <v>4663</v>
      </c>
    </row>
    <row r="1416" spans="1:12" ht="75" customHeight="1">
      <c r="A1416" s="4">
        <v>939</v>
      </c>
      <c r="B1416" s="5" t="s">
        <v>4754</v>
      </c>
      <c r="C1416" s="7">
        <v>500</v>
      </c>
      <c r="D1416" s="6" t="s">
        <v>240</v>
      </c>
      <c r="E1416" s="5" t="s">
        <v>15</v>
      </c>
      <c r="F1416" s="5" t="s">
        <v>698</v>
      </c>
      <c r="G1416" s="5" t="s">
        <v>698</v>
      </c>
      <c r="H1416" s="18" t="str">
        <f t="shared" si="22"/>
        <v>ร้านแสนสุขกราฟฟิค
/ 500.00 บาท</v>
      </c>
      <c r="I1416" s="5" t="s">
        <v>698</v>
      </c>
      <c r="J1416" s="5" t="s">
        <v>17</v>
      </c>
      <c r="K1416" s="4" t="s">
        <v>4755</v>
      </c>
      <c r="L1416" s="4" t="s">
        <v>4663</v>
      </c>
    </row>
    <row r="1417" spans="1:12" ht="75" customHeight="1">
      <c r="A1417" s="4" t="s">
        <v>4756</v>
      </c>
      <c r="B1417" s="5" t="s">
        <v>4757</v>
      </c>
      <c r="C1417" s="7">
        <v>35838</v>
      </c>
      <c r="D1417" s="6" t="s">
        <v>4758</v>
      </c>
      <c r="E1417" s="5" t="s">
        <v>15</v>
      </c>
      <c r="F1417" s="5" t="s">
        <v>4759</v>
      </c>
      <c r="G1417" s="5" t="s">
        <v>4759</v>
      </c>
      <c r="H1417" s="18" t="str">
        <f t="shared" si="22"/>
        <v>บริษัท การ์เนต์ส ดี อาซี (ประเทศไทย) จำกัด/ 35,838.00 บาท</v>
      </c>
      <c r="I1417" s="5" t="s">
        <v>4759</v>
      </c>
      <c r="J1417" s="5" t="s">
        <v>17</v>
      </c>
      <c r="K1417" s="4" t="s">
        <v>4760</v>
      </c>
      <c r="L1417" s="4" t="s">
        <v>4663</v>
      </c>
    </row>
    <row r="1418" spans="1:12" ht="168.75" customHeight="1">
      <c r="A1418" s="4">
        <v>940</v>
      </c>
      <c r="B1418" s="5" t="s">
        <v>4761</v>
      </c>
      <c r="C1418" s="7">
        <v>11930.5</v>
      </c>
      <c r="D1418" s="6" t="s">
        <v>4762</v>
      </c>
      <c r="E1418" s="5" t="s">
        <v>15</v>
      </c>
      <c r="F1418" s="5" t="s">
        <v>940</v>
      </c>
      <c r="G1418" s="5" t="s">
        <v>940</v>
      </c>
      <c r="H1418" s="18" t="str">
        <f t="shared" si="22"/>
        <v>บริษัท เจ อิเล็คทริค จำกัด/ 11,930.50 บาท</v>
      </c>
      <c r="I1418" s="5" t="s">
        <v>940</v>
      </c>
      <c r="J1418" s="5" t="s">
        <v>17</v>
      </c>
      <c r="K1418" s="4" t="s">
        <v>4763</v>
      </c>
      <c r="L1418" s="4" t="s">
        <v>4663</v>
      </c>
    </row>
    <row r="1419" spans="1:12" ht="75" customHeight="1">
      <c r="A1419" s="4">
        <v>941</v>
      </c>
      <c r="B1419" s="5" t="s">
        <v>4764</v>
      </c>
      <c r="C1419" s="7">
        <v>3730</v>
      </c>
      <c r="D1419" s="6" t="s">
        <v>4765</v>
      </c>
      <c r="E1419" s="5" t="s">
        <v>15</v>
      </c>
      <c r="F1419" s="5" t="s">
        <v>4766</v>
      </c>
      <c r="G1419" s="5" t="s">
        <v>4766</v>
      </c>
      <c r="H1419" s="18" t="str">
        <f t="shared" ref="H1419:H1482" si="23">F1419&amp;"/ "&amp;D1419&amp;" บาท"</f>
        <v>ร้านกฤษณ์อีเลคทริค
/ 3,730.00 บาท</v>
      </c>
      <c r="I1419" s="5" t="s">
        <v>4766</v>
      </c>
      <c r="J1419" s="5" t="s">
        <v>17</v>
      </c>
      <c r="K1419" s="4" t="s">
        <v>4767</v>
      </c>
      <c r="L1419" s="4" t="s">
        <v>4663</v>
      </c>
    </row>
    <row r="1420" spans="1:12" ht="75" customHeight="1">
      <c r="A1420" s="4" t="s">
        <v>4768</v>
      </c>
      <c r="B1420" s="5" t="s">
        <v>707</v>
      </c>
      <c r="C1420" s="7">
        <v>1300</v>
      </c>
      <c r="D1420" s="6" t="s">
        <v>4116</v>
      </c>
      <c r="E1420" s="5" t="s">
        <v>15</v>
      </c>
      <c r="F1420" s="5" t="s">
        <v>708</v>
      </c>
      <c r="G1420" s="5" t="s">
        <v>708</v>
      </c>
      <c r="H1420" s="18" t="str">
        <f t="shared" si="23"/>
        <v>บริษัท สตาร์ เมดดิคัล ไลน์ จำกัด/ 1,300.00 บาท</v>
      </c>
      <c r="I1420" s="5" t="s">
        <v>708</v>
      </c>
      <c r="J1420" s="5" t="s">
        <v>17</v>
      </c>
      <c r="K1420" s="4" t="s">
        <v>4769</v>
      </c>
      <c r="L1420" s="4" t="s">
        <v>4663</v>
      </c>
    </row>
    <row r="1421" spans="1:12" ht="75" customHeight="1">
      <c r="A1421" s="4">
        <v>942</v>
      </c>
      <c r="B1421" s="5" t="s">
        <v>4770</v>
      </c>
      <c r="C1421" s="7">
        <v>16800</v>
      </c>
      <c r="D1421" s="6" t="s">
        <v>3139</v>
      </c>
      <c r="E1421" s="5" t="s">
        <v>15</v>
      </c>
      <c r="F1421" s="5" t="s">
        <v>452</v>
      </c>
      <c r="G1421" s="5" t="s">
        <v>452</v>
      </c>
      <c r="H1421" s="18" t="str">
        <f t="shared" si="23"/>
        <v>สหพล พลเสนา/ 16,800.00 บาท</v>
      </c>
      <c r="I1421" s="5" t="s">
        <v>452</v>
      </c>
      <c r="J1421" s="5" t="s">
        <v>17</v>
      </c>
      <c r="K1421" s="4" t="s">
        <v>4771</v>
      </c>
      <c r="L1421" s="4" t="s">
        <v>4663</v>
      </c>
    </row>
    <row r="1422" spans="1:12" ht="75" customHeight="1">
      <c r="A1422" s="4">
        <v>943</v>
      </c>
      <c r="B1422" s="5" t="s">
        <v>4772</v>
      </c>
      <c r="C1422" s="7">
        <v>6206</v>
      </c>
      <c r="D1422" s="6" t="s">
        <v>2358</v>
      </c>
      <c r="E1422" s="5" t="s">
        <v>15</v>
      </c>
      <c r="F1422" s="5" t="s">
        <v>292</v>
      </c>
      <c r="G1422" s="5" t="s">
        <v>292</v>
      </c>
      <c r="H1422" s="18" t="str">
        <f t="shared" si="23"/>
        <v>ร้าน ฮ้อชุนหลีแมชินเนอรี่/ 6,206.00 บาท</v>
      </c>
      <c r="I1422" s="5" t="s">
        <v>292</v>
      </c>
      <c r="J1422" s="5" t="s">
        <v>17</v>
      </c>
      <c r="K1422" s="4" t="s">
        <v>4773</v>
      </c>
      <c r="L1422" s="4" t="s">
        <v>4663</v>
      </c>
    </row>
    <row r="1423" spans="1:12" ht="75" customHeight="1">
      <c r="A1423" s="4" t="s">
        <v>4774</v>
      </c>
      <c r="B1423" s="5" t="s">
        <v>4775</v>
      </c>
      <c r="C1423" s="7">
        <v>14024</v>
      </c>
      <c r="D1423" s="6" t="s">
        <v>4776</v>
      </c>
      <c r="E1423" s="5" t="s">
        <v>15</v>
      </c>
      <c r="F1423" s="5" t="s">
        <v>3087</v>
      </c>
      <c r="G1423" s="5" t="s">
        <v>3087</v>
      </c>
      <c r="H1423" s="18" t="str">
        <f t="shared" si="23"/>
        <v>ห้างหุ้นส่วนจำกัด ชลบุรี ว.พานิช/ 14,024.00 บาท</v>
      </c>
      <c r="I1423" s="5" t="s">
        <v>3087</v>
      </c>
      <c r="J1423" s="5" t="s">
        <v>17</v>
      </c>
      <c r="K1423" s="4" t="s">
        <v>4777</v>
      </c>
      <c r="L1423" s="4" t="s">
        <v>4663</v>
      </c>
    </row>
    <row r="1424" spans="1:12" ht="75" customHeight="1">
      <c r="A1424" s="4">
        <v>944</v>
      </c>
      <c r="B1424" s="5" t="s">
        <v>4778</v>
      </c>
      <c r="C1424" s="7">
        <v>577800</v>
      </c>
      <c r="D1424" s="6" t="s">
        <v>4779</v>
      </c>
      <c r="E1424" s="5" t="s">
        <v>109</v>
      </c>
      <c r="F1424" s="5" t="s">
        <v>164</v>
      </c>
      <c r="G1424" s="5" t="s">
        <v>164</v>
      </c>
      <c r="H1424" s="18" t="str">
        <f t="shared" si="23"/>
        <v>บริษัท สยามฟาร์มาซูติคอล จำกัด/ 577,800.00 บาท</v>
      </c>
      <c r="I1424" s="5" t="s">
        <v>164</v>
      </c>
      <c r="J1424" s="5" t="s">
        <v>17</v>
      </c>
      <c r="K1424" s="4" t="s">
        <v>4780</v>
      </c>
      <c r="L1424" s="4" t="s">
        <v>4663</v>
      </c>
    </row>
    <row r="1425" spans="1:12" ht="75" customHeight="1">
      <c r="A1425" s="4">
        <v>945</v>
      </c>
      <c r="B1425" s="5" t="s">
        <v>4781</v>
      </c>
      <c r="C1425" s="7">
        <v>1500</v>
      </c>
      <c r="D1425" s="6" t="s">
        <v>265</v>
      </c>
      <c r="E1425" s="5" t="s">
        <v>15</v>
      </c>
      <c r="F1425" s="5" t="s">
        <v>215</v>
      </c>
      <c r="G1425" s="5" t="s">
        <v>215</v>
      </c>
      <c r="H1425" s="18" t="str">
        <f t="shared" si="23"/>
        <v>บริษัท เทลเน็ต เทคโนโลยี จำกัด/ 1,500.00 บาท</v>
      </c>
      <c r="I1425" s="5" t="s">
        <v>215</v>
      </c>
      <c r="J1425" s="5" t="s">
        <v>17</v>
      </c>
      <c r="K1425" s="4" t="s">
        <v>4782</v>
      </c>
      <c r="L1425" s="4" t="s">
        <v>4663</v>
      </c>
    </row>
    <row r="1426" spans="1:12" ht="75" customHeight="1">
      <c r="A1426" s="4" t="s">
        <v>4783</v>
      </c>
      <c r="B1426" s="5" t="s">
        <v>4784</v>
      </c>
      <c r="C1426" s="7">
        <v>128614</v>
      </c>
      <c r="D1426" s="6" t="s">
        <v>4785</v>
      </c>
      <c r="E1426" s="5" t="s">
        <v>15</v>
      </c>
      <c r="F1426" s="5" t="s">
        <v>777</v>
      </c>
      <c r="G1426" s="5" t="s">
        <v>777</v>
      </c>
      <c r="H1426" s="18" t="str">
        <f t="shared" si="23"/>
        <v>ร้าน นิวทาวน์ เทคนิค/ 128,614.00 บาท</v>
      </c>
      <c r="I1426" s="5" t="s">
        <v>777</v>
      </c>
      <c r="J1426" s="5" t="s">
        <v>17</v>
      </c>
      <c r="K1426" s="4" t="s">
        <v>4786</v>
      </c>
      <c r="L1426" s="4" t="s">
        <v>4663</v>
      </c>
    </row>
    <row r="1427" spans="1:12" ht="75" customHeight="1">
      <c r="A1427" s="4">
        <v>946</v>
      </c>
      <c r="B1427" s="5" t="s">
        <v>37</v>
      </c>
      <c r="C1427" s="7">
        <v>10571.6</v>
      </c>
      <c r="D1427" s="6" t="s">
        <v>4787</v>
      </c>
      <c r="E1427" s="5" t="s">
        <v>15</v>
      </c>
      <c r="F1427" s="5" t="s">
        <v>1864</v>
      </c>
      <c r="G1427" s="5" t="s">
        <v>1864</v>
      </c>
      <c r="H1427" s="18" t="str">
        <f t="shared" si="23"/>
        <v>บริษัท กิบไทย จำกัด/ 10571.60 บาท</v>
      </c>
      <c r="I1427" s="5" t="s">
        <v>1864</v>
      </c>
      <c r="J1427" s="5" t="s">
        <v>17</v>
      </c>
      <c r="K1427" s="4" t="s">
        <v>4788</v>
      </c>
      <c r="L1427" s="4" t="s">
        <v>4663</v>
      </c>
    </row>
    <row r="1428" spans="1:12" ht="75" customHeight="1">
      <c r="A1428" s="4">
        <v>947</v>
      </c>
      <c r="B1428" s="5" t="s">
        <v>4789</v>
      </c>
      <c r="C1428" s="7">
        <v>1221.02</v>
      </c>
      <c r="D1428" s="6" t="s">
        <v>4790</v>
      </c>
      <c r="E1428" s="5" t="s">
        <v>15</v>
      </c>
      <c r="F1428" s="5" t="s">
        <v>85</v>
      </c>
      <c r="G1428" s="5" t="s">
        <v>85</v>
      </c>
      <c r="H1428" s="18" t="str">
        <f t="shared" si="23"/>
        <v>บริษัท ออฟฟิศเมท (ไทย) จำกัด/ 1,221.02 บาท</v>
      </c>
      <c r="I1428" s="5" t="s">
        <v>85</v>
      </c>
      <c r="J1428" s="5" t="s">
        <v>17</v>
      </c>
      <c r="K1428" s="4" t="s">
        <v>4791</v>
      </c>
      <c r="L1428" s="4" t="s">
        <v>4663</v>
      </c>
    </row>
    <row r="1429" spans="1:12" ht="112.5" customHeight="1">
      <c r="A1429" s="4" t="s">
        <v>4792</v>
      </c>
      <c r="B1429" s="5" t="s">
        <v>4793</v>
      </c>
      <c r="C1429" s="7">
        <v>72150</v>
      </c>
      <c r="D1429" s="6" t="s">
        <v>4794</v>
      </c>
      <c r="E1429" s="5" t="s">
        <v>15</v>
      </c>
      <c r="F1429" s="5" t="s">
        <v>708</v>
      </c>
      <c r="G1429" s="5" t="s">
        <v>708</v>
      </c>
      <c r="H1429" s="18" t="str">
        <f t="shared" si="23"/>
        <v>บริษัท สตาร์ เมดดิคัล ไลน์ จำกัด/ 72,150.00 บาท</v>
      </c>
      <c r="I1429" s="5" t="s">
        <v>708</v>
      </c>
      <c r="J1429" s="5" t="s">
        <v>17</v>
      </c>
      <c r="K1429" s="4" t="s">
        <v>4795</v>
      </c>
      <c r="L1429" s="4" t="s">
        <v>4663</v>
      </c>
    </row>
    <row r="1430" spans="1:12" ht="75" customHeight="1">
      <c r="A1430" s="4">
        <v>948</v>
      </c>
      <c r="B1430" s="5" t="s">
        <v>4796</v>
      </c>
      <c r="C1430" s="7">
        <v>6000</v>
      </c>
      <c r="D1430" s="6" t="s">
        <v>283</v>
      </c>
      <c r="E1430" s="5" t="s">
        <v>15</v>
      </c>
      <c r="F1430" s="5" t="s">
        <v>4797</v>
      </c>
      <c r="G1430" s="5" t="s">
        <v>4797</v>
      </c>
      <c r="H1430" s="18" t="str">
        <f t="shared" si="23"/>
        <v>บริษัท เอ็มมีเน้นซ์ อินเตอร์เนชั่นแนล จำกัด/ 6,000.00 บาท</v>
      </c>
      <c r="I1430" s="5" t="s">
        <v>4797</v>
      </c>
      <c r="J1430" s="5" t="s">
        <v>17</v>
      </c>
      <c r="K1430" s="4" t="s">
        <v>4798</v>
      </c>
      <c r="L1430" s="4" t="s">
        <v>4663</v>
      </c>
    </row>
    <row r="1431" spans="1:12" ht="75" customHeight="1">
      <c r="A1431" s="4">
        <v>949</v>
      </c>
      <c r="B1431" s="5" t="s">
        <v>4799</v>
      </c>
      <c r="C1431" s="7">
        <v>9100</v>
      </c>
      <c r="D1431" s="6" t="s">
        <v>3179</v>
      </c>
      <c r="E1431" s="5" t="s">
        <v>15</v>
      </c>
      <c r="F1431" s="5" t="s">
        <v>2642</v>
      </c>
      <c r="G1431" s="5" t="s">
        <v>2642</v>
      </c>
      <c r="H1431" s="18" t="str">
        <f t="shared" si="23"/>
        <v>ร้าน รุ่งแอร์/ 9,100.00 บาท</v>
      </c>
      <c r="I1431" s="5" t="s">
        <v>2642</v>
      </c>
      <c r="J1431" s="5" t="s">
        <v>17</v>
      </c>
      <c r="K1431" s="4" t="s">
        <v>4800</v>
      </c>
      <c r="L1431" s="4" t="s">
        <v>4663</v>
      </c>
    </row>
    <row r="1432" spans="1:12" ht="75" customHeight="1">
      <c r="A1432" s="4" t="s">
        <v>4801</v>
      </c>
      <c r="B1432" s="5" t="s">
        <v>4802</v>
      </c>
      <c r="C1432" s="7">
        <v>5000</v>
      </c>
      <c r="D1432" s="6" t="s">
        <v>26</v>
      </c>
      <c r="E1432" s="5" t="s">
        <v>15</v>
      </c>
      <c r="F1432" s="5" t="s">
        <v>2642</v>
      </c>
      <c r="G1432" s="5" t="s">
        <v>2642</v>
      </c>
      <c r="H1432" s="18" t="str">
        <f t="shared" si="23"/>
        <v>ร้าน รุ่งแอร์/ 5,000.00 บาท</v>
      </c>
      <c r="I1432" s="5" t="s">
        <v>2642</v>
      </c>
      <c r="J1432" s="5" t="s">
        <v>17</v>
      </c>
      <c r="K1432" s="4" t="s">
        <v>4803</v>
      </c>
      <c r="L1432" s="4" t="s">
        <v>4663</v>
      </c>
    </row>
    <row r="1433" spans="1:12" ht="75" customHeight="1">
      <c r="A1433" s="4">
        <v>950</v>
      </c>
      <c r="B1433" s="5" t="s">
        <v>4804</v>
      </c>
      <c r="C1433" s="7">
        <v>20000</v>
      </c>
      <c r="D1433" s="6" t="s">
        <v>1355</v>
      </c>
      <c r="E1433" s="5" t="s">
        <v>15</v>
      </c>
      <c r="F1433" s="5" t="s">
        <v>4805</v>
      </c>
      <c r="G1433" s="5" t="s">
        <v>4805</v>
      </c>
      <c r="H1433" s="18" t="str">
        <f t="shared" si="23"/>
        <v>ทรงพล พรมจีน/ 20,000.00 บาท</v>
      </c>
      <c r="I1433" s="5" t="s">
        <v>4805</v>
      </c>
      <c r="J1433" s="5" t="s">
        <v>17</v>
      </c>
      <c r="K1433" s="4" t="s">
        <v>4806</v>
      </c>
      <c r="L1433" s="4" t="s">
        <v>4663</v>
      </c>
    </row>
    <row r="1434" spans="1:12" ht="75" customHeight="1">
      <c r="A1434" s="4">
        <v>951</v>
      </c>
      <c r="B1434" s="5" t="s">
        <v>4807</v>
      </c>
      <c r="C1434" s="7">
        <v>115000</v>
      </c>
      <c r="D1434" s="6" t="s">
        <v>4808</v>
      </c>
      <c r="E1434" s="5" t="s">
        <v>15</v>
      </c>
      <c r="F1434" s="5" t="s">
        <v>299</v>
      </c>
      <c r="G1434" s="5" t="s">
        <v>299</v>
      </c>
      <c r="H1434" s="18" t="str">
        <f t="shared" si="23"/>
        <v>บริษัท เมดิทอป จำกัด/ 115,000.00 บาท</v>
      </c>
      <c r="I1434" s="5" t="s">
        <v>299</v>
      </c>
      <c r="J1434" s="5" t="s">
        <v>17</v>
      </c>
      <c r="K1434" s="4" t="s">
        <v>4809</v>
      </c>
      <c r="L1434" s="4" t="s">
        <v>4663</v>
      </c>
    </row>
    <row r="1435" spans="1:12" ht="75" customHeight="1">
      <c r="A1435" s="4" t="s">
        <v>4810</v>
      </c>
      <c r="B1435" s="5" t="s">
        <v>4807</v>
      </c>
      <c r="C1435" s="7">
        <v>470000</v>
      </c>
      <c r="D1435" s="6" t="s">
        <v>776</v>
      </c>
      <c r="E1435" s="5" t="s">
        <v>15</v>
      </c>
      <c r="F1435" s="5" t="s">
        <v>299</v>
      </c>
      <c r="G1435" s="5" t="s">
        <v>299</v>
      </c>
      <c r="H1435" s="18" t="str">
        <f t="shared" si="23"/>
        <v>บริษัท เมดิทอป จำกัด/ 470,000.00 บาท</v>
      </c>
      <c r="I1435" s="5" t="s">
        <v>299</v>
      </c>
      <c r="J1435" s="5" t="s">
        <v>17</v>
      </c>
      <c r="K1435" s="4" t="s">
        <v>4811</v>
      </c>
      <c r="L1435" s="4" t="s">
        <v>4663</v>
      </c>
    </row>
    <row r="1436" spans="1:12" ht="75" customHeight="1">
      <c r="A1436" s="4">
        <v>952</v>
      </c>
      <c r="B1436" s="5" t="s">
        <v>4807</v>
      </c>
      <c r="C1436" s="7">
        <v>102750</v>
      </c>
      <c r="D1436" s="6" t="s">
        <v>4812</v>
      </c>
      <c r="E1436" s="5" t="s">
        <v>15</v>
      </c>
      <c r="F1436" s="5" t="s">
        <v>4813</v>
      </c>
      <c r="G1436" s="5" t="s">
        <v>4813</v>
      </c>
      <c r="H1436" s="18" t="str">
        <f t="shared" si="23"/>
        <v>บริษัท ออโธพีเซีย จำกัด/ 102,750.00 บาท</v>
      </c>
      <c r="I1436" s="5" t="s">
        <v>4813</v>
      </c>
      <c r="J1436" s="5" t="s">
        <v>17</v>
      </c>
      <c r="K1436" s="4" t="s">
        <v>4814</v>
      </c>
      <c r="L1436" s="4" t="s">
        <v>4663</v>
      </c>
    </row>
    <row r="1437" spans="1:12" ht="75" customHeight="1">
      <c r="A1437" s="4">
        <v>953</v>
      </c>
      <c r="B1437" s="5" t="s">
        <v>4807</v>
      </c>
      <c r="C1437" s="7">
        <v>120000</v>
      </c>
      <c r="D1437" s="6" t="s">
        <v>1361</v>
      </c>
      <c r="E1437" s="5" t="s">
        <v>15</v>
      </c>
      <c r="F1437" s="5" t="s">
        <v>3456</v>
      </c>
      <c r="G1437" s="5" t="s">
        <v>3456</v>
      </c>
      <c r="H1437" s="18" t="str">
        <f t="shared" si="23"/>
        <v>บริษัท บางกอกยูนิเทรด จำกัด/ 120,000.00 บาท</v>
      </c>
      <c r="I1437" s="5" t="s">
        <v>3456</v>
      </c>
      <c r="J1437" s="5" t="s">
        <v>17</v>
      </c>
      <c r="K1437" s="4" t="s">
        <v>4815</v>
      </c>
      <c r="L1437" s="4" t="s">
        <v>4663</v>
      </c>
    </row>
    <row r="1438" spans="1:12" ht="75" customHeight="1">
      <c r="A1438" s="4" t="s">
        <v>4816</v>
      </c>
      <c r="B1438" s="5" t="s">
        <v>4807</v>
      </c>
      <c r="C1438" s="7">
        <v>140000</v>
      </c>
      <c r="D1438" s="6" t="s">
        <v>4817</v>
      </c>
      <c r="E1438" s="5" t="s">
        <v>15</v>
      </c>
      <c r="F1438" s="5" t="s">
        <v>3421</v>
      </c>
      <c r="G1438" s="5" t="s">
        <v>3421</v>
      </c>
      <c r="H1438" s="18" t="str">
        <f t="shared" si="23"/>
        <v>บริษัท จอห์นสัน แอนด์ จอห์นสันเมดเทค (ประเทศไทย) จำกัด/ 140,000.00 บาท</v>
      </c>
      <c r="I1438" s="5" t="s">
        <v>3421</v>
      </c>
      <c r="J1438" s="5" t="s">
        <v>17</v>
      </c>
      <c r="K1438" s="4" t="s">
        <v>4818</v>
      </c>
      <c r="L1438" s="4" t="s">
        <v>4663</v>
      </c>
    </row>
    <row r="1439" spans="1:12" ht="75" customHeight="1">
      <c r="A1439" s="4">
        <v>954</v>
      </c>
      <c r="B1439" s="5" t="s">
        <v>4807</v>
      </c>
      <c r="C1439" s="7">
        <v>104000</v>
      </c>
      <c r="D1439" s="6" t="s">
        <v>4819</v>
      </c>
      <c r="E1439" s="5" t="s">
        <v>15</v>
      </c>
      <c r="F1439" s="5" t="s">
        <v>32</v>
      </c>
      <c r="G1439" s="5" t="s">
        <v>32</v>
      </c>
      <c r="H1439" s="18" t="str">
        <f t="shared" si="23"/>
        <v>บริษัท ซิลลิค ฟาร์มา จำกัด/ 104,000.00 บาท</v>
      </c>
      <c r="I1439" s="5" t="s">
        <v>32</v>
      </c>
      <c r="J1439" s="5" t="s">
        <v>17</v>
      </c>
      <c r="K1439" s="4" t="s">
        <v>4820</v>
      </c>
      <c r="L1439" s="4" t="s">
        <v>4663</v>
      </c>
    </row>
    <row r="1440" spans="1:12" ht="75" customHeight="1">
      <c r="A1440" s="4">
        <v>955</v>
      </c>
      <c r="B1440" s="5" t="s">
        <v>4807</v>
      </c>
      <c r="C1440" s="7">
        <v>233201</v>
      </c>
      <c r="D1440" s="6" t="s">
        <v>4821</v>
      </c>
      <c r="E1440" s="5" t="s">
        <v>15</v>
      </c>
      <c r="F1440" s="5" t="s">
        <v>3381</v>
      </c>
      <c r="G1440" s="5" t="s">
        <v>3381</v>
      </c>
      <c r="H1440" s="18" t="str">
        <f t="shared" si="23"/>
        <v>บริษัท เมดิไทม์ จำกัด/ 233,201.00 บาท</v>
      </c>
      <c r="I1440" s="5" t="s">
        <v>3381</v>
      </c>
      <c r="J1440" s="5" t="s">
        <v>17</v>
      </c>
      <c r="K1440" s="4" t="s">
        <v>4822</v>
      </c>
      <c r="L1440" s="4" t="s">
        <v>4663</v>
      </c>
    </row>
    <row r="1441" spans="1:12" ht="75" customHeight="1">
      <c r="A1441" s="4" t="s">
        <v>4823</v>
      </c>
      <c r="B1441" s="5" t="s">
        <v>4637</v>
      </c>
      <c r="C1441" s="7">
        <v>5136</v>
      </c>
      <c r="D1441" s="6" t="s">
        <v>4824</v>
      </c>
      <c r="E1441" s="5" t="s">
        <v>15</v>
      </c>
      <c r="F1441" s="5" t="s">
        <v>4825</v>
      </c>
      <c r="G1441" s="5" t="s">
        <v>4825</v>
      </c>
      <c r="H1441" s="18" t="str">
        <f t="shared" si="23"/>
        <v>บริษัท เวิลด์ไวด์ เทรด ไทย จำกัด/ 5,136.00 บาท</v>
      </c>
      <c r="I1441" s="5" t="s">
        <v>4825</v>
      </c>
      <c r="J1441" s="5" t="s">
        <v>17</v>
      </c>
      <c r="K1441" s="4" t="s">
        <v>4826</v>
      </c>
      <c r="L1441" s="4" t="s">
        <v>4663</v>
      </c>
    </row>
    <row r="1442" spans="1:12" ht="75" customHeight="1">
      <c r="A1442" s="4">
        <v>956</v>
      </c>
      <c r="B1442" s="5" t="s">
        <v>3071</v>
      </c>
      <c r="C1442" s="7">
        <v>10122.200000000001</v>
      </c>
      <c r="D1442" s="6" t="s">
        <v>4827</v>
      </c>
      <c r="E1442" s="5" t="s">
        <v>15</v>
      </c>
      <c r="F1442" s="5" t="s">
        <v>2767</v>
      </c>
      <c r="G1442" s="5" t="s">
        <v>2767</v>
      </c>
      <c r="H1442" s="18" t="str">
        <f t="shared" si="23"/>
        <v>บริษัท ทีทีเค ซายเอนซ์ จำกัด/ 10,122.20 บาท</v>
      </c>
      <c r="I1442" s="5" t="s">
        <v>2767</v>
      </c>
      <c r="J1442" s="5" t="s">
        <v>17</v>
      </c>
      <c r="K1442" s="4" t="s">
        <v>4828</v>
      </c>
      <c r="L1442" s="4" t="s">
        <v>4663</v>
      </c>
    </row>
    <row r="1443" spans="1:12" ht="75" customHeight="1">
      <c r="A1443" s="4">
        <v>957</v>
      </c>
      <c r="B1443" s="5" t="s">
        <v>4829</v>
      </c>
      <c r="C1443" s="7">
        <v>3035</v>
      </c>
      <c r="D1443" s="6" t="s">
        <v>4830</v>
      </c>
      <c r="E1443" s="5" t="s">
        <v>15</v>
      </c>
      <c r="F1443" s="5" t="s">
        <v>4831</v>
      </c>
      <c r="G1443" s="5" t="s">
        <v>4831</v>
      </c>
      <c r="H1443" s="18" t="str">
        <f t="shared" si="23"/>
        <v>คุณนิติพงศ์ อยู่คง
กมล การกุญแจ
น้ำดื่มบ้านและสวน
/ 3,035.00 บาท</v>
      </c>
      <c r="I1443" s="5" t="s">
        <v>4831</v>
      </c>
      <c r="J1443" s="5" t="s">
        <v>17</v>
      </c>
      <c r="K1443" s="4" t="s">
        <v>4832</v>
      </c>
      <c r="L1443" s="4" t="s">
        <v>4663</v>
      </c>
    </row>
    <row r="1444" spans="1:12" ht="75" customHeight="1">
      <c r="A1444" s="4" t="s">
        <v>4833</v>
      </c>
      <c r="B1444" s="5" t="s">
        <v>4616</v>
      </c>
      <c r="C1444" s="7">
        <v>5584.33</v>
      </c>
      <c r="D1444" s="6" t="s">
        <v>4834</v>
      </c>
      <c r="E1444" s="5" t="s">
        <v>15</v>
      </c>
      <c r="F1444" s="5" t="s">
        <v>648</v>
      </c>
      <c r="G1444" s="5" t="s">
        <v>648</v>
      </c>
      <c r="H1444" s="18" t="str">
        <f t="shared" si="23"/>
        <v>บริษัท กิมไถ่ 2512 จำกัด/ 5,584.33 บาท</v>
      </c>
      <c r="I1444" s="5" t="s">
        <v>648</v>
      </c>
      <c r="J1444" s="5" t="s">
        <v>17</v>
      </c>
      <c r="K1444" s="4" t="s">
        <v>4835</v>
      </c>
      <c r="L1444" s="4" t="s">
        <v>4663</v>
      </c>
    </row>
    <row r="1445" spans="1:12" ht="75" customHeight="1">
      <c r="A1445" s="4">
        <v>958</v>
      </c>
      <c r="B1445" s="5" t="s">
        <v>4836</v>
      </c>
      <c r="C1445" s="7">
        <v>26000</v>
      </c>
      <c r="D1445" s="6" t="s">
        <v>1286</v>
      </c>
      <c r="E1445" s="5" t="s">
        <v>15</v>
      </c>
      <c r="F1445" s="5" t="s">
        <v>215</v>
      </c>
      <c r="G1445" s="5" t="s">
        <v>215</v>
      </c>
      <c r="H1445" s="18" t="str">
        <f t="shared" si="23"/>
        <v>บริษัท เทลเน็ต เทคโนโลยี จำกัด/ 26,000.00 บาท</v>
      </c>
      <c r="I1445" s="5" t="s">
        <v>215</v>
      </c>
      <c r="J1445" s="5" t="s">
        <v>17</v>
      </c>
      <c r="K1445" s="4" t="s">
        <v>4837</v>
      </c>
      <c r="L1445" s="4" t="s">
        <v>4663</v>
      </c>
    </row>
    <row r="1446" spans="1:12" ht="75" customHeight="1">
      <c r="A1446" s="4">
        <v>959</v>
      </c>
      <c r="B1446" s="5" t="s">
        <v>4838</v>
      </c>
      <c r="C1446" s="7">
        <v>3500</v>
      </c>
      <c r="D1446" s="6" t="s">
        <v>245</v>
      </c>
      <c r="E1446" s="5" t="s">
        <v>15</v>
      </c>
      <c r="F1446" s="5" t="s">
        <v>215</v>
      </c>
      <c r="G1446" s="5" t="s">
        <v>215</v>
      </c>
      <c r="H1446" s="18" t="str">
        <f t="shared" si="23"/>
        <v>บริษัท เทลเน็ต เทคโนโลยี จำกัด/ 3,500.00 บาท</v>
      </c>
      <c r="I1446" s="5" t="s">
        <v>215</v>
      </c>
      <c r="J1446" s="5" t="s">
        <v>17</v>
      </c>
      <c r="K1446" s="4" t="s">
        <v>4839</v>
      </c>
      <c r="L1446" s="4" t="s">
        <v>4663</v>
      </c>
    </row>
    <row r="1447" spans="1:12" ht="75" customHeight="1">
      <c r="A1447" s="4" t="s">
        <v>4840</v>
      </c>
      <c r="B1447" s="5" t="s">
        <v>4841</v>
      </c>
      <c r="C1447" s="7">
        <v>50990.85</v>
      </c>
      <c r="D1447" s="6" t="s">
        <v>4842</v>
      </c>
      <c r="E1447" s="5" t="s">
        <v>15</v>
      </c>
      <c r="F1447" s="5" t="s">
        <v>4843</v>
      </c>
      <c r="G1447" s="5" t="s">
        <v>4843</v>
      </c>
      <c r="H1447" s="18" t="str">
        <f t="shared" si="23"/>
        <v>บริษัท เอพีไอ เทคโนโลยีแอนด์เซอร์วิส จำกัด/ 50,990.85 บาท</v>
      </c>
      <c r="I1447" s="5" t="s">
        <v>4843</v>
      </c>
      <c r="J1447" s="5" t="s">
        <v>17</v>
      </c>
      <c r="K1447" s="4" t="s">
        <v>4844</v>
      </c>
      <c r="L1447" s="4" t="s">
        <v>4663</v>
      </c>
    </row>
    <row r="1448" spans="1:12" ht="75" customHeight="1">
      <c r="A1448" s="4">
        <v>960</v>
      </c>
      <c r="B1448" s="5" t="s">
        <v>4845</v>
      </c>
      <c r="C1448" s="7">
        <v>6206</v>
      </c>
      <c r="D1448" s="6" t="s">
        <v>2358</v>
      </c>
      <c r="E1448" s="5" t="s">
        <v>15</v>
      </c>
      <c r="F1448" s="5" t="s">
        <v>4846</v>
      </c>
      <c r="G1448" s="5" t="s">
        <v>4846</v>
      </c>
      <c r="H1448" s="18" t="str">
        <f t="shared" si="23"/>
        <v>บริษัท ซีที เคมีคอล จำกัด/ 6,206.00 บาท</v>
      </c>
      <c r="I1448" s="5" t="s">
        <v>4846</v>
      </c>
      <c r="J1448" s="5" t="s">
        <v>17</v>
      </c>
      <c r="K1448" s="4" t="s">
        <v>4847</v>
      </c>
      <c r="L1448" s="4" t="s">
        <v>4663</v>
      </c>
    </row>
    <row r="1449" spans="1:12" ht="75" customHeight="1">
      <c r="A1449" s="4">
        <v>961</v>
      </c>
      <c r="B1449" s="5" t="s">
        <v>4848</v>
      </c>
      <c r="C1449" s="7">
        <v>3300</v>
      </c>
      <c r="D1449" s="6" t="s">
        <v>1843</v>
      </c>
      <c r="E1449" s="5" t="s">
        <v>15</v>
      </c>
      <c r="F1449" s="5" t="s">
        <v>215</v>
      </c>
      <c r="G1449" s="5" t="s">
        <v>215</v>
      </c>
      <c r="H1449" s="18" t="str">
        <f t="shared" si="23"/>
        <v>บริษัท เทลเน็ต เทคโนโลยี จำกัด/ 3,300.00 บาท</v>
      </c>
      <c r="I1449" s="5" t="s">
        <v>215</v>
      </c>
      <c r="J1449" s="5" t="s">
        <v>17</v>
      </c>
      <c r="K1449" s="4" t="s">
        <v>4849</v>
      </c>
      <c r="L1449" s="4" t="s">
        <v>4663</v>
      </c>
    </row>
    <row r="1450" spans="1:12" ht="75" customHeight="1">
      <c r="A1450" s="4" t="s">
        <v>4850</v>
      </c>
      <c r="B1450" s="5" t="s">
        <v>4851</v>
      </c>
      <c r="C1450" s="7">
        <v>4300</v>
      </c>
      <c r="D1450" s="6" t="s">
        <v>4852</v>
      </c>
      <c r="E1450" s="5" t="s">
        <v>15</v>
      </c>
      <c r="F1450" s="5" t="s">
        <v>4853</v>
      </c>
      <c r="G1450" s="5" t="s">
        <v>4853</v>
      </c>
      <c r="H1450" s="18" t="str">
        <f t="shared" si="23"/>
        <v>ระพิน ฮะสุน/ 4,300.00 บาท</v>
      </c>
      <c r="I1450" s="5" t="s">
        <v>4853</v>
      </c>
      <c r="J1450" s="5" t="s">
        <v>17</v>
      </c>
      <c r="K1450" s="4" t="s">
        <v>4854</v>
      </c>
      <c r="L1450" s="4" t="s">
        <v>4663</v>
      </c>
    </row>
    <row r="1451" spans="1:12" ht="75" customHeight="1">
      <c r="A1451" s="4">
        <v>962</v>
      </c>
      <c r="B1451" s="5" t="s">
        <v>2344</v>
      </c>
      <c r="C1451" s="7">
        <v>4508.9799999999996</v>
      </c>
      <c r="D1451" s="6" t="s">
        <v>4855</v>
      </c>
      <c r="E1451" s="5" t="s">
        <v>15</v>
      </c>
      <c r="F1451" s="5" t="s">
        <v>4856</v>
      </c>
      <c r="G1451" s="5" t="s">
        <v>4856</v>
      </c>
      <c r="H1451" s="18" t="str">
        <f t="shared" si="23"/>
        <v>บริษัท แบงเทรดดิ้ง 1992 จำกัด
/ 4,508.98 บาท</v>
      </c>
      <c r="I1451" s="5" t="s">
        <v>4856</v>
      </c>
      <c r="J1451" s="5" t="s">
        <v>17</v>
      </c>
      <c r="K1451" s="4" t="s">
        <v>4857</v>
      </c>
      <c r="L1451" s="4" t="s">
        <v>4663</v>
      </c>
    </row>
    <row r="1452" spans="1:12" ht="75" customHeight="1">
      <c r="A1452" s="4">
        <v>963</v>
      </c>
      <c r="B1452" s="5" t="s">
        <v>4858</v>
      </c>
      <c r="C1452" s="7">
        <v>9805</v>
      </c>
      <c r="D1452" s="6" t="s">
        <v>4859</v>
      </c>
      <c r="E1452" s="5" t="s">
        <v>15</v>
      </c>
      <c r="F1452" s="5" t="s">
        <v>4860</v>
      </c>
      <c r="G1452" s="5" t="s">
        <v>4860</v>
      </c>
      <c r="H1452" s="18" t="str">
        <f t="shared" si="23"/>
        <v>นางภัณฑิรา แจ้งจิตร์
/ 9,805.00 บาท</v>
      </c>
      <c r="I1452" s="5" t="s">
        <v>4860</v>
      </c>
      <c r="J1452" s="5" t="s">
        <v>17</v>
      </c>
      <c r="K1452" s="4" t="s">
        <v>4861</v>
      </c>
      <c r="L1452" s="4" t="s">
        <v>4663</v>
      </c>
    </row>
    <row r="1453" spans="1:12" ht="75" customHeight="1">
      <c r="A1453" s="4" t="s">
        <v>4862</v>
      </c>
      <c r="B1453" s="5" t="s">
        <v>4863</v>
      </c>
      <c r="C1453" s="7">
        <v>7194</v>
      </c>
      <c r="D1453" s="6" t="s">
        <v>4864</v>
      </c>
      <c r="E1453" s="5" t="s">
        <v>15</v>
      </c>
      <c r="F1453" s="5" t="s">
        <v>4865</v>
      </c>
      <c r="G1453" s="5" t="s">
        <v>4865</v>
      </c>
      <c r="H1453" s="18" t="str">
        <f t="shared" si="23"/>
        <v>นางภัณฑิรา แจ้งจิตร์
บริษัท มิสเตอร์.ดี.ไอ.วาย.(กรุงเทพ) จำกัด
/ 7,194.00 บาท</v>
      </c>
      <c r="I1453" s="5" t="s">
        <v>4865</v>
      </c>
      <c r="J1453" s="5" t="s">
        <v>17</v>
      </c>
      <c r="K1453" s="4" t="s">
        <v>4866</v>
      </c>
      <c r="L1453" s="4" t="s">
        <v>4663</v>
      </c>
    </row>
    <row r="1454" spans="1:12" ht="75" customHeight="1">
      <c r="A1454" s="4">
        <v>964</v>
      </c>
      <c r="B1454" s="5" t="s">
        <v>4867</v>
      </c>
      <c r="C1454" s="7">
        <v>700</v>
      </c>
      <c r="D1454" s="6" t="s">
        <v>4868</v>
      </c>
      <c r="E1454" s="5" t="s">
        <v>15</v>
      </c>
      <c r="F1454" s="5" t="s">
        <v>3047</v>
      </c>
      <c r="G1454" s="5" t="s">
        <v>3047</v>
      </c>
      <c r="H1454" s="18" t="str">
        <f t="shared" si="23"/>
        <v>ร้านไพรเวชค้าวัสดุ
/ 700.00 บาท</v>
      </c>
      <c r="I1454" s="5" t="s">
        <v>3047</v>
      </c>
      <c r="J1454" s="5" t="s">
        <v>17</v>
      </c>
      <c r="K1454" s="4" t="s">
        <v>4869</v>
      </c>
      <c r="L1454" s="4" t="s">
        <v>4663</v>
      </c>
    </row>
    <row r="1455" spans="1:12" ht="75" customHeight="1">
      <c r="A1455" s="4">
        <v>965</v>
      </c>
      <c r="B1455" s="5" t="s">
        <v>4870</v>
      </c>
      <c r="C1455" s="7">
        <v>413876</v>
      </c>
      <c r="D1455" s="6" t="s">
        <v>4871</v>
      </c>
      <c r="E1455" s="5" t="s">
        <v>15</v>
      </c>
      <c r="F1455" s="5" t="s">
        <v>32</v>
      </c>
      <c r="G1455" s="5" t="s">
        <v>32</v>
      </c>
      <c r="H1455" s="18" t="str">
        <f t="shared" si="23"/>
        <v>บริษัท ซิลลิค ฟาร์มา จำกัด/ 413,876.00 บาท</v>
      </c>
      <c r="I1455" s="5" t="s">
        <v>32</v>
      </c>
      <c r="J1455" s="5" t="s">
        <v>17</v>
      </c>
      <c r="K1455" s="4" t="s">
        <v>4872</v>
      </c>
      <c r="L1455" s="4" t="s">
        <v>4873</v>
      </c>
    </row>
    <row r="1456" spans="1:12" ht="75" customHeight="1">
      <c r="A1456" s="4" t="s">
        <v>4874</v>
      </c>
      <c r="B1456" s="5" t="s">
        <v>4875</v>
      </c>
      <c r="C1456" s="7">
        <v>574590</v>
      </c>
      <c r="D1456" s="6" t="s">
        <v>4876</v>
      </c>
      <c r="E1456" s="5" t="s">
        <v>109</v>
      </c>
      <c r="F1456" s="5" t="s">
        <v>61</v>
      </c>
      <c r="G1456" s="5" t="s">
        <v>61</v>
      </c>
      <c r="H1456" s="18" t="str">
        <f t="shared" si="23"/>
        <v>บริษัท ดีเคเอสเอช (ประเทศไทย) จำกัด/ 574,590.00 บาท</v>
      </c>
      <c r="I1456" s="5" t="s">
        <v>61</v>
      </c>
      <c r="J1456" s="5" t="s">
        <v>17</v>
      </c>
      <c r="K1456" s="4" t="s">
        <v>4877</v>
      </c>
      <c r="L1456" s="4" t="s">
        <v>4873</v>
      </c>
    </row>
    <row r="1457" spans="1:12" ht="75" customHeight="1">
      <c r="A1457" s="4">
        <v>966</v>
      </c>
      <c r="B1457" s="5" t="s">
        <v>4878</v>
      </c>
      <c r="C1457" s="7">
        <v>390000</v>
      </c>
      <c r="D1457" s="6" t="s">
        <v>2249</v>
      </c>
      <c r="E1457" s="5" t="s">
        <v>15</v>
      </c>
      <c r="F1457" s="5" t="s">
        <v>2794</v>
      </c>
      <c r="G1457" s="5" t="s">
        <v>2794</v>
      </c>
      <c r="H1457" s="18" t="str">
        <f t="shared" si="23"/>
        <v>บริษัท ไบโอวาลิส จำกัด/ 390,000.00 บาท</v>
      </c>
      <c r="I1457" s="5" t="s">
        <v>2794</v>
      </c>
      <c r="J1457" s="5" t="s">
        <v>17</v>
      </c>
      <c r="K1457" s="4" t="s">
        <v>4879</v>
      </c>
      <c r="L1457" s="4" t="s">
        <v>4873</v>
      </c>
    </row>
    <row r="1458" spans="1:12" ht="75" customHeight="1">
      <c r="A1458" s="4">
        <v>967</v>
      </c>
      <c r="B1458" s="5" t="s">
        <v>4880</v>
      </c>
      <c r="C1458" s="7">
        <v>638790</v>
      </c>
      <c r="D1458" s="6" t="s">
        <v>4881</v>
      </c>
      <c r="E1458" s="5" t="s">
        <v>109</v>
      </c>
      <c r="F1458" s="5" t="s">
        <v>61</v>
      </c>
      <c r="G1458" s="5" t="s">
        <v>61</v>
      </c>
      <c r="H1458" s="18" t="str">
        <f t="shared" si="23"/>
        <v>บริษัท ดีเคเอสเอช (ประเทศไทย) จำกัด/ 638,790.00 บาท</v>
      </c>
      <c r="I1458" s="5" t="s">
        <v>61</v>
      </c>
      <c r="J1458" s="5" t="s">
        <v>17</v>
      </c>
      <c r="K1458" s="4" t="s">
        <v>4882</v>
      </c>
      <c r="L1458" s="4" t="s">
        <v>4873</v>
      </c>
    </row>
    <row r="1459" spans="1:12" ht="75" customHeight="1">
      <c r="A1459" s="4" t="s">
        <v>4883</v>
      </c>
      <c r="B1459" s="5" t="s">
        <v>4807</v>
      </c>
      <c r="C1459" s="7">
        <v>145000</v>
      </c>
      <c r="D1459" s="6" t="s">
        <v>4884</v>
      </c>
      <c r="E1459" s="5" t="s">
        <v>15</v>
      </c>
      <c r="F1459" s="5" t="s">
        <v>32</v>
      </c>
      <c r="G1459" s="5" t="s">
        <v>32</v>
      </c>
      <c r="H1459" s="18" t="str">
        <f t="shared" si="23"/>
        <v>บริษัท ซิลลิค ฟาร์มา จำกัด/ 145,000.00 บาท</v>
      </c>
      <c r="I1459" s="5" t="s">
        <v>32</v>
      </c>
      <c r="J1459" s="5" t="s">
        <v>17</v>
      </c>
      <c r="K1459" s="4" t="s">
        <v>4885</v>
      </c>
      <c r="L1459" s="4" t="s">
        <v>4873</v>
      </c>
    </row>
    <row r="1460" spans="1:12" ht="75" customHeight="1">
      <c r="A1460" s="4">
        <v>968</v>
      </c>
      <c r="B1460" s="5" t="s">
        <v>4886</v>
      </c>
      <c r="C1460" s="7">
        <v>10272</v>
      </c>
      <c r="D1460" s="6" t="s">
        <v>4887</v>
      </c>
      <c r="E1460" s="5" t="s">
        <v>15</v>
      </c>
      <c r="F1460" s="5" t="s">
        <v>61</v>
      </c>
      <c r="G1460" s="5" t="s">
        <v>61</v>
      </c>
      <c r="H1460" s="18" t="str">
        <f t="shared" si="23"/>
        <v>บริษัท ดีเคเอสเอช (ประเทศไทย) จำกัด/ 10,272.00 บาท</v>
      </c>
      <c r="I1460" s="5" t="s">
        <v>61</v>
      </c>
      <c r="J1460" s="5" t="s">
        <v>17</v>
      </c>
      <c r="K1460" s="4" t="s">
        <v>4888</v>
      </c>
      <c r="L1460" s="4" t="s">
        <v>4873</v>
      </c>
    </row>
    <row r="1461" spans="1:12" ht="112.5" customHeight="1">
      <c r="A1461" s="4">
        <v>969</v>
      </c>
      <c r="B1461" s="5" t="s">
        <v>4889</v>
      </c>
      <c r="C1461" s="7">
        <v>14338</v>
      </c>
      <c r="D1461" s="6" t="s">
        <v>4890</v>
      </c>
      <c r="E1461" s="5" t="s">
        <v>15</v>
      </c>
      <c r="F1461" s="5" t="s">
        <v>61</v>
      </c>
      <c r="G1461" s="5" t="s">
        <v>61</v>
      </c>
      <c r="H1461" s="18" t="str">
        <f t="shared" si="23"/>
        <v>บริษัท ดีเคเอสเอช (ประเทศไทย) จำกัด/ 14,338.00 บาท</v>
      </c>
      <c r="I1461" s="5" t="s">
        <v>61</v>
      </c>
      <c r="J1461" s="5" t="s">
        <v>17</v>
      </c>
      <c r="K1461" s="4" t="s">
        <v>4891</v>
      </c>
      <c r="L1461" s="4" t="s">
        <v>4873</v>
      </c>
    </row>
    <row r="1462" spans="1:12" ht="75" customHeight="1">
      <c r="A1462" s="4" t="s">
        <v>4892</v>
      </c>
      <c r="B1462" s="5" t="s">
        <v>4893</v>
      </c>
      <c r="C1462" s="7">
        <v>5400</v>
      </c>
      <c r="D1462" s="6" t="s">
        <v>1229</v>
      </c>
      <c r="E1462" s="5" t="s">
        <v>15</v>
      </c>
      <c r="F1462" s="5" t="s">
        <v>2490</v>
      </c>
      <c r="G1462" s="5" t="s">
        <v>2490</v>
      </c>
      <c r="H1462" s="18" t="str">
        <f t="shared" si="23"/>
        <v>บริษัท ไทยก๊อส จำกัด/ 5,400.00 บาท</v>
      </c>
      <c r="I1462" s="5" t="s">
        <v>2490</v>
      </c>
      <c r="J1462" s="5" t="s">
        <v>17</v>
      </c>
      <c r="K1462" s="4" t="s">
        <v>4894</v>
      </c>
      <c r="L1462" s="4" t="s">
        <v>4873</v>
      </c>
    </row>
    <row r="1463" spans="1:12" ht="75" customHeight="1">
      <c r="A1463" s="4">
        <v>970</v>
      </c>
      <c r="B1463" s="5" t="s">
        <v>4895</v>
      </c>
      <c r="C1463" s="7">
        <v>7600</v>
      </c>
      <c r="D1463" s="6" t="s">
        <v>65</v>
      </c>
      <c r="E1463" s="5" t="s">
        <v>15</v>
      </c>
      <c r="F1463" s="5" t="s">
        <v>2490</v>
      </c>
      <c r="G1463" s="5" t="s">
        <v>2490</v>
      </c>
      <c r="H1463" s="18" t="str">
        <f t="shared" si="23"/>
        <v>บริษัท ไทยก๊อส จำกัด/ 7,600.00 บาท</v>
      </c>
      <c r="I1463" s="5" t="s">
        <v>2490</v>
      </c>
      <c r="J1463" s="5" t="s">
        <v>17</v>
      </c>
      <c r="K1463" s="4" t="s">
        <v>4896</v>
      </c>
      <c r="L1463" s="4" t="s">
        <v>4873</v>
      </c>
    </row>
    <row r="1464" spans="1:12" ht="75" customHeight="1">
      <c r="A1464" s="4">
        <v>971</v>
      </c>
      <c r="B1464" s="5" t="s">
        <v>4897</v>
      </c>
      <c r="C1464" s="7">
        <v>4815</v>
      </c>
      <c r="D1464" s="6" t="s">
        <v>2919</v>
      </c>
      <c r="E1464" s="5" t="s">
        <v>15</v>
      </c>
      <c r="F1464" s="5" t="s">
        <v>61</v>
      </c>
      <c r="G1464" s="5" t="s">
        <v>61</v>
      </c>
      <c r="H1464" s="18" t="str">
        <f t="shared" si="23"/>
        <v>บริษัท ดีเคเอสเอช (ประเทศไทย) จำกัด/ 4,815.00 บาท</v>
      </c>
      <c r="I1464" s="5" t="s">
        <v>61</v>
      </c>
      <c r="J1464" s="5" t="s">
        <v>17</v>
      </c>
      <c r="K1464" s="4" t="s">
        <v>4898</v>
      </c>
      <c r="L1464" s="4" t="s">
        <v>4873</v>
      </c>
    </row>
    <row r="1465" spans="1:12" ht="75" customHeight="1">
      <c r="A1465" s="4" t="s">
        <v>4899</v>
      </c>
      <c r="B1465" s="5" t="s">
        <v>4900</v>
      </c>
      <c r="C1465" s="7">
        <v>9095</v>
      </c>
      <c r="D1465" s="6" t="s">
        <v>526</v>
      </c>
      <c r="E1465" s="5" t="s">
        <v>15</v>
      </c>
      <c r="F1465" s="5" t="s">
        <v>61</v>
      </c>
      <c r="G1465" s="5" t="s">
        <v>61</v>
      </c>
      <c r="H1465" s="18" t="str">
        <f t="shared" si="23"/>
        <v>บริษัท ดีเคเอสเอช (ประเทศไทย) จำกัด/ 9,095.00 บาท</v>
      </c>
      <c r="I1465" s="5" t="s">
        <v>61</v>
      </c>
      <c r="J1465" s="5" t="s">
        <v>17</v>
      </c>
      <c r="K1465" s="4" t="s">
        <v>4901</v>
      </c>
      <c r="L1465" s="4" t="s">
        <v>4873</v>
      </c>
    </row>
    <row r="1466" spans="1:12" ht="75" customHeight="1">
      <c r="A1466" s="4">
        <v>972</v>
      </c>
      <c r="B1466" s="5" t="s">
        <v>4902</v>
      </c>
      <c r="C1466" s="7">
        <v>1950</v>
      </c>
      <c r="D1466" s="6" t="s">
        <v>4903</v>
      </c>
      <c r="E1466" s="5" t="s">
        <v>15</v>
      </c>
      <c r="F1466" s="5" t="s">
        <v>1342</v>
      </c>
      <c r="G1466" s="5" t="s">
        <v>1342</v>
      </c>
      <c r="H1466" s="18" t="str">
        <f t="shared" si="23"/>
        <v>บริษัท ออร์คิด เฮลธ์แคร์ จำกัด/ 1,950.00 บาท</v>
      </c>
      <c r="I1466" s="5" t="s">
        <v>1342</v>
      </c>
      <c r="J1466" s="5" t="s">
        <v>17</v>
      </c>
      <c r="K1466" s="4" t="s">
        <v>4904</v>
      </c>
      <c r="L1466" s="4" t="s">
        <v>4873</v>
      </c>
    </row>
    <row r="1467" spans="1:12" ht="75" customHeight="1">
      <c r="A1467" s="4">
        <v>973</v>
      </c>
      <c r="B1467" s="5" t="s">
        <v>4905</v>
      </c>
      <c r="C1467" s="7">
        <v>15000</v>
      </c>
      <c r="D1467" s="6" t="s">
        <v>2496</v>
      </c>
      <c r="E1467" s="5" t="s">
        <v>15</v>
      </c>
      <c r="F1467" s="5" t="s">
        <v>61</v>
      </c>
      <c r="G1467" s="5" t="s">
        <v>61</v>
      </c>
      <c r="H1467" s="18" t="str">
        <f t="shared" si="23"/>
        <v>บริษัท ดีเคเอสเอช (ประเทศไทย) จำกัด/ 15,000.00 บาท</v>
      </c>
      <c r="I1467" s="5" t="s">
        <v>61</v>
      </c>
      <c r="J1467" s="5" t="s">
        <v>17</v>
      </c>
      <c r="K1467" s="4" t="s">
        <v>4906</v>
      </c>
      <c r="L1467" s="4" t="s">
        <v>4873</v>
      </c>
    </row>
    <row r="1468" spans="1:12" ht="75" customHeight="1">
      <c r="A1468" s="4" t="s">
        <v>4907</v>
      </c>
      <c r="B1468" s="5" t="s">
        <v>4807</v>
      </c>
      <c r="C1468" s="7">
        <v>140000</v>
      </c>
      <c r="D1468" s="6" t="s">
        <v>4817</v>
      </c>
      <c r="E1468" s="5" t="s">
        <v>15</v>
      </c>
      <c r="F1468" s="5" t="s">
        <v>3421</v>
      </c>
      <c r="G1468" s="5" t="s">
        <v>3421</v>
      </c>
      <c r="H1468" s="18" t="str">
        <f t="shared" si="23"/>
        <v>บริษัท จอห์นสัน แอนด์ จอห์นสันเมดเทค (ประเทศไทย) จำกัด/ 140,000.00 บาท</v>
      </c>
      <c r="I1468" s="5" t="s">
        <v>3421</v>
      </c>
      <c r="J1468" s="5" t="s">
        <v>17</v>
      </c>
      <c r="K1468" s="4" t="s">
        <v>4908</v>
      </c>
      <c r="L1468" s="4" t="s">
        <v>4873</v>
      </c>
    </row>
    <row r="1469" spans="1:12" ht="131.25" customHeight="1">
      <c r="A1469" s="4">
        <v>974</v>
      </c>
      <c r="B1469" s="5" t="s">
        <v>4909</v>
      </c>
      <c r="C1469" s="7">
        <v>7500</v>
      </c>
      <c r="D1469" s="6" t="s">
        <v>681</v>
      </c>
      <c r="E1469" s="5" t="s">
        <v>15</v>
      </c>
      <c r="F1469" s="5" t="s">
        <v>2877</v>
      </c>
      <c r="G1469" s="5" t="s">
        <v>2877</v>
      </c>
      <c r="H1469" s="18" t="str">
        <f t="shared" si="23"/>
        <v>บริษัท ศรีเอี่ยม จำกัด/ 7,500.00 บาท</v>
      </c>
      <c r="I1469" s="5" t="s">
        <v>2877</v>
      </c>
      <c r="J1469" s="5" t="s">
        <v>17</v>
      </c>
      <c r="K1469" s="4" t="s">
        <v>4910</v>
      </c>
      <c r="L1469" s="4" t="s">
        <v>4873</v>
      </c>
    </row>
    <row r="1470" spans="1:12" ht="75" customHeight="1">
      <c r="A1470" s="4">
        <v>975</v>
      </c>
      <c r="B1470" s="5" t="s">
        <v>4911</v>
      </c>
      <c r="C1470" s="7">
        <v>39800</v>
      </c>
      <c r="D1470" s="6" t="s">
        <v>4442</v>
      </c>
      <c r="E1470" s="5" t="s">
        <v>15</v>
      </c>
      <c r="F1470" s="5" t="s">
        <v>4912</v>
      </c>
      <c r="G1470" s="5" t="s">
        <v>4912</v>
      </c>
      <c r="H1470" s="18" t="str">
        <f t="shared" si="23"/>
        <v>บริษัท ไท้เส กรุ๊ป จำกัด/ 39,800.00 บาท</v>
      </c>
      <c r="I1470" s="5" t="s">
        <v>4912</v>
      </c>
      <c r="J1470" s="5" t="s">
        <v>17</v>
      </c>
      <c r="K1470" s="4" t="s">
        <v>4913</v>
      </c>
      <c r="L1470" s="4" t="s">
        <v>4873</v>
      </c>
    </row>
    <row r="1471" spans="1:12" ht="75" customHeight="1">
      <c r="A1471" s="4" t="s">
        <v>4914</v>
      </c>
      <c r="B1471" s="5" t="s">
        <v>4915</v>
      </c>
      <c r="C1471" s="7">
        <v>14100</v>
      </c>
      <c r="D1471" s="6" t="s">
        <v>4916</v>
      </c>
      <c r="E1471" s="5" t="s">
        <v>15</v>
      </c>
      <c r="F1471" s="5" t="s">
        <v>2746</v>
      </c>
      <c r="G1471" s="5" t="s">
        <v>2746</v>
      </c>
      <c r="H1471" s="18" t="str">
        <f t="shared" si="23"/>
        <v>ร้าน ยาเมดฮับ/ 14,100.00 บาท</v>
      </c>
      <c r="I1471" s="5" t="s">
        <v>2746</v>
      </c>
      <c r="J1471" s="5" t="s">
        <v>17</v>
      </c>
      <c r="K1471" s="4" t="s">
        <v>4917</v>
      </c>
      <c r="L1471" s="4" t="s">
        <v>4873</v>
      </c>
    </row>
    <row r="1472" spans="1:12" ht="75" customHeight="1">
      <c r="A1472" s="4">
        <v>976</v>
      </c>
      <c r="B1472" s="5" t="s">
        <v>4918</v>
      </c>
      <c r="C1472" s="7">
        <v>12500</v>
      </c>
      <c r="D1472" s="6" t="s">
        <v>4107</v>
      </c>
      <c r="E1472" s="5" t="s">
        <v>15</v>
      </c>
      <c r="F1472" s="5" t="s">
        <v>2904</v>
      </c>
      <c r="G1472" s="5" t="s">
        <v>2904</v>
      </c>
      <c r="H1472" s="18" t="str">
        <f t="shared" si="23"/>
        <v>ห้างหุ้นส่วนจำกัด ที.จี.เมดิคอล/ 12,500.00 บาท</v>
      </c>
      <c r="I1472" s="5" t="s">
        <v>2904</v>
      </c>
      <c r="J1472" s="5" t="s">
        <v>17</v>
      </c>
      <c r="K1472" s="4" t="s">
        <v>4919</v>
      </c>
      <c r="L1472" s="4" t="s">
        <v>4873</v>
      </c>
    </row>
    <row r="1473" spans="1:12" ht="75" customHeight="1">
      <c r="A1473" s="4">
        <v>977</v>
      </c>
      <c r="B1473" s="5" t="s">
        <v>4807</v>
      </c>
      <c r="C1473" s="7">
        <v>140000</v>
      </c>
      <c r="D1473" s="6" t="s">
        <v>4817</v>
      </c>
      <c r="E1473" s="5" t="s">
        <v>15</v>
      </c>
      <c r="F1473" s="5" t="s">
        <v>3421</v>
      </c>
      <c r="G1473" s="5" t="s">
        <v>3421</v>
      </c>
      <c r="H1473" s="18" t="str">
        <f t="shared" si="23"/>
        <v>บริษัท จอห์นสัน แอนด์ จอห์นสันเมดเทค (ประเทศไทย) จำกัด/ 140,000.00 บาท</v>
      </c>
      <c r="I1473" s="5" t="s">
        <v>3421</v>
      </c>
      <c r="J1473" s="5" t="s">
        <v>17</v>
      </c>
      <c r="K1473" s="4" t="s">
        <v>4920</v>
      </c>
      <c r="L1473" s="4" t="s">
        <v>4873</v>
      </c>
    </row>
    <row r="1474" spans="1:12" ht="75" customHeight="1">
      <c r="A1474" s="4" t="s">
        <v>4921</v>
      </c>
      <c r="B1474" s="5" t="s">
        <v>4922</v>
      </c>
      <c r="C1474" s="7">
        <v>3300</v>
      </c>
      <c r="D1474" s="6" t="s">
        <v>1843</v>
      </c>
      <c r="E1474" s="5" t="s">
        <v>15</v>
      </c>
      <c r="F1474" s="5" t="s">
        <v>2877</v>
      </c>
      <c r="G1474" s="5" t="s">
        <v>2877</v>
      </c>
      <c r="H1474" s="18" t="str">
        <f t="shared" si="23"/>
        <v>บริษัท ศรีเอี่ยม จำกัด/ 3,300.00 บาท</v>
      </c>
      <c r="I1474" s="5" t="s">
        <v>2877</v>
      </c>
      <c r="J1474" s="5" t="s">
        <v>17</v>
      </c>
      <c r="K1474" s="4" t="s">
        <v>4923</v>
      </c>
      <c r="L1474" s="4" t="s">
        <v>4873</v>
      </c>
    </row>
    <row r="1475" spans="1:12" ht="75" customHeight="1">
      <c r="A1475" s="4">
        <v>978</v>
      </c>
      <c r="B1475" s="5" t="s">
        <v>4924</v>
      </c>
      <c r="C1475" s="7">
        <v>20544</v>
      </c>
      <c r="D1475" s="6" t="s">
        <v>4925</v>
      </c>
      <c r="E1475" s="5" t="s">
        <v>15</v>
      </c>
      <c r="F1475" s="5" t="s">
        <v>61</v>
      </c>
      <c r="G1475" s="5" t="s">
        <v>61</v>
      </c>
      <c r="H1475" s="18" t="str">
        <f t="shared" si="23"/>
        <v>บริษัท ดีเคเอสเอช (ประเทศไทย) จำกัด/ 20,544.00 บาท</v>
      </c>
      <c r="I1475" s="5" t="s">
        <v>61</v>
      </c>
      <c r="J1475" s="5" t="s">
        <v>17</v>
      </c>
      <c r="K1475" s="4" t="s">
        <v>4926</v>
      </c>
      <c r="L1475" s="4" t="s">
        <v>4873</v>
      </c>
    </row>
    <row r="1476" spans="1:12" ht="75" customHeight="1">
      <c r="A1476" s="4">
        <v>979</v>
      </c>
      <c r="B1476" s="5" t="s">
        <v>4927</v>
      </c>
      <c r="C1476" s="7">
        <v>12840</v>
      </c>
      <c r="D1476" s="6" t="s">
        <v>1141</v>
      </c>
      <c r="E1476" s="5" t="s">
        <v>15</v>
      </c>
      <c r="F1476" s="5" t="s">
        <v>61</v>
      </c>
      <c r="G1476" s="5" t="s">
        <v>61</v>
      </c>
      <c r="H1476" s="18" t="str">
        <f t="shared" si="23"/>
        <v>บริษัท ดีเคเอสเอช (ประเทศไทย) จำกัด/ 12,840.00 บาท</v>
      </c>
      <c r="I1476" s="5" t="s">
        <v>61</v>
      </c>
      <c r="J1476" s="5" t="s">
        <v>17</v>
      </c>
      <c r="K1476" s="4" t="s">
        <v>4928</v>
      </c>
      <c r="L1476" s="4" t="s">
        <v>4873</v>
      </c>
    </row>
    <row r="1477" spans="1:12" ht="75" customHeight="1">
      <c r="A1477" s="4" t="s">
        <v>4929</v>
      </c>
      <c r="B1477" s="5" t="s">
        <v>4930</v>
      </c>
      <c r="C1477" s="7">
        <v>16050</v>
      </c>
      <c r="D1477" s="6" t="s">
        <v>431</v>
      </c>
      <c r="E1477" s="5" t="s">
        <v>15</v>
      </c>
      <c r="F1477" s="5" t="s">
        <v>61</v>
      </c>
      <c r="G1477" s="5" t="s">
        <v>61</v>
      </c>
      <c r="H1477" s="18" t="str">
        <f t="shared" si="23"/>
        <v>บริษัท ดีเคเอสเอช (ประเทศไทย) จำกัด/ 16,050.00 บาท</v>
      </c>
      <c r="I1477" s="5" t="s">
        <v>61</v>
      </c>
      <c r="J1477" s="5" t="s">
        <v>17</v>
      </c>
      <c r="K1477" s="4" t="s">
        <v>4931</v>
      </c>
      <c r="L1477" s="4" t="s">
        <v>4873</v>
      </c>
    </row>
    <row r="1478" spans="1:12" ht="75" customHeight="1">
      <c r="A1478" s="4">
        <v>980</v>
      </c>
      <c r="B1478" s="5" t="s">
        <v>4932</v>
      </c>
      <c r="C1478" s="7">
        <v>350</v>
      </c>
      <c r="D1478" s="6" t="s">
        <v>4445</v>
      </c>
      <c r="E1478" s="5" t="s">
        <v>15</v>
      </c>
      <c r="F1478" s="5" t="s">
        <v>1334</v>
      </c>
      <c r="G1478" s="5" t="s">
        <v>1334</v>
      </c>
      <c r="H1478" s="18" t="str">
        <f t="shared" si="23"/>
        <v>ร้านน้ำดื่มวีเจ
/ 350.00 บาท</v>
      </c>
      <c r="I1478" s="5" t="s">
        <v>1334</v>
      </c>
      <c r="J1478" s="5" t="s">
        <v>17</v>
      </c>
      <c r="K1478" s="4" t="s">
        <v>4933</v>
      </c>
      <c r="L1478" s="4" t="s">
        <v>4873</v>
      </c>
    </row>
    <row r="1479" spans="1:12" ht="75" customHeight="1">
      <c r="A1479" s="4">
        <v>981</v>
      </c>
      <c r="B1479" s="5" t="s">
        <v>4934</v>
      </c>
      <c r="C1479" s="7">
        <v>2240</v>
      </c>
      <c r="D1479" s="6" t="s">
        <v>1489</v>
      </c>
      <c r="E1479" s="5" t="s">
        <v>15</v>
      </c>
      <c r="F1479" s="5" t="s">
        <v>4935</v>
      </c>
      <c r="G1479" s="5" t="s">
        <v>4935</v>
      </c>
      <c r="H1479" s="18" t="str">
        <f t="shared" si="23"/>
        <v>ร้าน น้ำดื่มบ้านและสวน/ 2,240.00 บาท</v>
      </c>
      <c r="I1479" s="5" t="s">
        <v>4935</v>
      </c>
      <c r="J1479" s="5" t="s">
        <v>17</v>
      </c>
      <c r="K1479" s="4" t="s">
        <v>4936</v>
      </c>
      <c r="L1479" s="4" t="s">
        <v>4873</v>
      </c>
    </row>
    <row r="1480" spans="1:12" ht="75" customHeight="1">
      <c r="A1480" s="4" t="s">
        <v>4937</v>
      </c>
      <c r="B1480" s="5" t="s">
        <v>4938</v>
      </c>
      <c r="C1480" s="7">
        <v>87500</v>
      </c>
      <c r="D1480" s="6" t="s">
        <v>4939</v>
      </c>
      <c r="E1480" s="5" t="s">
        <v>15</v>
      </c>
      <c r="F1480" s="5" t="s">
        <v>3697</v>
      </c>
      <c r="G1480" s="5" t="s">
        <v>3697</v>
      </c>
      <c r="H1480" s="18" t="str">
        <f t="shared" si="23"/>
        <v>บริษัท โพสเฮลท์แคร์ จำกัด/ 87,500.00 บาท</v>
      </c>
      <c r="I1480" s="5" t="s">
        <v>3697</v>
      </c>
      <c r="J1480" s="5" t="s">
        <v>17</v>
      </c>
      <c r="K1480" s="4" t="s">
        <v>4940</v>
      </c>
      <c r="L1480" s="4" t="s">
        <v>4873</v>
      </c>
    </row>
    <row r="1481" spans="1:12" ht="75" customHeight="1">
      <c r="A1481" s="4">
        <v>982</v>
      </c>
      <c r="B1481" s="5" t="s">
        <v>4941</v>
      </c>
      <c r="C1481" s="7">
        <v>6880</v>
      </c>
      <c r="D1481" s="6" t="s">
        <v>4942</v>
      </c>
      <c r="E1481" s="5" t="s">
        <v>15</v>
      </c>
      <c r="F1481" s="5" t="s">
        <v>420</v>
      </c>
      <c r="G1481" s="5" t="s">
        <v>420</v>
      </c>
      <c r="H1481" s="18" t="str">
        <f t="shared" si="23"/>
        <v>ร้าน จุฑารัตน์/ 6,880.00 บาท</v>
      </c>
      <c r="I1481" s="5" t="s">
        <v>420</v>
      </c>
      <c r="J1481" s="5" t="s">
        <v>17</v>
      </c>
      <c r="K1481" s="4" t="s">
        <v>4943</v>
      </c>
      <c r="L1481" s="4" t="s">
        <v>4873</v>
      </c>
    </row>
    <row r="1482" spans="1:12" ht="75" customHeight="1">
      <c r="A1482" s="4">
        <v>983</v>
      </c>
      <c r="B1482" s="5" t="s">
        <v>4807</v>
      </c>
      <c r="C1482" s="7">
        <v>126000</v>
      </c>
      <c r="D1482" s="6" t="s">
        <v>4944</v>
      </c>
      <c r="E1482" s="5" t="s">
        <v>15</v>
      </c>
      <c r="F1482" s="5" t="s">
        <v>32</v>
      </c>
      <c r="G1482" s="5" t="s">
        <v>32</v>
      </c>
      <c r="H1482" s="18" t="str">
        <f t="shared" si="23"/>
        <v>บริษัท ซิลลิค ฟาร์มา จำกัด/ 126,000.00 บาท</v>
      </c>
      <c r="I1482" s="5" t="s">
        <v>32</v>
      </c>
      <c r="J1482" s="5" t="s">
        <v>17</v>
      </c>
      <c r="K1482" s="4" t="s">
        <v>4945</v>
      </c>
      <c r="L1482" s="4" t="s">
        <v>4873</v>
      </c>
    </row>
    <row r="1483" spans="1:12" ht="75" customHeight="1">
      <c r="A1483" s="4" t="s">
        <v>4946</v>
      </c>
      <c r="B1483" s="5" t="s">
        <v>4947</v>
      </c>
      <c r="C1483" s="7">
        <v>100000</v>
      </c>
      <c r="D1483" s="6" t="s">
        <v>4948</v>
      </c>
      <c r="E1483" s="5" t="s">
        <v>15</v>
      </c>
      <c r="F1483" s="5" t="s">
        <v>32</v>
      </c>
      <c r="G1483" s="5" t="s">
        <v>32</v>
      </c>
      <c r="H1483" s="18" t="str">
        <f t="shared" ref="H1483:H1546" si="24">F1483&amp;"/ "&amp;D1483&amp;" บาท"</f>
        <v>บริษัท ซิลลิค ฟาร์มา จำกัด/ 100,000.00 บาท</v>
      </c>
      <c r="I1483" s="5" t="s">
        <v>32</v>
      </c>
      <c r="J1483" s="5" t="s">
        <v>17</v>
      </c>
      <c r="K1483" s="4" t="s">
        <v>4949</v>
      </c>
      <c r="L1483" s="4" t="s">
        <v>4873</v>
      </c>
    </row>
    <row r="1484" spans="1:12" ht="75" customHeight="1">
      <c r="A1484" s="4">
        <v>984</v>
      </c>
      <c r="B1484" s="5" t="s">
        <v>4950</v>
      </c>
      <c r="C1484" s="7">
        <v>10700</v>
      </c>
      <c r="D1484" s="6" t="s">
        <v>2927</v>
      </c>
      <c r="E1484" s="5" t="s">
        <v>15</v>
      </c>
      <c r="F1484" s="5" t="s">
        <v>61</v>
      </c>
      <c r="G1484" s="5" t="s">
        <v>61</v>
      </c>
      <c r="H1484" s="18" t="str">
        <f t="shared" si="24"/>
        <v>บริษัท ดีเคเอสเอช (ประเทศไทย) จำกัด/ 10,700.00 บาท</v>
      </c>
      <c r="I1484" s="5" t="s">
        <v>61</v>
      </c>
      <c r="J1484" s="5" t="s">
        <v>17</v>
      </c>
      <c r="K1484" s="4" t="s">
        <v>4951</v>
      </c>
      <c r="L1484" s="4" t="s">
        <v>4873</v>
      </c>
    </row>
    <row r="1485" spans="1:12" ht="75" customHeight="1">
      <c r="A1485" s="4">
        <v>985</v>
      </c>
      <c r="B1485" s="5" t="s">
        <v>4952</v>
      </c>
      <c r="C1485" s="7">
        <v>46000</v>
      </c>
      <c r="D1485" s="6" t="s">
        <v>3471</v>
      </c>
      <c r="E1485" s="5" t="s">
        <v>15</v>
      </c>
      <c r="F1485" s="5" t="s">
        <v>2892</v>
      </c>
      <c r="G1485" s="5" t="s">
        <v>2892</v>
      </c>
      <c r="H1485" s="18" t="str">
        <f t="shared" si="24"/>
        <v>บริษัท เทคโนเมดิคัล จำกัด (มหาชน)/ 46,000.00 บาท</v>
      </c>
      <c r="I1485" s="5" t="s">
        <v>2892</v>
      </c>
      <c r="J1485" s="5" t="s">
        <v>17</v>
      </c>
      <c r="K1485" s="4" t="s">
        <v>4953</v>
      </c>
      <c r="L1485" s="4" t="s">
        <v>4873</v>
      </c>
    </row>
    <row r="1486" spans="1:12" ht="75" customHeight="1">
      <c r="A1486" s="4" t="s">
        <v>4954</v>
      </c>
      <c r="B1486" s="5" t="s">
        <v>4955</v>
      </c>
      <c r="C1486" s="7">
        <v>13500</v>
      </c>
      <c r="D1486" s="6" t="s">
        <v>451</v>
      </c>
      <c r="E1486" s="5" t="s">
        <v>15</v>
      </c>
      <c r="F1486" s="5" t="s">
        <v>4651</v>
      </c>
      <c r="G1486" s="5" t="s">
        <v>4651</v>
      </c>
      <c r="H1486" s="18" t="str">
        <f t="shared" si="24"/>
        <v>บริษัท เอ็นแอล เมดดิคอล จำกัด/ 13,500.00 บาท</v>
      </c>
      <c r="I1486" s="5" t="s">
        <v>4651</v>
      </c>
      <c r="J1486" s="5" t="s">
        <v>17</v>
      </c>
      <c r="K1486" s="4" t="s">
        <v>4956</v>
      </c>
      <c r="L1486" s="4" t="s">
        <v>4873</v>
      </c>
    </row>
    <row r="1487" spans="1:12" ht="75" customHeight="1">
      <c r="A1487" s="4">
        <v>986</v>
      </c>
      <c r="B1487" s="5" t="s">
        <v>4807</v>
      </c>
      <c r="C1487" s="7">
        <v>110914</v>
      </c>
      <c r="D1487" s="6" t="s">
        <v>4957</v>
      </c>
      <c r="E1487" s="5" t="s">
        <v>15</v>
      </c>
      <c r="F1487" s="5" t="s">
        <v>32</v>
      </c>
      <c r="G1487" s="5" t="s">
        <v>32</v>
      </c>
      <c r="H1487" s="18" t="str">
        <f t="shared" si="24"/>
        <v>บริษัท ซิลลิค ฟาร์มา จำกัด/ 110,914.00 บาท</v>
      </c>
      <c r="I1487" s="5" t="s">
        <v>32</v>
      </c>
      <c r="J1487" s="5" t="s">
        <v>17</v>
      </c>
      <c r="K1487" s="4" t="s">
        <v>4958</v>
      </c>
      <c r="L1487" s="4" t="s">
        <v>4873</v>
      </c>
    </row>
    <row r="1488" spans="1:12" ht="75" customHeight="1">
      <c r="A1488" s="4">
        <v>987</v>
      </c>
      <c r="B1488" s="5" t="s">
        <v>4959</v>
      </c>
      <c r="C1488" s="7">
        <v>18000</v>
      </c>
      <c r="D1488" s="6" t="s">
        <v>986</v>
      </c>
      <c r="E1488" s="5" t="s">
        <v>15</v>
      </c>
      <c r="F1488" s="5" t="s">
        <v>1342</v>
      </c>
      <c r="G1488" s="5" t="s">
        <v>1342</v>
      </c>
      <c r="H1488" s="18" t="str">
        <f t="shared" si="24"/>
        <v>บริษัท ออร์คิด เฮลธ์แคร์ จำกัด/ 18,000.00 บาท</v>
      </c>
      <c r="I1488" s="5" t="s">
        <v>1342</v>
      </c>
      <c r="J1488" s="5" t="s">
        <v>17</v>
      </c>
      <c r="K1488" s="4" t="s">
        <v>4960</v>
      </c>
      <c r="L1488" s="4" t="s">
        <v>4873</v>
      </c>
    </row>
    <row r="1489" spans="1:12" ht="75" customHeight="1">
      <c r="A1489" s="4" t="s">
        <v>4961</v>
      </c>
      <c r="B1489" s="5" t="s">
        <v>4962</v>
      </c>
      <c r="C1489" s="7">
        <v>22470</v>
      </c>
      <c r="D1489" s="6" t="s">
        <v>3441</v>
      </c>
      <c r="E1489" s="5" t="s">
        <v>15</v>
      </c>
      <c r="F1489" s="5" t="s">
        <v>156</v>
      </c>
      <c r="G1489" s="5" t="s">
        <v>156</v>
      </c>
      <c r="H1489" s="18" t="str">
        <f t="shared" si="24"/>
        <v>บริษัท เจ เอส วิชั่น จำกัด/ 22,470.00 บาท</v>
      </c>
      <c r="I1489" s="5" t="s">
        <v>156</v>
      </c>
      <c r="J1489" s="5" t="s">
        <v>17</v>
      </c>
      <c r="K1489" s="4" t="s">
        <v>4963</v>
      </c>
      <c r="L1489" s="4" t="s">
        <v>4873</v>
      </c>
    </row>
    <row r="1490" spans="1:12" ht="75" customHeight="1">
      <c r="A1490" s="4">
        <v>988</v>
      </c>
      <c r="B1490" s="5" t="s">
        <v>4964</v>
      </c>
      <c r="C1490" s="7">
        <v>17120</v>
      </c>
      <c r="D1490" s="6" t="s">
        <v>2446</v>
      </c>
      <c r="E1490" s="5" t="s">
        <v>15</v>
      </c>
      <c r="F1490" s="5" t="s">
        <v>3421</v>
      </c>
      <c r="G1490" s="5" t="s">
        <v>3421</v>
      </c>
      <c r="H1490" s="18" t="str">
        <f t="shared" si="24"/>
        <v>บริษัท จอห์นสัน แอนด์ จอห์นสันเมดเทค (ประเทศไทย) จำกัด/ 17,120.00 บาท</v>
      </c>
      <c r="I1490" s="5" t="s">
        <v>3421</v>
      </c>
      <c r="J1490" s="5" t="s">
        <v>17</v>
      </c>
      <c r="K1490" s="4" t="s">
        <v>4965</v>
      </c>
      <c r="L1490" s="4" t="s">
        <v>4873</v>
      </c>
    </row>
    <row r="1491" spans="1:12" ht="75" customHeight="1">
      <c r="A1491" s="4">
        <v>989</v>
      </c>
      <c r="B1491" s="5" t="s">
        <v>4807</v>
      </c>
      <c r="C1491" s="7">
        <v>110914</v>
      </c>
      <c r="D1491" s="6" t="s">
        <v>4957</v>
      </c>
      <c r="E1491" s="5" t="s">
        <v>15</v>
      </c>
      <c r="F1491" s="5" t="s">
        <v>32</v>
      </c>
      <c r="G1491" s="5" t="s">
        <v>32</v>
      </c>
      <c r="H1491" s="18" t="str">
        <f t="shared" si="24"/>
        <v>บริษัท ซิลลิค ฟาร์มา จำกัด/ 110,914.00 บาท</v>
      </c>
      <c r="I1491" s="5" t="s">
        <v>32</v>
      </c>
      <c r="J1491" s="5" t="s">
        <v>17</v>
      </c>
      <c r="K1491" s="4" t="s">
        <v>4966</v>
      </c>
      <c r="L1491" s="4" t="s">
        <v>4873</v>
      </c>
    </row>
    <row r="1492" spans="1:12" ht="75" customHeight="1">
      <c r="A1492" s="4" t="s">
        <v>4967</v>
      </c>
      <c r="B1492" s="5" t="s">
        <v>4968</v>
      </c>
      <c r="C1492" s="7">
        <v>22500</v>
      </c>
      <c r="D1492" s="6" t="s">
        <v>3737</v>
      </c>
      <c r="E1492" s="5" t="s">
        <v>15</v>
      </c>
      <c r="F1492" s="5" t="s">
        <v>4969</v>
      </c>
      <c r="G1492" s="5" t="s">
        <v>4969</v>
      </c>
      <c r="H1492" s="18" t="str">
        <f t="shared" si="24"/>
        <v>บริษัท อินเด็กซ์ เมดิคัล แอนด์ ซัพพลาย จำกัด/ 22,500.00 บาท</v>
      </c>
      <c r="I1492" s="5" t="s">
        <v>4969</v>
      </c>
      <c r="J1492" s="5" t="s">
        <v>17</v>
      </c>
      <c r="K1492" s="4" t="s">
        <v>4970</v>
      </c>
      <c r="L1492" s="4" t="s">
        <v>4873</v>
      </c>
    </row>
    <row r="1493" spans="1:12" ht="75" customHeight="1">
      <c r="A1493" s="4">
        <v>990</v>
      </c>
      <c r="B1493" s="5" t="s">
        <v>4971</v>
      </c>
      <c r="C1493" s="7">
        <v>90000</v>
      </c>
      <c r="D1493" s="6" t="s">
        <v>219</v>
      </c>
      <c r="E1493" s="5" t="s">
        <v>15</v>
      </c>
      <c r="F1493" s="5" t="s">
        <v>2946</v>
      </c>
      <c r="G1493" s="5" t="s">
        <v>2946</v>
      </c>
      <c r="H1493" s="18" t="str">
        <f t="shared" si="24"/>
        <v>บริษัท ริโอ เฮลท์ แอนด์ ดิไวซ์ จำกัด/ 90,000.00 บาท</v>
      </c>
      <c r="I1493" s="5" t="s">
        <v>2946</v>
      </c>
      <c r="J1493" s="5" t="s">
        <v>17</v>
      </c>
      <c r="K1493" s="4" t="s">
        <v>4972</v>
      </c>
      <c r="L1493" s="4" t="s">
        <v>4873</v>
      </c>
    </row>
    <row r="1494" spans="1:12" ht="75" customHeight="1">
      <c r="A1494" s="4">
        <v>991</v>
      </c>
      <c r="B1494" s="5" t="s">
        <v>4973</v>
      </c>
      <c r="C1494" s="7">
        <v>57600</v>
      </c>
      <c r="D1494" s="6" t="s">
        <v>4974</v>
      </c>
      <c r="E1494" s="5" t="s">
        <v>15</v>
      </c>
      <c r="F1494" s="5" t="s">
        <v>4975</v>
      </c>
      <c r="G1494" s="5" t="s">
        <v>4975</v>
      </c>
      <c r="H1494" s="18" t="str">
        <f t="shared" si="24"/>
        <v>บริษัท ไอดริ้งค์ ซัพพลายเออร์ แอนด์ เซอร์วิส จำกัด/ 57,600.00 บาท</v>
      </c>
      <c r="I1494" s="5" t="s">
        <v>4975</v>
      </c>
      <c r="J1494" s="5" t="s">
        <v>17</v>
      </c>
      <c r="K1494" s="4" t="s">
        <v>4976</v>
      </c>
      <c r="L1494" s="4" t="s">
        <v>4873</v>
      </c>
    </row>
    <row r="1495" spans="1:12" ht="93.75" customHeight="1">
      <c r="A1495" s="4" t="s">
        <v>4977</v>
      </c>
      <c r="B1495" s="5" t="s">
        <v>4978</v>
      </c>
      <c r="C1495" s="7">
        <v>7668</v>
      </c>
      <c r="D1495" s="6" t="s">
        <v>4979</v>
      </c>
      <c r="E1495" s="5" t="s">
        <v>15</v>
      </c>
      <c r="F1495" s="5" t="s">
        <v>420</v>
      </c>
      <c r="G1495" s="5" t="s">
        <v>420</v>
      </c>
      <c r="H1495" s="18" t="str">
        <f t="shared" si="24"/>
        <v>ร้าน จุฑารัตน์/ 7,668.00 บาท</v>
      </c>
      <c r="I1495" s="5" t="s">
        <v>420</v>
      </c>
      <c r="J1495" s="5" t="s">
        <v>17</v>
      </c>
      <c r="K1495" s="4" t="s">
        <v>4980</v>
      </c>
      <c r="L1495" s="4" t="s">
        <v>4873</v>
      </c>
    </row>
    <row r="1496" spans="1:12" ht="75" customHeight="1">
      <c r="A1496" s="4">
        <v>992</v>
      </c>
      <c r="B1496" s="5" t="s">
        <v>4807</v>
      </c>
      <c r="C1496" s="7">
        <v>223916</v>
      </c>
      <c r="D1496" s="6" t="s">
        <v>4981</v>
      </c>
      <c r="E1496" s="5" t="s">
        <v>15</v>
      </c>
      <c r="F1496" s="5" t="s">
        <v>61</v>
      </c>
      <c r="G1496" s="5" t="s">
        <v>61</v>
      </c>
      <c r="H1496" s="18" t="str">
        <f t="shared" si="24"/>
        <v>บริษัท ดีเคเอสเอช (ประเทศไทย) จำกัด/ 223,916.00 บาท</v>
      </c>
      <c r="I1496" s="5" t="s">
        <v>61</v>
      </c>
      <c r="J1496" s="5" t="s">
        <v>17</v>
      </c>
      <c r="K1496" s="4" t="s">
        <v>4982</v>
      </c>
      <c r="L1496" s="4" t="s">
        <v>4873</v>
      </c>
    </row>
    <row r="1497" spans="1:12" ht="75" customHeight="1">
      <c r="A1497" s="4">
        <v>993</v>
      </c>
      <c r="B1497" s="5" t="s">
        <v>4983</v>
      </c>
      <c r="C1497" s="7">
        <v>44940</v>
      </c>
      <c r="D1497" s="6" t="s">
        <v>4984</v>
      </c>
      <c r="E1497" s="5" t="s">
        <v>15</v>
      </c>
      <c r="F1497" s="5" t="s">
        <v>61</v>
      </c>
      <c r="G1497" s="5" t="s">
        <v>61</v>
      </c>
      <c r="H1497" s="18" t="str">
        <f t="shared" si="24"/>
        <v>บริษัท ดีเคเอสเอช (ประเทศไทย) จำกัด/ 44,940.00 บาท</v>
      </c>
      <c r="I1497" s="5" t="s">
        <v>61</v>
      </c>
      <c r="J1497" s="5" t="s">
        <v>17</v>
      </c>
      <c r="K1497" s="4" t="s">
        <v>4985</v>
      </c>
      <c r="L1497" s="4" t="s">
        <v>4873</v>
      </c>
    </row>
    <row r="1498" spans="1:12" ht="75" customHeight="1">
      <c r="A1498" s="4" t="s">
        <v>4986</v>
      </c>
      <c r="B1498" s="5" t="s">
        <v>4987</v>
      </c>
      <c r="C1498" s="7">
        <v>41730</v>
      </c>
      <c r="D1498" s="6" t="s">
        <v>4988</v>
      </c>
      <c r="E1498" s="5" t="s">
        <v>15</v>
      </c>
      <c r="F1498" s="5" t="s">
        <v>61</v>
      </c>
      <c r="G1498" s="5" t="s">
        <v>61</v>
      </c>
      <c r="H1498" s="18" t="str">
        <f t="shared" si="24"/>
        <v>บริษัท ดีเคเอสเอช (ประเทศไทย) จำกัด/ 41,730.00 บาท</v>
      </c>
      <c r="I1498" s="5" t="s">
        <v>61</v>
      </c>
      <c r="J1498" s="5" t="s">
        <v>17</v>
      </c>
      <c r="K1498" s="4" t="s">
        <v>4989</v>
      </c>
      <c r="L1498" s="4" t="s">
        <v>4873</v>
      </c>
    </row>
    <row r="1499" spans="1:12" ht="75" customHeight="1">
      <c r="A1499" s="4">
        <v>994</v>
      </c>
      <c r="B1499" s="5" t="s">
        <v>4990</v>
      </c>
      <c r="C1499" s="7">
        <v>9200</v>
      </c>
      <c r="D1499" s="6" t="s">
        <v>1386</v>
      </c>
      <c r="E1499" s="5" t="s">
        <v>15</v>
      </c>
      <c r="F1499" s="5" t="s">
        <v>4912</v>
      </c>
      <c r="G1499" s="5" t="s">
        <v>4912</v>
      </c>
      <c r="H1499" s="18" t="str">
        <f t="shared" si="24"/>
        <v>บริษัท ไท้เส กรุ๊ป จำกัด/ 9,200.00 บาท</v>
      </c>
      <c r="I1499" s="5" t="s">
        <v>4912</v>
      </c>
      <c r="J1499" s="5" t="s">
        <v>17</v>
      </c>
      <c r="K1499" s="4" t="s">
        <v>4991</v>
      </c>
      <c r="L1499" s="4" t="s">
        <v>4873</v>
      </c>
    </row>
    <row r="1500" spans="1:12" ht="75" customHeight="1">
      <c r="A1500" s="4">
        <v>995</v>
      </c>
      <c r="B1500" s="5" t="s">
        <v>4992</v>
      </c>
      <c r="C1500" s="7">
        <v>20000</v>
      </c>
      <c r="D1500" s="6" t="s">
        <v>1355</v>
      </c>
      <c r="E1500" s="5" t="s">
        <v>15</v>
      </c>
      <c r="F1500" s="5" t="s">
        <v>4993</v>
      </c>
      <c r="G1500" s="5" t="s">
        <v>4993</v>
      </c>
      <c r="H1500" s="18" t="str">
        <f t="shared" si="24"/>
        <v>บริษัท อี ฟอร์ แอล เอม จำกัด (มหาชน)/ 20,000.00 บาท</v>
      </c>
      <c r="I1500" s="5" t="s">
        <v>4993</v>
      </c>
      <c r="J1500" s="5" t="s">
        <v>17</v>
      </c>
      <c r="K1500" s="4" t="s">
        <v>4994</v>
      </c>
      <c r="L1500" s="4" t="s">
        <v>4873</v>
      </c>
    </row>
    <row r="1501" spans="1:12" ht="75" customHeight="1">
      <c r="A1501" s="4" t="s">
        <v>4995</v>
      </c>
      <c r="B1501" s="5" t="s">
        <v>4807</v>
      </c>
      <c r="C1501" s="7">
        <v>119840</v>
      </c>
      <c r="D1501" s="6" t="s">
        <v>4996</v>
      </c>
      <c r="E1501" s="5" t="s">
        <v>15</v>
      </c>
      <c r="F1501" s="5" t="s">
        <v>2763</v>
      </c>
      <c r="G1501" s="5" t="s">
        <v>2763</v>
      </c>
      <c r="H1501" s="18" t="str">
        <f t="shared" si="24"/>
        <v>บริษัท ฟีนิกซ์ เซอร์จิคัล อิควิปเม้นท์ (ประเทศไทย) จำกัด/ 119,840.00 บาท</v>
      </c>
      <c r="I1501" s="5" t="s">
        <v>2763</v>
      </c>
      <c r="J1501" s="5" t="s">
        <v>17</v>
      </c>
      <c r="K1501" s="4" t="s">
        <v>4997</v>
      </c>
      <c r="L1501" s="4" t="s">
        <v>4873</v>
      </c>
    </row>
    <row r="1502" spans="1:12" ht="75" customHeight="1">
      <c r="A1502" s="4">
        <v>996</v>
      </c>
      <c r="B1502" s="5" t="s">
        <v>4998</v>
      </c>
      <c r="C1502" s="7">
        <v>50000</v>
      </c>
      <c r="D1502" s="6" t="s">
        <v>472</v>
      </c>
      <c r="E1502" s="5" t="s">
        <v>15</v>
      </c>
      <c r="F1502" s="5" t="s">
        <v>2904</v>
      </c>
      <c r="G1502" s="5" t="s">
        <v>2904</v>
      </c>
      <c r="H1502" s="18" t="str">
        <f t="shared" si="24"/>
        <v>ห้างหุ้นส่วนจำกัด ที.จี.เมดิคอล/ 50,000.00 บาท</v>
      </c>
      <c r="I1502" s="5" t="s">
        <v>2904</v>
      </c>
      <c r="J1502" s="5" t="s">
        <v>17</v>
      </c>
      <c r="K1502" s="4" t="s">
        <v>4999</v>
      </c>
      <c r="L1502" s="4" t="s">
        <v>4873</v>
      </c>
    </row>
    <row r="1503" spans="1:12" ht="75" customHeight="1">
      <c r="A1503" s="4">
        <v>997</v>
      </c>
      <c r="B1503" s="5" t="s">
        <v>5000</v>
      </c>
      <c r="C1503" s="7">
        <v>37600</v>
      </c>
      <c r="D1503" s="6" t="s">
        <v>5001</v>
      </c>
      <c r="E1503" s="5" t="s">
        <v>15</v>
      </c>
      <c r="F1503" s="5" t="s">
        <v>2904</v>
      </c>
      <c r="G1503" s="5" t="s">
        <v>2904</v>
      </c>
      <c r="H1503" s="18" t="str">
        <f t="shared" si="24"/>
        <v>ห้างหุ้นส่วนจำกัด ที.จี.เมดิคอล/ 37,600.00 บาท</v>
      </c>
      <c r="I1503" s="5" t="s">
        <v>2904</v>
      </c>
      <c r="J1503" s="5" t="s">
        <v>17</v>
      </c>
      <c r="K1503" s="4" t="s">
        <v>5002</v>
      </c>
      <c r="L1503" s="4" t="s">
        <v>4873</v>
      </c>
    </row>
    <row r="1504" spans="1:12" ht="75" customHeight="1">
      <c r="A1504" s="4" t="s">
        <v>5003</v>
      </c>
      <c r="B1504" s="5" t="s">
        <v>5004</v>
      </c>
      <c r="C1504" s="7">
        <v>12000</v>
      </c>
      <c r="D1504" s="6" t="s">
        <v>72</v>
      </c>
      <c r="E1504" s="5" t="s">
        <v>15</v>
      </c>
      <c r="F1504" s="5" t="s">
        <v>5005</v>
      </c>
      <c r="G1504" s="5" t="s">
        <v>5005</v>
      </c>
      <c r="H1504" s="18" t="str">
        <f t="shared" si="24"/>
        <v>บริษัท เซฟฟา ดรักส์ จำกัด/ 12,000.00 บาท</v>
      </c>
      <c r="I1504" s="5" t="s">
        <v>5005</v>
      </c>
      <c r="J1504" s="5" t="s">
        <v>17</v>
      </c>
      <c r="K1504" s="4" t="s">
        <v>5006</v>
      </c>
      <c r="L1504" s="4" t="s">
        <v>4873</v>
      </c>
    </row>
    <row r="1505" spans="1:12" ht="75" customHeight="1">
      <c r="A1505" s="4">
        <v>998</v>
      </c>
      <c r="B1505" s="5" t="s">
        <v>5007</v>
      </c>
      <c r="C1505" s="7">
        <v>9630</v>
      </c>
      <c r="D1505" s="6" t="s">
        <v>1773</v>
      </c>
      <c r="E1505" s="5" t="s">
        <v>15</v>
      </c>
      <c r="F1505" s="5" t="s">
        <v>2920</v>
      </c>
      <c r="G1505" s="5" t="s">
        <v>2920</v>
      </c>
      <c r="H1505" s="18" t="str">
        <f t="shared" si="24"/>
        <v>บริษัท อนุสรณ์ เบสเซฟ จำกัด/ 9,630.00 บาท</v>
      </c>
      <c r="I1505" s="5" t="s">
        <v>2920</v>
      </c>
      <c r="J1505" s="5" t="s">
        <v>17</v>
      </c>
      <c r="K1505" s="4" t="s">
        <v>5008</v>
      </c>
      <c r="L1505" s="4" t="s">
        <v>4873</v>
      </c>
    </row>
    <row r="1506" spans="1:12" ht="75" customHeight="1">
      <c r="A1506" s="4">
        <v>999</v>
      </c>
      <c r="B1506" s="5" t="s">
        <v>5009</v>
      </c>
      <c r="C1506" s="7">
        <v>12500</v>
      </c>
      <c r="D1506" s="6" t="s">
        <v>4107</v>
      </c>
      <c r="E1506" s="5" t="s">
        <v>15</v>
      </c>
      <c r="F1506" s="5" t="s">
        <v>2904</v>
      </c>
      <c r="G1506" s="5" t="s">
        <v>2904</v>
      </c>
      <c r="H1506" s="18" t="str">
        <f t="shared" si="24"/>
        <v>ห้างหุ้นส่วนจำกัด ที.จี.เมดิคอล/ 12,500.00 บาท</v>
      </c>
      <c r="I1506" s="5" t="s">
        <v>2904</v>
      </c>
      <c r="J1506" s="5" t="s">
        <v>17</v>
      </c>
      <c r="K1506" s="4" t="s">
        <v>5010</v>
      </c>
      <c r="L1506" s="4" t="s">
        <v>4873</v>
      </c>
    </row>
    <row r="1507" spans="1:12" ht="75" customHeight="1">
      <c r="A1507" s="4" t="s">
        <v>5011</v>
      </c>
      <c r="B1507" s="5" t="s">
        <v>5012</v>
      </c>
      <c r="C1507" s="7">
        <v>12998.36</v>
      </c>
      <c r="D1507" s="6" t="s">
        <v>5013</v>
      </c>
      <c r="E1507" s="5" t="s">
        <v>15</v>
      </c>
      <c r="F1507" s="5" t="s">
        <v>5014</v>
      </c>
      <c r="G1507" s="5" t="s">
        <v>5014</v>
      </c>
      <c r="H1507" s="18" t="str">
        <f t="shared" si="24"/>
        <v>บริษัท ชลบุรีฮอนด้า ออโตโมบิล จำกัด/ 12,998.36 บาท</v>
      </c>
      <c r="I1507" s="5" t="s">
        <v>5014</v>
      </c>
      <c r="J1507" s="5" t="s">
        <v>17</v>
      </c>
      <c r="K1507" s="4" t="s">
        <v>5015</v>
      </c>
      <c r="L1507" s="4" t="s">
        <v>4873</v>
      </c>
    </row>
    <row r="1508" spans="1:12" ht="75" customHeight="1">
      <c r="A1508" s="4">
        <v>1000</v>
      </c>
      <c r="B1508" s="5" t="s">
        <v>5016</v>
      </c>
      <c r="C1508" s="7">
        <v>2568</v>
      </c>
      <c r="D1508" s="6" t="s">
        <v>5017</v>
      </c>
      <c r="E1508" s="5" t="s">
        <v>15</v>
      </c>
      <c r="F1508" s="5" t="s">
        <v>678</v>
      </c>
      <c r="G1508" s="5" t="s">
        <v>678</v>
      </c>
      <c r="H1508" s="18" t="str">
        <f t="shared" si="24"/>
        <v>ร้าน แสนสุขการยาง/ 2,568.00 บาท</v>
      </c>
      <c r="I1508" s="5" t="s">
        <v>678</v>
      </c>
      <c r="J1508" s="5" t="s">
        <v>17</v>
      </c>
      <c r="K1508" s="4" t="s">
        <v>5018</v>
      </c>
      <c r="L1508" s="4" t="s">
        <v>4873</v>
      </c>
    </row>
    <row r="1509" spans="1:12" ht="75" customHeight="1">
      <c r="A1509" s="4">
        <v>1001</v>
      </c>
      <c r="B1509" s="5" t="s">
        <v>5019</v>
      </c>
      <c r="C1509" s="7">
        <v>22919.4</v>
      </c>
      <c r="D1509" s="6">
        <v>22919.4</v>
      </c>
      <c r="E1509" s="5" t="s">
        <v>15</v>
      </c>
      <c r="F1509" s="5" t="s">
        <v>5020</v>
      </c>
      <c r="G1509" s="5" t="s">
        <v>5020</v>
      </c>
      <c r="H1509" s="18" t="str">
        <f t="shared" si="24"/>
        <v>บริษัท เจนบรรเจิด จำกัด/ 22919.4 บาท</v>
      </c>
      <c r="I1509" s="5" t="s">
        <v>5020</v>
      </c>
      <c r="J1509" s="5" t="s">
        <v>17</v>
      </c>
      <c r="K1509" s="4" t="s">
        <v>5021</v>
      </c>
      <c r="L1509" s="4" t="s">
        <v>4873</v>
      </c>
    </row>
    <row r="1510" spans="1:12" ht="75" customHeight="1">
      <c r="A1510" s="4" t="s">
        <v>5022</v>
      </c>
      <c r="B1510" s="5" t="s">
        <v>5023</v>
      </c>
      <c r="C1510" s="7">
        <v>1498</v>
      </c>
      <c r="D1510" s="6" t="s">
        <v>5024</v>
      </c>
      <c r="E1510" s="5" t="s">
        <v>15</v>
      </c>
      <c r="F1510" s="5" t="s">
        <v>2076</v>
      </c>
      <c r="G1510" s="5" t="s">
        <v>2076</v>
      </c>
      <c r="H1510" s="18" t="str">
        <f t="shared" si="24"/>
        <v>บริษัท พันแสน ซัพพลาย จำกัด/ 1,498.00 บาท</v>
      </c>
      <c r="I1510" s="5" t="s">
        <v>2076</v>
      </c>
      <c r="J1510" s="5" t="s">
        <v>17</v>
      </c>
      <c r="K1510" s="4" t="s">
        <v>5025</v>
      </c>
      <c r="L1510" s="4" t="s">
        <v>4873</v>
      </c>
    </row>
    <row r="1511" spans="1:12" ht="75" customHeight="1">
      <c r="A1511" s="4">
        <v>1002</v>
      </c>
      <c r="B1511" s="5" t="s">
        <v>5026</v>
      </c>
      <c r="C1511" s="7">
        <v>64200</v>
      </c>
      <c r="D1511" s="6" t="s">
        <v>131</v>
      </c>
      <c r="E1511" s="5" t="s">
        <v>15</v>
      </c>
      <c r="F1511" s="5" t="s">
        <v>5027</v>
      </c>
      <c r="G1511" s="5" t="s">
        <v>5027</v>
      </c>
      <c r="H1511" s="18" t="str">
        <f t="shared" si="24"/>
        <v>บริษัท เท็คแมน (ไทยแลนด์) จำกัด/ 64,200.00 บาท</v>
      </c>
      <c r="I1511" s="5" t="s">
        <v>5027</v>
      </c>
      <c r="J1511" s="5" t="s">
        <v>17</v>
      </c>
      <c r="K1511" s="4" t="s">
        <v>5028</v>
      </c>
      <c r="L1511" s="4" t="s">
        <v>4873</v>
      </c>
    </row>
    <row r="1512" spans="1:12" ht="75" customHeight="1">
      <c r="A1512" s="4">
        <v>1003</v>
      </c>
      <c r="B1512" s="5" t="s">
        <v>912</v>
      </c>
      <c r="C1512" s="7">
        <v>27000</v>
      </c>
      <c r="D1512" s="6" t="s">
        <v>5029</v>
      </c>
      <c r="E1512" s="5" t="s">
        <v>15</v>
      </c>
      <c r="F1512" s="5" t="s">
        <v>5030</v>
      </c>
      <c r="G1512" s="5" t="s">
        <v>5030</v>
      </c>
      <c r="H1512" s="18" t="str">
        <f t="shared" si="24"/>
        <v>พิมพ์ลดา มะโนมั่นชัยสิน/ 27000.00 บาท</v>
      </c>
      <c r="I1512" s="5" t="s">
        <v>5030</v>
      </c>
      <c r="J1512" s="5" t="s">
        <v>17</v>
      </c>
      <c r="K1512" s="4" t="s">
        <v>5031</v>
      </c>
      <c r="L1512" s="4" t="s">
        <v>4873</v>
      </c>
    </row>
    <row r="1513" spans="1:12" ht="75" customHeight="1">
      <c r="A1513" s="4" t="s">
        <v>5032</v>
      </c>
      <c r="B1513" s="5" t="s">
        <v>37</v>
      </c>
      <c r="C1513" s="7">
        <v>4685</v>
      </c>
      <c r="D1513" s="6" t="s">
        <v>5033</v>
      </c>
      <c r="E1513" s="5" t="s">
        <v>15</v>
      </c>
      <c r="F1513" s="5" t="s">
        <v>5034</v>
      </c>
      <c r="G1513" s="5" t="s">
        <v>5034</v>
      </c>
      <c r="H1513" s="18" t="str">
        <f t="shared" si="24"/>
        <v>ร้านแม่ประภาสังฆภัณฑ์
บริษัท ตันติเจริญโภคทรัพย์ จำกัด
/ 4685.00 บาท</v>
      </c>
      <c r="I1513" s="5" t="s">
        <v>5034</v>
      </c>
      <c r="J1513" s="5" t="s">
        <v>17</v>
      </c>
      <c r="K1513" s="4" t="s">
        <v>5035</v>
      </c>
      <c r="L1513" s="4" t="s">
        <v>4873</v>
      </c>
    </row>
    <row r="1514" spans="1:12" ht="75" customHeight="1">
      <c r="A1514" s="4">
        <v>1004</v>
      </c>
      <c r="B1514" s="5" t="s">
        <v>5036</v>
      </c>
      <c r="C1514" s="7">
        <v>19345.599999999999</v>
      </c>
      <c r="D1514" s="6" t="s">
        <v>5037</v>
      </c>
      <c r="E1514" s="5" t="s">
        <v>15</v>
      </c>
      <c r="F1514" s="5" t="s">
        <v>5038</v>
      </c>
      <c r="G1514" s="5" t="s">
        <v>5038</v>
      </c>
      <c r="H1514" s="18" t="str">
        <f t="shared" si="24"/>
        <v>บริษัท เอส.คอมเพรสด์ แอร์ จำกัด/ 19,345.60 บาท</v>
      </c>
      <c r="I1514" s="5" t="s">
        <v>5038</v>
      </c>
      <c r="J1514" s="5" t="s">
        <v>17</v>
      </c>
      <c r="K1514" s="4" t="s">
        <v>5039</v>
      </c>
      <c r="L1514" s="4" t="s">
        <v>4873</v>
      </c>
    </row>
    <row r="1515" spans="1:12" ht="75" customHeight="1">
      <c r="A1515" s="4">
        <v>1005</v>
      </c>
      <c r="B1515" s="5" t="s">
        <v>5040</v>
      </c>
      <c r="C1515" s="7">
        <v>50217</v>
      </c>
      <c r="D1515" s="6" t="s">
        <v>5041</v>
      </c>
      <c r="E1515" s="5" t="s">
        <v>15</v>
      </c>
      <c r="F1515" s="5" t="s">
        <v>5042</v>
      </c>
      <c r="G1515" s="5" t="s">
        <v>5042</v>
      </c>
      <c r="H1515" s="18" t="str">
        <f t="shared" si="24"/>
        <v>บริษัท เอ็นโดซัพพลาย จำกัด/ 50,217.00 บาท</v>
      </c>
      <c r="I1515" s="5" t="s">
        <v>5042</v>
      </c>
      <c r="J1515" s="5" t="s">
        <v>17</v>
      </c>
      <c r="K1515" s="4" t="s">
        <v>5043</v>
      </c>
      <c r="L1515" s="4" t="s">
        <v>4873</v>
      </c>
    </row>
    <row r="1516" spans="1:12" ht="75" customHeight="1">
      <c r="A1516" s="4" t="s">
        <v>5044</v>
      </c>
      <c r="B1516" s="5" t="s">
        <v>37</v>
      </c>
      <c r="C1516" s="7">
        <v>680</v>
      </c>
      <c r="D1516" s="6" t="s">
        <v>5045</v>
      </c>
      <c r="E1516" s="5" t="s">
        <v>15</v>
      </c>
      <c r="F1516" s="5" t="s">
        <v>5046</v>
      </c>
      <c r="G1516" s="5" t="s">
        <v>5046</v>
      </c>
      <c r="H1516" s="18" t="str">
        <f t="shared" si="24"/>
        <v>ร้านดอกไม้กัลยา บางแสน ชลบุรี
/ 680.00 บาท</v>
      </c>
      <c r="I1516" s="5" t="s">
        <v>5046</v>
      </c>
      <c r="J1516" s="5" t="s">
        <v>17</v>
      </c>
      <c r="K1516" s="4" t="s">
        <v>5047</v>
      </c>
      <c r="L1516" s="4" t="s">
        <v>4873</v>
      </c>
    </row>
    <row r="1517" spans="1:12" ht="75" customHeight="1">
      <c r="A1517" s="4">
        <v>1006</v>
      </c>
      <c r="B1517" s="5" t="s">
        <v>37</v>
      </c>
      <c r="C1517" s="7">
        <v>1412.4</v>
      </c>
      <c r="D1517" s="6" t="s">
        <v>5048</v>
      </c>
      <c r="E1517" s="5" t="s">
        <v>15</v>
      </c>
      <c r="F1517" s="5" t="s">
        <v>241</v>
      </c>
      <c r="G1517" s="5" t="s">
        <v>241</v>
      </c>
      <c r="H1517" s="18" t="str">
        <f t="shared" si="24"/>
        <v>บริษัท ดีฟาร์มาซี จำกัด
/ 1412.40 บาท</v>
      </c>
      <c r="I1517" s="5" t="s">
        <v>241</v>
      </c>
      <c r="J1517" s="5" t="s">
        <v>17</v>
      </c>
      <c r="K1517" s="4" t="s">
        <v>5049</v>
      </c>
      <c r="L1517" s="4" t="s">
        <v>4873</v>
      </c>
    </row>
    <row r="1518" spans="1:12" ht="75" customHeight="1">
      <c r="A1518" s="4">
        <v>1007</v>
      </c>
      <c r="B1518" s="5" t="s">
        <v>37</v>
      </c>
      <c r="C1518" s="7">
        <v>3800</v>
      </c>
      <c r="D1518" s="6" t="s">
        <v>1239</v>
      </c>
      <c r="E1518" s="5" t="s">
        <v>15</v>
      </c>
      <c r="F1518" s="5" t="s">
        <v>1240</v>
      </c>
      <c r="G1518" s="5" t="s">
        <v>1240</v>
      </c>
      <c r="H1518" s="18" t="str">
        <f t="shared" si="24"/>
        <v>นางสาวอริสา สุขสวัสดิ์
/ 3800.00 บาท</v>
      </c>
      <c r="I1518" s="5" t="s">
        <v>1240</v>
      </c>
      <c r="J1518" s="5" t="s">
        <v>17</v>
      </c>
      <c r="K1518" s="4" t="s">
        <v>5050</v>
      </c>
      <c r="L1518" s="4" t="s">
        <v>4873</v>
      </c>
    </row>
    <row r="1519" spans="1:12" ht="75" customHeight="1">
      <c r="A1519" s="4" t="s">
        <v>5051</v>
      </c>
      <c r="B1519" s="5" t="s">
        <v>37</v>
      </c>
      <c r="C1519" s="7">
        <v>4200</v>
      </c>
      <c r="D1519" s="6" t="s">
        <v>1244</v>
      </c>
      <c r="E1519" s="5" t="s">
        <v>15</v>
      </c>
      <c r="F1519" s="5" t="s">
        <v>1240</v>
      </c>
      <c r="G1519" s="5" t="s">
        <v>1240</v>
      </c>
      <c r="H1519" s="18" t="str">
        <f t="shared" si="24"/>
        <v>นางสาวอริสา สุขสวัสดิ์
/ 4200.00 บาท</v>
      </c>
      <c r="I1519" s="5" t="s">
        <v>1240</v>
      </c>
      <c r="J1519" s="5" t="s">
        <v>17</v>
      </c>
      <c r="K1519" s="4" t="s">
        <v>5052</v>
      </c>
      <c r="L1519" s="4" t="s">
        <v>4873</v>
      </c>
    </row>
    <row r="1520" spans="1:12" ht="75" customHeight="1">
      <c r="A1520" s="4">
        <v>1008</v>
      </c>
      <c r="B1520" s="5" t="s">
        <v>37</v>
      </c>
      <c r="C1520" s="7">
        <v>3600</v>
      </c>
      <c r="D1520" s="6" t="s">
        <v>5053</v>
      </c>
      <c r="E1520" s="5" t="s">
        <v>15</v>
      </c>
      <c r="F1520" s="5" t="s">
        <v>1240</v>
      </c>
      <c r="G1520" s="5" t="s">
        <v>1240</v>
      </c>
      <c r="H1520" s="18" t="str">
        <f t="shared" si="24"/>
        <v>นางสาวอริสา สุขสวัสดิ์
/ 3600.00 บาท</v>
      </c>
      <c r="I1520" s="5" t="s">
        <v>1240</v>
      </c>
      <c r="J1520" s="5" t="s">
        <v>17</v>
      </c>
      <c r="K1520" s="4" t="s">
        <v>5054</v>
      </c>
      <c r="L1520" s="4" t="s">
        <v>4873</v>
      </c>
    </row>
    <row r="1521" spans="1:12" ht="75" customHeight="1">
      <c r="A1521" s="4">
        <v>1009</v>
      </c>
      <c r="B1521" s="5" t="s">
        <v>37</v>
      </c>
      <c r="C1521" s="7">
        <v>4400</v>
      </c>
      <c r="D1521" s="6" t="s">
        <v>5055</v>
      </c>
      <c r="E1521" s="5" t="s">
        <v>15</v>
      </c>
      <c r="F1521" s="5" t="s">
        <v>1240</v>
      </c>
      <c r="G1521" s="5" t="s">
        <v>1240</v>
      </c>
      <c r="H1521" s="18" t="str">
        <f t="shared" si="24"/>
        <v>นางสาวอริสา สุขสวัสดิ์
/ 4400.00 บาท</v>
      </c>
      <c r="I1521" s="5" t="s">
        <v>1240</v>
      </c>
      <c r="J1521" s="5" t="s">
        <v>17</v>
      </c>
      <c r="K1521" s="4" t="s">
        <v>5056</v>
      </c>
      <c r="L1521" s="4" t="s">
        <v>4873</v>
      </c>
    </row>
    <row r="1522" spans="1:12" ht="75" customHeight="1">
      <c r="A1522" s="4" t="s">
        <v>5057</v>
      </c>
      <c r="B1522" s="5" t="s">
        <v>37</v>
      </c>
      <c r="C1522" s="7">
        <v>8000</v>
      </c>
      <c r="D1522" s="6" t="s">
        <v>5058</v>
      </c>
      <c r="E1522" s="5" t="s">
        <v>15</v>
      </c>
      <c r="F1522" s="5" t="s">
        <v>1240</v>
      </c>
      <c r="G1522" s="5" t="s">
        <v>1240</v>
      </c>
      <c r="H1522" s="18" t="str">
        <f t="shared" si="24"/>
        <v>นางสาวอริสา สุขสวัสดิ์
/ 8000.00 บาท</v>
      </c>
      <c r="I1522" s="5" t="s">
        <v>1240</v>
      </c>
      <c r="J1522" s="5" t="s">
        <v>17</v>
      </c>
      <c r="K1522" s="4" t="s">
        <v>5059</v>
      </c>
      <c r="L1522" s="4" t="s">
        <v>4873</v>
      </c>
    </row>
    <row r="1523" spans="1:12" ht="75" customHeight="1">
      <c r="A1523" s="4">
        <v>1010</v>
      </c>
      <c r="B1523" s="5" t="s">
        <v>37</v>
      </c>
      <c r="C1523" s="7">
        <v>8280</v>
      </c>
      <c r="D1523" s="6" t="s">
        <v>5060</v>
      </c>
      <c r="E1523" s="5" t="s">
        <v>15</v>
      </c>
      <c r="F1523" s="5" t="s">
        <v>85</v>
      </c>
      <c r="G1523" s="5" t="s">
        <v>85</v>
      </c>
      <c r="H1523" s="18" t="str">
        <f t="shared" si="24"/>
        <v>บริษัท ออฟฟิศเมท (ไทย) จำกัด/ 8280.00 บาท</v>
      </c>
      <c r="I1523" s="5" t="s">
        <v>85</v>
      </c>
      <c r="J1523" s="5" t="s">
        <v>17</v>
      </c>
      <c r="K1523" s="4" t="s">
        <v>5061</v>
      </c>
      <c r="L1523" s="4" t="s">
        <v>4873</v>
      </c>
    </row>
    <row r="1524" spans="1:12" ht="75" customHeight="1">
      <c r="A1524" s="4">
        <v>1011</v>
      </c>
      <c r="B1524" s="5" t="s">
        <v>37</v>
      </c>
      <c r="C1524" s="7">
        <v>1209.0999999999999</v>
      </c>
      <c r="D1524" s="6" t="s">
        <v>5062</v>
      </c>
      <c r="E1524" s="5" t="s">
        <v>15</v>
      </c>
      <c r="F1524" s="5" t="s">
        <v>648</v>
      </c>
      <c r="G1524" s="5" t="s">
        <v>648</v>
      </c>
      <c r="H1524" s="18" t="str">
        <f t="shared" si="24"/>
        <v>บริษัท กิมไถ่ 2512 จำกัด/ 1209.10 บาท</v>
      </c>
      <c r="I1524" s="5" t="s">
        <v>648</v>
      </c>
      <c r="J1524" s="5" t="s">
        <v>17</v>
      </c>
      <c r="K1524" s="4" t="s">
        <v>5063</v>
      </c>
      <c r="L1524" s="4" t="s">
        <v>4873</v>
      </c>
    </row>
    <row r="1525" spans="1:12" ht="75" customHeight="1">
      <c r="A1525" s="4" t="s">
        <v>5064</v>
      </c>
      <c r="B1525" s="5" t="s">
        <v>5065</v>
      </c>
      <c r="C1525" s="7">
        <v>58957</v>
      </c>
      <c r="D1525" s="6" t="s">
        <v>5066</v>
      </c>
      <c r="E1525" s="5" t="s">
        <v>15</v>
      </c>
      <c r="F1525" s="5" t="s">
        <v>5067</v>
      </c>
      <c r="G1525" s="5" t="s">
        <v>5067</v>
      </c>
      <c r="H1525" s="18" t="str">
        <f t="shared" si="24"/>
        <v>บริษัท เค.ซี.แอสซิสต์ จำกัด/ 58,957.00 บาท</v>
      </c>
      <c r="I1525" s="5" t="s">
        <v>5067</v>
      </c>
      <c r="J1525" s="5" t="s">
        <v>17</v>
      </c>
      <c r="K1525" s="4" t="s">
        <v>5068</v>
      </c>
      <c r="L1525" s="4" t="s">
        <v>4873</v>
      </c>
    </row>
    <row r="1526" spans="1:12" ht="75" customHeight="1">
      <c r="A1526" s="4">
        <v>1012</v>
      </c>
      <c r="B1526" s="5" t="s">
        <v>5069</v>
      </c>
      <c r="C1526" s="7">
        <v>4280</v>
      </c>
      <c r="D1526" s="6" t="s">
        <v>5070</v>
      </c>
      <c r="E1526" s="5" t="s">
        <v>15</v>
      </c>
      <c r="F1526" s="5" t="s">
        <v>2127</v>
      </c>
      <c r="G1526" s="5" t="s">
        <v>2127</v>
      </c>
      <c r="H1526" s="18" t="str">
        <f t="shared" si="24"/>
        <v>บริษัท เจ บี บี เอส เทคโนโลยี จำกัด/ 4280.00 บาท</v>
      </c>
      <c r="I1526" s="5" t="s">
        <v>2127</v>
      </c>
      <c r="J1526" s="5" t="s">
        <v>17</v>
      </c>
      <c r="K1526" s="4" t="s">
        <v>5071</v>
      </c>
      <c r="L1526" s="4" t="s">
        <v>4873</v>
      </c>
    </row>
    <row r="1527" spans="1:12" ht="75" customHeight="1">
      <c r="A1527" s="4">
        <v>1013</v>
      </c>
      <c r="B1527" s="5" t="s">
        <v>912</v>
      </c>
      <c r="C1527" s="7">
        <v>9000</v>
      </c>
      <c r="D1527" s="6" t="s">
        <v>811</v>
      </c>
      <c r="E1527" s="5" t="s">
        <v>15</v>
      </c>
      <c r="F1527" s="5" t="s">
        <v>5072</v>
      </c>
      <c r="G1527" s="5" t="s">
        <v>5072</v>
      </c>
      <c r="H1527" s="18" t="str">
        <f t="shared" si="24"/>
        <v>สุมารี เนื่องจำนงค์/ 9000.00 บาท</v>
      </c>
      <c r="I1527" s="5" t="s">
        <v>5072</v>
      </c>
      <c r="J1527" s="5" t="s">
        <v>17</v>
      </c>
      <c r="K1527" s="4" t="s">
        <v>5073</v>
      </c>
      <c r="L1527" s="4" t="s">
        <v>4873</v>
      </c>
    </row>
    <row r="1528" spans="1:12" ht="131.25" customHeight="1">
      <c r="A1528" s="4" t="s">
        <v>5074</v>
      </c>
      <c r="B1528" s="5" t="s">
        <v>5075</v>
      </c>
      <c r="C1528" s="7">
        <v>3000</v>
      </c>
      <c r="D1528" s="6" t="s">
        <v>270</v>
      </c>
      <c r="E1528" s="5" t="s">
        <v>15</v>
      </c>
      <c r="F1528" s="5" t="s">
        <v>5076</v>
      </c>
      <c r="G1528" s="5" t="s">
        <v>5076</v>
      </c>
      <c r="H1528" s="18" t="str">
        <f t="shared" si="24"/>
        <v>น.ส.สุนีย์ ธนะธีระกุล ร้านสดใส ก๊อบปี้ บริษัท บัณฑิตสเตชั่นเนอรี่ จำกัด
บริษัท ซีพี แอ็กซ์ตร้า จำกัด (มหาชน) ห้างหุ้นส่วนจำกัด ชลบุรี ว.พานิช
/ 3,000.00 บาท</v>
      </c>
      <c r="I1528" s="5" t="s">
        <v>5076</v>
      </c>
      <c r="J1528" s="5" t="s">
        <v>17</v>
      </c>
      <c r="K1528" s="4" t="s">
        <v>5077</v>
      </c>
      <c r="L1528" s="4" t="s">
        <v>4873</v>
      </c>
    </row>
    <row r="1529" spans="1:12" ht="75" customHeight="1">
      <c r="A1529" s="4">
        <v>1014</v>
      </c>
      <c r="B1529" s="5" t="s">
        <v>5078</v>
      </c>
      <c r="C1529" s="7">
        <v>8132</v>
      </c>
      <c r="D1529" s="6" t="s">
        <v>5079</v>
      </c>
      <c r="E1529" s="5" t="s">
        <v>15</v>
      </c>
      <c r="F1529" s="5" t="s">
        <v>5080</v>
      </c>
      <c r="G1529" s="5" t="s">
        <v>5080</v>
      </c>
      <c r="H1529" s="18" t="str">
        <f t="shared" si="24"/>
        <v>บริษัท แสงทรัพย์อ๊อกซิเจ่น จำกัด/ 8,132.00 บาท</v>
      </c>
      <c r="I1529" s="5" t="s">
        <v>5080</v>
      </c>
      <c r="J1529" s="5" t="s">
        <v>17</v>
      </c>
      <c r="K1529" s="4" t="s">
        <v>5081</v>
      </c>
      <c r="L1529" s="4" t="s">
        <v>4873</v>
      </c>
    </row>
    <row r="1530" spans="1:12" ht="75" customHeight="1">
      <c r="A1530" s="4">
        <v>1015</v>
      </c>
      <c r="B1530" s="5" t="s">
        <v>5082</v>
      </c>
      <c r="C1530" s="7">
        <v>230000</v>
      </c>
      <c r="D1530" s="6" t="s">
        <v>5083</v>
      </c>
      <c r="E1530" s="5" t="s">
        <v>15</v>
      </c>
      <c r="F1530" s="5" t="s">
        <v>2024</v>
      </c>
      <c r="G1530" s="5" t="s">
        <v>2024</v>
      </c>
      <c r="H1530" s="18" t="str">
        <f t="shared" si="24"/>
        <v>บริษัท มหาทรัพย์ เซอร์วิส จำกัด/ 230,000.00 บาท</v>
      </c>
      <c r="I1530" s="5" t="s">
        <v>2024</v>
      </c>
      <c r="J1530" s="5" t="s">
        <v>17</v>
      </c>
      <c r="K1530" s="4" t="s">
        <v>5084</v>
      </c>
      <c r="L1530" s="4" t="s">
        <v>4873</v>
      </c>
    </row>
    <row r="1531" spans="1:12" ht="75" customHeight="1">
      <c r="A1531" s="4" t="s">
        <v>5085</v>
      </c>
      <c r="B1531" s="5" t="s">
        <v>5086</v>
      </c>
      <c r="C1531" s="7">
        <v>29960</v>
      </c>
      <c r="D1531" s="6" t="s">
        <v>1919</v>
      </c>
      <c r="E1531" s="5" t="s">
        <v>15</v>
      </c>
      <c r="F1531" s="5" t="s">
        <v>144</v>
      </c>
      <c r="G1531" s="5" t="s">
        <v>144</v>
      </c>
      <c r="H1531" s="18" t="str">
        <f t="shared" si="24"/>
        <v>บริษัท ดีทแฮล์ม เคลเลอร์ โลจิสติกส์ จำกัด/ 29,960.00 บาท</v>
      </c>
      <c r="I1531" s="5" t="s">
        <v>144</v>
      </c>
      <c r="J1531" s="5" t="s">
        <v>17</v>
      </c>
      <c r="K1531" s="4" t="s">
        <v>5087</v>
      </c>
      <c r="L1531" s="4" t="s">
        <v>4873</v>
      </c>
    </row>
    <row r="1532" spans="1:12" ht="75" customHeight="1">
      <c r="A1532" s="4">
        <v>1016</v>
      </c>
      <c r="B1532" s="5" t="s">
        <v>5088</v>
      </c>
      <c r="C1532" s="7">
        <v>240</v>
      </c>
      <c r="D1532" s="6" t="s">
        <v>5089</v>
      </c>
      <c r="E1532" s="5" t="s">
        <v>15</v>
      </c>
      <c r="F1532" s="5" t="s">
        <v>5090</v>
      </c>
      <c r="G1532" s="5" t="s">
        <v>5090</v>
      </c>
      <c r="H1532" s="18" t="str">
        <f t="shared" si="24"/>
        <v>บริษัท ปตท. น้ำมันและการค้าปลีก จำกัด (มหาชน)
/ 240.00 บาท</v>
      </c>
      <c r="I1532" s="5" t="s">
        <v>5090</v>
      </c>
      <c r="J1532" s="5" t="s">
        <v>17</v>
      </c>
      <c r="K1532" s="4" t="s">
        <v>5091</v>
      </c>
      <c r="L1532" s="4" t="s">
        <v>4873</v>
      </c>
    </row>
    <row r="1533" spans="1:12" ht="75" customHeight="1">
      <c r="A1533" s="4">
        <v>1017</v>
      </c>
      <c r="B1533" s="5" t="s">
        <v>912</v>
      </c>
      <c r="C1533" s="7">
        <v>4500</v>
      </c>
      <c r="D1533" s="6" t="s">
        <v>5092</v>
      </c>
      <c r="E1533" s="5" t="s">
        <v>15</v>
      </c>
      <c r="F1533" s="5" t="s">
        <v>5072</v>
      </c>
      <c r="G1533" s="5" t="s">
        <v>5072</v>
      </c>
      <c r="H1533" s="18" t="str">
        <f t="shared" si="24"/>
        <v>สุมารี เนื่องจำนงค์/ 4500.00 บาท</v>
      </c>
      <c r="I1533" s="5" t="s">
        <v>5072</v>
      </c>
      <c r="J1533" s="5" t="s">
        <v>17</v>
      </c>
      <c r="K1533" s="4" t="s">
        <v>5093</v>
      </c>
      <c r="L1533" s="4" t="s">
        <v>4873</v>
      </c>
    </row>
    <row r="1534" spans="1:12" ht="75" customHeight="1">
      <c r="A1534" s="4" t="s">
        <v>5094</v>
      </c>
      <c r="B1534" s="5" t="s">
        <v>5095</v>
      </c>
      <c r="C1534" s="7">
        <v>51400</v>
      </c>
      <c r="D1534" s="6" t="s">
        <v>5096</v>
      </c>
      <c r="E1534" s="5" t="s">
        <v>15</v>
      </c>
      <c r="F1534" s="5" t="s">
        <v>215</v>
      </c>
      <c r="G1534" s="5" t="s">
        <v>215</v>
      </c>
      <c r="H1534" s="18" t="str">
        <f t="shared" si="24"/>
        <v>บริษัท เทลเน็ต เทคโนโลยี จำกัด/ 51,400.00 บาท</v>
      </c>
      <c r="I1534" s="5" t="s">
        <v>215</v>
      </c>
      <c r="J1534" s="5" t="s">
        <v>17</v>
      </c>
      <c r="K1534" s="4" t="s">
        <v>5097</v>
      </c>
      <c r="L1534" s="4" t="s">
        <v>4873</v>
      </c>
    </row>
    <row r="1535" spans="1:12" ht="75" customHeight="1">
      <c r="A1535" s="4">
        <v>1018</v>
      </c>
      <c r="B1535" s="5" t="s">
        <v>5098</v>
      </c>
      <c r="C1535" s="7">
        <v>4200</v>
      </c>
      <c r="D1535" s="6" t="s">
        <v>1243</v>
      </c>
      <c r="E1535" s="5" t="s">
        <v>15</v>
      </c>
      <c r="F1535" s="5" t="s">
        <v>995</v>
      </c>
      <c r="G1535" s="5" t="s">
        <v>995</v>
      </c>
      <c r="H1535" s="18" t="str">
        <f t="shared" si="24"/>
        <v>ร้าน พร้อมพรรณ เซอร์วิส/ 4,200.00 บาท</v>
      </c>
      <c r="I1535" s="5" t="s">
        <v>995</v>
      </c>
      <c r="J1535" s="5" t="s">
        <v>17</v>
      </c>
      <c r="K1535" s="4" t="s">
        <v>5099</v>
      </c>
      <c r="L1535" s="4" t="s">
        <v>4873</v>
      </c>
    </row>
    <row r="1536" spans="1:12" ht="75" customHeight="1">
      <c r="A1536" s="4">
        <v>1019</v>
      </c>
      <c r="B1536" s="5" t="s">
        <v>5100</v>
      </c>
      <c r="C1536" s="7">
        <v>175000</v>
      </c>
      <c r="D1536" s="6" t="s">
        <v>5101</v>
      </c>
      <c r="E1536" s="5" t="s">
        <v>15</v>
      </c>
      <c r="F1536" s="5" t="s">
        <v>2590</v>
      </c>
      <c r="G1536" s="5" t="s">
        <v>2590</v>
      </c>
      <c r="H1536" s="18" t="str">
        <f t="shared" si="24"/>
        <v>สุภาพ อินทร์สวัสดิ์/ 175,000.00 บาท</v>
      </c>
      <c r="I1536" s="5" t="s">
        <v>2590</v>
      </c>
      <c r="J1536" s="5" t="s">
        <v>17</v>
      </c>
      <c r="K1536" s="4" t="s">
        <v>5102</v>
      </c>
      <c r="L1536" s="4" t="s">
        <v>4873</v>
      </c>
    </row>
    <row r="1537" spans="1:12" ht="75" customHeight="1">
      <c r="A1537" s="4" t="s">
        <v>5103</v>
      </c>
      <c r="B1537" s="5" t="s">
        <v>5104</v>
      </c>
      <c r="C1537" s="7">
        <v>12000</v>
      </c>
      <c r="D1537" s="6" t="s">
        <v>72</v>
      </c>
      <c r="E1537" s="5" t="s">
        <v>15</v>
      </c>
      <c r="F1537" s="5" t="s">
        <v>5105</v>
      </c>
      <c r="G1537" s="5" t="s">
        <v>5105</v>
      </c>
      <c r="H1537" s="18" t="str">
        <f t="shared" si="24"/>
        <v>บริษัท ปิโตรเลียม2016 จำกัด
/ 12,000.00 บาท</v>
      </c>
      <c r="I1537" s="5" t="s">
        <v>5105</v>
      </c>
      <c r="J1537" s="5" t="s">
        <v>17</v>
      </c>
      <c r="K1537" s="4" t="s">
        <v>5106</v>
      </c>
      <c r="L1537" s="4" t="s">
        <v>4873</v>
      </c>
    </row>
    <row r="1538" spans="1:12" ht="75" customHeight="1">
      <c r="A1538" s="4">
        <v>1020</v>
      </c>
      <c r="B1538" s="5" t="s">
        <v>5107</v>
      </c>
      <c r="C1538" s="7">
        <v>3000</v>
      </c>
      <c r="D1538" s="6" t="s">
        <v>270</v>
      </c>
      <c r="E1538" s="5" t="s">
        <v>15</v>
      </c>
      <c r="F1538" s="5" t="s">
        <v>5108</v>
      </c>
      <c r="G1538" s="5" t="s">
        <v>5108</v>
      </c>
      <c r="H1538" s="18" t="str">
        <f t="shared" si="24"/>
        <v>บริษัท ธาสิริ ริเวอร์ไซด์ จำกัด
/ 3,000.00 บาท</v>
      </c>
      <c r="I1538" s="5" t="s">
        <v>5108</v>
      </c>
      <c r="J1538" s="5" t="s">
        <v>17</v>
      </c>
      <c r="K1538" s="4" t="s">
        <v>5109</v>
      </c>
      <c r="L1538" s="4" t="s">
        <v>4873</v>
      </c>
    </row>
    <row r="1539" spans="1:12" ht="75" customHeight="1">
      <c r="A1539" s="4">
        <v>1021</v>
      </c>
      <c r="B1539" s="5" t="s">
        <v>711</v>
      </c>
      <c r="C1539" s="7">
        <v>285000</v>
      </c>
      <c r="D1539" s="6" t="s">
        <v>2702</v>
      </c>
      <c r="E1539" s="5" t="s">
        <v>15</v>
      </c>
      <c r="F1539" s="5" t="s">
        <v>47</v>
      </c>
      <c r="G1539" s="5" t="s">
        <v>47</v>
      </c>
      <c r="H1539" s="18" t="str">
        <f t="shared" si="24"/>
        <v>ศูนย์บริการโลหิตแห่งชาติ สภากาชาดไทย/ 285,000.00 บาท</v>
      </c>
      <c r="I1539" s="5" t="s">
        <v>47</v>
      </c>
      <c r="J1539" s="5" t="s">
        <v>17</v>
      </c>
      <c r="K1539" s="4" t="s">
        <v>5110</v>
      </c>
      <c r="L1539" s="4" t="s">
        <v>4873</v>
      </c>
    </row>
    <row r="1540" spans="1:12" ht="75" customHeight="1">
      <c r="A1540" s="4" t="s">
        <v>5111</v>
      </c>
      <c r="B1540" s="5" t="s">
        <v>5112</v>
      </c>
      <c r="C1540" s="7">
        <v>489204</v>
      </c>
      <c r="D1540" s="6" t="s">
        <v>5113</v>
      </c>
      <c r="E1540" s="5" t="s">
        <v>15</v>
      </c>
      <c r="F1540" s="5" t="s">
        <v>32</v>
      </c>
      <c r="G1540" s="5" t="s">
        <v>32</v>
      </c>
      <c r="H1540" s="18" t="str">
        <f t="shared" si="24"/>
        <v>บริษัท ซิลลิค ฟาร์มา จำกัด/ 489,204.00 บาท</v>
      </c>
      <c r="I1540" s="5" t="s">
        <v>32</v>
      </c>
      <c r="J1540" s="5" t="s">
        <v>17</v>
      </c>
      <c r="K1540" s="4" t="s">
        <v>5114</v>
      </c>
      <c r="L1540" s="4" t="s">
        <v>4873</v>
      </c>
    </row>
    <row r="1541" spans="1:12" ht="75" customHeight="1">
      <c r="A1541" s="4">
        <v>1022</v>
      </c>
      <c r="B1541" s="5" t="s">
        <v>5115</v>
      </c>
      <c r="C1541" s="7">
        <v>1400</v>
      </c>
      <c r="D1541" s="6" t="s">
        <v>665</v>
      </c>
      <c r="E1541" s="5" t="s">
        <v>15</v>
      </c>
      <c r="F1541" s="5" t="s">
        <v>5116</v>
      </c>
      <c r="G1541" s="5" t="s">
        <v>5116</v>
      </c>
      <c r="H1541" s="18" t="str">
        <f t="shared" si="24"/>
        <v>ร้านเอ็นเอ็นอีซี่ปริ้น
/ 1,400.00 บาท</v>
      </c>
      <c r="I1541" s="5" t="s">
        <v>5116</v>
      </c>
      <c r="J1541" s="5" t="s">
        <v>17</v>
      </c>
      <c r="K1541" s="4" t="s">
        <v>5117</v>
      </c>
      <c r="L1541" s="4" t="s">
        <v>4873</v>
      </c>
    </row>
    <row r="1542" spans="1:12" ht="75" customHeight="1">
      <c r="A1542" s="4">
        <v>1023</v>
      </c>
      <c r="B1542" s="5" t="s">
        <v>5118</v>
      </c>
      <c r="C1542" s="7">
        <v>136000</v>
      </c>
      <c r="D1542" s="6" t="s">
        <v>5119</v>
      </c>
      <c r="E1542" s="5" t="s">
        <v>15</v>
      </c>
      <c r="F1542" s="5" t="s">
        <v>1125</v>
      </c>
      <c r="G1542" s="5" t="s">
        <v>1125</v>
      </c>
      <c r="H1542" s="18" t="str">
        <f t="shared" si="24"/>
        <v>บริษัท ฟาร์ม่า อินโนวา จำกัด/ 136,000.00 บาท</v>
      </c>
      <c r="I1542" s="5" t="s">
        <v>1125</v>
      </c>
      <c r="J1542" s="5" t="s">
        <v>17</v>
      </c>
      <c r="K1542" s="4" t="s">
        <v>5120</v>
      </c>
      <c r="L1542" s="4" t="s">
        <v>4873</v>
      </c>
    </row>
    <row r="1543" spans="1:12" ht="75" customHeight="1">
      <c r="A1543" s="4" t="s">
        <v>5121</v>
      </c>
      <c r="B1543" s="5" t="s">
        <v>5122</v>
      </c>
      <c r="C1543" s="7">
        <v>269640</v>
      </c>
      <c r="D1543" s="6" t="s">
        <v>5123</v>
      </c>
      <c r="E1543" s="5" t="s">
        <v>15</v>
      </c>
      <c r="F1543" s="5" t="s">
        <v>32</v>
      </c>
      <c r="G1543" s="5" t="s">
        <v>32</v>
      </c>
      <c r="H1543" s="18" t="str">
        <f t="shared" si="24"/>
        <v>บริษัท ซิลลิค ฟาร์มา จำกัด/ 269,640.00 บาท</v>
      </c>
      <c r="I1543" s="5" t="s">
        <v>32</v>
      </c>
      <c r="J1543" s="5" t="s">
        <v>17</v>
      </c>
      <c r="K1543" s="4" t="s">
        <v>5124</v>
      </c>
      <c r="L1543" s="4" t="s">
        <v>4873</v>
      </c>
    </row>
    <row r="1544" spans="1:12" ht="75" customHeight="1">
      <c r="A1544" s="4">
        <v>1024</v>
      </c>
      <c r="B1544" s="5" t="s">
        <v>2828</v>
      </c>
      <c r="C1544" s="7">
        <v>36000</v>
      </c>
      <c r="D1544" s="6" t="s">
        <v>182</v>
      </c>
      <c r="E1544" s="5" t="s">
        <v>15</v>
      </c>
      <c r="F1544" s="5" t="s">
        <v>1956</v>
      </c>
      <c r="G1544" s="5" t="s">
        <v>1956</v>
      </c>
      <c r="H1544" s="18" t="str">
        <f t="shared" si="24"/>
        <v>ห้างหุ้นส่วนจำกัด ตะวันออก ทราเวล/ 36,000.00 บาท</v>
      </c>
      <c r="I1544" s="5" t="s">
        <v>1956</v>
      </c>
      <c r="J1544" s="5" t="s">
        <v>17</v>
      </c>
      <c r="K1544" s="4" t="s">
        <v>5125</v>
      </c>
      <c r="L1544" s="4" t="s">
        <v>4873</v>
      </c>
    </row>
    <row r="1545" spans="1:12" ht="75" customHeight="1">
      <c r="A1545" s="4">
        <v>1025</v>
      </c>
      <c r="B1545" s="5" t="s">
        <v>5126</v>
      </c>
      <c r="C1545" s="7">
        <v>240750</v>
      </c>
      <c r="D1545" s="6" t="s">
        <v>5127</v>
      </c>
      <c r="E1545" s="5" t="s">
        <v>15</v>
      </c>
      <c r="F1545" s="5" t="s">
        <v>140</v>
      </c>
      <c r="G1545" s="5" t="s">
        <v>140</v>
      </c>
      <c r="H1545" s="18" t="str">
        <f t="shared" si="24"/>
        <v>องค์การเภสัชกรรม/ 240,750.00 บาท</v>
      </c>
      <c r="I1545" s="5" t="s">
        <v>140</v>
      </c>
      <c r="J1545" s="5" t="s">
        <v>17</v>
      </c>
      <c r="K1545" s="4" t="s">
        <v>5128</v>
      </c>
      <c r="L1545" s="4" t="s">
        <v>4873</v>
      </c>
    </row>
    <row r="1546" spans="1:12" ht="75" customHeight="1">
      <c r="A1546" s="4" t="s">
        <v>5129</v>
      </c>
      <c r="B1546" s="5" t="s">
        <v>5130</v>
      </c>
      <c r="C1546" s="7">
        <v>3000</v>
      </c>
      <c r="D1546" s="6" t="s">
        <v>270</v>
      </c>
      <c r="E1546" s="5" t="s">
        <v>15</v>
      </c>
      <c r="F1546" s="5" t="s">
        <v>376</v>
      </c>
      <c r="G1546" s="5" t="s">
        <v>376</v>
      </c>
      <c r="H1546" s="18" t="str">
        <f t="shared" si="24"/>
        <v>บริษัท ตันติเจริญโภคทรัพย์ จำกัด/ 3,000.00 บาท</v>
      </c>
      <c r="I1546" s="5" t="s">
        <v>376</v>
      </c>
      <c r="J1546" s="5" t="s">
        <v>17</v>
      </c>
      <c r="K1546" s="4" t="s">
        <v>5131</v>
      </c>
      <c r="L1546" s="4" t="s">
        <v>4873</v>
      </c>
    </row>
    <row r="1547" spans="1:12" ht="75" customHeight="1">
      <c r="A1547" s="4">
        <v>1026</v>
      </c>
      <c r="B1547" s="5" t="s">
        <v>5132</v>
      </c>
      <c r="C1547" s="7">
        <v>283015</v>
      </c>
      <c r="D1547" s="6" t="s">
        <v>5133</v>
      </c>
      <c r="E1547" s="5" t="s">
        <v>15</v>
      </c>
      <c r="F1547" s="5" t="s">
        <v>32</v>
      </c>
      <c r="G1547" s="5" t="s">
        <v>32</v>
      </c>
      <c r="H1547" s="18" t="str">
        <f t="shared" ref="H1547:H1610" si="25">F1547&amp;"/ "&amp;D1547&amp;" บาท"</f>
        <v>บริษัท ซิลลิค ฟาร์มา จำกัด/ 283,015.00 บาท</v>
      </c>
      <c r="I1547" s="5" t="s">
        <v>32</v>
      </c>
      <c r="J1547" s="5" t="s">
        <v>17</v>
      </c>
      <c r="K1547" s="4" t="s">
        <v>5134</v>
      </c>
      <c r="L1547" s="4" t="s">
        <v>4873</v>
      </c>
    </row>
    <row r="1548" spans="1:12" ht="75" customHeight="1">
      <c r="A1548" s="4">
        <v>1027</v>
      </c>
      <c r="B1548" s="5" t="s">
        <v>5135</v>
      </c>
      <c r="C1548" s="7">
        <v>149800</v>
      </c>
      <c r="D1548" s="6" t="s">
        <v>5136</v>
      </c>
      <c r="E1548" s="5" t="s">
        <v>15</v>
      </c>
      <c r="F1548" s="5" t="s">
        <v>140</v>
      </c>
      <c r="G1548" s="5" t="s">
        <v>140</v>
      </c>
      <c r="H1548" s="18" t="str">
        <f t="shared" si="25"/>
        <v>องค์การเภสัชกรรม/ 149,800.00 บาท</v>
      </c>
      <c r="I1548" s="5" t="s">
        <v>140</v>
      </c>
      <c r="J1548" s="5" t="s">
        <v>17</v>
      </c>
      <c r="K1548" s="4" t="s">
        <v>5137</v>
      </c>
      <c r="L1548" s="4" t="s">
        <v>4873</v>
      </c>
    </row>
    <row r="1549" spans="1:12" ht="75" customHeight="1">
      <c r="A1549" s="4" t="s">
        <v>5138</v>
      </c>
      <c r="B1549" s="5" t="s">
        <v>5139</v>
      </c>
      <c r="C1549" s="7">
        <v>3000</v>
      </c>
      <c r="D1549" s="6" t="s">
        <v>270</v>
      </c>
      <c r="E1549" s="5" t="s">
        <v>15</v>
      </c>
      <c r="F1549" s="5" t="s">
        <v>376</v>
      </c>
      <c r="G1549" s="5" t="s">
        <v>376</v>
      </c>
      <c r="H1549" s="18" t="str">
        <f t="shared" si="25"/>
        <v>บริษัท ตันติเจริญโภคทรัพย์ จำกัด/ 3,000.00 บาท</v>
      </c>
      <c r="I1549" s="5" t="s">
        <v>376</v>
      </c>
      <c r="J1549" s="5" t="s">
        <v>17</v>
      </c>
      <c r="K1549" s="4" t="s">
        <v>5140</v>
      </c>
      <c r="L1549" s="4" t="s">
        <v>4873</v>
      </c>
    </row>
    <row r="1550" spans="1:12" ht="75" customHeight="1">
      <c r="A1550" s="4">
        <v>1028</v>
      </c>
      <c r="B1550" s="5" t="s">
        <v>3095</v>
      </c>
      <c r="C1550" s="7">
        <v>5610</v>
      </c>
      <c r="D1550" s="6" t="s">
        <v>5141</v>
      </c>
      <c r="E1550" s="5" t="s">
        <v>15</v>
      </c>
      <c r="F1550" s="5" t="s">
        <v>1972</v>
      </c>
      <c r="G1550" s="5" t="s">
        <v>1972</v>
      </c>
      <c r="H1550" s="18" t="str">
        <f t="shared" si="25"/>
        <v>พุธฒิตา เดชประเสริฐ/ 5,610.00 บาท</v>
      </c>
      <c r="I1550" s="5" t="s">
        <v>1972</v>
      </c>
      <c r="J1550" s="5" t="s">
        <v>17</v>
      </c>
      <c r="K1550" s="4" t="s">
        <v>5142</v>
      </c>
      <c r="L1550" s="4" t="s">
        <v>4873</v>
      </c>
    </row>
    <row r="1551" spans="1:12" ht="75" customHeight="1">
      <c r="A1551" s="4">
        <v>1029</v>
      </c>
      <c r="B1551" s="5" t="s">
        <v>5143</v>
      </c>
      <c r="C1551" s="7">
        <v>8000</v>
      </c>
      <c r="D1551" s="6" t="s">
        <v>1124</v>
      </c>
      <c r="E1551" s="5" t="s">
        <v>15</v>
      </c>
      <c r="F1551" s="5" t="s">
        <v>4540</v>
      </c>
      <c r="G1551" s="5" t="s">
        <v>4540</v>
      </c>
      <c r="H1551" s="18" t="str">
        <f t="shared" si="25"/>
        <v>นางจวงจันทร์ แซ่ติ้ง
/ 8,000.00 บาท</v>
      </c>
      <c r="I1551" s="5" t="s">
        <v>4540</v>
      </c>
      <c r="J1551" s="5" t="s">
        <v>17</v>
      </c>
      <c r="K1551" s="4" t="s">
        <v>5144</v>
      </c>
      <c r="L1551" s="4" t="s">
        <v>4873</v>
      </c>
    </row>
    <row r="1552" spans="1:12" ht="75" customHeight="1">
      <c r="A1552" s="4" t="s">
        <v>5145</v>
      </c>
      <c r="B1552" s="5" t="s">
        <v>5146</v>
      </c>
      <c r="C1552" s="7">
        <v>2675</v>
      </c>
      <c r="D1552" s="6" t="s">
        <v>3193</v>
      </c>
      <c r="E1552" s="5" t="s">
        <v>15</v>
      </c>
      <c r="F1552" s="5" t="s">
        <v>215</v>
      </c>
      <c r="G1552" s="5" t="s">
        <v>215</v>
      </c>
      <c r="H1552" s="18" t="str">
        <f t="shared" si="25"/>
        <v>บริษัท เทลเน็ต เทคโนโลยี จำกัด/ 2,675.00 บาท</v>
      </c>
      <c r="I1552" s="5" t="s">
        <v>215</v>
      </c>
      <c r="J1552" s="5" t="s">
        <v>17</v>
      </c>
      <c r="K1552" s="4" t="s">
        <v>5147</v>
      </c>
      <c r="L1552" s="4" t="s">
        <v>4873</v>
      </c>
    </row>
    <row r="1553" spans="1:12" ht="75" customHeight="1">
      <c r="A1553" s="4">
        <v>1030</v>
      </c>
      <c r="B1553" s="5" t="s">
        <v>5148</v>
      </c>
      <c r="C1553" s="7">
        <v>7640</v>
      </c>
      <c r="D1553" s="6" t="s">
        <v>5149</v>
      </c>
      <c r="E1553" s="5" t="s">
        <v>15</v>
      </c>
      <c r="F1553" s="5" t="s">
        <v>5150</v>
      </c>
      <c r="G1553" s="5" t="s">
        <v>5150</v>
      </c>
      <c r="H1553" s="18" t="str">
        <f t="shared" si="25"/>
        <v>บริษัท เซ็นทรัล ฟู้ด รีเทล จำกัด
นางสาวสุชญา วรรัตน์
/ 7,640.00 บาท</v>
      </c>
      <c r="I1553" s="5" t="s">
        <v>5150</v>
      </c>
      <c r="J1553" s="5" t="s">
        <v>17</v>
      </c>
      <c r="K1553" s="4" t="s">
        <v>5151</v>
      </c>
      <c r="L1553" s="4" t="s">
        <v>4873</v>
      </c>
    </row>
    <row r="1554" spans="1:12" ht="112.5" customHeight="1">
      <c r="A1554" s="4">
        <v>1031</v>
      </c>
      <c r="B1554" s="5" t="s">
        <v>5152</v>
      </c>
      <c r="C1554" s="7">
        <v>10450</v>
      </c>
      <c r="D1554" s="6" t="s">
        <v>5153</v>
      </c>
      <c r="E1554" s="5" t="s">
        <v>15</v>
      </c>
      <c r="F1554" s="5" t="s">
        <v>5154</v>
      </c>
      <c r="G1554" s="5" t="s">
        <v>5154</v>
      </c>
      <c r="H1554" s="18" t="str">
        <f t="shared" si="25"/>
        <v>ร้านดอกไม้เจียมจิตต์
นางสาวสนฐณี รักษาพล
ร้านกรพจน์สังฆภัณฑ์
/ 10,450.00 บาท</v>
      </c>
      <c r="I1554" s="5" t="s">
        <v>5154</v>
      </c>
      <c r="J1554" s="5" t="s">
        <v>17</v>
      </c>
      <c r="K1554" s="4" t="s">
        <v>5155</v>
      </c>
      <c r="L1554" s="4" t="s">
        <v>4873</v>
      </c>
    </row>
    <row r="1555" spans="1:12" ht="75" customHeight="1">
      <c r="A1555" s="4" t="s">
        <v>5156</v>
      </c>
      <c r="B1555" s="5" t="s">
        <v>5157</v>
      </c>
      <c r="C1555" s="7">
        <v>1200</v>
      </c>
      <c r="D1555" s="6" t="s">
        <v>214</v>
      </c>
      <c r="E1555" s="5" t="s">
        <v>15</v>
      </c>
      <c r="F1555" s="5" t="s">
        <v>1972</v>
      </c>
      <c r="G1555" s="5" t="s">
        <v>1972</v>
      </c>
      <c r="H1555" s="18" t="str">
        <f t="shared" si="25"/>
        <v>พุธฒิตา เดชประเสริฐ/ 1,200.00 บาท</v>
      </c>
      <c r="I1555" s="5" t="s">
        <v>1972</v>
      </c>
      <c r="J1555" s="5" t="s">
        <v>17</v>
      </c>
      <c r="K1555" s="4" t="s">
        <v>5158</v>
      </c>
      <c r="L1555" s="4" t="s">
        <v>4873</v>
      </c>
    </row>
    <row r="1556" spans="1:12" ht="75" customHeight="1">
      <c r="A1556" s="4">
        <v>1032</v>
      </c>
      <c r="B1556" s="5" t="s">
        <v>5159</v>
      </c>
      <c r="C1556" s="7">
        <v>38210</v>
      </c>
      <c r="D1556" s="6" t="s">
        <v>5160</v>
      </c>
      <c r="E1556" s="5" t="s">
        <v>15</v>
      </c>
      <c r="F1556" s="5" t="s">
        <v>3975</v>
      </c>
      <c r="G1556" s="5" t="s">
        <v>3975</v>
      </c>
      <c r="H1556" s="18" t="str">
        <f t="shared" si="25"/>
        <v>บริษัท ประชุมโชค ค้าวัสดุ จำกัด/ 38,210.00 บาท</v>
      </c>
      <c r="I1556" s="5" t="s">
        <v>3975</v>
      </c>
      <c r="J1556" s="5" t="s">
        <v>17</v>
      </c>
      <c r="K1556" s="4" t="s">
        <v>5161</v>
      </c>
      <c r="L1556" s="4" t="s">
        <v>4873</v>
      </c>
    </row>
    <row r="1557" spans="1:12" ht="75" customHeight="1">
      <c r="A1557" s="4">
        <v>1033</v>
      </c>
      <c r="B1557" s="5" t="s">
        <v>5162</v>
      </c>
      <c r="C1557" s="7">
        <v>104400</v>
      </c>
      <c r="D1557" s="6" t="s">
        <v>5163</v>
      </c>
      <c r="E1557" s="5" t="s">
        <v>15</v>
      </c>
      <c r="F1557" s="5" t="s">
        <v>2877</v>
      </c>
      <c r="G1557" s="5" t="s">
        <v>2877</v>
      </c>
      <c r="H1557" s="18" t="str">
        <f t="shared" si="25"/>
        <v>บริษัท ศรีเอี่ยม จำกัด/ 104,400.00 บาท</v>
      </c>
      <c r="I1557" s="5" t="s">
        <v>2877</v>
      </c>
      <c r="J1557" s="5" t="s">
        <v>17</v>
      </c>
      <c r="K1557" s="4" t="s">
        <v>5164</v>
      </c>
      <c r="L1557" s="4" t="s">
        <v>4873</v>
      </c>
    </row>
    <row r="1558" spans="1:12" ht="75" customHeight="1">
      <c r="A1558" s="4" t="s">
        <v>5165</v>
      </c>
      <c r="B1558" s="5" t="s">
        <v>5166</v>
      </c>
      <c r="C1558" s="7">
        <v>212000</v>
      </c>
      <c r="D1558" s="6" t="s">
        <v>5167</v>
      </c>
      <c r="E1558" s="5" t="s">
        <v>15</v>
      </c>
      <c r="F1558" s="5" t="s">
        <v>2877</v>
      </c>
      <c r="G1558" s="5" t="s">
        <v>2877</v>
      </c>
      <c r="H1558" s="18" t="str">
        <f t="shared" si="25"/>
        <v>บริษัท ศรีเอี่ยม จำกัด/ 212,000.00 บาท</v>
      </c>
      <c r="I1558" s="5" t="s">
        <v>2877</v>
      </c>
      <c r="J1558" s="5" t="s">
        <v>17</v>
      </c>
      <c r="K1558" s="4" t="s">
        <v>5168</v>
      </c>
      <c r="L1558" s="4" t="s">
        <v>4873</v>
      </c>
    </row>
    <row r="1559" spans="1:12" ht="75" customHeight="1">
      <c r="A1559" s="4">
        <v>1034</v>
      </c>
      <c r="B1559" s="5" t="s">
        <v>5169</v>
      </c>
      <c r="C1559" s="7">
        <v>480000</v>
      </c>
      <c r="D1559" s="6" t="s">
        <v>5170</v>
      </c>
      <c r="E1559" s="5" t="s">
        <v>15</v>
      </c>
      <c r="F1559" s="5" t="s">
        <v>5171</v>
      </c>
      <c r="G1559" s="5" t="s">
        <v>5171</v>
      </c>
      <c r="H1559" s="18" t="str">
        <f t="shared" si="25"/>
        <v>บริษัท สไปโร เมด จำกัด/ 480,000.00 บาท</v>
      </c>
      <c r="I1559" s="5" t="s">
        <v>5171</v>
      </c>
      <c r="J1559" s="5" t="s">
        <v>17</v>
      </c>
      <c r="K1559" s="4" t="s">
        <v>5172</v>
      </c>
      <c r="L1559" s="4" t="s">
        <v>4873</v>
      </c>
    </row>
    <row r="1560" spans="1:12" ht="75" customHeight="1">
      <c r="A1560" s="4">
        <v>1035</v>
      </c>
      <c r="B1560" s="5" t="s">
        <v>5173</v>
      </c>
      <c r="C1560" s="7">
        <v>100808.98</v>
      </c>
      <c r="D1560" s="6" t="s">
        <v>5174</v>
      </c>
      <c r="E1560" s="5" t="s">
        <v>15</v>
      </c>
      <c r="F1560" s="5" t="s">
        <v>5175</v>
      </c>
      <c r="G1560" s="5" t="s">
        <v>5175</v>
      </c>
      <c r="H1560" s="18" t="str">
        <f t="shared" si="25"/>
        <v>บริษัท เอสเอ็นพี ไซแอนติฟิค จำกัด/ 101,000.00 บาท</v>
      </c>
      <c r="I1560" s="5" t="s">
        <v>5175</v>
      </c>
      <c r="J1560" s="5" t="s">
        <v>17</v>
      </c>
      <c r="K1560" s="4" t="s">
        <v>5176</v>
      </c>
      <c r="L1560" s="4" t="s">
        <v>4873</v>
      </c>
    </row>
    <row r="1561" spans="1:12" ht="75" customHeight="1">
      <c r="A1561" s="4" t="s">
        <v>5177</v>
      </c>
      <c r="B1561" s="5" t="s">
        <v>5178</v>
      </c>
      <c r="C1561" s="7">
        <v>3130</v>
      </c>
      <c r="D1561" s="6" t="s">
        <v>5179</v>
      </c>
      <c r="E1561" s="5" t="s">
        <v>15</v>
      </c>
      <c r="F1561" s="5" t="s">
        <v>5180</v>
      </c>
      <c r="G1561" s="5" t="s">
        <v>5180</v>
      </c>
      <c r="H1561" s="18" t="str">
        <f t="shared" si="25"/>
        <v>ร้าน ไพรเวชค้าวัสดุ/ 3,130.00 บาท</v>
      </c>
      <c r="I1561" s="5" t="s">
        <v>5180</v>
      </c>
      <c r="J1561" s="5" t="s">
        <v>17</v>
      </c>
      <c r="K1561" s="4" t="s">
        <v>5181</v>
      </c>
      <c r="L1561" s="4" t="s">
        <v>4873</v>
      </c>
    </row>
    <row r="1562" spans="1:12" ht="75" customHeight="1">
      <c r="A1562" s="4">
        <v>1036</v>
      </c>
      <c r="B1562" s="5" t="s">
        <v>5182</v>
      </c>
      <c r="C1562" s="7">
        <v>1255</v>
      </c>
      <c r="D1562" s="6" t="s">
        <v>5183</v>
      </c>
      <c r="E1562" s="5" t="s">
        <v>15</v>
      </c>
      <c r="F1562" s="5" t="s">
        <v>5184</v>
      </c>
      <c r="G1562" s="5" t="s">
        <v>5184</v>
      </c>
      <c r="H1562" s="18" t="str">
        <f t="shared" si="25"/>
        <v>ร้าน บ้านจิปาถะ/ 1,255.00 บาท</v>
      </c>
      <c r="I1562" s="5" t="s">
        <v>5184</v>
      </c>
      <c r="J1562" s="5" t="s">
        <v>17</v>
      </c>
      <c r="K1562" s="4" t="s">
        <v>5185</v>
      </c>
      <c r="L1562" s="4" t="s">
        <v>4873</v>
      </c>
    </row>
    <row r="1563" spans="1:12" ht="75" customHeight="1">
      <c r="A1563" s="4">
        <v>1037</v>
      </c>
      <c r="B1563" s="5" t="s">
        <v>5186</v>
      </c>
      <c r="C1563" s="7">
        <v>3000</v>
      </c>
      <c r="D1563" s="6">
        <v>3000</v>
      </c>
      <c r="E1563" s="5" t="s">
        <v>15</v>
      </c>
      <c r="F1563" s="5" t="s">
        <v>5187</v>
      </c>
      <c r="G1563" s="5" t="s">
        <v>5187</v>
      </c>
      <c r="H1563" s="18" t="str">
        <f t="shared" si="25"/>
        <v>ร้านพอใจพานิช
/ 3000 บาท</v>
      </c>
      <c r="I1563" s="5" t="s">
        <v>5187</v>
      </c>
      <c r="J1563" s="5" t="s">
        <v>17</v>
      </c>
      <c r="K1563" s="4" t="s">
        <v>5188</v>
      </c>
      <c r="L1563" s="4" t="s">
        <v>4873</v>
      </c>
    </row>
    <row r="1564" spans="1:12" ht="75" customHeight="1">
      <c r="A1564" s="4" t="s">
        <v>5189</v>
      </c>
      <c r="B1564" s="5" t="s">
        <v>5190</v>
      </c>
      <c r="C1564" s="7">
        <v>7000</v>
      </c>
      <c r="D1564" s="6">
        <v>7000</v>
      </c>
      <c r="E1564" s="5" t="s">
        <v>15</v>
      </c>
      <c r="F1564" s="5" t="s">
        <v>5191</v>
      </c>
      <c r="G1564" s="5" t="s">
        <v>5191</v>
      </c>
      <c r="H1564" s="18" t="str">
        <f t="shared" si="25"/>
        <v>ร้าน kalaya florist
/ 7000 บาท</v>
      </c>
      <c r="I1564" s="5" t="s">
        <v>5191</v>
      </c>
      <c r="J1564" s="5" t="s">
        <v>17</v>
      </c>
      <c r="K1564" s="4" t="s">
        <v>5192</v>
      </c>
      <c r="L1564" s="4" t="s">
        <v>4873</v>
      </c>
    </row>
    <row r="1565" spans="1:12" ht="75" customHeight="1">
      <c r="A1565" s="4">
        <v>1038</v>
      </c>
      <c r="B1565" s="5" t="s">
        <v>5193</v>
      </c>
      <c r="C1565" s="7">
        <v>4500</v>
      </c>
      <c r="D1565" s="6">
        <v>4500</v>
      </c>
      <c r="E1565" s="5" t="s">
        <v>15</v>
      </c>
      <c r="F1565" s="5" t="s">
        <v>5194</v>
      </c>
      <c r="G1565" s="5" t="s">
        <v>5194</v>
      </c>
      <c r="H1565" s="18" t="str">
        <f t="shared" si="25"/>
        <v>ห้างหุ้นส่วนจำกัด ส.ทองเจริญรุ่งเรือง องค์เจ็ท
/ 4500 บาท</v>
      </c>
      <c r="I1565" s="5" t="s">
        <v>5194</v>
      </c>
      <c r="J1565" s="5" t="s">
        <v>17</v>
      </c>
      <c r="K1565" s="4" t="s">
        <v>5195</v>
      </c>
      <c r="L1565" s="4" t="s">
        <v>4873</v>
      </c>
    </row>
    <row r="1566" spans="1:12" ht="75" customHeight="1">
      <c r="A1566" s="4">
        <v>1039</v>
      </c>
      <c r="B1566" s="5" t="s">
        <v>5196</v>
      </c>
      <c r="C1566" s="7">
        <v>16940</v>
      </c>
      <c r="D1566" s="6">
        <v>16940</v>
      </c>
      <c r="E1566" s="5" t="s">
        <v>15</v>
      </c>
      <c r="F1566" s="5" t="s">
        <v>612</v>
      </c>
      <c r="G1566" s="5" t="s">
        <v>612</v>
      </c>
      <c r="H1566" s="18" t="str">
        <f t="shared" si="25"/>
        <v>บริษัท ริชเวลล์ 789 จำกัด
/ 16940 บาท</v>
      </c>
      <c r="I1566" s="5" t="s">
        <v>612</v>
      </c>
      <c r="J1566" s="5" t="s">
        <v>17</v>
      </c>
      <c r="K1566" s="4" t="s">
        <v>5197</v>
      </c>
      <c r="L1566" s="4" t="s">
        <v>4873</v>
      </c>
    </row>
    <row r="1567" spans="1:12" ht="93.75" customHeight="1">
      <c r="A1567" s="4" t="s">
        <v>5198</v>
      </c>
      <c r="B1567" s="5" t="s">
        <v>5199</v>
      </c>
      <c r="C1567" s="7">
        <v>3380</v>
      </c>
      <c r="D1567" s="6">
        <v>3380</v>
      </c>
      <c r="E1567" s="5" t="s">
        <v>15</v>
      </c>
      <c r="F1567" s="5" t="s">
        <v>4381</v>
      </c>
      <c r="G1567" s="5" t="s">
        <v>4381</v>
      </c>
      <c r="H1567" s="18" t="str">
        <f t="shared" si="25"/>
        <v>ห้างหุ้นส่วนจำกัด ชลบุรี ว.พานิช
/ 3380 บาท</v>
      </c>
      <c r="I1567" s="5" t="s">
        <v>4381</v>
      </c>
      <c r="J1567" s="5" t="s">
        <v>17</v>
      </c>
      <c r="K1567" s="4" t="s">
        <v>5200</v>
      </c>
      <c r="L1567" s="4" t="s">
        <v>4873</v>
      </c>
    </row>
    <row r="1568" spans="1:12" ht="75" customHeight="1">
      <c r="A1568" s="4">
        <v>1040</v>
      </c>
      <c r="B1568" s="5" t="s">
        <v>5201</v>
      </c>
      <c r="C1568" s="7">
        <v>5600</v>
      </c>
      <c r="D1568" s="6">
        <v>5600</v>
      </c>
      <c r="E1568" s="5" t="s">
        <v>15</v>
      </c>
      <c r="F1568" s="5" t="s">
        <v>5202</v>
      </c>
      <c r="G1568" s="5" t="s">
        <v>5202</v>
      </c>
      <c r="H1568" s="18" t="str">
        <f t="shared" si="25"/>
        <v>นายแพร ชัยสิงห์
/ 5600 บาท</v>
      </c>
      <c r="I1568" s="5" t="s">
        <v>5202</v>
      </c>
      <c r="J1568" s="5" t="s">
        <v>17</v>
      </c>
      <c r="K1568" s="4" t="s">
        <v>5203</v>
      </c>
      <c r="L1568" s="4" t="s">
        <v>4873</v>
      </c>
    </row>
    <row r="1569" spans="1:12" ht="75" customHeight="1">
      <c r="A1569" s="4">
        <v>1041</v>
      </c>
      <c r="B1569" s="5" t="s">
        <v>5204</v>
      </c>
      <c r="C1569" s="7">
        <v>274134</v>
      </c>
      <c r="D1569" s="6" t="s">
        <v>5205</v>
      </c>
      <c r="E1569" s="5" t="s">
        <v>15</v>
      </c>
      <c r="F1569" s="5" t="s">
        <v>5206</v>
      </c>
      <c r="G1569" s="5" t="s">
        <v>5206</v>
      </c>
      <c r="H1569" s="18" t="str">
        <f t="shared" si="25"/>
        <v>บริษัท ดีไซน์ ออลเทอร์เนทีฟ จำกัด/ 274,134.00 บาท</v>
      </c>
      <c r="I1569" s="5" t="s">
        <v>5206</v>
      </c>
      <c r="J1569" s="5" t="s">
        <v>17</v>
      </c>
      <c r="K1569" s="4" t="s">
        <v>5207</v>
      </c>
      <c r="L1569" s="4" t="s">
        <v>4873</v>
      </c>
    </row>
    <row r="1570" spans="1:12" ht="75" customHeight="1">
      <c r="A1570" s="4" t="s">
        <v>5208</v>
      </c>
      <c r="B1570" s="5" t="s">
        <v>5209</v>
      </c>
      <c r="C1570" s="7">
        <v>4980.3999999999996</v>
      </c>
      <c r="D1570" s="6" t="s">
        <v>5210</v>
      </c>
      <c r="E1570" s="5" t="s">
        <v>15</v>
      </c>
      <c r="F1570" s="5" t="s">
        <v>5211</v>
      </c>
      <c r="G1570" s="5" t="s">
        <v>5211</v>
      </c>
      <c r="H1570" s="18" t="str">
        <f t="shared" si="25"/>
        <v>บริษัท คิโนะคูนิยะ บุ๊คสโตร์ (ประเทศไทย) จำกัด/ 4,980.40 บาท</v>
      </c>
      <c r="I1570" s="5" t="s">
        <v>5211</v>
      </c>
      <c r="J1570" s="5" t="s">
        <v>17</v>
      </c>
      <c r="K1570" s="4" t="s">
        <v>5212</v>
      </c>
      <c r="L1570" s="4" t="s">
        <v>4873</v>
      </c>
    </row>
    <row r="1571" spans="1:12" ht="75" customHeight="1">
      <c r="A1571" s="4">
        <v>1042</v>
      </c>
      <c r="B1571" s="5" t="s">
        <v>5213</v>
      </c>
      <c r="C1571" s="7">
        <v>300</v>
      </c>
      <c r="D1571" s="6" t="s">
        <v>3129</v>
      </c>
      <c r="E1571" s="5" t="s">
        <v>15</v>
      </c>
      <c r="F1571" s="5" t="s">
        <v>5214</v>
      </c>
      <c r="G1571" s="5" t="s">
        <v>5214</v>
      </c>
      <c r="H1571" s="18" t="str">
        <f t="shared" si="25"/>
        <v>รรินทิพย์ ชุณหชวาลวงษ์
/ 300.00 บาท</v>
      </c>
      <c r="I1571" s="5" t="s">
        <v>5214</v>
      </c>
      <c r="J1571" s="5" t="s">
        <v>17</v>
      </c>
      <c r="K1571" s="4" t="s">
        <v>5215</v>
      </c>
      <c r="L1571" s="4" t="s">
        <v>4873</v>
      </c>
    </row>
    <row r="1572" spans="1:12" ht="75" customHeight="1">
      <c r="A1572" s="4">
        <v>1043</v>
      </c>
      <c r="B1572" s="5" t="s">
        <v>5216</v>
      </c>
      <c r="C1572" s="7">
        <v>22790</v>
      </c>
      <c r="D1572" s="6" t="s">
        <v>5217</v>
      </c>
      <c r="E1572" s="5" t="s">
        <v>15</v>
      </c>
      <c r="F1572" s="5" t="s">
        <v>215</v>
      </c>
      <c r="G1572" s="5" t="s">
        <v>215</v>
      </c>
      <c r="H1572" s="18" t="str">
        <f t="shared" si="25"/>
        <v>บริษัท เทลเน็ต เทคโนโลยี จำกัด/ 22,790.00 บาท</v>
      </c>
      <c r="I1572" s="5" t="s">
        <v>215</v>
      </c>
      <c r="J1572" s="5" t="s">
        <v>17</v>
      </c>
      <c r="K1572" s="4" t="s">
        <v>5218</v>
      </c>
      <c r="L1572" s="4" t="s">
        <v>4873</v>
      </c>
    </row>
    <row r="1573" spans="1:12" ht="75" customHeight="1">
      <c r="A1573" s="4" t="s">
        <v>5219</v>
      </c>
      <c r="B1573" s="5" t="s">
        <v>5220</v>
      </c>
      <c r="C1573" s="7">
        <v>1000</v>
      </c>
      <c r="D1573" s="6" t="s">
        <v>529</v>
      </c>
      <c r="E1573" s="5" t="s">
        <v>15</v>
      </c>
      <c r="F1573" s="5" t="s">
        <v>5221</v>
      </c>
      <c r="G1573" s="5" t="s">
        <v>5221</v>
      </c>
      <c r="H1573" s="18" t="str">
        <f t="shared" si="25"/>
        <v>บ้านแป้น อาหารทะเลแห้ง
/ 1,000.00 บาท</v>
      </c>
      <c r="I1573" s="5" t="s">
        <v>5221</v>
      </c>
      <c r="J1573" s="5" t="s">
        <v>17</v>
      </c>
      <c r="K1573" s="4" t="s">
        <v>5222</v>
      </c>
      <c r="L1573" s="4" t="s">
        <v>4873</v>
      </c>
    </row>
    <row r="1574" spans="1:12" ht="75" customHeight="1">
      <c r="A1574" s="4">
        <v>1044</v>
      </c>
      <c r="B1574" s="5" t="s">
        <v>5223</v>
      </c>
      <c r="C1574" s="7">
        <v>294250</v>
      </c>
      <c r="D1574" s="6" t="s">
        <v>5224</v>
      </c>
      <c r="E1574" s="5" t="s">
        <v>15</v>
      </c>
      <c r="F1574" s="5" t="s">
        <v>5225</v>
      </c>
      <c r="G1574" s="5" t="s">
        <v>5225</v>
      </c>
      <c r="H1574" s="18" t="str">
        <f t="shared" si="25"/>
        <v>บริษัท เอ็นไวแคร์ จำกัด/ 294,250.00 บาท</v>
      </c>
      <c r="I1574" s="5" t="s">
        <v>5225</v>
      </c>
      <c r="J1574" s="5" t="s">
        <v>17</v>
      </c>
      <c r="K1574" s="4" t="s">
        <v>5226</v>
      </c>
      <c r="L1574" s="4" t="s">
        <v>4873</v>
      </c>
    </row>
    <row r="1575" spans="1:12" ht="75" customHeight="1">
      <c r="A1575" s="4">
        <v>1045</v>
      </c>
      <c r="B1575" s="5" t="s">
        <v>5227</v>
      </c>
      <c r="C1575" s="7">
        <v>29000</v>
      </c>
      <c r="D1575" s="6" t="s">
        <v>1202</v>
      </c>
      <c r="E1575" s="5" t="s">
        <v>15</v>
      </c>
      <c r="F1575" s="5" t="s">
        <v>5228</v>
      </c>
      <c r="G1575" s="5" t="s">
        <v>5228</v>
      </c>
      <c r="H1575" s="18" t="str">
        <f t="shared" si="25"/>
        <v>บริษัท คีรีแสนดี จำกัด, นางศิราพร สมนึก และนางสมพงษ์ อุดมพรธนสาร
/ 29,000.00 บาท</v>
      </c>
      <c r="I1575" s="5" t="s">
        <v>5228</v>
      </c>
      <c r="J1575" s="5" t="s">
        <v>17</v>
      </c>
      <c r="K1575" s="4" t="s">
        <v>5229</v>
      </c>
      <c r="L1575" s="4" t="s">
        <v>5230</v>
      </c>
    </row>
    <row r="1576" spans="1:12" ht="112.5" customHeight="1">
      <c r="A1576" s="4" t="s">
        <v>5231</v>
      </c>
      <c r="B1576" s="5" t="s">
        <v>5232</v>
      </c>
      <c r="C1576" s="7">
        <v>59780</v>
      </c>
      <c r="D1576" s="6" t="s">
        <v>5233</v>
      </c>
      <c r="E1576" s="5" t="s">
        <v>15</v>
      </c>
      <c r="F1576" s="5" t="s">
        <v>5234</v>
      </c>
      <c r="G1576" s="5" t="s">
        <v>5234</v>
      </c>
      <c r="H1576" s="18" t="str">
        <f t="shared" si="25"/>
        <v>นายณรงค์ฤทธิ์ พันบุปผา, บริษัท โรงแรมราชา ออคิด จำกัด และ
ห้างหุ้นส่วนจำกัด ชิตวิเศษทัวร์
/ 59,780.00 บาท</v>
      </c>
      <c r="I1576" s="5" t="s">
        <v>5234</v>
      </c>
      <c r="J1576" s="5" t="s">
        <v>17</v>
      </c>
      <c r="K1576" s="4" t="s">
        <v>5235</v>
      </c>
      <c r="L1576" s="4" t="s">
        <v>5230</v>
      </c>
    </row>
    <row r="1577" spans="1:12" ht="75" customHeight="1">
      <c r="A1577" s="4">
        <v>1046</v>
      </c>
      <c r="B1577" s="5" t="s">
        <v>5236</v>
      </c>
      <c r="C1577" s="7">
        <v>55002.28</v>
      </c>
      <c r="D1577" s="6" t="s">
        <v>5237</v>
      </c>
      <c r="E1577" s="5" t="s">
        <v>15</v>
      </c>
      <c r="F1577" s="5" t="s">
        <v>5238</v>
      </c>
      <c r="G1577" s="5" t="s">
        <v>5238</v>
      </c>
      <c r="H1577" s="18" t="str">
        <f t="shared" si="25"/>
        <v>บริษัท ไลโฟมิกส์ จำกัด/ 55,100.00 บาท</v>
      </c>
      <c r="I1577" s="5" t="s">
        <v>5238</v>
      </c>
      <c r="J1577" s="5" t="s">
        <v>17</v>
      </c>
      <c r="K1577" s="4" t="s">
        <v>5239</v>
      </c>
      <c r="L1577" s="4" t="s">
        <v>5230</v>
      </c>
    </row>
    <row r="1578" spans="1:12" ht="75" customHeight="1">
      <c r="A1578" s="4">
        <v>1047</v>
      </c>
      <c r="B1578" s="5" t="s">
        <v>5240</v>
      </c>
      <c r="C1578" s="7">
        <v>1750</v>
      </c>
      <c r="D1578" s="6" t="s">
        <v>840</v>
      </c>
      <c r="E1578" s="5" t="s">
        <v>15</v>
      </c>
      <c r="F1578" s="5" t="s">
        <v>1928</v>
      </c>
      <c r="G1578" s="5" t="s">
        <v>1928</v>
      </c>
      <c r="H1578" s="18" t="str">
        <f t="shared" si="25"/>
        <v>สถานปฏิบัติการเภสัชกรรมชุมชน คณะเภสัชศาสตร์/ 1,800.00 บาท</v>
      </c>
      <c r="I1578" s="5" t="s">
        <v>1928</v>
      </c>
      <c r="J1578" s="5" t="s">
        <v>17</v>
      </c>
      <c r="K1578" s="4" t="s">
        <v>5241</v>
      </c>
      <c r="L1578" s="4" t="s">
        <v>5230</v>
      </c>
    </row>
    <row r="1579" spans="1:12" ht="75" customHeight="1">
      <c r="A1579" s="4" t="s">
        <v>5242</v>
      </c>
      <c r="B1579" s="5" t="s">
        <v>5243</v>
      </c>
      <c r="C1579" s="7">
        <v>15810</v>
      </c>
      <c r="D1579" s="6" t="s">
        <v>5244</v>
      </c>
      <c r="E1579" s="5" t="s">
        <v>15</v>
      </c>
      <c r="F1579" s="5" t="s">
        <v>4347</v>
      </c>
      <c r="G1579" s="5" t="s">
        <v>4347</v>
      </c>
      <c r="H1579" s="18" t="str">
        <f t="shared" si="25"/>
        <v>บริษัท เกร๊ทเตอร์มายบาซิน จำกัด/ 15,810.00 บาท</v>
      </c>
      <c r="I1579" s="5" t="s">
        <v>4347</v>
      </c>
      <c r="J1579" s="5" t="s">
        <v>17</v>
      </c>
      <c r="K1579" s="4" t="s">
        <v>5245</v>
      </c>
      <c r="L1579" s="4" t="s">
        <v>5230</v>
      </c>
    </row>
    <row r="1580" spans="1:12" ht="75" customHeight="1">
      <c r="A1580" s="4">
        <v>1048</v>
      </c>
      <c r="B1580" s="5" t="s">
        <v>711</v>
      </c>
      <c r="C1580" s="7">
        <v>312000</v>
      </c>
      <c r="D1580" s="6" t="s">
        <v>5246</v>
      </c>
      <c r="E1580" s="5" t="s">
        <v>15</v>
      </c>
      <c r="F1580" s="5" t="s">
        <v>32</v>
      </c>
      <c r="G1580" s="5" t="s">
        <v>32</v>
      </c>
      <c r="H1580" s="18" t="str">
        <f t="shared" si="25"/>
        <v>บริษัท ซิลลิค ฟาร์มา จำกัด/ 312,000.00 บาท</v>
      </c>
      <c r="I1580" s="5" t="s">
        <v>32</v>
      </c>
      <c r="J1580" s="5" t="s">
        <v>17</v>
      </c>
      <c r="K1580" s="4" t="s">
        <v>5247</v>
      </c>
      <c r="L1580" s="4" t="s">
        <v>5230</v>
      </c>
    </row>
    <row r="1581" spans="1:12" ht="75" customHeight="1">
      <c r="A1581" s="4">
        <v>1049</v>
      </c>
      <c r="B1581" s="5" t="s">
        <v>711</v>
      </c>
      <c r="C1581" s="7">
        <v>295320</v>
      </c>
      <c r="D1581" s="6" t="s">
        <v>5248</v>
      </c>
      <c r="E1581" s="5" t="s">
        <v>15</v>
      </c>
      <c r="F1581" s="5" t="s">
        <v>32</v>
      </c>
      <c r="G1581" s="5" t="s">
        <v>32</v>
      </c>
      <c r="H1581" s="18" t="str">
        <f t="shared" si="25"/>
        <v>บริษัท ซิลลิค ฟาร์มา จำกัด/ 295,320.00 บาท</v>
      </c>
      <c r="I1581" s="5" t="s">
        <v>32</v>
      </c>
      <c r="J1581" s="5" t="s">
        <v>17</v>
      </c>
      <c r="K1581" s="4" t="s">
        <v>5249</v>
      </c>
      <c r="L1581" s="4" t="s">
        <v>5230</v>
      </c>
    </row>
    <row r="1582" spans="1:12" ht="75" customHeight="1">
      <c r="A1582" s="4" t="s">
        <v>5250</v>
      </c>
      <c r="B1582" s="5" t="s">
        <v>1305</v>
      </c>
      <c r="C1582" s="7">
        <v>9000</v>
      </c>
      <c r="D1582" s="6" t="s">
        <v>810</v>
      </c>
      <c r="E1582" s="5" t="s">
        <v>15</v>
      </c>
      <c r="F1582" s="5" t="s">
        <v>5251</v>
      </c>
      <c r="G1582" s="5" t="s">
        <v>5251</v>
      </c>
      <c r="H1582" s="18" t="str">
        <f t="shared" si="25"/>
        <v>นายไพรวัลย์ อัฒโน
/ 9,000.00 บาท</v>
      </c>
      <c r="I1582" s="5" t="s">
        <v>5251</v>
      </c>
      <c r="J1582" s="5" t="s">
        <v>17</v>
      </c>
      <c r="K1582" s="4" t="s">
        <v>5252</v>
      </c>
      <c r="L1582" s="4" t="s">
        <v>5230</v>
      </c>
    </row>
    <row r="1583" spans="1:12" ht="75" customHeight="1">
      <c r="A1583" s="4">
        <v>1050</v>
      </c>
      <c r="B1583" s="5" t="s">
        <v>5253</v>
      </c>
      <c r="C1583" s="7">
        <v>16760</v>
      </c>
      <c r="D1583" s="6" t="s">
        <v>5254</v>
      </c>
      <c r="E1583" s="5" t="s">
        <v>15</v>
      </c>
      <c r="F1583" s="5" t="s">
        <v>5255</v>
      </c>
      <c r="G1583" s="5" t="s">
        <v>5255</v>
      </c>
      <c r="H1583" s="18" t="str">
        <f t="shared" si="25"/>
        <v>นางสาวคุ้มขวัญ ขวาโกสม
/ 16,760.00 บาท</v>
      </c>
      <c r="I1583" s="5" t="s">
        <v>5255</v>
      </c>
      <c r="J1583" s="5" t="s">
        <v>17</v>
      </c>
      <c r="K1583" s="4" t="s">
        <v>5256</v>
      </c>
      <c r="L1583" s="4" t="s">
        <v>5230</v>
      </c>
    </row>
    <row r="1584" spans="1:12" ht="75" customHeight="1">
      <c r="A1584" s="4">
        <v>1051</v>
      </c>
      <c r="B1584" s="5" t="s">
        <v>5257</v>
      </c>
      <c r="C1584" s="7">
        <v>3290</v>
      </c>
      <c r="D1584" s="6" t="s">
        <v>3269</v>
      </c>
      <c r="E1584" s="5" t="s">
        <v>15</v>
      </c>
      <c r="F1584" s="5" t="s">
        <v>4674</v>
      </c>
      <c r="G1584" s="5" t="s">
        <v>4674</v>
      </c>
      <c r="H1584" s="18" t="str">
        <f t="shared" si="25"/>
        <v>กมล การกุญแจ
/ 3,290.00 บาท</v>
      </c>
      <c r="I1584" s="5" t="s">
        <v>4674</v>
      </c>
      <c r="J1584" s="5" t="s">
        <v>17</v>
      </c>
      <c r="K1584" s="4" t="s">
        <v>5258</v>
      </c>
      <c r="L1584" s="4" t="s">
        <v>5230</v>
      </c>
    </row>
    <row r="1585" spans="1:12" ht="75" customHeight="1">
      <c r="A1585" s="4" t="s">
        <v>5259</v>
      </c>
      <c r="B1585" s="5" t="s">
        <v>5260</v>
      </c>
      <c r="C1585" s="7">
        <v>1550</v>
      </c>
      <c r="D1585" s="6" t="s">
        <v>5261</v>
      </c>
      <c r="E1585" s="5" t="s">
        <v>15</v>
      </c>
      <c r="F1585" s="5" t="s">
        <v>5262</v>
      </c>
      <c r="G1585" s="5" t="s">
        <v>5262</v>
      </c>
      <c r="H1585" s="18" t="str">
        <f t="shared" si="25"/>
        <v>ลูกน้ำเซอร์วิส,เอส.พี. พริ้นช็อป
/ 1,550.00 บาท</v>
      </c>
      <c r="I1585" s="5" t="s">
        <v>5262</v>
      </c>
      <c r="J1585" s="5" t="s">
        <v>17</v>
      </c>
      <c r="K1585" s="4" t="s">
        <v>5263</v>
      </c>
      <c r="L1585" s="4" t="s">
        <v>5230</v>
      </c>
    </row>
    <row r="1586" spans="1:12" ht="75" customHeight="1">
      <c r="A1586" s="4">
        <v>1052</v>
      </c>
      <c r="B1586" s="5" t="s">
        <v>1096</v>
      </c>
      <c r="C1586" s="7">
        <v>136691</v>
      </c>
      <c r="D1586" s="6" t="s">
        <v>5264</v>
      </c>
      <c r="E1586" s="5" t="s">
        <v>1098</v>
      </c>
      <c r="F1586" s="5" t="s">
        <v>1114</v>
      </c>
      <c r="G1586" s="5" t="s">
        <v>1114</v>
      </c>
      <c r="H1586" s="18" t="str">
        <f t="shared" si="25"/>
        <v>ศูนย์หนังสือแห่งจุฬาลงกรณ์มหาวิทยาลัย/ 136,691.00 บาท</v>
      </c>
      <c r="I1586" s="5" t="s">
        <v>1114</v>
      </c>
      <c r="J1586" s="5" t="s">
        <v>17</v>
      </c>
      <c r="K1586" s="4" t="s">
        <v>5265</v>
      </c>
      <c r="L1586" s="4" t="s">
        <v>942</v>
      </c>
    </row>
    <row r="1587" spans="1:12" ht="75" customHeight="1">
      <c r="A1587" s="4">
        <v>1053</v>
      </c>
      <c r="B1587" s="5" t="s">
        <v>5266</v>
      </c>
      <c r="C1587" s="7">
        <v>3500</v>
      </c>
      <c r="D1587" s="6" t="s">
        <v>245</v>
      </c>
      <c r="E1587" s="5" t="s">
        <v>15</v>
      </c>
      <c r="F1587" s="5" t="s">
        <v>5267</v>
      </c>
      <c r="G1587" s="5" t="s">
        <v>5267</v>
      </c>
      <c r="H1587" s="18" t="str">
        <f t="shared" si="25"/>
        <v>นายบุญมา หาญณรงค์
/ 3,500.00 บาท</v>
      </c>
      <c r="I1587" s="5" t="s">
        <v>5267</v>
      </c>
      <c r="J1587" s="5" t="s">
        <v>17</v>
      </c>
      <c r="K1587" s="4" t="s">
        <v>5268</v>
      </c>
      <c r="L1587" s="4" t="s">
        <v>5230</v>
      </c>
    </row>
    <row r="1588" spans="1:12" ht="75" customHeight="1">
      <c r="A1588" s="4" t="s">
        <v>5269</v>
      </c>
      <c r="B1588" s="5" t="s">
        <v>5270</v>
      </c>
      <c r="C1588" s="7">
        <v>23500</v>
      </c>
      <c r="D1588" s="6" t="s">
        <v>5271</v>
      </c>
      <c r="E1588" s="5" t="s">
        <v>15</v>
      </c>
      <c r="F1588" s="5" t="s">
        <v>5272</v>
      </c>
      <c r="G1588" s="5" t="s">
        <v>5272</v>
      </c>
      <c r="H1588" s="18" t="str">
        <f t="shared" si="25"/>
        <v>โรงแรมโนโวเทล ระยอง ริมเพ รีสอร์ท
/ 23,500.00 บาท</v>
      </c>
      <c r="I1588" s="5" t="s">
        <v>5272</v>
      </c>
      <c r="J1588" s="5" t="s">
        <v>17</v>
      </c>
      <c r="K1588" s="4" t="s">
        <v>5273</v>
      </c>
      <c r="L1588" s="4" t="s">
        <v>5230</v>
      </c>
    </row>
    <row r="1589" spans="1:12" ht="75" customHeight="1">
      <c r="A1589" s="4">
        <v>1054</v>
      </c>
      <c r="B1589" s="5" t="s">
        <v>5274</v>
      </c>
      <c r="C1589" s="7">
        <v>4856</v>
      </c>
      <c r="D1589" s="6" t="s">
        <v>5275</v>
      </c>
      <c r="E1589" s="5" t="s">
        <v>15</v>
      </c>
      <c r="F1589" s="5" t="s">
        <v>5276</v>
      </c>
      <c r="G1589" s="5" t="s">
        <v>5276</v>
      </c>
      <c r="H1589" s="18" t="str">
        <f t="shared" si="25"/>
        <v>ร้านเฌอ มินิมาร์ท
/ 4,856.00 บาท</v>
      </c>
      <c r="I1589" s="5" t="s">
        <v>5276</v>
      </c>
      <c r="J1589" s="5" t="s">
        <v>17</v>
      </c>
      <c r="K1589" s="4" t="s">
        <v>5277</v>
      </c>
      <c r="L1589" s="4" t="s">
        <v>5230</v>
      </c>
    </row>
    <row r="1590" spans="1:12" ht="75" customHeight="1">
      <c r="A1590" s="4">
        <v>1055</v>
      </c>
      <c r="B1590" s="5" t="s">
        <v>5278</v>
      </c>
      <c r="C1590" s="7">
        <v>12000</v>
      </c>
      <c r="D1590" s="6" t="s">
        <v>72</v>
      </c>
      <c r="E1590" s="5" t="s">
        <v>15</v>
      </c>
      <c r="F1590" s="5" t="s">
        <v>211</v>
      </c>
      <c r="G1590" s="5" t="s">
        <v>211</v>
      </c>
      <c r="H1590" s="18" t="str">
        <f t="shared" si="25"/>
        <v>ร้าน วินเพาเวอร์ ซัพพลาย/ 12,000.00 บาท</v>
      </c>
      <c r="I1590" s="5" t="s">
        <v>211</v>
      </c>
      <c r="J1590" s="5" t="s">
        <v>17</v>
      </c>
      <c r="K1590" s="4" t="s">
        <v>5279</v>
      </c>
      <c r="L1590" s="4" t="s">
        <v>5230</v>
      </c>
    </row>
    <row r="1591" spans="1:12" ht="75" customHeight="1">
      <c r="A1591" s="4" t="s">
        <v>5280</v>
      </c>
      <c r="B1591" s="5" t="s">
        <v>5281</v>
      </c>
      <c r="C1591" s="7">
        <v>6500</v>
      </c>
      <c r="D1591" s="6" t="s">
        <v>1859</v>
      </c>
      <c r="E1591" s="5" t="s">
        <v>15</v>
      </c>
      <c r="F1591" s="5" t="s">
        <v>1263</v>
      </c>
      <c r="G1591" s="5" t="s">
        <v>1263</v>
      </c>
      <c r="H1591" s="18" t="str">
        <f t="shared" si="25"/>
        <v>ประทุม มาลาทอง/ 6,500.00 บาท</v>
      </c>
      <c r="I1591" s="5" t="s">
        <v>1263</v>
      </c>
      <c r="J1591" s="5" t="s">
        <v>17</v>
      </c>
      <c r="K1591" s="4" t="s">
        <v>5282</v>
      </c>
      <c r="L1591" s="4" t="s">
        <v>5230</v>
      </c>
    </row>
    <row r="1592" spans="1:12" ht="75" customHeight="1">
      <c r="A1592" s="4">
        <v>1056</v>
      </c>
      <c r="B1592" s="5" t="s">
        <v>5283</v>
      </c>
      <c r="C1592" s="7">
        <v>2000</v>
      </c>
      <c r="D1592" s="6" t="s">
        <v>1358</v>
      </c>
      <c r="E1592" s="5" t="s">
        <v>15</v>
      </c>
      <c r="F1592" s="5" t="s">
        <v>337</v>
      </c>
      <c r="G1592" s="5" t="s">
        <v>337</v>
      </c>
      <c r="H1592" s="18" t="str">
        <f t="shared" si="25"/>
        <v>ยุทธภูมิ ปานสวัสดิ์/ 2,000.00 บาท</v>
      </c>
      <c r="I1592" s="5" t="s">
        <v>337</v>
      </c>
      <c r="J1592" s="5" t="s">
        <v>17</v>
      </c>
      <c r="K1592" s="4" t="s">
        <v>5284</v>
      </c>
      <c r="L1592" s="4" t="s">
        <v>5230</v>
      </c>
    </row>
    <row r="1593" spans="1:12" ht="75" customHeight="1">
      <c r="A1593" s="4">
        <v>1057</v>
      </c>
      <c r="B1593" s="5" t="s">
        <v>820</v>
      </c>
      <c r="C1593" s="7">
        <v>400</v>
      </c>
      <c r="D1593" s="6" t="s">
        <v>252</v>
      </c>
      <c r="E1593" s="5" t="s">
        <v>15</v>
      </c>
      <c r="F1593" s="5" t="s">
        <v>822</v>
      </c>
      <c r="G1593" s="5" t="s">
        <v>822</v>
      </c>
      <c r="H1593" s="18" t="str">
        <f t="shared" si="25"/>
        <v>กิตติสัณห์ เพียรพิทักษ์/ 400.00 บาท</v>
      </c>
      <c r="I1593" s="5" t="s">
        <v>822</v>
      </c>
      <c r="J1593" s="5" t="s">
        <v>17</v>
      </c>
      <c r="K1593" s="4" t="s">
        <v>5285</v>
      </c>
      <c r="L1593" s="4" t="s">
        <v>5230</v>
      </c>
    </row>
    <row r="1594" spans="1:12" ht="75" customHeight="1">
      <c r="A1594" s="4" t="s">
        <v>5286</v>
      </c>
      <c r="B1594" s="5" t="s">
        <v>5287</v>
      </c>
      <c r="C1594" s="7">
        <v>2000</v>
      </c>
      <c r="D1594" s="6" t="s">
        <v>1358</v>
      </c>
      <c r="E1594" s="5" t="s">
        <v>15</v>
      </c>
      <c r="F1594" s="5" t="s">
        <v>5288</v>
      </c>
      <c r="G1594" s="5" t="s">
        <v>5288</v>
      </c>
      <c r="H1594" s="18" t="str">
        <f t="shared" si="25"/>
        <v>รุ่งรัตน์ พ่วงศรีรักษา
/ 2,000.00 บาท</v>
      </c>
      <c r="I1594" s="5" t="s">
        <v>5288</v>
      </c>
      <c r="J1594" s="5" t="s">
        <v>17</v>
      </c>
      <c r="K1594" s="4" t="s">
        <v>5289</v>
      </c>
      <c r="L1594" s="4" t="s">
        <v>5230</v>
      </c>
    </row>
    <row r="1595" spans="1:12" ht="75" customHeight="1">
      <c r="A1595" s="4">
        <v>1058</v>
      </c>
      <c r="B1595" s="5" t="s">
        <v>5290</v>
      </c>
      <c r="C1595" s="7">
        <v>500</v>
      </c>
      <c r="D1595" s="6" t="s">
        <v>240</v>
      </c>
      <c r="E1595" s="5" t="s">
        <v>15</v>
      </c>
      <c r="F1595" s="5" t="s">
        <v>822</v>
      </c>
      <c r="G1595" s="5" t="s">
        <v>822</v>
      </c>
      <c r="H1595" s="18" t="str">
        <f t="shared" si="25"/>
        <v>กิตติสัณห์ เพียรพิทักษ์/ 500.00 บาท</v>
      </c>
      <c r="I1595" s="5" t="s">
        <v>822</v>
      </c>
      <c r="J1595" s="5" t="s">
        <v>17</v>
      </c>
      <c r="K1595" s="4" t="s">
        <v>5291</v>
      </c>
      <c r="L1595" s="4" t="s">
        <v>5230</v>
      </c>
    </row>
    <row r="1596" spans="1:12" ht="75" customHeight="1">
      <c r="A1596" s="4">
        <v>1059</v>
      </c>
      <c r="B1596" s="5" t="s">
        <v>820</v>
      </c>
      <c r="C1596" s="7">
        <v>240</v>
      </c>
      <c r="D1596" s="6" t="s">
        <v>5089</v>
      </c>
      <c r="E1596" s="5" t="s">
        <v>15</v>
      </c>
      <c r="F1596" s="5" t="s">
        <v>822</v>
      </c>
      <c r="G1596" s="5" t="s">
        <v>822</v>
      </c>
      <c r="H1596" s="18" t="str">
        <f t="shared" si="25"/>
        <v>กิตติสัณห์ เพียรพิทักษ์/ 240.00 บาท</v>
      </c>
      <c r="I1596" s="5" t="s">
        <v>822</v>
      </c>
      <c r="J1596" s="5" t="s">
        <v>17</v>
      </c>
      <c r="K1596" s="4" t="s">
        <v>5292</v>
      </c>
      <c r="L1596" s="4" t="s">
        <v>5230</v>
      </c>
    </row>
    <row r="1597" spans="1:12" ht="75" customHeight="1">
      <c r="A1597" s="4" t="s">
        <v>5293</v>
      </c>
      <c r="B1597" s="5" t="s">
        <v>5294</v>
      </c>
      <c r="C1597" s="7">
        <v>475</v>
      </c>
      <c r="D1597" s="6" t="s">
        <v>826</v>
      </c>
      <c r="E1597" s="5" t="s">
        <v>15</v>
      </c>
      <c r="F1597" s="5" t="s">
        <v>822</v>
      </c>
      <c r="G1597" s="5" t="s">
        <v>822</v>
      </c>
      <c r="H1597" s="18" t="str">
        <f t="shared" si="25"/>
        <v>กิตติสัณห์ เพียรพิทักษ์/ 475.00 บาท</v>
      </c>
      <c r="I1597" s="5" t="s">
        <v>822</v>
      </c>
      <c r="J1597" s="5" t="s">
        <v>17</v>
      </c>
      <c r="K1597" s="4" t="s">
        <v>5295</v>
      </c>
      <c r="L1597" s="4" t="s">
        <v>5230</v>
      </c>
    </row>
    <row r="1598" spans="1:12" ht="75" customHeight="1">
      <c r="A1598" s="4">
        <v>1060</v>
      </c>
      <c r="B1598" s="5" t="s">
        <v>820</v>
      </c>
      <c r="C1598" s="7">
        <v>475</v>
      </c>
      <c r="D1598" s="6" t="s">
        <v>826</v>
      </c>
      <c r="E1598" s="5" t="s">
        <v>15</v>
      </c>
      <c r="F1598" s="5" t="s">
        <v>822</v>
      </c>
      <c r="G1598" s="5" t="s">
        <v>822</v>
      </c>
      <c r="H1598" s="18" t="str">
        <f t="shared" si="25"/>
        <v>กิตติสัณห์ เพียรพิทักษ์/ 475.00 บาท</v>
      </c>
      <c r="I1598" s="5" t="s">
        <v>822</v>
      </c>
      <c r="J1598" s="5" t="s">
        <v>17</v>
      </c>
      <c r="K1598" s="4" t="s">
        <v>5296</v>
      </c>
      <c r="L1598" s="4" t="s">
        <v>5230</v>
      </c>
    </row>
    <row r="1599" spans="1:12" ht="75" customHeight="1">
      <c r="A1599" s="4">
        <v>1061</v>
      </c>
      <c r="B1599" s="5" t="s">
        <v>5297</v>
      </c>
      <c r="C1599" s="7">
        <v>81938.649999999994</v>
      </c>
      <c r="D1599" s="6" t="s">
        <v>5298</v>
      </c>
      <c r="E1599" s="5" t="s">
        <v>15</v>
      </c>
      <c r="F1599" s="5" t="s">
        <v>61</v>
      </c>
      <c r="G1599" s="5" t="s">
        <v>61</v>
      </c>
      <c r="H1599" s="18" t="str">
        <f t="shared" si="25"/>
        <v>บริษัท ดีเคเอสเอช (ประเทศไทย) จำกัด/ 81,938.65 บาท</v>
      </c>
      <c r="I1599" s="5" t="s">
        <v>61</v>
      </c>
      <c r="J1599" s="5" t="s">
        <v>17</v>
      </c>
      <c r="K1599" s="4" t="s">
        <v>5299</v>
      </c>
      <c r="L1599" s="4" t="s">
        <v>5230</v>
      </c>
    </row>
    <row r="1600" spans="1:12" ht="206.25" customHeight="1">
      <c r="A1600" s="4" t="s">
        <v>5300</v>
      </c>
      <c r="B1600" s="5" t="s">
        <v>5301</v>
      </c>
      <c r="C1600" s="7">
        <v>70620</v>
      </c>
      <c r="D1600" s="6" t="s">
        <v>580</v>
      </c>
      <c r="E1600" s="5" t="s">
        <v>15</v>
      </c>
      <c r="F1600" s="5" t="s">
        <v>61</v>
      </c>
      <c r="G1600" s="5" t="s">
        <v>61</v>
      </c>
      <c r="H1600" s="18" t="str">
        <f t="shared" si="25"/>
        <v>บริษัท ดีเคเอสเอช (ประเทศไทย) จำกัด/ 70,620.00 บาท</v>
      </c>
      <c r="I1600" s="5" t="s">
        <v>61</v>
      </c>
      <c r="J1600" s="5" t="s">
        <v>17</v>
      </c>
      <c r="K1600" s="4" t="s">
        <v>5302</v>
      </c>
      <c r="L1600" s="4" t="s">
        <v>5230</v>
      </c>
    </row>
    <row r="1601" spans="1:12" ht="75" customHeight="1">
      <c r="A1601" s="4">
        <v>1062</v>
      </c>
      <c r="B1601" s="5" t="s">
        <v>5303</v>
      </c>
      <c r="C1601" s="7">
        <v>3000</v>
      </c>
      <c r="D1601" s="6" t="s">
        <v>270</v>
      </c>
      <c r="E1601" s="5" t="s">
        <v>15</v>
      </c>
      <c r="F1601" s="5" t="s">
        <v>5304</v>
      </c>
      <c r="G1601" s="5" t="s">
        <v>5304</v>
      </c>
      <c r="H1601" s="18" t="str">
        <f t="shared" si="25"/>
        <v>นายสุทธิสาร เกียรติไตรวงค์
/ 3,000.00 บาท</v>
      </c>
      <c r="I1601" s="5" t="s">
        <v>5304</v>
      </c>
      <c r="J1601" s="5" t="s">
        <v>17</v>
      </c>
      <c r="K1601" s="4" t="s">
        <v>5305</v>
      </c>
      <c r="L1601" s="4" t="s">
        <v>5230</v>
      </c>
    </row>
    <row r="1602" spans="1:12" ht="75" customHeight="1">
      <c r="A1602" s="4">
        <v>1063</v>
      </c>
      <c r="B1602" s="5" t="s">
        <v>5306</v>
      </c>
      <c r="C1602" s="7">
        <v>1000</v>
      </c>
      <c r="D1602" s="6" t="s">
        <v>529</v>
      </c>
      <c r="E1602" s="5" t="s">
        <v>15</v>
      </c>
      <c r="F1602" s="5" t="s">
        <v>5307</v>
      </c>
      <c r="G1602" s="5" t="s">
        <v>5307</v>
      </c>
      <c r="H1602" s="18" t="str">
        <f t="shared" si="25"/>
        <v>นายประเวช แซ่อั้ง
/ 1,000.00 บาท</v>
      </c>
      <c r="I1602" s="5" t="s">
        <v>5307</v>
      </c>
      <c r="J1602" s="5" t="s">
        <v>17</v>
      </c>
      <c r="K1602" s="4" t="s">
        <v>5308</v>
      </c>
      <c r="L1602" s="4" t="s">
        <v>5230</v>
      </c>
    </row>
    <row r="1603" spans="1:12" ht="75" customHeight="1">
      <c r="A1603" s="4" t="s">
        <v>5309</v>
      </c>
      <c r="B1603" s="5" t="s">
        <v>5310</v>
      </c>
      <c r="C1603" s="7">
        <v>20000</v>
      </c>
      <c r="D1603" s="6" t="s">
        <v>1355</v>
      </c>
      <c r="E1603" s="5" t="s">
        <v>15</v>
      </c>
      <c r="F1603" s="5" t="s">
        <v>551</v>
      </c>
      <c r="G1603" s="5" t="s">
        <v>551</v>
      </c>
      <c r="H1603" s="18" t="str">
        <f t="shared" si="25"/>
        <v>ร้าน อมรเลิศวิทย์/ 20,000.00 บาท</v>
      </c>
      <c r="I1603" s="5" t="s">
        <v>551</v>
      </c>
      <c r="J1603" s="5" t="s">
        <v>17</v>
      </c>
      <c r="K1603" s="4" t="s">
        <v>5311</v>
      </c>
      <c r="L1603" s="4" t="s">
        <v>5230</v>
      </c>
    </row>
    <row r="1604" spans="1:12" ht="75" customHeight="1">
      <c r="A1604" s="4">
        <v>1064</v>
      </c>
      <c r="B1604" s="5" t="s">
        <v>605</v>
      </c>
      <c r="C1604" s="7">
        <v>98500</v>
      </c>
      <c r="D1604" s="6" t="s">
        <v>3340</v>
      </c>
      <c r="E1604" s="5" t="s">
        <v>15</v>
      </c>
      <c r="F1604" s="5" t="s">
        <v>5312</v>
      </c>
      <c r="G1604" s="5" t="s">
        <v>5312</v>
      </c>
      <c r="H1604" s="18" t="str">
        <f t="shared" si="25"/>
        <v>บริษัท สยาม เฮียร์ริ่ง จำกัด/ 98,500.00 บาท</v>
      </c>
      <c r="I1604" s="5" t="s">
        <v>5312</v>
      </c>
      <c r="J1604" s="5" t="s">
        <v>17</v>
      </c>
      <c r="K1604" s="4" t="s">
        <v>5313</v>
      </c>
      <c r="L1604" s="4" t="s">
        <v>5230</v>
      </c>
    </row>
    <row r="1605" spans="1:12" ht="75" customHeight="1">
      <c r="A1605" s="4">
        <v>1065</v>
      </c>
      <c r="B1605" s="5" t="s">
        <v>5314</v>
      </c>
      <c r="C1605" s="7">
        <v>6700</v>
      </c>
      <c r="D1605" s="6" t="s">
        <v>5315</v>
      </c>
      <c r="E1605" s="5" t="s">
        <v>15</v>
      </c>
      <c r="F1605" s="5" t="s">
        <v>211</v>
      </c>
      <c r="G1605" s="5" t="s">
        <v>211</v>
      </c>
      <c r="H1605" s="18" t="str">
        <f t="shared" si="25"/>
        <v>ร้าน วินเพาเวอร์ ซัพพลาย/ 6,700.00 บาท</v>
      </c>
      <c r="I1605" s="5" t="s">
        <v>211</v>
      </c>
      <c r="J1605" s="5" t="s">
        <v>17</v>
      </c>
      <c r="K1605" s="4" t="s">
        <v>5316</v>
      </c>
      <c r="L1605" s="4" t="s">
        <v>5230</v>
      </c>
    </row>
    <row r="1606" spans="1:12" ht="75" customHeight="1">
      <c r="A1606" s="4" t="s">
        <v>5317</v>
      </c>
      <c r="B1606" s="5" t="s">
        <v>5318</v>
      </c>
      <c r="C1606" s="7">
        <v>87000</v>
      </c>
      <c r="D1606" s="6" t="s">
        <v>3230</v>
      </c>
      <c r="E1606" s="5" t="s">
        <v>15</v>
      </c>
      <c r="F1606" s="5" t="s">
        <v>5319</v>
      </c>
      <c r="G1606" s="5" t="s">
        <v>5319</v>
      </c>
      <c r="H1606" s="18" t="str">
        <f t="shared" si="25"/>
        <v>บริษัท ศูนย์การได้ยินดีเมด จำกัด/ 87,000.00 บาท</v>
      </c>
      <c r="I1606" s="5" t="s">
        <v>5319</v>
      </c>
      <c r="J1606" s="5" t="s">
        <v>17</v>
      </c>
      <c r="K1606" s="4" t="s">
        <v>5320</v>
      </c>
      <c r="L1606" s="4" t="s">
        <v>5230</v>
      </c>
    </row>
    <row r="1607" spans="1:12" ht="75" customHeight="1">
      <c r="A1607" s="4">
        <v>1066</v>
      </c>
      <c r="B1607" s="5" t="s">
        <v>574</v>
      </c>
      <c r="C1607" s="7">
        <v>22000</v>
      </c>
      <c r="D1607" s="6" t="s">
        <v>575</v>
      </c>
      <c r="E1607" s="5" t="s">
        <v>15</v>
      </c>
      <c r="F1607" s="5" t="s">
        <v>576</v>
      </c>
      <c r="G1607" s="5" t="s">
        <v>576</v>
      </c>
      <c r="H1607" s="18" t="str">
        <f t="shared" si="25"/>
        <v>บริษัท สกายไลน์เมดิคอล จำกัด/ 22,000.00 บาท</v>
      </c>
      <c r="I1607" s="5" t="s">
        <v>576</v>
      </c>
      <c r="J1607" s="5" t="s">
        <v>17</v>
      </c>
      <c r="K1607" s="4" t="s">
        <v>5321</v>
      </c>
      <c r="L1607" s="4" t="s">
        <v>5230</v>
      </c>
    </row>
    <row r="1608" spans="1:12" ht="75" customHeight="1">
      <c r="A1608" s="4">
        <v>1067</v>
      </c>
      <c r="B1608" s="5" t="s">
        <v>5322</v>
      </c>
      <c r="C1608" s="7">
        <v>542</v>
      </c>
      <c r="D1608" s="6" t="s">
        <v>5323</v>
      </c>
      <c r="E1608" s="5" t="s">
        <v>15</v>
      </c>
      <c r="F1608" s="5" t="s">
        <v>5324</v>
      </c>
      <c r="G1608" s="5" t="s">
        <v>5324</v>
      </c>
      <c r="H1608" s="18" t="str">
        <f t="shared" si="25"/>
        <v>ร้านมาริน่าโฮม
/ 542.00 บาท</v>
      </c>
      <c r="I1608" s="5" t="s">
        <v>5324</v>
      </c>
      <c r="J1608" s="5" t="s">
        <v>17</v>
      </c>
      <c r="K1608" s="4" t="s">
        <v>5325</v>
      </c>
      <c r="L1608" s="4" t="s">
        <v>5230</v>
      </c>
    </row>
    <row r="1609" spans="1:12" ht="75" customHeight="1">
      <c r="A1609" s="4" t="s">
        <v>5326</v>
      </c>
      <c r="B1609" s="5" t="s">
        <v>5327</v>
      </c>
      <c r="C1609" s="7">
        <v>1600</v>
      </c>
      <c r="D1609" s="6" t="s">
        <v>1578</v>
      </c>
      <c r="E1609" s="5" t="s">
        <v>15</v>
      </c>
      <c r="F1609" s="5" t="s">
        <v>215</v>
      </c>
      <c r="G1609" s="5" t="s">
        <v>215</v>
      </c>
      <c r="H1609" s="18" t="str">
        <f t="shared" si="25"/>
        <v>บริษัท เทลเน็ต เทคโนโลยี จำกัด/ 1,600.00 บาท</v>
      </c>
      <c r="I1609" s="5" t="s">
        <v>215</v>
      </c>
      <c r="J1609" s="5" t="s">
        <v>17</v>
      </c>
      <c r="K1609" s="4" t="s">
        <v>5328</v>
      </c>
      <c r="L1609" s="4" t="s">
        <v>5230</v>
      </c>
    </row>
    <row r="1610" spans="1:12" ht="75" customHeight="1">
      <c r="A1610" s="4">
        <v>1068</v>
      </c>
      <c r="B1610" s="5" t="s">
        <v>5329</v>
      </c>
      <c r="C1610" s="7">
        <v>100000</v>
      </c>
      <c r="D1610" s="6" t="s">
        <v>4948</v>
      </c>
      <c r="E1610" s="5" t="s">
        <v>15</v>
      </c>
      <c r="F1610" s="5" t="s">
        <v>149</v>
      </c>
      <c r="G1610" s="5" t="s">
        <v>149</v>
      </c>
      <c r="H1610" s="18" t="str">
        <f t="shared" si="25"/>
        <v>บริษัท เบอร์ลินฟาร์มาซูติคอลอินดัสตรี้ จำกัด/ 100,000.00 บาท</v>
      </c>
      <c r="I1610" s="5" t="s">
        <v>149</v>
      </c>
      <c r="J1610" s="5" t="s">
        <v>17</v>
      </c>
      <c r="K1610" s="4" t="s">
        <v>5330</v>
      </c>
      <c r="L1610" s="4" t="s">
        <v>5230</v>
      </c>
    </row>
    <row r="1611" spans="1:12" ht="75" customHeight="1">
      <c r="A1611" s="4">
        <v>1069</v>
      </c>
      <c r="B1611" s="5" t="s">
        <v>5331</v>
      </c>
      <c r="C1611" s="7">
        <v>58422</v>
      </c>
      <c r="D1611" s="6" t="s">
        <v>5332</v>
      </c>
      <c r="E1611" s="5" t="s">
        <v>15</v>
      </c>
      <c r="F1611" s="5" t="s">
        <v>61</v>
      </c>
      <c r="G1611" s="5" t="s">
        <v>61</v>
      </c>
      <c r="H1611" s="18" t="str">
        <f t="shared" ref="H1611:H1674" si="26">F1611&amp;"/ "&amp;D1611&amp;" บาท"</f>
        <v>บริษัท ดีเคเอสเอช (ประเทศไทย) จำกัด/ 58,422.00 บาท</v>
      </c>
      <c r="I1611" s="5" t="s">
        <v>61</v>
      </c>
      <c r="J1611" s="5" t="s">
        <v>17</v>
      </c>
      <c r="K1611" s="4" t="s">
        <v>5333</v>
      </c>
      <c r="L1611" s="4" t="s">
        <v>5230</v>
      </c>
    </row>
    <row r="1612" spans="1:12" ht="75" customHeight="1">
      <c r="A1612" s="4" t="s">
        <v>5334</v>
      </c>
      <c r="B1612" s="5" t="s">
        <v>5335</v>
      </c>
      <c r="C1612" s="7">
        <v>26000</v>
      </c>
      <c r="D1612" s="6" t="s">
        <v>1286</v>
      </c>
      <c r="E1612" s="5" t="s">
        <v>15</v>
      </c>
      <c r="F1612" s="5" t="s">
        <v>4325</v>
      </c>
      <c r="G1612" s="5" t="s">
        <v>4325</v>
      </c>
      <c r="H1612" s="18" t="str">
        <f t="shared" si="26"/>
        <v>บริษัท วี.แอนด์.วี.กรุงเทพฯ จำกัด/ 26,000.00 บาท</v>
      </c>
      <c r="I1612" s="5" t="s">
        <v>4325</v>
      </c>
      <c r="J1612" s="5" t="s">
        <v>17</v>
      </c>
      <c r="K1612" s="4" t="s">
        <v>5336</v>
      </c>
      <c r="L1612" s="4" t="s">
        <v>5230</v>
      </c>
    </row>
    <row r="1613" spans="1:12" ht="75" customHeight="1">
      <c r="A1613" s="4">
        <v>1070</v>
      </c>
      <c r="B1613" s="5" t="s">
        <v>5337</v>
      </c>
      <c r="C1613" s="7">
        <v>46000</v>
      </c>
      <c r="D1613" s="6" t="s">
        <v>3471</v>
      </c>
      <c r="E1613" s="5" t="s">
        <v>15</v>
      </c>
      <c r="F1613" s="5" t="s">
        <v>2777</v>
      </c>
      <c r="G1613" s="5" t="s">
        <v>2777</v>
      </c>
      <c r="H1613" s="18" t="str">
        <f t="shared" si="26"/>
        <v>บริษัท เอ.เอ็น.บี.ลาบอราตอรี่ จำกัด/ 46,000.00 บาท</v>
      </c>
      <c r="I1613" s="5" t="s">
        <v>2777</v>
      </c>
      <c r="J1613" s="5" t="s">
        <v>17</v>
      </c>
      <c r="K1613" s="4" t="s">
        <v>5338</v>
      </c>
      <c r="L1613" s="4" t="s">
        <v>5230</v>
      </c>
    </row>
    <row r="1614" spans="1:12" ht="75" customHeight="1">
      <c r="A1614" s="4">
        <v>1071</v>
      </c>
      <c r="B1614" s="5" t="s">
        <v>5339</v>
      </c>
      <c r="C1614" s="7">
        <v>6400</v>
      </c>
      <c r="D1614" s="6" t="s">
        <v>5340</v>
      </c>
      <c r="E1614" s="5" t="s">
        <v>15</v>
      </c>
      <c r="F1614" s="5" t="s">
        <v>5341</v>
      </c>
      <c r="G1614" s="5" t="s">
        <v>5341</v>
      </c>
      <c r="H1614" s="18" t="str">
        <f t="shared" si="26"/>
        <v>นายชูชาติ พรหมศิริ
/ 6400.00 บาท</v>
      </c>
      <c r="I1614" s="5" t="s">
        <v>5341</v>
      </c>
      <c r="J1614" s="5" t="s">
        <v>17</v>
      </c>
      <c r="K1614" s="4" t="s">
        <v>5342</v>
      </c>
      <c r="L1614" s="4" t="s">
        <v>5230</v>
      </c>
    </row>
    <row r="1615" spans="1:12" ht="75" customHeight="1">
      <c r="A1615" s="4" t="s">
        <v>5343</v>
      </c>
      <c r="B1615" s="5" t="s">
        <v>5344</v>
      </c>
      <c r="C1615" s="7">
        <v>50000</v>
      </c>
      <c r="D1615" s="6" t="s">
        <v>472</v>
      </c>
      <c r="E1615" s="5" t="s">
        <v>15</v>
      </c>
      <c r="F1615" s="5" t="s">
        <v>3216</v>
      </c>
      <c r="G1615" s="5" t="s">
        <v>3216</v>
      </c>
      <c r="H1615" s="18" t="str">
        <f t="shared" si="26"/>
        <v>บริษัท ดีซีเอช ออริกา (ประเทศไทย) จำกัด/ 50,000.00 บาท</v>
      </c>
      <c r="I1615" s="5" t="s">
        <v>3216</v>
      </c>
      <c r="J1615" s="5" t="s">
        <v>17</v>
      </c>
      <c r="K1615" s="4" t="s">
        <v>5345</v>
      </c>
      <c r="L1615" s="4" t="s">
        <v>5230</v>
      </c>
    </row>
    <row r="1616" spans="1:12" ht="75" customHeight="1">
      <c r="A1616" s="4">
        <v>1072</v>
      </c>
      <c r="B1616" s="5" t="s">
        <v>5346</v>
      </c>
      <c r="C1616" s="7">
        <v>6800</v>
      </c>
      <c r="D1616" s="6" t="s">
        <v>3135</v>
      </c>
      <c r="E1616" s="5" t="s">
        <v>15</v>
      </c>
      <c r="F1616" s="5" t="s">
        <v>3216</v>
      </c>
      <c r="G1616" s="5" t="s">
        <v>3216</v>
      </c>
      <c r="H1616" s="18" t="str">
        <f t="shared" si="26"/>
        <v>บริษัท ดีซีเอช ออริกา (ประเทศไทย) จำกัด/ 6,800.00 บาท</v>
      </c>
      <c r="I1616" s="5" t="s">
        <v>3216</v>
      </c>
      <c r="J1616" s="5" t="s">
        <v>17</v>
      </c>
      <c r="K1616" s="4" t="s">
        <v>5347</v>
      </c>
      <c r="L1616" s="4" t="s">
        <v>5230</v>
      </c>
    </row>
    <row r="1617" spans="1:12" ht="75" customHeight="1">
      <c r="A1617" s="4">
        <v>1073</v>
      </c>
      <c r="B1617" s="5" t="s">
        <v>5348</v>
      </c>
      <c r="C1617" s="7">
        <v>3210</v>
      </c>
      <c r="D1617" s="6" t="s">
        <v>3224</v>
      </c>
      <c r="E1617" s="5" t="s">
        <v>15</v>
      </c>
      <c r="F1617" s="5" t="s">
        <v>5349</v>
      </c>
      <c r="G1617" s="5" t="s">
        <v>5349</v>
      </c>
      <c r="H1617" s="18" t="str">
        <f t="shared" si="26"/>
        <v>บริษัท หาญไทยฟาร์มา (2508) จำกัด/ 3,210.00 บาท</v>
      </c>
      <c r="I1617" s="5" t="s">
        <v>5349</v>
      </c>
      <c r="J1617" s="5" t="s">
        <v>17</v>
      </c>
      <c r="K1617" s="4" t="s">
        <v>5350</v>
      </c>
      <c r="L1617" s="4" t="s">
        <v>5230</v>
      </c>
    </row>
    <row r="1618" spans="1:12" ht="75" customHeight="1">
      <c r="A1618" s="4" t="s">
        <v>5351</v>
      </c>
      <c r="B1618" s="5" t="s">
        <v>5352</v>
      </c>
      <c r="C1618" s="7">
        <v>25000</v>
      </c>
      <c r="D1618" s="6" t="s">
        <v>460</v>
      </c>
      <c r="E1618" s="5" t="s">
        <v>15</v>
      </c>
      <c r="F1618" s="5" t="s">
        <v>152</v>
      </c>
      <c r="G1618" s="5" t="s">
        <v>152</v>
      </c>
      <c r="H1618" s="18" t="str">
        <f t="shared" si="26"/>
        <v>บริษัท สามัคคีเภสัช จำกัด/ 25,000.00 บาท</v>
      </c>
      <c r="I1618" s="5" t="s">
        <v>152</v>
      </c>
      <c r="J1618" s="5" t="s">
        <v>17</v>
      </c>
      <c r="K1618" s="4" t="s">
        <v>5353</v>
      </c>
      <c r="L1618" s="4" t="s">
        <v>5230</v>
      </c>
    </row>
    <row r="1619" spans="1:12" ht="75" customHeight="1">
      <c r="A1619" s="4">
        <v>1074</v>
      </c>
      <c r="B1619" s="5" t="s">
        <v>5354</v>
      </c>
      <c r="C1619" s="7">
        <v>25680</v>
      </c>
      <c r="D1619" s="6" t="s">
        <v>4661</v>
      </c>
      <c r="E1619" s="5" t="s">
        <v>15</v>
      </c>
      <c r="F1619" s="5" t="s">
        <v>5355</v>
      </c>
      <c r="G1619" s="5" t="s">
        <v>5355</v>
      </c>
      <c r="H1619" s="18" t="str">
        <f t="shared" si="26"/>
        <v>บริษัท พรอส ฟาร์มา จำกัด/ 25,680.00 บาท</v>
      </c>
      <c r="I1619" s="5" t="s">
        <v>5355</v>
      </c>
      <c r="J1619" s="5" t="s">
        <v>17</v>
      </c>
      <c r="K1619" s="4" t="s">
        <v>5356</v>
      </c>
      <c r="L1619" s="4" t="s">
        <v>5230</v>
      </c>
    </row>
    <row r="1620" spans="1:12" ht="75" customHeight="1">
      <c r="A1620" s="4">
        <v>1075</v>
      </c>
      <c r="B1620" s="5" t="s">
        <v>5357</v>
      </c>
      <c r="C1620" s="7">
        <v>15998.64</v>
      </c>
      <c r="D1620" s="6" t="s">
        <v>5358</v>
      </c>
      <c r="E1620" s="5" t="s">
        <v>15</v>
      </c>
      <c r="F1620" s="5" t="s">
        <v>32</v>
      </c>
      <c r="G1620" s="5" t="s">
        <v>32</v>
      </c>
      <c r="H1620" s="18" t="str">
        <f t="shared" si="26"/>
        <v>บริษัท ซิลลิค ฟาร์มา จำกัด/ 15,998.64 บาท</v>
      </c>
      <c r="I1620" s="5" t="s">
        <v>32</v>
      </c>
      <c r="J1620" s="5" t="s">
        <v>17</v>
      </c>
      <c r="K1620" s="4" t="s">
        <v>5359</v>
      </c>
      <c r="L1620" s="4" t="s">
        <v>5230</v>
      </c>
    </row>
    <row r="1621" spans="1:12" ht="337.5" customHeight="1">
      <c r="A1621" s="4" t="s">
        <v>5360</v>
      </c>
      <c r="B1621" s="5" t="s">
        <v>5361</v>
      </c>
      <c r="C1621" s="7">
        <v>60150</v>
      </c>
      <c r="D1621" s="6" t="s">
        <v>5362</v>
      </c>
      <c r="E1621" s="5" t="s">
        <v>15</v>
      </c>
      <c r="F1621" s="5" t="s">
        <v>1709</v>
      </c>
      <c r="G1621" s="5" t="s">
        <v>1709</v>
      </c>
      <c r="H1621" s="18" t="str">
        <f t="shared" si="26"/>
        <v>บริษัท พิลโก้ จำกัด/ 60,150.00 บาท</v>
      </c>
      <c r="I1621" s="5" t="s">
        <v>1709</v>
      </c>
      <c r="J1621" s="5" t="s">
        <v>17</v>
      </c>
      <c r="K1621" s="4" t="s">
        <v>5363</v>
      </c>
      <c r="L1621" s="4" t="s">
        <v>5230</v>
      </c>
    </row>
    <row r="1622" spans="1:12" ht="300" customHeight="1">
      <c r="A1622" s="4">
        <v>1076</v>
      </c>
      <c r="B1622" s="5" t="s">
        <v>5364</v>
      </c>
      <c r="C1622" s="7">
        <v>12100</v>
      </c>
      <c r="D1622" s="6" t="s">
        <v>5365</v>
      </c>
      <c r="E1622" s="5" t="s">
        <v>15</v>
      </c>
      <c r="F1622" s="5" t="s">
        <v>1709</v>
      </c>
      <c r="G1622" s="5" t="s">
        <v>1709</v>
      </c>
      <c r="H1622" s="18" t="str">
        <f t="shared" si="26"/>
        <v>บริษัท พิลโก้ จำกัด/ 12,100.00 บาท</v>
      </c>
      <c r="I1622" s="5" t="s">
        <v>1709</v>
      </c>
      <c r="J1622" s="5" t="s">
        <v>17</v>
      </c>
      <c r="K1622" s="4" t="s">
        <v>5366</v>
      </c>
      <c r="L1622" s="4" t="s">
        <v>5230</v>
      </c>
    </row>
    <row r="1623" spans="1:12" ht="75" customHeight="1">
      <c r="A1623" s="4">
        <v>1077</v>
      </c>
      <c r="B1623" s="5" t="s">
        <v>1020</v>
      </c>
      <c r="C1623" s="7">
        <v>15515</v>
      </c>
      <c r="D1623" s="6" t="s">
        <v>5367</v>
      </c>
      <c r="E1623" s="5" t="s">
        <v>15</v>
      </c>
      <c r="F1623" s="5" t="s">
        <v>3251</v>
      </c>
      <c r="G1623" s="5" t="s">
        <v>3251</v>
      </c>
      <c r="H1623" s="18" t="str">
        <f t="shared" si="26"/>
        <v>ห้างหุ้นส่วนจำกัด เอ็น.เอ.ที.แอร์ แอนด์ เซอร์วิส/ 15,515.00 บาท</v>
      </c>
      <c r="I1623" s="5" t="s">
        <v>3251</v>
      </c>
      <c r="J1623" s="5" t="s">
        <v>17</v>
      </c>
      <c r="K1623" s="4" t="s">
        <v>5368</v>
      </c>
      <c r="L1623" s="4" t="s">
        <v>5230</v>
      </c>
    </row>
    <row r="1624" spans="1:12" ht="75" customHeight="1">
      <c r="A1624" s="4" t="s">
        <v>5369</v>
      </c>
      <c r="B1624" s="5" t="s">
        <v>5370</v>
      </c>
      <c r="C1624" s="7">
        <v>4990</v>
      </c>
      <c r="D1624" s="6" t="s">
        <v>5371</v>
      </c>
      <c r="E1624" s="5" t="s">
        <v>15</v>
      </c>
      <c r="F1624" s="5" t="s">
        <v>215</v>
      </c>
      <c r="G1624" s="5" t="s">
        <v>215</v>
      </c>
      <c r="H1624" s="18" t="str">
        <f t="shared" si="26"/>
        <v>บริษัท เทลเน็ต เทคโนโลยี จำกัด/ 4,990.00 บาท</v>
      </c>
      <c r="I1624" s="5" t="s">
        <v>215</v>
      </c>
      <c r="J1624" s="5" t="s">
        <v>17</v>
      </c>
      <c r="K1624" s="4" t="s">
        <v>5372</v>
      </c>
      <c r="L1624" s="4" t="s">
        <v>5230</v>
      </c>
    </row>
    <row r="1625" spans="1:12" ht="112.5" customHeight="1">
      <c r="A1625" s="4">
        <v>1078</v>
      </c>
      <c r="B1625" s="5" t="s">
        <v>5373</v>
      </c>
      <c r="C1625" s="7">
        <v>37500</v>
      </c>
      <c r="D1625" s="6" t="s">
        <v>5374</v>
      </c>
      <c r="E1625" s="5" t="s">
        <v>15</v>
      </c>
      <c r="F1625" s="5" t="s">
        <v>215</v>
      </c>
      <c r="G1625" s="5" t="s">
        <v>215</v>
      </c>
      <c r="H1625" s="18" t="str">
        <f t="shared" si="26"/>
        <v>บริษัท เทลเน็ต เทคโนโลยี จำกัด/ 37,500.00 บาท</v>
      </c>
      <c r="I1625" s="5" t="s">
        <v>215</v>
      </c>
      <c r="J1625" s="5" t="s">
        <v>17</v>
      </c>
      <c r="K1625" s="4" t="s">
        <v>5375</v>
      </c>
      <c r="L1625" s="4" t="s">
        <v>5230</v>
      </c>
    </row>
    <row r="1626" spans="1:12" ht="75" customHeight="1">
      <c r="A1626" s="4">
        <v>1079</v>
      </c>
      <c r="B1626" s="5" t="s">
        <v>5376</v>
      </c>
      <c r="C1626" s="7">
        <v>1350000</v>
      </c>
      <c r="D1626" s="6" t="s">
        <v>5377</v>
      </c>
      <c r="E1626" s="5" t="s">
        <v>15</v>
      </c>
      <c r="F1626" s="5" t="s">
        <v>5378</v>
      </c>
      <c r="G1626" s="5" t="s">
        <v>5378</v>
      </c>
      <c r="H1626" s="18" t="str">
        <f t="shared" si="26"/>
        <v>Elsevier B.V.
/ 1,350,000.00 บาท</v>
      </c>
      <c r="I1626" s="5" t="s">
        <v>5378</v>
      </c>
      <c r="J1626" s="5" t="s">
        <v>17</v>
      </c>
      <c r="K1626" s="4" t="s">
        <v>5379</v>
      </c>
      <c r="L1626" s="4" t="s">
        <v>5230</v>
      </c>
    </row>
    <row r="1627" spans="1:12" ht="75" customHeight="1">
      <c r="A1627" s="4" t="s">
        <v>5380</v>
      </c>
      <c r="B1627" s="5" t="s">
        <v>5381</v>
      </c>
      <c r="C1627" s="7">
        <v>12300.4</v>
      </c>
      <c r="D1627" s="6" t="s">
        <v>5382</v>
      </c>
      <c r="E1627" s="5" t="s">
        <v>15</v>
      </c>
      <c r="F1627" s="5" t="s">
        <v>1818</v>
      </c>
      <c r="G1627" s="5" t="s">
        <v>1818</v>
      </c>
      <c r="H1627" s="18" t="str">
        <f t="shared" si="26"/>
        <v>สมศักดิ์ บุญสุขวีระวัฒน์/ 12,300.40 บาท</v>
      </c>
      <c r="I1627" s="5" t="s">
        <v>1818</v>
      </c>
      <c r="J1627" s="5" t="s">
        <v>17</v>
      </c>
      <c r="K1627" s="4" t="s">
        <v>5383</v>
      </c>
      <c r="L1627" s="4" t="s">
        <v>5230</v>
      </c>
    </row>
    <row r="1628" spans="1:12" ht="75" customHeight="1">
      <c r="A1628" s="4">
        <v>1080</v>
      </c>
      <c r="B1628" s="5" t="s">
        <v>5384</v>
      </c>
      <c r="C1628" s="7">
        <v>6420</v>
      </c>
      <c r="D1628" s="6" t="s">
        <v>2371</v>
      </c>
      <c r="E1628" s="5" t="s">
        <v>15</v>
      </c>
      <c r="F1628" s="5" t="s">
        <v>4078</v>
      </c>
      <c r="G1628" s="5" t="s">
        <v>4078</v>
      </c>
      <c r="H1628" s="18" t="str">
        <f t="shared" si="26"/>
        <v>บริษัท มิตซูบิชิ เอลเลเวเตอร์ (ประเทศไทย) จำกัด/ 6,420.00 บาท</v>
      </c>
      <c r="I1628" s="5" t="s">
        <v>4078</v>
      </c>
      <c r="J1628" s="5" t="s">
        <v>17</v>
      </c>
      <c r="K1628" s="4" t="s">
        <v>5385</v>
      </c>
      <c r="L1628" s="4" t="s">
        <v>5230</v>
      </c>
    </row>
    <row r="1629" spans="1:12" ht="75" customHeight="1">
      <c r="A1629" s="4">
        <v>1081</v>
      </c>
      <c r="B1629" s="5" t="s">
        <v>5386</v>
      </c>
      <c r="C1629" s="7">
        <v>3311.7</v>
      </c>
      <c r="D1629" s="6" t="s">
        <v>5387</v>
      </c>
      <c r="E1629" s="5" t="s">
        <v>15</v>
      </c>
      <c r="F1629" s="5" t="s">
        <v>547</v>
      </c>
      <c r="G1629" s="5" t="s">
        <v>547</v>
      </c>
      <c r="H1629" s="18" t="str">
        <f t="shared" si="26"/>
        <v>บริษัท ริโก้ (ประเทศไทย) จำกัด/ 3,311.70 บาท</v>
      </c>
      <c r="I1629" s="5" t="s">
        <v>547</v>
      </c>
      <c r="J1629" s="5" t="s">
        <v>17</v>
      </c>
      <c r="K1629" s="4" t="s">
        <v>5388</v>
      </c>
      <c r="L1629" s="4" t="s">
        <v>5230</v>
      </c>
    </row>
    <row r="1630" spans="1:12" ht="281.25" customHeight="1">
      <c r="A1630" s="4" t="s">
        <v>5389</v>
      </c>
      <c r="B1630" s="5" t="s">
        <v>5390</v>
      </c>
      <c r="C1630" s="7">
        <v>26400</v>
      </c>
      <c r="D1630" s="6" t="s">
        <v>5391</v>
      </c>
      <c r="E1630" s="5" t="s">
        <v>15</v>
      </c>
      <c r="F1630" s="5" t="s">
        <v>1709</v>
      </c>
      <c r="G1630" s="5" t="s">
        <v>1709</v>
      </c>
      <c r="H1630" s="18" t="str">
        <f t="shared" si="26"/>
        <v>บริษัท พิลโก้ จำกัด/ 26,400.00 บาท</v>
      </c>
      <c r="I1630" s="5" t="s">
        <v>1709</v>
      </c>
      <c r="J1630" s="5" t="s">
        <v>17</v>
      </c>
      <c r="K1630" s="4" t="s">
        <v>5392</v>
      </c>
      <c r="L1630" s="4" t="s">
        <v>5230</v>
      </c>
    </row>
    <row r="1631" spans="1:12" ht="75" customHeight="1">
      <c r="A1631" s="4">
        <v>1082</v>
      </c>
      <c r="B1631" s="5" t="s">
        <v>5393</v>
      </c>
      <c r="C1631" s="7">
        <v>3593</v>
      </c>
      <c r="D1631" s="6" t="s">
        <v>5394</v>
      </c>
      <c r="E1631" s="5" t="s">
        <v>15</v>
      </c>
      <c r="F1631" s="5" t="s">
        <v>5395</v>
      </c>
      <c r="G1631" s="5" t="s">
        <v>5395</v>
      </c>
      <c r="H1631" s="18" t="str">
        <f t="shared" si="26"/>
        <v>ร้าน วีช็อป
/ 3,593.00 บาท</v>
      </c>
      <c r="I1631" s="5" t="s">
        <v>5395</v>
      </c>
      <c r="J1631" s="5" t="s">
        <v>17</v>
      </c>
      <c r="K1631" s="4" t="s">
        <v>5396</v>
      </c>
      <c r="L1631" s="4" t="s">
        <v>5230</v>
      </c>
    </row>
    <row r="1632" spans="1:12" ht="75" customHeight="1">
      <c r="A1632" s="4">
        <v>1083</v>
      </c>
      <c r="B1632" s="5" t="s">
        <v>5397</v>
      </c>
      <c r="C1632" s="7">
        <v>6500</v>
      </c>
      <c r="D1632" s="6" t="s">
        <v>1859</v>
      </c>
      <c r="E1632" s="5" t="s">
        <v>15</v>
      </c>
      <c r="F1632" s="5" t="s">
        <v>1114</v>
      </c>
      <c r="G1632" s="5" t="s">
        <v>1114</v>
      </c>
      <c r="H1632" s="18" t="str">
        <f t="shared" si="26"/>
        <v>ศูนย์หนังสือแห่งจุฬาลงกรณ์มหาวิทยาลัย/ 6,500.00 บาท</v>
      </c>
      <c r="I1632" s="5" t="s">
        <v>1114</v>
      </c>
      <c r="J1632" s="5" t="s">
        <v>17</v>
      </c>
      <c r="K1632" s="4" t="s">
        <v>5398</v>
      </c>
      <c r="L1632" s="4" t="s">
        <v>5230</v>
      </c>
    </row>
    <row r="1633" spans="1:12" ht="75" customHeight="1">
      <c r="A1633" s="4" t="s">
        <v>5399</v>
      </c>
      <c r="B1633" s="5" t="s">
        <v>5400</v>
      </c>
      <c r="C1633" s="7">
        <v>5600</v>
      </c>
      <c r="D1633" s="6" t="s">
        <v>815</v>
      </c>
      <c r="E1633" s="5" t="s">
        <v>15</v>
      </c>
      <c r="F1633" s="5" t="s">
        <v>2005</v>
      </c>
      <c r="G1633" s="5" t="s">
        <v>2005</v>
      </c>
      <c r="H1633" s="18" t="str">
        <f t="shared" si="26"/>
        <v>บริษัท ไอ.ที. ออฟฟิศ อีควิพเม้นท์ จำกัด/ 5,600.00 บาท</v>
      </c>
      <c r="I1633" s="5" t="s">
        <v>2005</v>
      </c>
      <c r="J1633" s="5" t="s">
        <v>17</v>
      </c>
      <c r="K1633" s="4" t="s">
        <v>5401</v>
      </c>
      <c r="L1633" s="4" t="s">
        <v>5230</v>
      </c>
    </row>
    <row r="1634" spans="1:12" ht="75" customHeight="1">
      <c r="A1634" s="4">
        <v>1084</v>
      </c>
      <c r="B1634" s="5" t="s">
        <v>5402</v>
      </c>
      <c r="C1634" s="7">
        <v>12500</v>
      </c>
      <c r="D1634" s="6" t="s">
        <v>4107</v>
      </c>
      <c r="E1634" s="5" t="s">
        <v>15</v>
      </c>
      <c r="F1634" s="5" t="s">
        <v>2005</v>
      </c>
      <c r="G1634" s="5" t="s">
        <v>2005</v>
      </c>
      <c r="H1634" s="18" t="str">
        <f t="shared" si="26"/>
        <v>บริษัท ไอ.ที. ออฟฟิศ อีควิพเม้นท์ จำกัด/ 12,500.00 บาท</v>
      </c>
      <c r="I1634" s="5" t="s">
        <v>2005</v>
      </c>
      <c r="J1634" s="5" t="s">
        <v>17</v>
      </c>
      <c r="K1634" s="4" t="s">
        <v>5403</v>
      </c>
      <c r="L1634" s="4" t="s">
        <v>5230</v>
      </c>
    </row>
    <row r="1635" spans="1:12" ht="75" customHeight="1">
      <c r="A1635" s="4">
        <v>1085</v>
      </c>
      <c r="B1635" s="5" t="s">
        <v>5404</v>
      </c>
      <c r="C1635" s="7">
        <v>40125</v>
      </c>
      <c r="D1635" s="6" t="s">
        <v>5405</v>
      </c>
      <c r="E1635" s="5" t="s">
        <v>15</v>
      </c>
      <c r="F1635" s="5" t="s">
        <v>777</v>
      </c>
      <c r="G1635" s="5" t="s">
        <v>777</v>
      </c>
      <c r="H1635" s="18" t="str">
        <f t="shared" si="26"/>
        <v>ร้าน นิวทาวน์ เทคนิค/ 40,125.00 บาท</v>
      </c>
      <c r="I1635" s="5" t="s">
        <v>777</v>
      </c>
      <c r="J1635" s="5" t="s">
        <v>17</v>
      </c>
      <c r="K1635" s="4" t="s">
        <v>5406</v>
      </c>
      <c r="L1635" s="4" t="s">
        <v>5230</v>
      </c>
    </row>
    <row r="1636" spans="1:12" ht="112.5" customHeight="1">
      <c r="A1636" s="4" t="s">
        <v>5407</v>
      </c>
      <c r="B1636" s="5" t="s">
        <v>5408</v>
      </c>
      <c r="C1636" s="7">
        <v>24356.75</v>
      </c>
      <c r="D1636" s="6">
        <v>24356.75</v>
      </c>
      <c r="E1636" s="5" t="s">
        <v>15</v>
      </c>
      <c r="F1636" s="5" t="s">
        <v>5409</v>
      </c>
      <c r="G1636" s="5" t="s">
        <v>5409</v>
      </c>
      <c r="H1636" s="18" t="str">
        <f t="shared" si="26"/>
        <v>ชิโนทัยค้าวัสดุ,ม่านน้ำชลบุรี,ไม้เมือง,บริษัท
สยามโกลบอลเฮ้าส์ จำกัด (มหาชน),บริษัท กิมไถ่ 2512 จำกัด
/ 24356.75 บาท</v>
      </c>
      <c r="I1636" s="5" t="s">
        <v>5409</v>
      </c>
      <c r="J1636" s="5" t="s">
        <v>17</v>
      </c>
      <c r="K1636" s="4" t="s">
        <v>5410</v>
      </c>
      <c r="L1636" s="4" t="s">
        <v>5230</v>
      </c>
    </row>
    <row r="1637" spans="1:12" ht="75" customHeight="1">
      <c r="A1637" s="4">
        <v>1086</v>
      </c>
      <c r="B1637" s="5" t="s">
        <v>5411</v>
      </c>
      <c r="C1637" s="7">
        <v>9540</v>
      </c>
      <c r="D1637" s="6" t="s">
        <v>5412</v>
      </c>
      <c r="E1637" s="5" t="s">
        <v>15</v>
      </c>
      <c r="F1637" s="5" t="s">
        <v>215</v>
      </c>
      <c r="G1637" s="5" t="s">
        <v>215</v>
      </c>
      <c r="H1637" s="18" t="str">
        <f t="shared" si="26"/>
        <v>บริษัท เทลเน็ต เทคโนโลยี จำกัด/ 9,540.00 บาท</v>
      </c>
      <c r="I1637" s="5" t="s">
        <v>215</v>
      </c>
      <c r="J1637" s="5" t="s">
        <v>17</v>
      </c>
      <c r="K1637" s="4" t="s">
        <v>5413</v>
      </c>
      <c r="L1637" s="4" t="s">
        <v>5230</v>
      </c>
    </row>
    <row r="1638" spans="1:12" ht="75" customHeight="1">
      <c r="A1638" s="4">
        <v>1087</v>
      </c>
      <c r="B1638" s="5" t="s">
        <v>5414</v>
      </c>
      <c r="C1638" s="7">
        <v>65000</v>
      </c>
      <c r="D1638" s="6">
        <v>65000</v>
      </c>
      <c r="E1638" s="5" t="s">
        <v>15</v>
      </c>
      <c r="F1638" s="5" t="s">
        <v>1287</v>
      </c>
      <c r="G1638" s="5" t="s">
        <v>1287</v>
      </c>
      <c r="H1638" s="18" t="str">
        <f t="shared" si="26"/>
        <v>บริษัท กุ้งพัฒนา ทรานสปอร์ต จำกัด/ 65000 บาท</v>
      </c>
      <c r="I1638" s="5" t="s">
        <v>1287</v>
      </c>
      <c r="J1638" s="5" t="s">
        <v>17</v>
      </c>
      <c r="K1638" s="4" t="s">
        <v>5415</v>
      </c>
      <c r="L1638" s="4" t="s">
        <v>5230</v>
      </c>
    </row>
    <row r="1639" spans="1:12" ht="75" customHeight="1">
      <c r="A1639" s="4" t="s">
        <v>5416</v>
      </c>
      <c r="B1639" s="5" t="s">
        <v>971</v>
      </c>
      <c r="C1639" s="7">
        <v>1000</v>
      </c>
      <c r="D1639" s="6" t="s">
        <v>529</v>
      </c>
      <c r="E1639" s="5" t="s">
        <v>15</v>
      </c>
      <c r="F1639" s="5" t="s">
        <v>1485</v>
      </c>
      <c r="G1639" s="5" t="s">
        <v>1485</v>
      </c>
      <c r="H1639" s="18" t="str">
        <f t="shared" si="26"/>
        <v>บริษัท เซ็นทรัลฟู้ด รีเทล จำกัด
/ 1,000.00 บาท</v>
      </c>
      <c r="I1639" s="5" t="s">
        <v>1485</v>
      </c>
      <c r="J1639" s="5" t="s">
        <v>17</v>
      </c>
      <c r="K1639" s="4" t="s">
        <v>5417</v>
      </c>
      <c r="L1639" s="4" t="s">
        <v>5230</v>
      </c>
    </row>
    <row r="1640" spans="1:12" ht="75" customHeight="1">
      <c r="A1640" s="4">
        <v>1088</v>
      </c>
      <c r="B1640" s="5" t="s">
        <v>971</v>
      </c>
      <c r="C1640" s="7">
        <v>1000</v>
      </c>
      <c r="D1640" s="6" t="s">
        <v>529</v>
      </c>
      <c r="E1640" s="5" t="s">
        <v>15</v>
      </c>
      <c r="F1640" s="5" t="s">
        <v>3299</v>
      </c>
      <c r="G1640" s="5" t="s">
        <v>3299</v>
      </c>
      <c r="H1640" s="18" t="str">
        <f t="shared" si="26"/>
        <v>ร้านบุปผชาติ หน้าศาล
/ 1,000.00 บาท</v>
      </c>
      <c r="I1640" s="5" t="s">
        <v>3299</v>
      </c>
      <c r="J1640" s="5" t="s">
        <v>17</v>
      </c>
      <c r="K1640" s="4" t="s">
        <v>5418</v>
      </c>
      <c r="L1640" s="4" t="s">
        <v>5230</v>
      </c>
    </row>
    <row r="1641" spans="1:12" ht="75" customHeight="1">
      <c r="A1641" s="4">
        <v>1089</v>
      </c>
      <c r="B1641" s="5" t="s">
        <v>5419</v>
      </c>
      <c r="C1641" s="7">
        <v>1819</v>
      </c>
      <c r="D1641" s="6" t="s">
        <v>5420</v>
      </c>
      <c r="E1641" s="5" t="s">
        <v>15</v>
      </c>
      <c r="F1641" s="5" t="s">
        <v>3251</v>
      </c>
      <c r="G1641" s="5" t="s">
        <v>3251</v>
      </c>
      <c r="H1641" s="18" t="str">
        <f t="shared" si="26"/>
        <v>ห้างหุ้นส่วนจำกัด เอ็น.เอ.ที.แอร์ แอนด์ เซอร์วิส/ 1819.00 บาท</v>
      </c>
      <c r="I1641" s="5" t="s">
        <v>3251</v>
      </c>
      <c r="J1641" s="5" t="s">
        <v>17</v>
      </c>
      <c r="K1641" s="4" t="s">
        <v>5421</v>
      </c>
      <c r="L1641" s="4" t="s">
        <v>5230</v>
      </c>
    </row>
    <row r="1642" spans="1:12" ht="75" customHeight="1">
      <c r="A1642" s="4" t="s">
        <v>5422</v>
      </c>
      <c r="B1642" s="5" t="s">
        <v>37</v>
      </c>
      <c r="C1642" s="7">
        <v>1132</v>
      </c>
      <c r="D1642" s="6" t="s">
        <v>5423</v>
      </c>
      <c r="E1642" s="5" t="s">
        <v>15</v>
      </c>
      <c r="F1642" s="5" t="s">
        <v>5424</v>
      </c>
      <c r="G1642" s="5" t="s">
        <v>5424</v>
      </c>
      <c r="H1642" s="18" t="str">
        <f t="shared" si="26"/>
        <v>บริษัท พี.เอส. ฟู้ดส์ แอนด์ แพคเกจจิ้ง เฮ้าส์ จำกัด
/ 1132.00 บาท</v>
      </c>
      <c r="I1642" s="5" t="s">
        <v>5424</v>
      </c>
      <c r="J1642" s="5" t="s">
        <v>17</v>
      </c>
      <c r="K1642" s="4" t="s">
        <v>5425</v>
      </c>
      <c r="L1642" s="4" t="s">
        <v>5230</v>
      </c>
    </row>
    <row r="1643" spans="1:12" ht="75" customHeight="1">
      <c r="A1643" s="4">
        <v>1090</v>
      </c>
      <c r="B1643" s="5" t="s">
        <v>37</v>
      </c>
      <c r="C1643" s="7">
        <v>2500</v>
      </c>
      <c r="D1643" s="6" t="s">
        <v>5426</v>
      </c>
      <c r="E1643" s="5" t="s">
        <v>15</v>
      </c>
      <c r="F1643" s="5" t="s">
        <v>5427</v>
      </c>
      <c r="G1643" s="5" t="s">
        <v>5427</v>
      </c>
      <c r="H1643" s="18" t="str">
        <f t="shared" si="26"/>
        <v>ห้างหุ้นส่วนจำกัด วงศ์ทรายทอง (สำนักงานใหญ่)
/ 2500.00 บาท</v>
      </c>
      <c r="I1643" s="5" t="s">
        <v>5427</v>
      </c>
      <c r="J1643" s="5" t="s">
        <v>17</v>
      </c>
      <c r="K1643" s="4" t="s">
        <v>5428</v>
      </c>
      <c r="L1643" s="4" t="s">
        <v>5230</v>
      </c>
    </row>
    <row r="1644" spans="1:12" ht="75" customHeight="1">
      <c r="A1644" s="4">
        <v>1091</v>
      </c>
      <c r="B1644" s="5" t="s">
        <v>37</v>
      </c>
      <c r="C1644" s="7">
        <v>5917.1</v>
      </c>
      <c r="D1644" s="6" t="s">
        <v>5429</v>
      </c>
      <c r="E1644" s="5" t="s">
        <v>15</v>
      </c>
      <c r="F1644" s="5" t="s">
        <v>5430</v>
      </c>
      <c r="G1644" s="5" t="s">
        <v>5430</v>
      </c>
      <c r="H1644" s="18" t="str">
        <f t="shared" si="26"/>
        <v>ห้างหุ้นส่วนจำกัด เอ.ซี.เอส. ซีนอน/ 5917.10 บาท</v>
      </c>
      <c r="I1644" s="5" t="s">
        <v>5430</v>
      </c>
      <c r="J1644" s="5" t="s">
        <v>17</v>
      </c>
      <c r="K1644" s="4" t="s">
        <v>5431</v>
      </c>
      <c r="L1644" s="4" t="s">
        <v>5230</v>
      </c>
    </row>
    <row r="1645" spans="1:12" ht="75" customHeight="1">
      <c r="A1645" s="4" t="s">
        <v>5432</v>
      </c>
      <c r="B1645" s="5" t="s">
        <v>37</v>
      </c>
      <c r="C1645" s="7">
        <v>5997.35</v>
      </c>
      <c r="D1645" s="6" t="s">
        <v>5433</v>
      </c>
      <c r="E1645" s="5" t="s">
        <v>15</v>
      </c>
      <c r="F1645" s="5" t="s">
        <v>2767</v>
      </c>
      <c r="G1645" s="5" t="s">
        <v>2767</v>
      </c>
      <c r="H1645" s="18" t="str">
        <f t="shared" si="26"/>
        <v>บริษัท ทีทีเค ซายเอนซ์ จำกัด/ 5997.35 บาท</v>
      </c>
      <c r="I1645" s="5" t="s">
        <v>2767</v>
      </c>
      <c r="J1645" s="5" t="s">
        <v>17</v>
      </c>
      <c r="K1645" s="4" t="s">
        <v>5434</v>
      </c>
      <c r="L1645" s="4" t="s">
        <v>5230</v>
      </c>
    </row>
    <row r="1646" spans="1:12" ht="75" customHeight="1">
      <c r="A1646" s="4">
        <v>1092</v>
      </c>
      <c r="B1646" s="5" t="s">
        <v>37</v>
      </c>
      <c r="C1646" s="7">
        <v>1637.1</v>
      </c>
      <c r="D1646" s="6" t="s">
        <v>5435</v>
      </c>
      <c r="E1646" s="5" t="s">
        <v>15</v>
      </c>
      <c r="F1646" s="5" t="s">
        <v>1864</v>
      </c>
      <c r="G1646" s="5" t="s">
        <v>1864</v>
      </c>
      <c r="H1646" s="18" t="str">
        <f t="shared" si="26"/>
        <v>บริษัท กิบไทย จำกัด/ 1637.10 บาท</v>
      </c>
      <c r="I1646" s="5" t="s">
        <v>1864</v>
      </c>
      <c r="J1646" s="5" t="s">
        <v>17</v>
      </c>
      <c r="K1646" s="4" t="s">
        <v>5436</v>
      </c>
      <c r="L1646" s="4" t="s">
        <v>5230</v>
      </c>
    </row>
    <row r="1647" spans="1:12" ht="75" customHeight="1">
      <c r="A1647" s="4">
        <v>1093</v>
      </c>
      <c r="B1647" s="5" t="s">
        <v>37</v>
      </c>
      <c r="C1647" s="7">
        <v>3691.5</v>
      </c>
      <c r="D1647" s="6" t="s">
        <v>5437</v>
      </c>
      <c r="E1647" s="5" t="s">
        <v>15</v>
      </c>
      <c r="F1647" s="5" t="s">
        <v>1044</v>
      </c>
      <c r="G1647" s="5" t="s">
        <v>1044</v>
      </c>
      <c r="H1647" s="18" t="str">
        <f t="shared" si="26"/>
        <v>บริษัท แบงเทรดดิ้ง 1992 จำกัด/ 3691.50 บาท</v>
      </c>
      <c r="I1647" s="5" t="s">
        <v>1044</v>
      </c>
      <c r="J1647" s="5" t="s">
        <v>17</v>
      </c>
      <c r="K1647" s="4" t="s">
        <v>5438</v>
      </c>
      <c r="L1647" s="4" t="s">
        <v>5230</v>
      </c>
    </row>
    <row r="1648" spans="1:12" ht="75" customHeight="1">
      <c r="A1648" s="4" t="s">
        <v>5439</v>
      </c>
      <c r="B1648" s="5" t="s">
        <v>3265</v>
      </c>
      <c r="C1648" s="7">
        <v>7000</v>
      </c>
      <c r="D1648" s="6" t="s">
        <v>5440</v>
      </c>
      <c r="E1648" s="5" t="s">
        <v>15</v>
      </c>
      <c r="F1648" s="5" t="s">
        <v>4202</v>
      </c>
      <c r="G1648" s="5" t="s">
        <v>4202</v>
      </c>
      <c r="H1648" s="18" t="str">
        <f t="shared" si="26"/>
        <v>นายสมศักดิ์ สุวิชาพาณิชย์
/ 7000.00 บาท</v>
      </c>
      <c r="I1648" s="5" t="s">
        <v>4202</v>
      </c>
      <c r="J1648" s="5" t="s">
        <v>17</v>
      </c>
      <c r="K1648" s="4" t="s">
        <v>5441</v>
      </c>
      <c r="L1648" s="4" t="s">
        <v>5230</v>
      </c>
    </row>
    <row r="1649" spans="1:12" ht="75" customHeight="1">
      <c r="A1649" s="4">
        <v>1094</v>
      </c>
      <c r="B1649" s="5" t="s">
        <v>5442</v>
      </c>
      <c r="C1649" s="7">
        <v>28000</v>
      </c>
      <c r="D1649" s="6" t="s">
        <v>883</v>
      </c>
      <c r="E1649" s="5" t="s">
        <v>15</v>
      </c>
      <c r="F1649" s="5" t="s">
        <v>5443</v>
      </c>
      <c r="G1649" s="5" t="s">
        <v>5443</v>
      </c>
      <c r="H1649" s="18" t="str">
        <f t="shared" si="26"/>
        <v>สุขสันต์ นนฤาชา/ 28,000.00 บาท</v>
      </c>
      <c r="I1649" s="5" t="s">
        <v>5443</v>
      </c>
      <c r="J1649" s="5" t="s">
        <v>17</v>
      </c>
      <c r="K1649" s="4" t="s">
        <v>5444</v>
      </c>
      <c r="L1649" s="4" t="s">
        <v>5230</v>
      </c>
    </row>
    <row r="1650" spans="1:12" ht="75" customHeight="1">
      <c r="A1650" s="4">
        <v>1095</v>
      </c>
      <c r="B1650" s="5" t="s">
        <v>5445</v>
      </c>
      <c r="C1650" s="7">
        <v>8333.6</v>
      </c>
      <c r="D1650" s="6" t="s">
        <v>5446</v>
      </c>
      <c r="E1650" s="5" t="s">
        <v>15</v>
      </c>
      <c r="F1650" s="5" t="s">
        <v>5447</v>
      </c>
      <c r="G1650" s="5" t="s">
        <v>5447</v>
      </c>
      <c r="H1650" s="18" t="str">
        <f t="shared" si="26"/>
        <v>ร้านไพรเวชค้าวัสดุ,บริษัทฮะเส็งฮวดสเตชั่นเนอรี่ จำกัด , ร้านนานาภัณฑ์
/ 8,333.60 บาท</v>
      </c>
      <c r="I1650" s="5" t="s">
        <v>5447</v>
      </c>
      <c r="J1650" s="5" t="s">
        <v>17</v>
      </c>
      <c r="K1650" s="4" t="s">
        <v>5448</v>
      </c>
      <c r="L1650" s="4" t="s">
        <v>5230</v>
      </c>
    </row>
    <row r="1651" spans="1:12" ht="75" customHeight="1">
      <c r="A1651" s="4" t="s">
        <v>5449</v>
      </c>
      <c r="B1651" s="5" t="s">
        <v>5450</v>
      </c>
      <c r="C1651" s="7">
        <v>6000</v>
      </c>
      <c r="D1651" s="6" t="s">
        <v>283</v>
      </c>
      <c r="E1651" s="5" t="s">
        <v>15</v>
      </c>
      <c r="F1651" s="5" t="s">
        <v>5451</v>
      </c>
      <c r="G1651" s="5" t="s">
        <v>5451</v>
      </c>
      <c r="H1651" s="18" t="str">
        <f t="shared" si="26"/>
        <v>นายพิษณุ แซ่จึง
/ 6,000.00 บาท</v>
      </c>
      <c r="I1651" s="5" t="s">
        <v>5451</v>
      </c>
      <c r="J1651" s="5" t="s">
        <v>17</v>
      </c>
      <c r="K1651" s="4" t="s">
        <v>5452</v>
      </c>
      <c r="L1651" s="4" t="s">
        <v>5230</v>
      </c>
    </row>
    <row r="1652" spans="1:12" ht="75" customHeight="1">
      <c r="A1652" s="4">
        <v>1096</v>
      </c>
      <c r="B1652" s="5" t="s">
        <v>5453</v>
      </c>
      <c r="C1652" s="7">
        <v>18832</v>
      </c>
      <c r="D1652" s="6" t="s">
        <v>5454</v>
      </c>
      <c r="E1652" s="5" t="s">
        <v>15</v>
      </c>
      <c r="F1652" s="5" t="s">
        <v>5455</v>
      </c>
      <c r="G1652" s="5" t="s">
        <v>5455</v>
      </c>
      <c r="H1652" s="18" t="str">
        <f t="shared" si="26"/>
        <v>บริษัท กิตติสิทธิ์ เอ็นเตอร์ไพรส์ จำกัด/ 18,832.00 บาท</v>
      </c>
      <c r="I1652" s="5" t="s">
        <v>5455</v>
      </c>
      <c r="J1652" s="5" t="s">
        <v>17</v>
      </c>
      <c r="K1652" s="4" t="s">
        <v>5456</v>
      </c>
      <c r="L1652" s="4" t="s">
        <v>5457</v>
      </c>
    </row>
    <row r="1653" spans="1:12" ht="75" customHeight="1">
      <c r="A1653" s="4">
        <v>1097</v>
      </c>
      <c r="B1653" s="5" t="s">
        <v>5458</v>
      </c>
      <c r="C1653" s="7">
        <v>4280</v>
      </c>
      <c r="D1653" s="6" t="s">
        <v>1048</v>
      </c>
      <c r="E1653" s="5" t="s">
        <v>15</v>
      </c>
      <c r="F1653" s="5" t="s">
        <v>5459</v>
      </c>
      <c r="G1653" s="5" t="s">
        <v>5459</v>
      </c>
      <c r="H1653" s="18" t="str">
        <f t="shared" si="26"/>
        <v>บริษัท แอร์โฟล แคลลิเบรชั่น จำกัด/ 4,280.00 บาท</v>
      </c>
      <c r="I1653" s="5" t="s">
        <v>5459</v>
      </c>
      <c r="J1653" s="5" t="s">
        <v>17</v>
      </c>
      <c r="K1653" s="4" t="s">
        <v>5460</v>
      </c>
      <c r="L1653" s="4" t="s">
        <v>5457</v>
      </c>
    </row>
    <row r="1654" spans="1:12" ht="75" customHeight="1">
      <c r="A1654" s="4" t="s">
        <v>5461</v>
      </c>
      <c r="B1654" s="5" t="s">
        <v>5462</v>
      </c>
      <c r="C1654" s="7">
        <v>500</v>
      </c>
      <c r="D1654" s="6" t="s">
        <v>240</v>
      </c>
      <c r="E1654" s="5" t="s">
        <v>15</v>
      </c>
      <c r="F1654" s="5" t="s">
        <v>5463</v>
      </c>
      <c r="G1654" s="5" t="s">
        <v>5463</v>
      </c>
      <c r="H1654" s="18" t="str">
        <f t="shared" si="26"/>
        <v>นายระพิน ฮะสุน
/ 500.00 บาท</v>
      </c>
      <c r="I1654" s="5" t="s">
        <v>5463</v>
      </c>
      <c r="J1654" s="5" t="s">
        <v>17</v>
      </c>
      <c r="K1654" s="4" t="s">
        <v>5464</v>
      </c>
      <c r="L1654" s="4" t="s">
        <v>5457</v>
      </c>
    </row>
    <row r="1655" spans="1:12" ht="75" customHeight="1">
      <c r="A1655" s="4">
        <v>1098</v>
      </c>
      <c r="B1655" s="5" t="s">
        <v>2344</v>
      </c>
      <c r="C1655" s="7">
        <v>28034</v>
      </c>
      <c r="D1655" s="6" t="s">
        <v>3467</v>
      </c>
      <c r="E1655" s="5" t="s">
        <v>15</v>
      </c>
      <c r="F1655" s="5" t="s">
        <v>2767</v>
      </c>
      <c r="G1655" s="5" t="s">
        <v>2767</v>
      </c>
      <c r="H1655" s="18" t="str">
        <f t="shared" si="26"/>
        <v>บริษัท ทีทีเค ซายเอนซ์ จำกัด/ 28,034.00 บาท</v>
      </c>
      <c r="I1655" s="5" t="s">
        <v>2767</v>
      </c>
      <c r="J1655" s="5" t="s">
        <v>17</v>
      </c>
      <c r="K1655" s="4" t="s">
        <v>5465</v>
      </c>
      <c r="L1655" s="4" t="s">
        <v>5457</v>
      </c>
    </row>
    <row r="1656" spans="1:12" ht="75" customHeight="1">
      <c r="A1656" s="4">
        <v>1099</v>
      </c>
      <c r="B1656" s="5" t="s">
        <v>4126</v>
      </c>
      <c r="C1656" s="7">
        <v>1680</v>
      </c>
      <c r="D1656" s="6" t="s">
        <v>5466</v>
      </c>
      <c r="E1656" s="5" t="s">
        <v>15</v>
      </c>
      <c r="F1656" s="5" t="s">
        <v>4128</v>
      </c>
      <c r="G1656" s="5" t="s">
        <v>4128</v>
      </c>
      <c r="H1656" s="18" t="str">
        <f t="shared" si="26"/>
        <v>คุณนวพร พงษ์ไพโรจน์
/ 1,680.00 บาท</v>
      </c>
      <c r="I1656" s="5" t="s">
        <v>4128</v>
      </c>
      <c r="J1656" s="5" t="s">
        <v>17</v>
      </c>
      <c r="K1656" s="4" t="s">
        <v>5467</v>
      </c>
      <c r="L1656" s="4" t="s">
        <v>5457</v>
      </c>
    </row>
    <row r="1657" spans="1:12" ht="75" customHeight="1">
      <c r="A1657" s="4" t="s">
        <v>5468</v>
      </c>
      <c r="B1657" s="5" t="s">
        <v>5469</v>
      </c>
      <c r="C1657" s="7">
        <v>3531</v>
      </c>
      <c r="D1657" s="6" t="s">
        <v>1922</v>
      </c>
      <c r="E1657" s="5" t="s">
        <v>15</v>
      </c>
      <c r="F1657" s="5" t="s">
        <v>5470</v>
      </c>
      <c r="G1657" s="5" t="s">
        <v>5470</v>
      </c>
      <c r="H1657" s="18" t="str">
        <f t="shared" si="26"/>
        <v>บริษัท เอ็มที อินสทรูเม้นท์ จำกัด/ 3,531.00 บาท</v>
      </c>
      <c r="I1657" s="5" t="s">
        <v>5470</v>
      </c>
      <c r="J1657" s="5" t="s">
        <v>17</v>
      </c>
      <c r="K1657" s="4" t="s">
        <v>5471</v>
      </c>
      <c r="L1657" s="4" t="s">
        <v>5457</v>
      </c>
    </row>
    <row r="1658" spans="1:12" ht="75" customHeight="1">
      <c r="A1658" s="4">
        <v>1100</v>
      </c>
      <c r="B1658" s="5" t="s">
        <v>5472</v>
      </c>
      <c r="C1658" s="7">
        <v>7200</v>
      </c>
      <c r="D1658" s="6" t="s">
        <v>2392</v>
      </c>
      <c r="E1658" s="5" t="s">
        <v>15</v>
      </c>
      <c r="F1658" s="5" t="s">
        <v>2556</v>
      </c>
      <c r="G1658" s="5" t="s">
        <v>2556</v>
      </c>
      <c r="H1658" s="18" t="str">
        <f t="shared" si="26"/>
        <v>นายไพบูลย์ อาจวาริน
/ 7,200.00 บาท</v>
      </c>
      <c r="I1658" s="5" t="s">
        <v>2556</v>
      </c>
      <c r="J1658" s="5" t="s">
        <v>17</v>
      </c>
      <c r="K1658" s="4" t="s">
        <v>5473</v>
      </c>
      <c r="L1658" s="4" t="s">
        <v>5457</v>
      </c>
    </row>
    <row r="1659" spans="1:12" ht="75" customHeight="1">
      <c r="A1659" s="4">
        <v>1101</v>
      </c>
      <c r="B1659" s="5" t="s">
        <v>5474</v>
      </c>
      <c r="C1659" s="7">
        <v>4948.75</v>
      </c>
      <c r="D1659" s="6">
        <v>4948.75</v>
      </c>
      <c r="E1659" s="5" t="s">
        <v>15</v>
      </c>
      <c r="F1659" s="5" t="s">
        <v>5475</v>
      </c>
      <c r="G1659" s="5" t="s">
        <v>5475</v>
      </c>
      <c r="H1659" s="18" t="str">
        <f t="shared" si="26"/>
        <v>บริษัท ลีเรคโก (ประเทศไทย) จำกัด/ 4948.75 บาท</v>
      </c>
      <c r="I1659" s="5" t="s">
        <v>5475</v>
      </c>
      <c r="J1659" s="5" t="s">
        <v>17</v>
      </c>
      <c r="K1659" s="4" t="s">
        <v>5476</v>
      </c>
      <c r="L1659" s="4" t="s">
        <v>5457</v>
      </c>
    </row>
    <row r="1660" spans="1:12" ht="75" customHeight="1">
      <c r="A1660" s="4" t="s">
        <v>5477</v>
      </c>
      <c r="B1660" s="5" t="s">
        <v>5478</v>
      </c>
      <c r="C1660" s="7">
        <v>500</v>
      </c>
      <c r="D1660" s="6" t="s">
        <v>240</v>
      </c>
      <c r="E1660" s="5" t="s">
        <v>15</v>
      </c>
      <c r="F1660" s="5" t="s">
        <v>5479</v>
      </c>
      <c r="G1660" s="5" t="s">
        <v>5479</v>
      </c>
      <c r="H1660" s="18" t="str">
        <f t="shared" si="26"/>
        <v>นางบุญยืน เสมอวงษ์
/ 500.00 บาท</v>
      </c>
      <c r="I1660" s="5" t="s">
        <v>5479</v>
      </c>
      <c r="J1660" s="5" t="s">
        <v>17</v>
      </c>
      <c r="K1660" s="4" t="s">
        <v>5480</v>
      </c>
      <c r="L1660" s="4" t="s">
        <v>5457</v>
      </c>
    </row>
    <row r="1661" spans="1:12" ht="75" customHeight="1">
      <c r="A1661" s="4">
        <v>1102</v>
      </c>
      <c r="B1661" s="5" t="s">
        <v>3265</v>
      </c>
      <c r="C1661" s="7">
        <v>700</v>
      </c>
      <c r="D1661" s="6" t="s">
        <v>4868</v>
      </c>
      <c r="E1661" s="5" t="s">
        <v>15</v>
      </c>
      <c r="F1661" s="5" t="s">
        <v>5481</v>
      </c>
      <c r="G1661" s="5" t="s">
        <v>5481</v>
      </c>
      <c r="H1661" s="18" t="str">
        <f t="shared" si="26"/>
        <v>นายศุภพล ภู่ศรี
/ 700.00 บาท</v>
      </c>
      <c r="I1661" s="5" t="s">
        <v>5481</v>
      </c>
      <c r="J1661" s="5" t="s">
        <v>17</v>
      </c>
      <c r="K1661" s="4" t="s">
        <v>5482</v>
      </c>
      <c r="L1661" s="4" t="s">
        <v>5457</v>
      </c>
    </row>
    <row r="1662" spans="1:12" ht="75" customHeight="1">
      <c r="A1662" s="4">
        <v>1103</v>
      </c>
      <c r="B1662" s="5" t="s">
        <v>5483</v>
      </c>
      <c r="C1662" s="7">
        <v>22684</v>
      </c>
      <c r="D1662" s="6" t="s">
        <v>5484</v>
      </c>
      <c r="E1662" s="5" t="s">
        <v>15</v>
      </c>
      <c r="F1662" s="5" t="s">
        <v>2123</v>
      </c>
      <c r="G1662" s="5" t="s">
        <v>2123</v>
      </c>
      <c r="H1662" s="18" t="str">
        <f t="shared" si="26"/>
        <v>บริษัท แอล ที เค อินเตอร์เทรดดิ้ง จำกัด/ 22,684.00 บาท</v>
      </c>
      <c r="I1662" s="5" t="s">
        <v>2123</v>
      </c>
      <c r="J1662" s="5" t="s">
        <v>17</v>
      </c>
      <c r="K1662" s="4" t="s">
        <v>5485</v>
      </c>
      <c r="L1662" s="4" t="s">
        <v>5230</v>
      </c>
    </row>
    <row r="1663" spans="1:12" ht="75" customHeight="1">
      <c r="A1663" s="4" t="s">
        <v>5486</v>
      </c>
      <c r="B1663" s="5" t="s">
        <v>4069</v>
      </c>
      <c r="C1663" s="7">
        <v>45000</v>
      </c>
      <c r="D1663" s="6" t="s">
        <v>879</v>
      </c>
      <c r="E1663" s="5" t="s">
        <v>15</v>
      </c>
      <c r="F1663" s="5" t="s">
        <v>4070</v>
      </c>
      <c r="G1663" s="5" t="s">
        <v>4070</v>
      </c>
      <c r="H1663" s="18" t="str">
        <f t="shared" si="26"/>
        <v>บริษัท ชลบุรี รุ่งโรจน์ จำกัด/ 45,000.00 บาท</v>
      </c>
      <c r="I1663" s="5" t="s">
        <v>4070</v>
      </c>
      <c r="J1663" s="5" t="s">
        <v>17</v>
      </c>
      <c r="K1663" s="4" t="s">
        <v>5487</v>
      </c>
      <c r="L1663" s="4" t="s">
        <v>5457</v>
      </c>
    </row>
    <row r="1664" spans="1:12" ht="75" customHeight="1">
      <c r="A1664" s="4">
        <v>1104</v>
      </c>
      <c r="B1664" s="5" t="s">
        <v>5488</v>
      </c>
      <c r="C1664" s="7">
        <v>1645</v>
      </c>
      <c r="D1664" s="6" t="s">
        <v>5489</v>
      </c>
      <c r="E1664" s="5" t="s">
        <v>15</v>
      </c>
      <c r="F1664" s="5" t="s">
        <v>5490</v>
      </c>
      <c r="G1664" s="5" t="s">
        <v>5490</v>
      </c>
      <c r="H1664" s="18" t="str">
        <f t="shared" si="26"/>
        <v>ร้านเพลินอารมณ์
/ 1,645.00 บาท</v>
      </c>
      <c r="I1664" s="5" t="s">
        <v>5490</v>
      </c>
      <c r="J1664" s="5" t="s">
        <v>17</v>
      </c>
      <c r="K1664" s="4" t="s">
        <v>5491</v>
      </c>
      <c r="L1664" s="4" t="s">
        <v>5457</v>
      </c>
    </row>
    <row r="1665" spans="1:12" ht="75" customHeight="1">
      <c r="A1665" s="4">
        <v>1105</v>
      </c>
      <c r="B1665" s="5" t="s">
        <v>711</v>
      </c>
      <c r="C1665" s="7">
        <v>112250</v>
      </c>
      <c r="D1665" s="6" t="s">
        <v>5492</v>
      </c>
      <c r="E1665" s="5" t="s">
        <v>109</v>
      </c>
      <c r="F1665" s="5" t="s">
        <v>2777</v>
      </c>
      <c r="G1665" s="5" t="s">
        <v>2777</v>
      </c>
      <c r="H1665" s="18" t="str">
        <f t="shared" si="26"/>
        <v>บริษัท เอ.เอ็น.บี.ลาบอราตอรี่ จำกัด/ 112,250.00 บาท</v>
      </c>
      <c r="I1665" s="5" t="s">
        <v>2777</v>
      </c>
      <c r="J1665" s="5" t="s">
        <v>17</v>
      </c>
      <c r="K1665" s="4" t="s">
        <v>5493</v>
      </c>
      <c r="L1665" s="4" t="s">
        <v>5457</v>
      </c>
    </row>
    <row r="1666" spans="1:12" ht="75" customHeight="1">
      <c r="A1666" s="4" t="s">
        <v>5494</v>
      </c>
      <c r="B1666" s="5" t="s">
        <v>711</v>
      </c>
      <c r="C1666" s="7">
        <v>125000</v>
      </c>
      <c r="D1666" s="6" t="s">
        <v>5495</v>
      </c>
      <c r="E1666" s="5" t="s">
        <v>15</v>
      </c>
      <c r="F1666" s="5" t="s">
        <v>140</v>
      </c>
      <c r="G1666" s="5" t="s">
        <v>140</v>
      </c>
      <c r="H1666" s="18" t="str">
        <f t="shared" si="26"/>
        <v>องค์การเภสัชกรรม/ 125,000.00 บาท</v>
      </c>
      <c r="I1666" s="5" t="s">
        <v>140</v>
      </c>
      <c r="J1666" s="5" t="s">
        <v>17</v>
      </c>
      <c r="K1666" s="4" t="s">
        <v>5496</v>
      </c>
      <c r="L1666" s="4" t="s">
        <v>5457</v>
      </c>
    </row>
    <row r="1667" spans="1:12" ht="75" customHeight="1">
      <c r="A1667" s="4">
        <v>1106</v>
      </c>
      <c r="B1667" s="5" t="s">
        <v>5497</v>
      </c>
      <c r="C1667" s="7">
        <v>21000</v>
      </c>
      <c r="D1667" s="6" t="s">
        <v>348</v>
      </c>
      <c r="E1667" s="5" t="s">
        <v>15</v>
      </c>
      <c r="F1667" s="5" t="s">
        <v>5498</v>
      </c>
      <c r="G1667" s="5" t="s">
        <v>5498</v>
      </c>
      <c r="H1667" s="18" t="str">
        <f t="shared" si="26"/>
        <v>นายศิริชัย ประทีปทอง
/ 21,000.00 บาท</v>
      </c>
      <c r="I1667" s="5" t="s">
        <v>5498</v>
      </c>
      <c r="J1667" s="5" t="s">
        <v>17</v>
      </c>
      <c r="K1667" s="4" t="s">
        <v>5499</v>
      </c>
      <c r="L1667" s="4" t="s">
        <v>5457</v>
      </c>
    </row>
    <row r="1668" spans="1:12" ht="75" customHeight="1">
      <c r="A1668" s="4">
        <v>1107</v>
      </c>
      <c r="B1668" s="5" t="s">
        <v>5497</v>
      </c>
      <c r="C1668" s="7">
        <v>21000</v>
      </c>
      <c r="D1668" s="6" t="s">
        <v>348</v>
      </c>
      <c r="E1668" s="5" t="s">
        <v>15</v>
      </c>
      <c r="F1668" s="5" t="s">
        <v>5500</v>
      </c>
      <c r="G1668" s="5" t="s">
        <v>5500</v>
      </c>
      <c r="H1668" s="18" t="str">
        <f t="shared" si="26"/>
        <v>นางสาวณัฐชยา บุญมา
/ 21,000.00 บาท</v>
      </c>
      <c r="I1668" s="5" t="s">
        <v>5500</v>
      </c>
      <c r="J1668" s="5" t="s">
        <v>17</v>
      </c>
      <c r="K1668" s="4" t="s">
        <v>5501</v>
      </c>
      <c r="L1668" s="4" t="s">
        <v>5457</v>
      </c>
    </row>
    <row r="1669" spans="1:12" ht="75" customHeight="1">
      <c r="A1669" s="4" t="s">
        <v>5502</v>
      </c>
      <c r="B1669" s="5" t="s">
        <v>5497</v>
      </c>
      <c r="C1669" s="7">
        <v>21000</v>
      </c>
      <c r="D1669" s="6" t="s">
        <v>348</v>
      </c>
      <c r="E1669" s="5" t="s">
        <v>15</v>
      </c>
      <c r="F1669" s="5" t="s">
        <v>5503</v>
      </c>
      <c r="G1669" s="5" t="s">
        <v>5503</v>
      </c>
      <c r="H1669" s="18" t="str">
        <f t="shared" si="26"/>
        <v>นายเอกพร ชอบดี
/ 21,000.00 บาท</v>
      </c>
      <c r="I1669" s="5" t="s">
        <v>5503</v>
      </c>
      <c r="J1669" s="5" t="s">
        <v>17</v>
      </c>
      <c r="K1669" s="4" t="s">
        <v>5504</v>
      </c>
      <c r="L1669" s="4" t="s">
        <v>5457</v>
      </c>
    </row>
    <row r="1670" spans="1:12" ht="75" customHeight="1">
      <c r="A1670" s="4">
        <v>1108</v>
      </c>
      <c r="B1670" s="5" t="s">
        <v>5497</v>
      </c>
      <c r="C1670" s="7">
        <v>21000</v>
      </c>
      <c r="D1670" s="6" t="s">
        <v>348</v>
      </c>
      <c r="E1670" s="5" t="s">
        <v>15</v>
      </c>
      <c r="F1670" s="5" t="s">
        <v>5505</v>
      </c>
      <c r="G1670" s="5" t="s">
        <v>5505</v>
      </c>
      <c r="H1670" s="18" t="str">
        <f t="shared" si="26"/>
        <v>นายชัชพงศ์ นิ่มอุดมสุข
/ 21,000.00 บาท</v>
      </c>
      <c r="I1670" s="5" t="s">
        <v>5505</v>
      </c>
      <c r="J1670" s="5" t="s">
        <v>17</v>
      </c>
      <c r="K1670" s="4" t="s">
        <v>5506</v>
      </c>
      <c r="L1670" s="4" t="s">
        <v>5457</v>
      </c>
    </row>
    <row r="1671" spans="1:12" ht="75" customHeight="1">
      <c r="A1671" s="4">
        <v>1109</v>
      </c>
      <c r="B1671" s="5" t="s">
        <v>5497</v>
      </c>
      <c r="C1671" s="7">
        <v>21000</v>
      </c>
      <c r="D1671" s="6" t="s">
        <v>348</v>
      </c>
      <c r="E1671" s="5" t="s">
        <v>15</v>
      </c>
      <c r="F1671" s="5" t="s">
        <v>5507</v>
      </c>
      <c r="G1671" s="5" t="s">
        <v>5507</v>
      </c>
      <c r="H1671" s="18" t="str">
        <f t="shared" si="26"/>
        <v>นายชวัลวิทย์ ยิ้มเจริญ
/ 21,000.00 บาท</v>
      </c>
      <c r="I1671" s="5" t="s">
        <v>5507</v>
      </c>
      <c r="J1671" s="5" t="s">
        <v>17</v>
      </c>
      <c r="K1671" s="4" t="s">
        <v>5508</v>
      </c>
      <c r="L1671" s="4" t="s">
        <v>5457</v>
      </c>
    </row>
    <row r="1672" spans="1:12" ht="75" customHeight="1">
      <c r="A1672" s="4" t="s">
        <v>5509</v>
      </c>
      <c r="B1672" s="5" t="s">
        <v>5497</v>
      </c>
      <c r="C1672" s="7">
        <v>21000</v>
      </c>
      <c r="D1672" s="6" t="s">
        <v>348</v>
      </c>
      <c r="E1672" s="5" t="s">
        <v>15</v>
      </c>
      <c r="F1672" s="5" t="s">
        <v>5510</v>
      </c>
      <c r="G1672" s="5" t="s">
        <v>5510</v>
      </c>
      <c r="H1672" s="18" t="str">
        <f t="shared" si="26"/>
        <v>นายบุญเกียรติ เฉลิมชวลิต
/ 21,000.00 บาท</v>
      </c>
      <c r="I1672" s="5" t="s">
        <v>5510</v>
      </c>
      <c r="J1672" s="5" t="s">
        <v>17</v>
      </c>
      <c r="K1672" s="4" t="s">
        <v>5511</v>
      </c>
      <c r="L1672" s="4" t="s">
        <v>5457</v>
      </c>
    </row>
    <row r="1673" spans="1:12" ht="75" customHeight="1">
      <c r="A1673" s="4">
        <v>1110</v>
      </c>
      <c r="B1673" s="5" t="s">
        <v>5497</v>
      </c>
      <c r="C1673" s="7">
        <v>21000</v>
      </c>
      <c r="D1673" s="6" t="s">
        <v>348</v>
      </c>
      <c r="E1673" s="5" t="s">
        <v>15</v>
      </c>
      <c r="F1673" s="5" t="s">
        <v>5512</v>
      </c>
      <c r="G1673" s="5" t="s">
        <v>5512</v>
      </c>
      <c r="H1673" s="18" t="str">
        <f t="shared" si="26"/>
        <v>นางสาวจินดามณี ยิ้มภักดี
/ 21,000.00 บาท</v>
      </c>
      <c r="I1673" s="5" t="s">
        <v>5512</v>
      </c>
      <c r="J1673" s="5" t="s">
        <v>17</v>
      </c>
      <c r="K1673" s="4" t="s">
        <v>5513</v>
      </c>
      <c r="L1673" s="4" t="s">
        <v>5457</v>
      </c>
    </row>
    <row r="1674" spans="1:12" ht="75" customHeight="1">
      <c r="A1674" s="4">
        <v>1111</v>
      </c>
      <c r="B1674" s="5" t="s">
        <v>5497</v>
      </c>
      <c r="C1674" s="7">
        <v>21000</v>
      </c>
      <c r="D1674" s="6" t="s">
        <v>348</v>
      </c>
      <c r="E1674" s="5" t="s">
        <v>15</v>
      </c>
      <c r="F1674" s="5" t="s">
        <v>5514</v>
      </c>
      <c r="G1674" s="5" t="s">
        <v>5514</v>
      </c>
      <c r="H1674" s="18" t="str">
        <f t="shared" si="26"/>
        <v>นางสาววิลาวัณย์ มั่นเข็มทอง
/ 21,000.00 บาท</v>
      </c>
      <c r="I1674" s="5" t="s">
        <v>5514</v>
      </c>
      <c r="J1674" s="5" t="s">
        <v>17</v>
      </c>
      <c r="K1674" s="4" t="s">
        <v>5515</v>
      </c>
      <c r="L1674" s="4" t="s">
        <v>5457</v>
      </c>
    </row>
    <row r="1675" spans="1:12" ht="75" customHeight="1">
      <c r="A1675" s="4" t="s">
        <v>5516</v>
      </c>
      <c r="B1675" s="5" t="s">
        <v>5497</v>
      </c>
      <c r="C1675" s="7">
        <v>21000</v>
      </c>
      <c r="D1675" s="6" t="s">
        <v>348</v>
      </c>
      <c r="E1675" s="5" t="s">
        <v>15</v>
      </c>
      <c r="F1675" s="5" t="s">
        <v>5517</v>
      </c>
      <c r="G1675" s="5" t="s">
        <v>5517</v>
      </c>
      <c r="H1675" s="18" t="str">
        <f t="shared" ref="H1675:H1738" si="27">F1675&amp;"/ "&amp;D1675&amp;" บาท"</f>
        <v>นายจตุพงษ์ พิรุฬ์ห์ภาวดี
/ 21,000.00 บาท</v>
      </c>
      <c r="I1675" s="5" t="s">
        <v>5517</v>
      </c>
      <c r="J1675" s="5" t="s">
        <v>17</v>
      </c>
      <c r="K1675" s="4" t="s">
        <v>5518</v>
      </c>
      <c r="L1675" s="4" t="s">
        <v>5457</v>
      </c>
    </row>
    <row r="1676" spans="1:12" ht="75" customHeight="1">
      <c r="A1676" s="4">
        <v>1112</v>
      </c>
      <c r="B1676" s="5" t="s">
        <v>5519</v>
      </c>
      <c r="C1676" s="7">
        <v>277665</v>
      </c>
      <c r="D1676" s="6" t="s">
        <v>5520</v>
      </c>
      <c r="E1676" s="5" t="s">
        <v>15</v>
      </c>
      <c r="F1676" s="5" t="s">
        <v>5521</v>
      </c>
      <c r="G1676" s="5" t="s">
        <v>5521</v>
      </c>
      <c r="H1676" s="18" t="str">
        <f t="shared" si="27"/>
        <v>บริษัท เอที. ไลท์ติ้งโซลูชั่น จำกัด/ 277,665.00 บาท</v>
      </c>
      <c r="I1676" s="5" t="s">
        <v>5521</v>
      </c>
      <c r="J1676" s="5" t="s">
        <v>17</v>
      </c>
      <c r="K1676" s="4" t="s">
        <v>5522</v>
      </c>
      <c r="L1676" s="4" t="s">
        <v>5457</v>
      </c>
    </row>
    <row r="1677" spans="1:12" ht="75" customHeight="1">
      <c r="A1677" s="4">
        <v>1113</v>
      </c>
      <c r="B1677" s="5" t="s">
        <v>5523</v>
      </c>
      <c r="C1677" s="7">
        <v>38850</v>
      </c>
      <c r="D1677" s="6" t="s">
        <v>5524</v>
      </c>
      <c r="E1677" s="5" t="s">
        <v>15</v>
      </c>
      <c r="F1677" s="5" t="s">
        <v>5525</v>
      </c>
      <c r="G1677" s="5" t="s">
        <v>5525</v>
      </c>
      <c r="H1677" s="18" t="str">
        <f t="shared" si="27"/>
        <v>นายชัชรินทร์ แสงนวล
/ 38,850.00 บาท</v>
      </c>
      <c r="I1677" s="5" t="s">
        <v>5525</v>
      </c>
      <c r="J1677" s="5" t="s">
        <v>17</v>
      </c>
      <c r="K1677" s="4" t="s">
        <v>5526</v>
      </c>
      <c r="L1677" s="4" t="s">
        <v>5457</v>
      </c>
    </row>
    <row r="1678" spans="1:12" ht="75" customHeight="1">
      <c r="A1678" s="4" t="s">
        <v>5527</v>
      </c>
      <c r="B1678" s="5" t="s">
        <v>5528</v>
      </c>
      <c r="C1678" s="7">
        <v>52000</v>
      </c>
      <c r="D1678" s="6" t="s">
        <v>5529</v>
      </c>
      <c r="E1678" s="5" t="s">
        <v>15</v>
      </c>
      <c r="F1678" s="5" t="s">
        <v>5530</v>
      </c>
      <c r="G1678" s="5" t="s">
        <v>5530</v>
      </c>
      <c r="H1678" s="18" t="str">
        <f t="shared" si="27"/>
        <v>นายธรรมนิตย์ นิคมรัตน์
/ 52,000.00 บาท</v>
      </c>
      <c r="I1678" s="5" t="s">
        <v>5530</v>
      </c>
      <c r="J1678" s="5" t="s">
        <v>17</v>
      </c>
      <c r="K1678" s="4" t="s">
        <v>5531</v>
      </c>
      <c r="L1678" s="4" t="s">
        <v>5457</v>
      </c>
    </row>
    <row r="1679" spans="1:12" ht="75" customHeight="1">
      <c r="A1679" s="4">
        <v>1114</v>
      </c>
      <c r="B1679" s="5" t="s">
        <v>5532</v>
      </c>
      <c r="C1679" s="7">
        <v>56600</v>
      </c>
      <c r="D1679" s="6" t="s">
        <v>2234</v>
      </c>
      <c r="E1679" s="5" t="s">
        <v>15</v>
      </c>
      <c r="F1679" s="5" t="s">
        <v>5533</v>
      </c>
      <c r="G1679" s="5" t="s">
        <v>5533</v>
      </c>
      <c r="H1679" s="18" t="str">
        <f t="shared" si="27"/>
        <v>นายชาคร ชะม้าย
/ 56,000.00 บาท</v>
      </c>
      <c r="I1679" s="5" t="s">
        <v>5533</v>
      </c>
      <c r="J1679" s="5" t="s">
        <v>17</v>
      </c>
      <c r="K1679" s="4" t="s">
        <v>5534</v>
      </c>
      <c r="L1679" s="4" t="s">
        <v>5457</v>
      </c>
    </row>
    <row r="1680" spans="1:12" ht="75" customHeight="1">
      <c r="A1680" s="4">
        <v>1115</v>
      </c>
      <c r="B1680" s="5" t="s">
        <v>5535</v>
      </c>
      <c r="C1680" s="7">
        <v>46000</v>
      </c>
      <c r="D1680" s="6" t="s">
        <v>3471</v>
      </c>
      <c r="E1680" s="5" t="s">
        <v>15</v>
      </c>
      <c r="F1680" s="5" t="s">
        <v>4718</v>
      </c>
      <c r="G1680" s="5" t="s">
        <v>4718</v>
      </c>
      <c r="H1680" s="18" t="str">
        <f t="shared" si="27"/>
        <v>นางสาวธนพร จันทร
/ 46,000.00 บาท</v>
      </c>
      <c r="I1680" s="5" t="s">
        <v>4718</v>
      </c>
      <c r="J1680" s="5" t="s">
        <v>17</v>
      </c>
      <c r="K1680" s="4" t="s">
        <v>5536</v>
      </c>
      <c r="L1680" s="4" t="s">
        <v>5457</v>
      </c>
    </row>
    <row r="1681" spans="1:12" ht="75" customHeight="1">
      <c r="A1681" s="4" t="s">
        <v>5537</v>
      </c>
      <c r="B1681" s="5" t="s">
        <v>5538</v>
      </c>
      <c r="C1681" s="7">
        <v>58850</v>
      </c>
      <c r="D1681" s="6" t="s">
        <v>5539</v>
      </c>
      <c r="E1681" s="5" t="s">
        <v>15</v>
      </c>
      <c r="F1681" s="5" t="s">
        <v>5540</v>
      </c>
      <c r="G1681" s="5" t="s">
        <v>5540</v>
      </c>
      <c r="H1681" s="18" t="str">
        <f t="shared" si="27"/>
        <v>นายนาดีส บุญรอด
/ 58,850.00 บาท</v>
      </c>
      <c r="I1681" s="5" t="s">
        <v>5540</v>
      </c>
      <c r="J1681" s="5" t="s">
        <v>17</v>
      </c>
      <c r="K1681" s="4" t="s">
        <v>5541</v>
      </c>
      <c r="L1681" s="4" t="s">
        <v>5457</v>
      </c>
    </row>
    <row r="1682" spans="1:12" ht="75" customHeight="1">
      <c r="A1682" s="4">
        <v>1116</v>
      </c>
      <c r="B1682" s="5" t="s">
        <v>5542</v>
      </c>
      <c r="C1682" s="7">
        <v>48480</v>
      </c>
      <c r="D1682" s="6" t="s">
        <v>5543</v>
      </c>
      <c r="E1682" s="5" t="s">
        <v>15</v>
      </c>
      <c r="F1682" s="5" t="s">
        <v>5544</v>
      </c>
      <c r="G1682" s="5" t="s">
        <v>5544</v>
      </c>
      <c r="H1682" s="18" t="str">
        <f t="shared" si="27"/>
        <v>นายธรรศ จงจัดกลาง
/ 48,480.00 บาท</v>
      </c>
      <c r="I1682" s="5" t="s">
        <v>5544</v>
      </c>
      <c r="J1682" s="5" t="s">
        <v>17</v>
      </c>
      <c r="K1682" s="4" t="s">
        <v>5545</v>
      </c>
      <c r="L1682" s="4" t="s">
        <v>5457</v>
      </c>
    </row>
    <row r="1683" spans="1:12" ht="75" customHeight="1">
      <c r="A1683" s="4">
        <v>1117</v>
      </c>
      <c r="B1683" s="5" t="s">
        <v>5546</v>
      </c>
      <c r="C1683" s="7">
        <v>85600</v>
      </c>
      <c r="D1683" s="6" t="s">
        <v>3918</v>
      </c>
      <c r="E1683" s="5" t="s">
        <v>15</v>
      </c>
      <c r="F1683" s="5" t="s">
        <v>5547</v>
      </c>
      <c r="G1683" s="5" t="s">
        <v>5547</v>
      </c>
      <c r="H1683" s="18" t="str">
        <f t="shared" si="27"/>
        <v>สำนักงานพัฒนาวิทยาศาสตร์และเทคโนโลยีแห่งชาติ
/ 85,600.00 บาท</v>
      </c>
      <c r="I1683" s="5" t="s">
        <v>5547</v>
      </c>
      <c r="J1683" s="5" t="s">
        <v>17</v>
      </c>
      <c r="K1683" s="4" t="s">
        <v>5548</v>
      </c>
      <c r="L1683" s="4" t="s">
        <v>5457</v>
      </c>
    </row>
    <row r="1684" spans="1:12" ht="75" customHeight="1">
      <c r="A1684" s="4" t="s">
        <v>5549</v>
      </c>
      <c r="B1684" s="5" t="s">
        <v>5550</v>
      </c>
      <c r="C1684" s="7">
        <v>119250</v>
      </c>
      <c r="D1684" s="6" t="s">
        <v>5551</v>
      </c>
      <c r="E1684" s="5" t="s">
        <v>15</v>
      </c>
      <c r="F1684" s="5" t="s">
        <v>5552</v>
      </c>
      <c r="G1684" s="5" t="s">
        <v>5552</v>
      </c>
      <c r="H1684" s="18" t="str">
        <f t="shared" si="27"/>
        <v>นายชนนทร์ กวีวัฒนวงศ์
/ 119,250.00 บาท</v>
      </c>
      <c r="I1684" s="5" t="s">
        <v>5552</v>
      </c>
      <c r="J1684" s="5" t="s">
        <v>17</v>
      </c>
      <c r="K1684" s="4" t="s">
        <v>5553</v>
      </c>
      <c r="L1684" s="4" t="s">
        <v>5457</v>
      </c>
    </row>
    <row r="1685" spans="1:12" ht="112.5" customHeight="1">
      <c r="A1685" s="4">
        <v>1118</v>
      </c>
      <c r="B1685" s="5" t="s">
        <v>5554</v>
      </c>
      <c r="C1685" s="7">
        <v>84958</v>
      </c>
      <c r="D1685" s="6" t="s">
        <v>5555</v>
      </c>
      <c r="E1685" s="5" t="s">
        <v>15</v>
      </c>
      <c r="F1685" s="5" t="s">
        <v>61</v>
      </c>
      <c r="G1685" s="5" t="s">
        <v>61</v>
      </c>
      <c r="H1685" s="18" t="str">
        <f t="shared" si="27"/>
        <v>บริษัท ดีเคเอสเอช (ประเทศไทย) จำกัด/ 84,958.00 บาท</v>
      </c>
      <c r="I1685" s="5" t="s">
        <v>61</v>
      </c>
      <c r="J1685" s="5" t="s">
        <v>17</v>
      </c>
      <c r="K1685" s="4" t="s">
        <v>5556</v>
      </c>
      <c r="L1685" s="4" t="s">
        <v>5457</v>
      </c>
    </row>
    <row r="1686" spans="1:12" ht="75" customHeight="1">
      <c r="A1686" s="4">
        <v>1119</v>
      </c>
      <c r="B1686" s="5" t="s">
        <v>5557</v>
      </c>
      <c r="C1686" s="7">
        <v>95700.800000000003</v>
      </c>
      <c r="D1686" s="6" t="s">
        <v>5558</v>
      </c>
      <c r="E1686" s="5" t="s">
        <v>15</v>
      </c>
      <c r="F1686" s="5" t="s">
        <v>61</v>
      </c>
      <c r="G1686" s="5" t="s">
        <v>61</v>
      </c>
      <c r="H1686" s="18" t="str">
        <f t="shared" si="27"/>
        <v>บริษัท ดีเคเอสเอช (ประเทศไทย) จำกัด/ 95,700.80 บาท</v>
      </c>
      <c r="I1686" s="5" t="s">
        <v>61</v>
      </c>
      <c r="J1686" s="5" t="s">
        <v>17</v>
      </c>
      <c r="K1686" s="4" t="s">
        <v>5559</v>
      </c>
      <c r="L1686" s="4" t="s">
        <v>5457</v>
      </c>
    </row>
    <row r="1687" spans="1:12" ht="75" customHeight="1">
      <c r="A1687" s="4" t="s">
        <v>5560</v>
      </c>
      <c r="B1687" s="5" t="s">
        <v>2211</v>
      </c>
      <c r="C1687" s="7">
        <v>92020</v>
      </c>
      <c r="D1687" s="6" t="s">
        <v>2212</v>
      </c>
      <c r="E1687" s="5" t="s">
        <v>15</v>
      </c>
      <c r="F1687" s="5" t="s">
        <v>61</v>
      </c>
      <c r="G1687" s="5" t="s">
        <v>61</v>
      </c>
      <c r="H1687" s="18" t="str">
        <f t="shared" si="27"/>
        <v>บริษัท ดีเคเอสเอช (ประเทศไทย) จำกัด/ 92,020.00 บาท</v>
      </c>
      <c r="I1687" s="5" t="s">
        <v>61</v>
      </c>
      <c r="J1687" s="5" t="s">
        <v>17</v>
      </c>
      <c r="K1687" s="4" t="s">
        <v>5561</v>
      </c>
      <c r="L1687" s="4" t="s">
        <v>5457</v>
      </c>
    </row>
    <row r="1688" spans="1:12" ht="75" customHeight="1">
      <c r="A1688" s="4">
        <v>1120</v>
      </c>
      <c r="B1688" s="5" t="s">
        <v>298</v>
      </c>
      <c r="C1688" s="7">
        <v>77040</v>
      </c>
      <c r="D1688" s="6" t="s">
        <v>163</v>
      </c>
      <c r="E1688" s="5" t="s">
        <v>15</v>
      </c>
      <c r="F1688" s="5" t="s">
        <v>299</v>
      </c>
      <c r="G1688" s="5" t="s">
        <v>299</v>
      </c>
      <c r="H1688" s="18" t="str">
        <f t="shared" si="27"/>
        <v>บริษัท เมดิทอป จำกัด/ 77,040.00 บาท</v>
      </c>
      <c r="I1688" s="5" t="s">
        <v>299</v>
      </c>
      <c r="J1688" s="5" t="s">
        <v>17</v>
      </c>
      <c r="K1688" s="4" t="s">
        <v>5562</v>
      </c>
      <c r="L1688" s="4" t="s">
        <v>5457</v>
      </c>
    </row>
    <row r="1689" spans="1:12" ht="75" customHeight="1">
      <c r="A1689" s="4">
        <v>1121</v>
      </c>
      <c r="B1689" s="5" t="s">
        <v>5563</v>
      </c>
      <c r="C1689" s="7">
        <v>72000</v>
      </c>
      <c r="D1689" s="6" t="s">
        <v>571</v>
      </c>
      <c r="E1689" s="5" t="s">
        <v>15</v>
      </c>
      <c r="F1689" s="5" t="s">
        <v>39</v>
      </c>
      <c r="G1689" s="5" t="s">
        <v>39</v>
      </c>
      <c r="H1689" s="18" t="str">
        <f t="shared" si="27"/>
        <v>บริษัท อินเตอร์ คอร์ปอเรชั่น จำกัด/ 72,000.00 บาท</v>
      </c>
      <c r="I1689" s="5" t="s">
        <v>39</v>
      </c>
      <c r="J1689" s="5" t="s">
        <v>17</v>
      </c>
      <c r="K1689" s="4" t="s">
        <v>5564</v>
      </c>
      <c r="L1689" s="4" t="s">
        <v>5457</v>
      </c>
    </row>
    <row r="1690" spans="1:12" ht="93.75" customHeight="1">
      <c r="A1690" s="4" t="s">
        <v>5565</v>
      </c>
      <c r="B1690" s="5" t="s">
        <v>5566</v>
      </c>
      <c r="C1690" s="7">
        <v>54356</v>
      </c>
      <c r="D1690" s="6" t="s">
        <v>5567</v>
      </c>
      <c r="E1690" s="5" t="s">
        <v>15</v>
      </c>
      <c r="F1690" s="5" t="s">
        <v>4056</v>
      </c>
      <c r="G1690" s="5" t="s">
        <v>4056</v>
      </c>
      <c r="H1690" s="18" t="str">
        <f t="shared" si="27"/>
        <v>บริษัท วุทธากร สไตล์ จำกัด/ 54,356.00 บาท</v>
      </c>
      <c r="I1690" s="5" t="s">
        <v>4056</v>
      </c>
      <c r="J1690" s="5" t="s">
        <v>17</v>
      </c>
      <c r="K1690" s="4" t="s">
        <v>5568</v>
      </c>
      <c r="L1690" s="4" t="s">
        <v>5457</v>
      </c>
    </row>
    <row r="1691" spans="1:12" ht="75" customHeight="1">
      <c r="A1691" s="4">
        <v>1122</v>
      </c>
      <c r="B1691" s="5" t="s">
        <v>5569</v>
      </c>
      <c r="C1691" s="7">
        <v>2000</v>
      </c>
      <c r="D1691" s="6" t="s">
        <v>1358</v>
      </c>
      <c r="E1691" s="5" t="s">
        <v>15</v>
      </c>
      <c r="F1691" s="5" t="s">
        <v>3830</v>
      </c>
      <c r="G1691" s="5" t="s">
        <v>3830</v>
      </c>
      <c r="H1691" s="18" t="str">
        <f t="shared" si="27"/>
        <v>ร้านแม่นิ่มนวล
/ 2,000.00 บาท</v>
      </c>
      <c r="I1691" s="5" t="s">
        <v>3830</v>
      </c>
      <c r="J1691" s="5" t="s">
        <v>17</v>
      </c>
      <c r="K1691" s="4" t="s">
        <v>5570</v>
      </c>
      <c r="L1691" s="4" t="s">
        <v>5457</v>
      </c>
    </row>
    <row r="1692" spans="1:12" ht="75" customHeight="1">
      <c r="A1692" s="4">
        <v>1123</v>
      </c>
      <c r="B1692" s="5" t="s">
        <v>5571</v>
      </c>
      <c r="C1692" s="7">
        <v>10217</v>
      </c>
      <c r="D1692" s="6" t="s">
        <v>5572</v>
      </c>
      <c r="E1692" s="5" t="s">
        <v>15</v>
      </c>
      <c r="F1692" s="5" t="s">
        <v>5573</v>
      </c>
      <c r="G1692" s="5" t="s">
        <v>5573</v>
      </c>
      <c r="H1692" s="18" t="str">
        <f t="shared" si="27"/>
        <v>กมล การกุญแจ
กฤษณ์ อีเลคทริค
/ 10,217.00 บาท</v>
      </c>
      <c r="I1692" s="5" t="s">
        <v>5573</v>
      </c>
      <c r="J1692" s="5" t="s">
        <v>17</v>
      </c>
      <c r="K1692" s="4" t="s">
        <v>5574</v>
      </c>
      <c r="L1692" s="4" t="s">
        <v>5457</v>
      </c>
    </row>
    <row r="1693" spans="1:12" ht="75" customHeight="1">
      <c r="A1693" s="4" t="s">
        <v>5575</v>
      </c>
      <c r="B1693" s="5" t="s">
        <v>4120</v>
      </c>
      <c r="C1693" s="7">
        <v>8955</v>
      </c>
      <c r="D1693" s="6" t="s">
        <v>5576</v>
      </c>
      <c r="E1693" s="5" t="s">
        <v>15</v>
      </c>
      <c r="F1693" s="5" t="s">
        <v>5577</v>
      </c>
      <c r="G1693" s="5" t="s">
        <v>5577</v>
      </c>
      <c r="H1693" s="18" t="str">
        <f t="shared" si="27"/>
        <v>บริษัท บัณฑิตสเตชั่นเนอรี่ จำกัด
ร้าน นิจู ช็อป
/ 8,955.00 บาท</v>
      </c>
      <c r="I1693" s="5" t="s">
        <v>5577</v>
      </c>
      <c r="J1693" s="5" t="s">
        <v>17</v>
      </c>
      <c r="K1693" s="4" t="s">
        <v>5578</v>
      </c>
      <c r="L1693" s="4" t="s">
        <v>5457</v>
      </c>
    </row>
    <row r="1694" spans="1:12" ht="75" customHeight="1">
      <c r="A1694" s="4">
        <v>1124</v>
      </c>
      <c r="B1694" s="5" t="s">
        <v>4829</v>
      </c>
      <c r="C1694" s="7">
        <v>6000</v>
      </c>
      <c r="D1694" s="6" t="s">
        <v>283</v>
      </c>
      <c r="E1694" s="5" t="s">
        <v>15</v>
      </c>
      <c r="F1694" s="5" t="s">
        <v>215</v>
      </c>
      <c r="G1694" s="5" t="s">
        <v>215</v>
      </c>
      <c r="H1694" s="18" t="str">
        <f t="shared" si="27"/>
        <v>บริษัท เทลเน็ต เทคโนโลยี จำกัด/ 6,000.00 บาท</v>
      </c>
      <c r="I1694" s="5" t="s">
        <v>215</v>
      </c>
      <c r="J1694" s="5" t="s">
        <v>17</v>
      </c>
      <c r="K1694" s="4" t="s">
        <v>5579</v>
      </c>
      <c r="L1694" s="4" t="s">
        <v>5457</v>
      </c>
    </row>
    <row r="1695" spans="1:12" ht="75" customHeight="1">
      <c r="A1695" s="4">
        <v>1125</v>
      </c>
      <c r="B1695" s="5" t="s">
        <v>5580</v>
      </c>
      <c r="C1695" s="7">
        <v>1140</v>
      </c>
      <c r="D1695" s="6" t="s">
        <v>5581</v>
      </c>
      <c r="E1695" s="5" t="s">
        <v>15</v>
      </c>
      <c r="F1695" s="5" t="s">
        <v>5582</v>
      </c>
      <c r="G1695" s="5" t="s">
        <v>5582</v>
      </c>
      <c r="H1695" s="18" t="str">
        <f t="shared" si="27"/>
        <v>บริษัท ที.แมน ฟาร์มาซูติคอล จำกัด(มหาชน)/ 1,140.00 บาท</v>
      </c>
      <c r="I1695" s="5" t="s">
        <v>5582</v>
      </c>
      <c r="J1695" s="5" t="s">
        <v>17</v>
      </c>
      <c r="K1695" s="4" t="s">
        <v>5583</v>
      </c>
      <c r="L1695" s="4" t="s">
        <v>5457</v>
      </c>
    </row>
    <row r="1696" spans="1:12" ht="75" customHeight="1">
      <c r="A1696" s="4" t="s">
        <v>5584</v>
      </c>
      <c r="B1696" s="5" t="s">
        <v>5585</v>
      </c>
      <c r="C1696" s="7">
        <v>2000</v>
      </c>
      <c r="D1696" s="6" t="s">
        <v>1358</v>
      </c>
      <c r="E1696" s="5" t="s">
        <v>15</v>
      </c>
      <c r="F1696" s="5" t="s">
        <v>5582</v>
      </c>
      <c r="G1696" s="5" t="s">
        <v>5582</v>
      </c>
      <c r="H1696" s="18" t="str">
        <f t="shared" si="27"/>
        <v>บริษัท ที.แมน ฟาร์มาซูติคอล จำกัด(มหาชน)/ 2,000.00 บาท</v>
      </c>
      <c r="I1696" s="5" t="s">
        <v>5582</v>
      </c>
      <c r="J1696" s="5" t="s">
        <v>17</v>
      </c>
      <c r="K1696" s="4" t="s">
        <v>5586</v>
      </c>
      <c r="L1696" s="4" t="s">
        <v>5457</v>
      </c>
    </row>
    <row r="1697" spans="1:12" ht="112.5" customHeight="1">
      <c r="A1697" s="4">
        <v>1126</v>
      </c>
      <c r="B1697" s="5" t="s">
        <v>5587</v>
      </c>
      <c r="C1697" s="7">
        <v>3500</v>
      </c>
      <c r="D1697" s="6">
        <v>3500</v>
      </c>
      <c r="E1697" s="5" t="s">
        <v>15</v>
      </c>
      <c r="F1697" s="5" t="s">
        <v>5588</v>
      </c>
      <c r="G1697" s="5" t="s">
        <v>5588</v>
      </c>
      <c r="H1697" s="18" t="str">
        <f t="shared" si="27"/>
        <v>บริษัท อ่างหิน พลังงาน จำกัด,บริษัท ปตท. น้ำมันและการค้าปลีก จำกัด
,บริษัท ปิโตรเลียม 2016 จำกัด
/ 3500 บาท</v>
      </c>
      <c r="I1697" s="5" t="s">
        <v>5588</v>
      </c>
      <c r="J1697" s="5" t="s">
        <v>17</v>
      </c>
      <c r="K1697" s="4" t="s">
        <v>5589</v>
      </c>
      <c r="L1697" s="4" t="s">
        <v>5457</v>
      </c>
    </row>
    <row r="1698" spans="1:12" ht="75" customHeight="1">
      <c r="A1698" s="4">
        <v>1127</v>
      </c>
      <c r="B1698" s="5" t="s">
        <v>5590</v>
      </c>
      <c r="C1698" s="7">
        <v>1000</v>
      </c>
      <c r="D1698" s="6">
        <v>1000</v>
      </c>
      <c r="E1698" s="5" t="s">
        <v>15</v>
      </c>
      <c r="F1698" s="5" t="s">
        <v>797</v>
      </c>
      <c r="G1698" s="5" t="s">
        <v>797</v>
      </c>
      <c r="H1698" s="18" t="str">
        <f t="shared" si="27"/>
        <v>บริษัท ปิโตรเลียม 2016 จำกัด
/ 1000 บาท</v>
      </c>
      <c r="I1698" s="5" t="s">
        <v>797</v>
      </c>
      <c r="J1698" s="5" t="s">
        <v>17</v>
      </c>
      <c r="K1698" s="4" t="s">
        <v>5591</v>
      </c>
      <c r="L1698" s="4" t="s">
        <v>5457</v>
      </c>
    </row>
    <row r="1699" spans="1:12" ht="75" customHeight="1">
      <c r="A1699" s="4" t="s">
        <v>5592</v>
      </c>
      <c r="B1699" s="5" t="s">
        <v>5593</v>
      </c>
      <c r="C1699" s="7">
        <v>4800</v>
      </c>
      <c r="D1699" s="7" t="s">
        <v>550</v>
      </c>
      <c r="E1699" s="5" t="s">
        <v>15</v>
      </c>
      <c r="F1699" s="5" t="s">
        <v>794</v>
      </c>
      <c r="G1699" s="5" t="s">
        <v>794</v>
      </c>
      <c r="H1699" s="18" t="str">
        <f t="shared" si="27"/>
        <v>โกมล ฤทธิ์งาม/ 4,800.00 บาท</v>
      </c>
      <c r="I1699" s="5" t="s">
        <v>794</v>
      </c>
      <c r="J1699" s="5" t="s">
        <v>17</v>
      </c>
      <c r="K1699" s="4" t="s">
        <v>5594</v>
      </c>
      <c r="L1699" s="4" t="s">
        <v>5457</v>
      </c>
    </row>
    <row r="1700" spans="1:12" ht="75" customHeight="1">
      <c r="A1700" s="4">
        <v>1128</v>
      </c>
      <c r="B1700" s="5" t="s">
        <v>5595</v>
      </c>
      <c r="C1700" s="7">
        <v>4000</v>
      </c>
      <c r="D1700" s="6" t="s">
        <v>847</v>
      </c>
      <c r="E1700" s="5" t="s">
        <v>15</v>
      </c>
      <c r="F1700" s="5" t="s">
        <v>4529</v>
      </c>
      <c r="G1700" s="5" t="s">
        <v>4529</v>
      </c>
      <c r="H1700" s="18" t="str">
        <f t="shared" si="27"/>
        <v>หจก ต้นข้าวบริการ
/ 4,000.00 บาท</v>
      </c>
      <c r="I1700" s="5" t="s">
        <v>4529</v>
      </c>
      <c r="J1700" s="5" t="s">
        <v>17</v>
      </c>
      <c r="K1700" s="4" t="s">
        <v>5596</v>
      </c>
      <c r="L1700" s="4" t="s">
        <v>5457</v>
      </c>
    </row>
    <row r="1701" spans="1:12" ht="75" customHeight="1">
      <c r="A1701" s="4">
        <v>1129</v>
      </c>
      <c r="B1701" s="5" t="s">
        <v>5597</v>
      </c>
      <c r="C1701" s="7">
        <v>5510.5</v>
      </c>
      <c r="D1701" s="6" t="s">
        <v>5598</v>
      </c>
      <c r="E1701" s="5" t="s">
        <v>15</v>
      </c>
      <c r="F1701" s="5" t="s">
        <v>507</v>
      </c>
      <c r="G1701" s="5" t="s">
        <v>507</v>
      </c>
      <c r="H1701" s="18" t="str">
        <f t="shared" si="27"/>
        <v>บริษัท ใจไวเอ็นจิเนียร์ริ่ง จำกัด/ 5,510.50 บาท</v>
      </c>
      <c r="I1701" s="5" t="s">
        <v>507</v>
      </c>
      <c r="J1701" s="5" t="s">
        <v>17</v>
      </c>
      <c r="K1701" s="4" t="s">
        <v>5599</v>
      </c>
      <c r="L1701" s="4" t="s">
        <v>5457</v>
      </c>
    </row>
    <row r="1702" spans="1:12" ht="75" customHeight="1">
      <c r="A1702" s="4" t="s">
        <v>5600</v>
      </c>
      <c r="B1702" s="5" t="s">
        <v>5601</v>
      </c>
      <c r="C1702" s="7">
        <v>5480</v>
      </c>
      <c r="D1702" s="6" t="s">
        <v>5602</v>
      </c>
      <c r="E1702" s="5" t="s">
        <v>15</v>
      </c>
      <c r="F1702" s="5" t="s">
        <v>822</v>
      </c>
      <c r="G1702" s="5" t="s">
        <v>822</v>
      </c>
      <c r="H1702" s="18" t="str">
        <f t="shared" si="27"/>
        <v>กิตติสัณห์ เพียรพิทักษ์/ 5,480.00 บาท</v>
      </c>
      <c r="I1702" s="5" t="s">
        <v>822</v>
      </c>
      <c r="J1702" s="5" t="s">
        <v>17</v>
      </c>
      <c r="K1702" s="4" t="s">
        <v>5603</v>
      </c>
      <c r="L1702" s="4" t="s">
        <v>5457</v>
      </c>
    </row>
    <row r="1703" spans="1:12" ht="318.75" customHeight="1">
      <c r="A1703" s="4">
        <v>1130</v>
      </c>
      <c r="B1703" s="5" t="s">
        <v>5604</v>
      </c>
      <c r="C1703" s="7">
        <v>21453.5</v>
      </c>
      <c r="D1703" s="6" t="s">
        <v>5605</v>
      </c>
      <c r="E1703" s="5" t="s">
        <v>15</v>
      </c>
      <c r="F1703" s="5" t="s">
        <v>1268</v>
      </c>
      <c r="G1703" s="5" t="s">
        <v>1268</v>
      </c>
      <c r="H1703" s="18" t="str">
        <f t="shared" si="27"/>
        <v>บริษัท เปี๊ยกแอร์ 2005 จำกัด/ 21,453.50 บาท</v>
      </c>
      <c r="I1703" s="5" t="s">
        <v>1268</v>
      </c>
      <c r="J1703" s="5" t="s">
        <v>17</v>
      </c>
      <c r="K1703" s="4" t="s">
        <v>5606</v>
      </c>
      <c r="L1703" s="4" t="s">
        <v>5457</v>
      </c>
    </row>
    <row r="1704" spans="1:12" ht="75" customHeight="1">
      <c r="A1704" s="4">
        <v>1131</v>
      </c>
      <c r="B1704" s="5" t="s">
        <v>37</v>
      </c>
      <c r="C1704" s="7">
        <v>550.5</v>
      </c>
      <c r="D1704" s="6" t="s">
        <v>5607</v>
      </c>
      <c r="E1704" s="5" t="s">
        <v>15</v>
      </c>
      <c r="F1704" s="5" t="s">
        <v>2671</v>
      </c>
      <c r="G1704" s="5" t="s">
        <v>2671</v>
      </c>
      <c r="H1704" s="18" t="str">
        <f t="shared" si="27"/>
        <v>บริษัท เซ็นทรัล ฟู้ด รีเทล จำกัด
/ 550.50 บาท</v>
      </c>
      <c r="I1704" s="5" t="s">
        <v>2671</v>
      </c>
      <c r="J1704" s="5" t="s">
        <v>17</v>
      </c>
      <c r="K1704" s="4" t="s">
        <v>5608</v>
      </c>
      <c r="L1704" s="4" t="s">
        <v>5457</v>
      </c>
    </row>
    <row r="1705" spans="1:12" ht="75" customHeight="1">
      <c r="A1705" s="4" t="s">
        <v>5609</v>
      </c>
      <c r="B1705" s="5" t="s">
        <v>37</v>
      </c>
      <c r="C1705" s="7">
        <v>980</v>
      </c>
      <c r="D1705" s="6" t="s">
        <v>5610</v>
      </c>
      <c r="E1705" s="5" t="s">
        <v>15</v>
      </c>
      <c r="F1705" s="5" t="s">
        <v>1928</v>
      </c>
      <c r="G1705" s="5" t="s">
        <v>1928</v>
      </c>
      <c r="H1705" s="18" t="str">
        <f t="shared" si="27"/>
        <v>สถานปฏิบัติการเภสัชกรรมชุมชน คณะเภสัชศาสตร์/ 980.00 บาท</v>
      </c>
      <c r="I1705" s="5" t="s">
        <v>1928</v>
      </c>
      <c r="J1705" s="5" t="s">
        <v>17</v>
      </c>
      <c r="K1705" s="4" t="s">
        <v>5611</v>
      </c>
      <c r="L1705" s="4" t="s">
        <v>5457</v>
      </c>
    </row>
    <row r="1706" spans="1:12" ht="75" customHeight="1">
      <c r="A1706" s="4">
        <v>1132</v>
      </c>
      <c r="B1706" s="5" t="s">
        <v>37</v>
      </c>
      <c r="C1706" s="7">
        <v>9600</v>
      </c>
      <c r="D1706" s="6" t="s">
        <v>5612</v>
      </c>
      <c r="E1706" s="5" t="s">
        <v>15</v>
      </c>
      <c r="F1706" s="5" t="s">
        <v>211</v>
      </c>
      <c r="G1706" s="5" t="s">
        <v>211</v>
      </c>
      <c r="H1706" s="18" t="str">
        <f t="shared" si="27"/>
        <v>ร้าน วินเพาเวอร์ ซัพพลาย/ 9600.00 บาท</v>
      </c>
      <c r="I1706" s="5" t="s">
        <v>211</v>
      </c>
      <c r="J1706" s="5" t="s">
        <v>17</v>
      </c>
      <c r="K1706" s="4" t="s">
        <v>5613</v>
      </c>
      <c r="L1706" s="4" t="s">
        <v>5457</v>
      </c>
    </row>
    <row r="1707" spans="1:12" ht="75" customHeight="1">
      <c r="A1707" s="4">
        <v>1133</v>
      </c>
      <c r="B1707" s="5" t="s">
        <v>5497</v>
      </c>
      <c r="C1707" s="7">
        <v>13160</v>
      </c>
      <c r="D1707" s="6" t="s">
        <v>5614</v>
      </c>
      <c r="E1707" s="5" t="s">
        <v>15</v>
      </c>
      <c r="F1707" s="5" t="s">
        <v>5615</v>
      </c>
      <c r="G1707" s="5" t="s">
        <v>5615</v>
      </c>
      <c r="H1707" s="18" t="str">
        <f t="shared" si="27"/>
        <v>นายบุญทวี ขจรโชคชัย
/ 13,160.00 บาท</v>
      </c>
      <c r="I1707" s="5" t="s">
        <v>5615</v>
      </c>
      <c r="J1707" s="5" t="s">
        <v>17</v>
      </c>
      <c r="K1707" s="4" t="s">
        <v>5616</v>
      </c>
      <c r="L1707" s="4" t="s">
        <v>5457</v>
      </c>
    </row>
    <row r="1708" spans="1:12" ht="75" customHeight="1">
      <c r="A1708" s="4" t="s">
        <v>5617</v>
      </c>
      <c r="B1708" s="5" t="s">
        <v>5618</v>
      </c>
      <c r="C1708" s="7">
        <v>3800</v>
      </c>
      <c r="D1708" s="6">
        <v>3800</v>
      </c>
      <c r="E1708" s="5" t="s">
        <v>15</v>
      </c>
      <c r="F1708" s="5" t="s">
        <v>794</v>
      </c>
      <c r="G1708" s="5" t="s">
        <v>794</v>
      </c>
      <c r="H1708" s="18" t="str">
        <f t="shared" si="27"/>
        <v>โกมล ฤทธิ์งาม/ 3800 บาท</v>
      </c>
      <c r="I1708" s="5" t="s">
        <v>794</v>
      </c>
      <c r="J1708" s="5" t="s">
        <v>17</v>
      </c>
      <c r="K1708" s="4" t="s">
        <v>5619</v>
      </c>
      <c r="L1708" s="4" t="s">
        <v>5457</v>
      </c>
    </row>
    <row r="1709" spans="1:12" ht="75" customHeight="1">
      <c r="A1709" s="4">
        <v>1134</v>
      </c>
      <c r="B1709" s="5" t="s">
        <v>5620</v>
      </c>
      <c r="C1709" s="7">
        <v>450</v>
      </c>
      <c r="D1709" s="6" t="s">
        <v>821</v>
      </c>
      <c r="E1709" s="5" t="s">
        <v>15</v>
      </c>
      <c r="F1709" s="5" t="s">
        <v>215</v>
      </c>
      <c r="G1709" s="5" t="s">
        <v>215</v>
      </c>
      <c r="H1709" s="18" t="str">
        <f t="shared" si="27"/>
        <v>บริษัท เทลเน็ต เทคโนโลยี จำกัด/ 450.00 บาท</v>
      </c>
      <c r="I1709" s="5" t="s">
        <v>215</v>
      </c>
      <c r="J1709" s="5" t="s">
        <v>17</v>
      </c>
      <c r="K1709" s="4" t="s">
        <v>5621</v>
      </c>
      <c r="L1709" s="4" t="s">
        <v>5622</v>
      </c>
    </row>
    <row r="1710" spans="1:12" ht="75" customHeight="1">
      <c r="A1710" s="4">
        <v>1135</v>
      </c>
      <c r="B1710" s="5" t="s">
        <v>5623</v>
      </c>
      <c r="C1710" s="7">
        <v>654840</v>
      </c>
      <c r="D1710" s="6" t="s">
        <v>5624</v>
      </c>
      <c r="E1710" s="5" t="s">
        <v>15</v>
      </c>
      <c r="F1710" s="5" t="s">
        <v>32</v>
      </c>
      <c r="G1710" s="5" t="s">
        <v>32</v>
      </c>
      <c r="H1710" s="18" t="str">
        <f t="shared" si="27"/>
        <v>บริษัท ซิลลิค ฟาร์มา จำกัด/ 654,840.00 บาท</v>
      </c>
      <c r="I1710" s="5" t="s">
        <v>32</v>
      </c>
      <c r="J1710" s="5" t="s">
        <v>17</v>
      </c>
      <c r="K1710" s="4" t="s">
        <v>5625</v>
      </c>
      <c r="L1710" s="4" t="s">
        <v>5626</v>
      </c>
    </row>
    <row r="1711" spans="1:12" ht="75" customHeight="1">
      <c r="A1711" s="4" t="s">
        <v>5627</v>
      </c>
      <c r="B1711" s="5" t="s">
        <v>5628</v>
      </c>
      <c r="C1711" s="7">
        <v>207045</v>
      </c>
      <c r="D1711" s="6" t="s">
        <v>5629</v>
      </c>
      <c r="E1711" s="5" t="s">
        <v>15</v>
      </c>
      <c r="F1711" s="5" t="s">
        <v>32</v>
      </c>
      <c r="G1711" s="5" t="s">
        <v>32</v>
      </c>
      <c r="H1711" s="18" t="str">
        <f t="shared" si="27"/>
        <v>บริษัท ซิลลิค ฟาร์มา จำกัด/ 207,045.00 บาท</v>
      </c>
      <c r="I1711" s="5" t="s">
        <v>32</v>
      </c>
      <c r="J1711" s="5" t="s">
        <v>17</v>
      </c>
      <c r="K1711" s="4" t="s">
        <v>5630</v>
      </c>
      <c r="L1711" s="4" t="s">
        <v>5626</v>
      </c>
    </row>
    <row r="1712" spans="1:12" ht="75" customHeight="1">
      <c r="A1712" s="4">
        <v>1136</v>
      </c>
      <c r="B1712" s="5" t="s">
        <v>5631</v>
      </c>
      <c r="C1712" s="7">
        <v>143487</v>
      </c>
      <c r="D1712" s="6" t="s">
        <v>5632</v>
      </c>
      <c r="E1712" s="5" t="s">
        <v>15</v>
      </c>
      <c r="F1712" s="5" t="s">
        <v>32</v>
      </c>
      <c r="G1712" s="5" t="s">
        <v>32</v>
      </c>
      <c r="H1712" s="18" t="str">
        <f t="shared" si="27"/>
        <v>บริษัท ซิลลิค ฟาร์มา จำกัด/ 143,487.00 บาท</v>
      </c>
      <c r="I1712" s="5" t="s">
        <v>32</v>
      </c>
      <c r="J1712" s="5" t="s">
        <v>17</v>
      </c>
      <c r="K1712" s="4" t="s">
        <v>5633</v>
      </c>
      <c r="L1712" s="4" t="s">
        <v>5626</v>
      </c>
    </row>
    <row r="1713" spans="1:12" ht="75" customHeight="1">
      <c r="A1713" s="4">
        <v>1137</v>
      </c>
      <c r="B1713" s="5" t="s">
        <v>5634</v>
      </c>
      <c r="C1713" s="7">
        <v>342400</v>
      </c>
      <c r="D1713" s="6" t="s">
        <v>5635</v>
      </c>
      <c r="E1713" s="5" t="s">
        <v>15</v>
      </c>
      <c r="F1713" s="5" t="s">
        <v>32</v>
      </c>
      <c r="G1713" s="5" t="s">
        <v>32</v>
      </c>
      <c r="H1713" s="18" t="str">
        <f t="shared" si="27"/>
        <v>บริษัท ซิลลิค ฟาร์มา จำกัด/ 342,400.00 บาท</v>
      </c>
      <c r="I1713" s="5" t="s">
        <v>32</v>
      </c>
      <c r="J1713" s="5" t="s">
        <v>17</v>
      </c>
      <c r="K1713" s="4" t="s">
        <v>5636</v>
      </c>
      <c r="L1713" s="4" t="s">
        <v>5626</v>
      </c>
    </row>
    <row r="1714" spans="1:12" ht="75" customHeight="1">
      <c r="A1714" s="4" t="s">
        <v>5637</v>
      </c>
      <c r="B1714" s="5" t="s">
        <v>5638</v>
      </c>
      <c r="C1714" s="7">
        <v>1162020</v>
      </c>
      <c r="D1714" s="6" t="s">
        <v>5639</v>
      </c>
      <c r="E1714" s="5" t="s">
        <v>5640</v>
      </c>
      <c r="F1714" s="5" t="s">
        <v>32</v>
      </c>
      <c r="G1714" s="5" t="s">
        <v>32</v>
      </c>
      <c r="H1714" s="18" t="str">
        <f t="shared" si="27"/>
        <v>บริษัท ซิลลิค ฟาร์มา จำกัด/ 1,162,020.00 บาท</v>
      </c>
      <c r="I1714" s="5" t="s">
        <v>32</v>
      </c>
      <c r="J1714" s="5" t="s">
        <v>17</v>
      </c>
      <c r="K1714" s="4" t="s">
        <v>5641</v>
      </c>
      <c r="L1714" s="4" t="s">
        <v>5626</v>
      </c>
    </row>
    <row r="1715" spans="1:12" ht="75" customHeight="1">
      <c r="A1715" s="4">
        <v>1138</v>
      </c>
      <c r="B1715" s="5" t="s">
        <v>5642</v>
      </c>
      <c r="C1715" s="7">
        <v>348820</v>
      </c>
      <c r="D1715" s="6" t="s">
        <v>5643</v>
      </c>
      <c r="E1715" s="5" t="s">
        <v>15</v>
      </c>
      <c r="F1715" s="5" t="s">
        <v>32</v>
      </c>
      <c r="G1715" s="5" t="s">
        <v>32</v>
      </c>
      <c r="H1715" s="18" t="str">
        <f t="shared" si="27"/>
        <v>บริษัท ซิลลิค ฟาร์มา จำกัด/ 348,820.00 บาท</v>
      </c>
      <c r="I1715" s="5" t="s">
        <v>32</v>
      </c>
      <c r="J1715" s="5" t="s">
        <v>17</v>
      </c>
      <c r="K1715" s="4" t="s">
        <v>5644</v>
      </c>
      <c r="L1715" s="4" t="s">
        <v>5626</v>
      </c>
    </row>
    <row r="1716" spans="1:12" ht="75" customHeight="1">
      <c r="A1716" s="4">
        <v>1139</v>
      </c>
      <c r="B1716" s="5" t="s">
        <v>5645</v>
      </c>
      <c r="C1716" s="7">
        <v>331165</v>
      </c>
      <c r="D1716" s="6" t="s">
        <v>5646</v>
      </c>
      <c r="E1716" s="5" t="s">
        <v>15</v>
      </c>
      <c r="F1716" s="5" t="s">
        <v>61</v>
      </c>
      <c r="G1716" s="5" t="s">
        <v>61</v>
      </c>
      <c r="H1716" s="18" t="str">
        <f t="shared" si="27"/>
        <v>บริษัท ดีเคเอสเอช (ประเทศไทย) จำกัด/ 331,165.00 บาท</v>
      </c>
      <c r="I1716" s="5" t="s">
        <v>61</v>
      </c>
      <c r="J1716" s="5" t="s">
        <v>17</v>
      </c>
      <c r="K1716" s="4" t="s">
        <v>5647</v>
      </c>
      <c r="L1716" s="4" t="s">
        <v>5626</v>
      </c>
    </row>
    <row r="1717" spans="1:12" ht="75" customHeight="1">
      <c r="A1717" s="4" t="s">
        <v>5648</v>
      </c>
      <c r="B1717" s="5" t="s">
        <v>5649</v>
      </c>
      <c r="C1717" s="7">
        <v>428000</v>
      </c>
      <c r="D1717" s="6" t="s">
        <v>5650</v>
      </c>
      <c r="E1717" s="5" t="s">
        <v>15</v>
      </c>
      <c r="F1717" s="5" t="s">
        <v>32</v>
      </c>
      <c r="G1717" s="5" t="s">
        <v>32</v>
      </c>
      <c r="H1717" s="18" t="str">
        <f t="shared" si="27"/>
        <v>บริษัท ซิลลิค ฟาร์มา จำกัด/ 428,000.00 บาท</v>
      </c>
      <c r="I1717" s="5" t="s">
        <v>32</v>
      </c>
      <c r="J1717" s="5" t="s">
        <v>17</v>
      </c>
      <c r="K1717" s="4" t="s">
        <v>5651</v>
      </c>
      <c r="L1717" s="4" t="s">
        <v>5626</v>
      </c>
    </row>
    <row r="1718" spans="1:12" ht="75" customHeight="1">
      <c r="A1718" s="4">
        <v>1140</v>
      </c>
      <c r="B1718" s="5" t="s">
        <v>5652</v>
      </c>
      <c r="C1718" s="7">
        <v>174000</v>
      </c>
      <c r="D1718" s="6" t="s">
        <v>3683</v>
      </c>
      <c r="E1718" s="5" t="s">
        <v>15</v>
      </c>
      <c r="F1718" s="5" t="s">
        <v>149</v>
      </c>
      <c r="G1718" s="5" t="s">
        <v>149</v>
      </c>
      <c r="H1718" s="18" t="str">
        <f t="shared" si="27"/>
        <v>บริษัท เบอร์ลินฟาร์มาซูติคอลอินดัสตรี้ จำกัด/ 174,000.00 บาท</v>
      </c>
      <c r="I1718" s="5" t="s">
        <v>149</v>
      </c>
      <c r="J1718" s="5" t="s">
        <v>17</v>
      </c>
      <c r="K1718" s="4" t="s">
        <v>5653</v>
      </c>
      <c r="L1718" s="4" t="s">
        <v>5626</v>
      </c>
    </row>
    <row r="1719" spans="1:12" ht="75" customHeight="1">
      <c r="A1719" s="4">
        <v>1141</v>
      </c>
      <c r="B1719" s="5" t="s">
        <v>5654</v>
      </c>
      <c r="C1719" s="7">
        <v>250380</v>
      </c>
      <c r="D1719" s="6" t="s">
        <v>5655</v>
      </c>
      <c r="E1719" s="5" t="s">
        <v>15</v>
      </c>
      <c r="F1719" s="5" t="s">
        <v>164</v>
      </c>
      <c r="G1719" s="5" t="s">
        <v>164</v>
      </c>
      <c r="H1719" s="18" t="str">
        <f t="shared" si="27"/>
        <v>บริษัท สยามฟาร์มาซูติคอล จำกัด/ 250,380.00 บาท</v>
      </c>
      <c r="I1719" s="5" t="s">
        <v>164</v>
      </c>
      <c r="J1719" s="5" t="s">
        <v>17</v>
      </c>
      <c r="K1719" s="4" t="s">
        <v>5656</v>
      </c>
      <c r="L1719" s="4" t="s">
        <v>5626</v>
      </c>
    </row>
    <row r="1720" spans="1:12" ht="75" customHeight="1">
      <c r="A1720" s="4" t="s">
        <v>5657</v>
      </c>
      <c r="B1720" s="5" t="s">
        <v>5658</v>
      </c>
      <c r="C1720" s="7">
        <v>1200</v>
      </c>
      <c r="D1720" s="6" t="s">
        <v>214</v>
      </c>
      <c r="E1720" s="5" t="s">
        <v>15</v>
      </c>
      <c r="F1720" s="5" t="s">
        <v>5659</v>
      </c>
      <c r="G1720" s="5" t="s">
        <v>5659</v>
      </c>
      <c r="H1720" s="18" t="str">
        <f t="shared" si="27"/>
        <v>นางสาว ธัญพิชชา ชัชวาลย์
/ 1,200.00 บาท</v>
      </c>
      <c r="I1720" s="5" t="s">
        <v>5659</v>
      </c>
      <c r="J1720" s="5" t="s">
        <v>17</v>
      </c>
      <c r="K1720" s="4" t="s">
        <v>5660</v>
      </c>
      <c r="L1720" s="4" t="s">
        <v>5661</v>
      </c>
    </row>
    <row r="1721" spans="1:12" ht="75" customHeight="1">
      <c r="A1721" s="4">
        <v>1142</v>
      </c>
      <c r="B1721" s="5" t="s">
        <v>4836</v>
      </c>
      <c r="C1721" s="7">
        <v>6500</v>
      </c>
      <c r="D1721" s="6" t="s">
        <v>1859</v>
      </c>
      <c r="E1721" s="5" t="s">
        <v>15</v>
      </c>
      <c r="F1721" s="5" t="s">
        <v>215</v>
      </c>
      <c r="G1721" s="5" t="s">
        <v>215</v>
      </c>
      <c r="H1721" s="18" t="str">
        <f t="shared" si="27"/>
        <v>บริษัท เทลเน็ต เทคโนโลยี จำกัด/ 6,500.00 บาท</v>
      </c>
      <c r="I1721" s="5" t="s">
        <v>215</v>
      </c>
      <c r="J1721" s="5" t="s">
        <v>17</v>
      </c>
      <c r="K1721" s="4" t="s">
        <v>5662</v>
      </c>
      <c r="L1721" s="4" t="s">
        <v>5661</v>
      </c>
    </row>
    <row r="1722" spans="1:12" ht="75" customHeight="1">
      <c r="A1722" s="4">
        <v>1143</v>
      </c>
      <c r="B1722" s="5" t="s">
        <v>5663</v>
      </c>
      <c r="C1722" s="7">
        <v>8025</v>
      </c>
      <c r="D1722" s="6" t="s">
        <v>3031</v>
      </c>
      <c r="E1722" s="5" t="s">
        <v>15</v>
      </c>
      <c r="F1722" s="5" t="s">
        <v>4595</v>
      </c>
      <c r="G1722" s="5" t="s">
        <v>4595</v>
      </c>
      <c r="H1722" s="18" t="str">
        <f t="shared" si="27"/>
        <v>บริษัท เอพีเค ไซแอนติฟิค จำกัด/ 8,025.00 บาท</v>
      </c>
      <c r="I1722" s="5" t="s">
        <v>4595</v>
      </c>
      <c r="J1722" s="5" t="s">
        <v>17</v>
      </c>
      <c r="K1722" s="4" t="s">
        <v>5664</v>
      </c>
      <c r="L1722" s="4" t="s">
        <v>5661</v>
      </c>
    </row>
    <row r="1723" spans="1:12" ht="75" customHeight="1">
      <c r="A1723" s="4" t="s">
        <v>5665</v>
      </c>
      <c r="B1723" s="5" t="s">
        <v>5666</v>
      </c>
      <c r="C1723" s="7">
        <v>10539.5</v>
      </c>
      <c r="D1723" s="6" t="s">
        <v>5667</v>
      </c>
      <c r="E1723" s="5" t="s">
        <v>15</v>
      </c>
      <c r="F1723" s="5" t="s">
        <v>4173</v>
      </c>
      <c r="G1723" s="5" t="s">
        <v>4173</v>
      </c>
      <c r="H1723" s="18" t="str">
        <f t="shared" si="27"/>
        <v>ห้างหุ้นส่วนจำกัด เอส. ซายน์ อุปกรณ์เคมี/ 10,539.50 บาท</v>
      </c>
      <c r="I1723" s="5" t="s">
        <v>4173</v>
      </c>
      <c r="J1723" s="5" t="s">
        <v>17</v>
      </c>
      <c r="K1723" s="4" t="s">
        <v>5668</v>
      </c>
      <c r="L1723" s="4" t="s">
        <v>5661</v>
      </c>
    </row>
    <row r="1724" spans="1:12" ht="75" customHeight="1">
      <c r="A1724" s="4">
        <v>1144</v>
      </c>
      <c r="B1724" s="5" t="s">
        <v>733</v>
      </c>
      <c r="C1724" s="7">
        <v>96800</v>
      </c>
      <c r="D1724" s="6" t="s">
        <v>5669</v>
      </c>
      <c r="E1724" s="5" t="s">
        <v>15</v>
      </c>
      <c r="F1724" s="5" t="s">
        <v>735</v>
      </c>
      <c r="G1724" s="5" t="s">
        <v>735</v>
      </c>
      <c r="H1724" s="18" t="str">
        <f t="shared" si="27"/>
        <v>ยุวดี สกุลมงคลนาม/ 96,800.00 บาท</v>
      </c>
      <c r="I1724" s="5" t="s">
        <v>735</v>
      </c>
      <c r="J1724" s="5" t="s">
        <v>17</v>
      </c>
      <c r="K1724" s="4" t="s">
        <v>5670</v>
      </c>
      <c r="L1724" s="4" t="s">
        <v>5661</v>
      </c>
    </row>
    <row r="1725" spans="1:12" ht="75" customHeight="1">
      <c r="A1725" s="4">
        <v>1145</v>
      </c>
      <c r="B1725" s="5" t="s">
        <v>5671</v>
      </c>
      <c r="C1725" s="7">
        <v>99775</v>
      </c>
      <c r="D1725" s="6" t="s">
        <v>5672</v>
      </c>
      <c r="E1725" s="5" t="s">
        <v>15</v>
      </c>
      <c r="F1725" s="5" t="s">
        <v>1004</v>
      </c>
      <c r="G1725" s="5" t="s">
        <v>1004</v>
      </c>
      <c r="H1725" s="18" t="str">
        <f t="shared" si="27"/>
        <v>อันติมา เกียรติเทพขจร/ 99,775.00 บาท</v>
      </c>
      <c r="I1725" s="5" t="s">
        <v>1004</v>
      </c>
      <c r="J1725" s="5" t="s">
        <v>17</v>
      </c>
      <c r="K1725" s="4" t="s">
        <v>5673</v>
      </c>
      <c r="L1725" s="4" t="s">
        <v>5661</v>
      </c>
    </row>
    <row r="1726" spans="1:12" ht="75" customHeight="1">
      <c r="A1726" s="4" t="s">
        <v>5674</v>
      </c>
      <c r="B1726" s="5" t="s">
        <v>2653</v>
      </c>
      <c r="C1726" s="7">
        <v>7500</v>
      </c>
      <c r="D1726" s="6" t="s">
        <v>681</v>
      </c>
      <c r="E1726" s="5" t="s">
        <v>15</v>
      </c>
      <c r="F1726" s="5" t="s">
        <v>2654</v>
      </c>
      <c r="G1726" s="5" t="s">
        <v>2654</v>
      </c>
      <c r="H1726" s="18" t="str">
        <f t="shared" si="27"/>
        <v>น.ส.ศิริพร วานิชชล
นางมนัสนันท์ จตุรัตนชัยพร
/ 7,500.00 บาท</v>
      </c>
      <c r="I1726" s="5" t="s">
        <v>2654</v>
      </c>
      <c r="J1726" s="5" t="s">
        <v>17</v>
      </c>
      <c r="K1726" s="4" t="s">
        <v>5675</v>
      </c>
      <c r="L1726" s="4" t="s">
        <v>5661</v>
      </c>
    </row>
    <row r="1727" spans="1:12" ht="75" customHeight="1">
      <c r="A1727" s="4">
        <v>1146</v>
      </c>
      <c r="B1727" s="5" t="s">
        <v>5676</v>
      </c>
      <c r="C1727" s="7">
        <v>1560</v>
      </c>
      <c r="D1727" s="6" t="s">
        <v>5677</v>
      </c>
      <c r="E1727" s="5" t="s">
        <v>15</v>
      </c>
      <c r="F1727" s="5" t="s">
        <v>740</v>
      </c>
      <c r="G1727" s="5" t="s">
        <v>740</v>
      </c>
      <c r="H1727" s="18" t="str">
        <f t="shared" si="27"/>
        <v>น.ส.ธีรานุช ถิ่นกาญจน์
/ 1,560.00 บาท</v>
      </c>
      <c r="I1727" s="5" t="s">
        <v>740</v>
      </c>
      <c r="J1727" s="5" t="s">
        <v>17</v>
      </c>
      <c r="K1727" s="4" t="s">
        <v>5678</v>
      </c>
      <c r="L1727" s="4" t="s">
        <v>5661</v>
      </c>
    </row>
    <row r="1728" spans="1:12" ht="75" customHeight="1">
      <c r="A1728" s="4">
        <v>1147</v>
      </c>
      <c r="B1728" s="5" t="s">
        <v>5679</v>
      </c>
      <c r="C1728" s="7">
        <v>2115</v>
      </c>
      <c r="D1728" s="6" t="s">
        <v>5680</v>
      </c>
      <c r="E1728" s="5" t="s">
        <v>15</v>
      </c>
      <c r="F1728" s="5" t="s">
        <v>2634</v>
      </c>
      <c r="G1728" s="5" t="s">
        <v>2634</v>
      </c>
      <c r="H1728" s="18" t="str">
        <f t="shared" si="27"/>
        <v>โดนัท 88 บางแสน
/ 2,115.00 บาท</v>
      </c>
      <c r="I1728" s="5" t="s">
        <v>2634</v>
      </c>
      <c r="J1728" s="5" t="s">
        <v>17</v>
      </c>
      <c r="K1728" s="4" t="s">
        <v>5681</v>
      </c>
      <c r="L1728" s="4" t="s">
        <v>5661</v>
      </c>
    </row>
    <row r="1729" spans="1:12" ht="75" customHeight="1">
      <c r="A1729" s="4" t="s">
        <v>5682</v>
      </c>
      <c r="B1729" s="5" t="s">
        <v>5683</v>
      </c>
      <c r="C1729" s="7">
        <v>9135</v>
      </c>
      <c r="D1729" s="6" t="s">
        <v>5684</v>
      </c>
      <c r="E1729" s="5" t="s">
        <v>15</v>
      </c>
      <c r="F1729" s="5" t="s">
        <v>744</v>
      </c>
      <c r="G1729" s="5" t="s">
        <v>744</v>
      </c>
      <c r="H1729" s="18" t="str">
        <f t="shared" si="27"/>
        <v>เจแพ็คบรรจุภัณฑ์บางแสน
/ 9,135.00 บาท</v>
      </c>
      <c r="I1729" s="5" t="s">
        <v>744</v>
      </c>
      <c r="J1729" s="5" t="s">
        <v>17</v>
      </c>
      <c r="K1729" s="4" t="s">
        <v>5685</v>
      </c>
      <c r="L1729" s="4" t="s">
        <v>5661</v>
      </c>
    </row>
    <row r="1730" spans="1:12" ht="75" customHeight="1">
      <c r="A1730" s="4">
        <v>1148</v>
      </c>
      <c r="B1730" s="5" t="s">
        <v>5686</v>
      </c>
      <c r="C1730" s="7">
        <v>6600</v>
      </c>
      <c r="D1730" s="6" t="s">
        <v>3222</v>
      </c>
      <c r="E1730" s="5" t="s">
        <v>15</v>
      </c>
      <c r="F1730" s="5" t="s">
        <v>744</v>
      </c>
      <c r="G1730" s="5" t="s">
        <v>744</v>
      </c>
      <c r="H1730" s="18" t="str">
        <f t="shared" si="27"/>
        <v>เจแพ็คบรรจุภัณฑ์บางแสน
/ 6,600.00 บาท</v>
      </c>
      <c r="I1730" s="5" t="s">
        <v>744</v>
      </c>
      <c r="J1730" s="5" t="s">
        <v>17</v>
      </c>
      <c r="K1730" s="4" t="s">
        <v>5687</v>
      </c>
      <c r="L1730" s="4" t="s">
        <v>5661</v>
      </c>
    </row>
    <row r="1731" spans="1:12" ht="75" customHeight="1">
      <c r="A1731" s="4">
        <v>1149</v>
      </c>
      <c r="B1731" s="5" t="s">
        <v>5688</v>
      </c>
      <c r="C1731" s="7">
        <v>9200</v>
      </c>
      <c r="D1731" s="6" t="s">
        <v>1386</v>
      </c>
      <c r="E1731" s="5" t="s">
        <v>15</v>
      </c>
      <c r="F1731" s="5" t="s">
        <v>5689</v>
      </c>
      <c r="G1731" s="5" t="s">
        <v>5689</v>
      </c>
      <c r="H1731" s="18" t="str">
        <f t="shared" si="27"/>
        <v>ร้านไพรเวชค้าวัสดุ
กฤษณ์ อีเลคทริค
/ 9,200.00 บาท</v>
      </c>
      <c r="I1731" s="5" t="s">
        <v>5689</v>
      </c>
      <c r="J1731" s="5" t="s">
        <v>17</v>
      </c>
      <c r="K1731" s="4" t="s">
        <v>5690</v>
      </c>
      <c r="L1731" s="4" t="s">
        <v>5661</v>
      </c>
    </row>
    <row r="1732" spans="1:12" ht="75" customHeight="1">
      <c r="A1732" s="4" t="s">
        <v>5691</v>
      </c>
      <c r="B1732" s="5" t="s">
        <v>2636</v>
      </c>
      <c r="C1732" s="7">
        <v>33000</v>
      </c>
      <c r="D1732" s="6" t="s">
        <v>2637</v>
      </c>
      <c r="E1732" s="5" t="s">
        <v>15</v>
      </c>
      <c r="F1732" s="5" t="s">
        <v>2638</v>
      </c>
      <c r="G1732" s="5" t="s">
        <v>2638</v>
      </c>
      <c r="H1732" s="18" t="str">
        <f t="shared" si="27"/>
        <v>ธัณย์จิรา ไชยภริพัฒน์/ 33,000.00 บาท</v>
      </c>
      <c r="I1732" s="5" t="s">
        <v>2638</v>
      </c>
      <c r="J1732" s="5" t="s">
        <v>17</v>
      </c>
      <c r="K1732" s="4" t="s">
        <v>5692</v>
      </c>
      <c r="L1732" s="4" t="s">
        <v>5661</v>
      </c>
    </row>
    <row r="1733" spans="1:12" ht="75" customHeight="1">
      <c r="A1733" s="4">
        <v>1150</v>
      </c>
      <c r="B1733" s="5" t="s">
        <v>5693</v>
      </c>
      <c r="C1733" s="7">
        <v>481.5</v>
      </c>
      <c r="D1733" s="6" t="s">
        <v>5694</v>
      </c>
      <c r="E1733" s="5" t="s">
        <v>15</v>
      </c>
      <c r="F1733" s="5" t="s">
        <v>5695</v>
      </c>
      <c r="G1733" s="5" t="s">
        <v>5695</v>
      </c>
      <c r="H1733" s="18" t="str">
        <f t="shared" si="27"/>
        <v>บริษัท ไซน์เอ็นซ์ อินทิเกรชั่น จำกัด/ 481.50 บาท</v>
      </c>
      <c r="I1733" s="5" t="s">
        <v>5695</v>
      </c>
      <c r="J1733" s="5" t="s">
        <v>17</v>
      </c>
      <c r="K1733" s="4" t="s">
        <v>5696</v>
      </c>
      <c r="L1733" s="4" t="s">
        <v>5661</v>
      </c>
    </row>
    <row r="1734" spans="1:12" ht="75" customHeight="1">
      <c r="A1734" s="4">
        <v>1151</v>
      </c>
      <c r="B1734" s="5" t="s">
        <v>5697</v>
      </c>
      <c r="C1734" s="7">
        <v>19250</v>
      </c>
      <c r="D1734" s="6" t="s">
        <v>5698</v>
      </c>
      <c r="E1734" s="5" t="s">
        <v>15</v>
      </c>
      <c r="F1734" s="5" t="s">
        <v>2989</v>
      </c>
      <c r="G1734" s="5" t="s">
        <v>2989</v>
      </c>
      <c r="H1734" s="18" t="str">
        <f t="shared" si="27"/>
        <v>นภัสสร ทองระอา
/ 19,250.00 บาท</v>
      </c>
      <c r="I1734" s="5" t="s">
        <v>2989</v>
      </c>
      <c r="J1734" s="5" t="s">
        <v>17</v>
      </c>
      <c r="K1734" s="4" t="s">
        <v>5699</v>
      </c>
      <c r="L1734" s="4" t="s">
        <v>5661</v>
      </c>
    </row>
    <row r="1735" spans="1:12" ht="75" customHeight="1">
      <c r="A1735" s="4" t="s">
        <v>5700</v>
      </c>
      <c r="B1735" s="5" t="s">
        <v>5701</v>
      </c>
      <c r="C1735" s="7">
        <v>7200</v>
      </c>
      <c r="D1735" s="6" t="s">
        <v>2392</v>
      </c>
      <c r="E1735" s="5" t="s">
        <v>15</v>
      </c>
      <c r="F1735" s="5" t="s">
        <v>2579</v>
      </c>
      <c r="G1735" s="5" t="s">
        <v>2579</v>
      </c>
      <c r="H1735" s="18" t="str">
        <f t="shared" si="27"/>
        <v>ร้านทรัพย์อมรเกษตรภัณฑ์/ 7,200.00 บาท</v>
      </c>
      <c r="I1735" s="5" t="s">
        <v>2579</v>
      </c>
      <c r="J1735" s="5" t="s">
        <v>17</v>
      </c>
      <c r="K1735" s="4" t="s">
        <v>5702</v>
      </c>
      <c r="L1735" s="4" t="s">
        <v>5661</v>
      </c>
    </row>
    <row r="1736" spans="1:12" ht="75" customHeight="1">
      <c r="A1736" s="4">
        <v>1152</v>
      </c>
      <c r="B1736" s="5" t="s">
        <v>5703</v>
      </c>
      <c r="C1736" s="7">
        <v>1200</v>
      </c>
      <c r="D1736" s="6" t="s">
        <v>214</v>
      </c>
      <c r="E1736" s="5" t="s">
        <v>15</v>
      </c>
      <c r="F1736" s="5" t="s">
        <v>2579</v>
      </c>
      <c r="G1736" s="5" t="s">
        <v>2579</v>
      </c>
      <c r="H1736" s="18" t="str">
        <f t="shared" si="27"/>
        <v>ร้านทรัพย์อมรเกษตรภัณฑ์/ 1,200.00 บาท</v>
      </c>
      <c r="I1736" s="5" t="s">
        <v>2579</v>
      </c>
      <c r="J1736" s="5" t="s">
        <v>17</v>
      </c>
      <c r="K1736" s="4" t="s">
        <v>5704</v>
      </c>
      <c r="L1736" s="4" t="s">
        <v>5661</v>
      </c>
    </row>
    <row r="1737" spans="1:12" ht="75" customHeight="1">
      <c r="A1737" s="4">
        <v>1153</v>
      </c>
      <c r="B1737" s="5" t="s">
        <v>5705</v>
      </c>
      <c r="C1737" s="7">
        <v>10165</v>
      </c>
      <c r="D1737" s="6" t="s">
        <v>344</v>
      </c>
      <c r="E1737" s="5" t="s">
        <v>15</v>
      </c>
      <c r="F1737" s="5" t="s">
        <v>228</v>
      </c>
      <c r="G1737" s="5" t="s">
        <v>228</v>
      </c>
      <c r="H1737" s="18" t="str">
        <f t="shared" si="27"/>
        <v>บริษัท เอ ดี ดี แอร์เซอร์วิส จำกัด/ 10,165.00 บาท</v>
      </c>
      <c r="I1737" s="5" t="s">
        <v>228</v>
      </c>
      <c r="J1737" s="5" t="s">
        <v>17</v>
      </c>
      <c r="K1737" s="4" t="s">
        <v>5706</v>
      </c>
      <c r="L1737" s="4" t="s">
        <v>5661</v>
      </c>
    </row>
    <row r="1738" spans="1:12" ht="112.5" customHeight="1">
      <c r="A1738" s="4" t="s">
        <v>5707</v>
      </c>
      <c r="B1738" s="5" t="s">
        <v>5708</v>
      </c>
      <c r="C1738" s="7">
        <v>30800</v>
      </c>
      <c r="D1738" s="6" t="s">
        <v>5709</v>
      </c>
      <c r="E1738" s="5" t="s">
        <v>15</v>
      </c>
      <c r="F1738" s="5" t="s">
        <v>2763</v>
      </c>
      <c r="G1738" s="5" t="s">
        <v>2763</v>
      </c>
      <c r="H1738" s="18" t="str">
        <f t="shared" si="27"/>
        <v>บริษัท ฟีนิกซ์ เซอร์จิคัล อิควิปเม้นท์ (ประเทศไทย) จำกัด/ 30,800.00 บาท</v>
      </c>
      <c r="I1738" s="5" t="s">
        <v>2763</v>
      </c>
      <c r="J1738" s="5" t="s">
        <v>17</v>
      </c>
      <c r="K1738" s="4" t="s">
        <v>5710</v>
      </c>
      <c r="L1738" s="4" t="s">
        <v>5661</v>
      </c>
    </row>
    <row r="1739" spans="1:12" ht="75" customHeight="1">
      <c r="A1739" s="4">
        <v>1154</v>
      </c>
      <c r="B1739" s="5" t="s">
        <v>5711</v>
      </c>
      <c r="C1739" s="7">
        <v>50000</v>
      </c>
      <c r="D1739" s="6" t="s">
        <v>472</v>
      </c>
      <c r="E1739" s="5" t="s">
        <v>15</v>
      </c>
      <c r="F1739" s="5" t="s">
        <v>5171</v>
      </c>
      <c r="G1739" s="5" t="s">
        <v>5171</v>
      </c>
      <c r="H1739" s="18" t="str">
        <f t="shared" ref="H1739:H1802" si="28">F1739&amp;"/ "&amp;D1739&amp;" บาท"</f>
        <v>บริษัท สไปโร เมด จำกัด/ 50,000.00 บาท</v>
      </c>
      <c r="I1739" s="5" t="s">
        <v>5171</v>
      </c>
      <c r="J1739" s="5" t="s">
        <v>17</v>
      </c>
      <c r="K1739" s="4" t="s">
        <v>5712</v>
      </c>
      <c r="L1739" s="4" t="s">
        <v>5661</v>
      </c>
    </row>
    <row r="1740" spans="1:12" ht="75" customHeight="1">
      <c r="A1740" s="4">
        <v>1155</v>
      </c>
      <c r="B1740" s="5" t="s">
        <v>2744</v>
      </c>
      <c r="C1740" s="7">
        <v>29000</v>
      </c>
      <c r="D1740" s="6" t="s">
        <v>1202</v>
      </c>
      <c r="E1740" s="5" t="s">
        <v>15</v>
      </c>
      <c r="F1740" s="5" t="s">
        <v>2746</v>
      </c>
      <c r="G1740" s="5" t="s">
        <v>2746</v>
      </c>
      <c r="H1740" s="18" t="str">
        <f t="shared" si="28"/>
        <v>ร้าน ยาเมดฮับ/ 29,000.00 บาท</v>
      </c>
      <c r="I1740" s="5" t="s">
        <v>2746</v>
      </c>
      <c r="J1740" s="5" t="s">
        <v>17</v>
      </c>
      <c r="K1740" s="4" t="s">
        <v>5713</v>
      </c>
      <c r="L1740" s="4" t="s">
        <v>5661</v>
      </c>
    </row>
    <row r="1741" spans="1:12" ht="93.75" customHeight="1">
      <c r="A1741" s="4" t="s">
        <v>5714</v>
      </c>
      <c r="B1741" s="5" t="s">
        <v>5715</v>
      </c>
      <c r="C1741" s="7">
        <v>24000</v>
      </c>
      <c r="D1741" s="6" t="s">
        <v>561</v>
      </c>
      <c r="E1741" s="5" t="s">
        <v>15</v>
      </c>
      <c r="F1741" s="5" t="s">
        <v>5716</v>
      </c>
      <c r="G1741" s="5" t="s">
        <v>5716</v>
      </c>
      <c r="H1741" s="18" t="str">
        <f t="shared" si="28"/>
        <v>บริษัท เอ็มฟา เมดิคอล จำกัด/ 24,000.00 บาท</v>
      </c>
      <c r="I1741" s="5" t="s">
        <v>5716</v>
      </c>
      <c r="J1741" s="5" t="s">
        <v>17</v>
      </c>
      <c r="K1741" s="4" t="s">
        <v>5717</v>
      </c>
      <c r="L1741" s="4" t="s">
        <v>5661</v>
      </c>
    </row>
    <row r="1742" spans="1:12" ht="75" customHeight="1">
      <c r="A1742" s="4">
        <v>1156</v>
      </c>
      <c r="B1742" s="5" t="s">
        <v>5718</v>
      </c>
      <c r="C1742" s="7">
        <v>3745</v>
      </c>
      <c r="D1742" s="6" t="s">
        <v>3238</v>
      </c>
      <c r="E1742" s="5" t="s">
        <v>15</v>
      </c>
      <c r="F1742" s="5" t="s">
        <v>61</v>
      </c>
      <c r="G1742" s="5" t="s">
        <v>61</v>
      </c>
      <c r="H1742" s="18" t="str">
        <f t="shared" si="28"/>
        <v>บริษัท ดีเคเอสเอช (ประเทศไทย) จำกัด/ 3,745.00 บาท</v>
      </c>
      <c r="I1742" s="5" t="s">
        <v>61</v>
      </c>
      <c r="J1742" s="5" t="s">
        <v>17</v>
      </c>
      <c r="K1742" s="4" t="s">
        <v>5719</v>
      </c>
      <c r="L1742" s="4" t="s">
        <v>5661</v>
      </c>
    </row>
    <row r="1743" spans="1:12" ht="75" customHeight="1">
      <c r="A1743" s="4">
        <v>1157</v>
      </c>
      <c r="B1743" s="5" t="s">
        <v>5720</v>
      </c>
      <c r="C1743" s="7">
        <v>36000</v>
      </c>
      <c r="D1743" s="6" t="s">
        <v>182</v>
      </c>
      <c r="E1743" s="5" t="s">
        <v>15</v>
      </c>
      <c r="F1743" s="5" t="s">
        <v>5721</v>
      </c>
      <c r="G1743" s="5" t="s">
        <v>5721</v>
      </c>
      <c r="H1743" s="18" t="str">
        <f t="shared" si="28"/>
        <v>อักษรศาสตร์ ฉลาดล้ำ/ 36,000.00 บาท</v>
      </c>
      <c r="I1743" s="5" t="s">
        <v>5721</v>
      </c>
      <c r="J1743" s="5" t="s">
        <v>17</v>
      </c>
      <c r="K1743" s="4" t="s">
        <v>5722</v>
      </c>
      <c r="L1743" s="4" t="s">
        <v>5661</v>
      </c>
    </row>
    <row r="1744" spans="1:12" ht="75" customHeight="1">
      <c r="A1744" s="4" t="s">
        <v>5723</v>
      </c>
      <c r="B1744" s="5" t="s">
        <v>5724</v>
      </c>
      <c r="C1744" s="7">
        <v>23000</v>
      </c>
      <c r="D1744" s="6" t="s">
        <v>1559</v>
      </c>
      <c r="E1744" s="5" t="s">
        <v>15</v>
      </c>
      <c r="F1744" s="5" t="s">
        <v>2746</v>
      </c>
      <c r="G1744" s="5" t="s">
        <v>2746</v>
      </c>
      <c r="H1744" s="18" t="str">
        <f t="shared" si="28"/>
        <v>ร้าน ยาเมดฮับ/ 23,000.00 บาท</v>
      </c>
      <c r="I1744" s="5" t="s">
        <v>2746</v>
      </c>
      <c r="J1744" s="5" t="s">
        <v>17</v>
      </c>
      <c r="K1744" s="4" t="s">
        <v>5725</v>
      </c>
      <c r="L1744" s="4" t="s">
        <v>5661</v>
      </c>
    </row>
    <row r="1745" spans="1:12" ht="75" customHeight="1">
      <c r="A1745" s="4">
        <v>1158</v>
      </c>
      <c r="B1745" s="5" t="s">
        <v>5726</v>
      </c>
      <c r="C1745" s="7">
        <v>9600</v>
      </c>
      <c r="D1745" s="6" t="s">
        <v>2559</v>
      </c>
      <c r="E1745" s="5" t="s">
        <v>15</v>
      </c>
      <c r="F1745" s="5" t="s">
        <v>2746</v>
      </c>
      <c r="G1745" s="5" t="s">
        <v>2746</v>
      </c>
      <c r="H1745" s="18" t="str">
        <f t="shared" si="28"/>
        <v>ร้าน ยาเมดฮับ/ 9,600.00 บาท</v>
      </c>
      <c r="I1745" s="5" t="s">
        <v>2746</v>
      </c>
      <c r="J1745" s="5" t="s">
        <v>17</v>
      </c>
      <c r="K1745" s="4" t="s">
        <v>5727</v>
      </c>
      <c r="L1745" s="4" t="s">
        <v>5661</v>
      </c>
    </row>
    <row r="1746" spans="1:12" ht="75" customHeight="1">
      <c r="A1746" s="4">
        <v>1159</v>
      </c>
      <c r="B1746" s="5" t="s">
        <v>5728</v>
      </c>
      <c r="C1746" s="7">
        <v>6900</v>
      </c>
      <c r="D1746" s="6" t="s">
        <v>5729</v>
      </c>
      <c r="E1746" s="5" t="s">
        <v>15</v>
      </c>
      <c r="F1746" s="5" t="s">
        <v>1342</v>
      </c>
      <c r="G1746" s="5" t="s">
        <v>1342</v>
      </c>
      <c r="H1746" s="18" t="str">
        <f t="shared" si="28"/>
        <v>บริษัท ออร์คิด เฮลธ์แคร์ จำกัด/ 6,900.00 บาท</v>
      </c>
      <c r="I1746" s="5" t="s">
        <v>1342</v>
      </c>
      <c r="J1746" s="5" t="s">
        <v>17</v>
      </c>
      <c r="K1746" s="4" t="s">
        <v>5730</v>
      </c>
      <c r="L1746" s="4" t="s">
        <v>5661</v>
      </c>
    </row>
    <row r="1747" spans="1:12" ht="75" customHeight="1">
      <c r="A1747" s="4" t="s">
        <v>5731</v>
      </c>
      <c r="B1747" s="5" t="s">
        <v>5732</v>
      </c>
      <c r="C1747" s="7">
        <v>24824</v>
      </c>
      <c r="D1747" s="6" t="s">
        <v>5733</v>
      </c>
      <c r="E1747" s="5" t="s">
        <v>15</v>
      </c>
      <c r="F1747" s="5" t="s">
        <v>61</v>
      </c>
      <c r="G1747" s="5" t="s">
        <v>61</v>
      </c>
      <c r="H1747" s="18" t="str">
        <f t="shared" si="28"/>
        <v>บริษัท ดีเคเอสเอช (ประเทศไทย) จำกัด/ 24,824.00 บาท</v>
      </c>
      <c r="I1747" s="5" t="s">
        <v>61</v>
      </c>
      <c r="J1747" s="5" t="s">
        <v>17</v>
      </c>
      <c r="K1747" s="4" t="s">
        <v>5734</v>
      </c>
      <c r="L1747" s="4" t="s">
        <v>5661</v>
      </c>
    </row>
    <row r="1748" spans="1:12" ht="75" customHeight="1">
      <c r="A1748" s="4">
        <v>1160</v>
      </c>
      <c r="B1748" s="5" t="s">
        <v>5735</v>
      </c>
      <c r="C1748" s="7">
        <v>84450</v>
      </c>
      <c r="D1748" s="6" t="s">
        <v>5736</v>
      </c>
      <c r="E1748" s="5" t="s">
        <v>15</v>
      </c>
      <c r="F1748" s="5" t="s">
        <v>32</v>
      </c>
      <c r="G1748" s="5" t="s">
        <v>32</v>
      </c>
      <c r="H1748" s="18" t="str">
        <f t="shared" si="28"/>
        <v>บริษัท ซิลลิค ฟาร์มา จำกัด/ 84,450.00 บาท</v>
      </c>
      <c r="I1748" s="5" t="s">
        <v>32</v>
      </c>
      <c r="J1748" s="5" t="s">
        <v>17</v>
      </c>
      <c r="K1748" s="4" t="s">
        <v>5737</v>
      </c>
      <c r="L1748" s="4" t="s">
        <v>5661</v>
      </c>
    </row>
    <row r="1749" spans="1:12" ht="75" customHeight="1">
      <c r="A1749" s="4">
        <v>1161</v>
      </c>
      <c r="B1749" s="5" t="s">
        <v>5738</v>
      </c>
      <c r="C1749" s="7">
        <v>2000</v>
      </c>
      <c r="D1749" s="6" t="s">
        <v>1358</v>
      </c>
      <c r="E1749" s="5" t="s">
        <v>15</v>
      </c>
      <c r="F1749" s="5" t="s">
        <v>5739</v>
      </c>
      <c r="G1749" s="5" t="s">
        <v>5739</v>
      </c>
      <c r="H1749" s="18" t="str">
        <f t="shared" si="28"/>
        <v>บริษัท แซนด์ อินฟินิตี้ จำกัด/ 2,000.00 บาท</v>
      </c>
      <c r="I1749" s="5" t="s">
        <v>5739</v>
      </c>
      <c r="J1749" s="5" t="s">
        <v>17</v>
      </c>
      <c r="K1749" s="4" t="s">
        <v>5740</v>
      </c>
      <c r="L1749" s="4" t="s">
        <v>5661</v>
      </c>
    </row>
    <row r="1750" spans="1:12" ht="75" customHeight="1">
      <c r="A1750" s="4" t="s">
        <v>5741</v>
      </c>
      <c r="B1750" s="5" t="s">
        <v>5742</v>
      </c>
      <c r="C1750" s="7">
        <v>19200</v>
      </c>
      <c r="D1750" s="6" t="s">
        <v>5743</v>
      </c>
      <c r="E1750" s="5" t="s">
        <v>15</v>
      </c>
      <c r="F1750" s="5" t="s">
        <v>5744</v>
      </c>
      <c r="G1750" s="5" t="s">
        <v>5744</v>
      </c>
      <c r="H1750" s="18" t="str">
        <f t="shared" si="28"/>
        <v>บริษัท ออลล์เวล ไลฟ์ จำกัด/ 19,200.00 บาท</v>
      </c>
      <c r="I1750" s="5" t="s">
        <v>5744</v>
      </c>
      <c r="J1750" s="5" t="s">
        <v>17</v>
      </c>
      <c r="K1750" s="4" t="s">
        <v>5745</v>
      </c>
      <c r="L1750" s="4" t="s">
        <v>5661</v>
      </c>
    </row>
    <row r="1751" spans="1:12" ht="75" customHeight="1">
      <c r="A1751" s="4">
        <v>1162</v>
      </c>
      <c r="B1751" s="5" t="s">
        <v>5746</v>
      </c>
      <c r="C1751" s="7">
        <v>4764</v>
      </c>
      <c r="D1751" s="6" t="s">
        <v>5747</v>
      </c>
      <c r="E1751" s="5" t="s">
        <v>15</v>
      </c>
      <c r="F1751" s="5" t="s">
        <v>551</v>
      </c>
      <c r="G1751" s="5" t="s">
        <v>551</v>
      </c>
      <c r="H1751" s="18" t="str">
        <f t="shared" si="28"/>
        <v>ร้าน อมรเลิศวิทย์/ 4,764.00 บาท</v>
      </c>
      <c r="I1751" s="5" t="s">
        <v>551</v>
      </c>
      <c r="J1751" s="5" t="s">
        <v>17</v>
      </c>
      <c r="K1751" s="4" t="s">
        <v>5748</v>
      </c>
      <c r="L1751" s="4" t="s">
        <v>5661</v>
      </c>
    </row>
    <row r="1752" spans="1:12" ht="93.75" customHeight="1">
      <c r="A1752" s="4">
        <v>1163</v>
      </c>
      <c r="B1752" s="5" t="s">
        <v>5749</v>
      </c>
      <c r="C1752" s="7">
        <v>17100</v>
      </c>
      <c r="D1752" s="6" t="s">
        <v>5750</v>
      </c>
      <c r="E1752" s="5" t="s">
        <v>15</v>
      </c>
      <c r="F1752" s="5" t="s">
        <v>551</v>
      </c>
      <c r="G1752" s="5" t="s">
        <v>551</v>
      </c>
      <c r="H1752" s="18" t="str">
        <f t="shared" si="28"/>
        <v>ร้าน อมรเลิศวิทย์/ 17,100.00 บาท</v>
      </c>
      <c r="I1752" s="5" t="s">
        <v>551</v>
      </c>
      <c r="J1752" s="5" t="s">
        <v>17</v>
      </c>
      <c r="K1752" s="4" t="s">
        <v>5751</v>
      </c>
      <c r="L1752" s="4" t="s">
        <v>5661</v>
      </c>
    </row>
    <row r="1753" spans="1:12" ht="75" customHeight="1">
      <c r="A1753" s="4" t="s">
        <v>5752</v>
      </c>
      <c r="B1753" s="5" t="s">
        <v>5753</v>
      </c>
      <c r="C1753" s="7">
        <v>86000</v>
      </c>
      <c r="D1753" s="6" t="s">
        <v>2790</v>
      </c>
      <c r="E1753" s="5" t="s">
        <v>15</v>
      </c>
      <c r="F1753" s="5" t="s">
        <v>5754</v>
      </c>
      <c r="G1753" s="5" t="s">
        <v>5754</v>
      </c>
      <c r="H1753" s="18" t="str">
        <f t="shared" si="28"/>
        <v>บริษัท เจริญ พลัส เฮลท์แคร์ จำกัด/ 86,000.00 บาท</v>
      </c>
      <c r="I1753" s="5" t="s">
        <v>5754</v>
      </c>
      <c r="J1753" s="5" t="s">
        <v>17</v>
      </c>
      <c r="K1753" s="4" t="s">
        <v>5755</v>
      </c>
      <c r="L1753" s="4" t="s">
        <v>5661</v>
      </c>
    </row>
    <row r="1754" spans="1:12" ht="75" customHeight="1">
      <c r="A1754" s="4">
        <v>1164</v>
      </c>
      <c r="B1754" s="5" t="s">
        <v>5756</v>
      </c>
      <c r="C1754" s="7">
        <v>14700</v>
      </c>
      <c r="D1754" s="6" t="s">
        <v>3643</v>
      </c>
      <c r="E1754" s="5" t="s">
        <v>15</v>
      </c>
      <c r="F1754" s="5" t="s">
        <v>3595</v>
      </c>
      <c r="G1754" s="5" t="s">
        <v>3595</v>
      </c>
      <c r="H1754" s="18" t="str">
        <f t="shared" si="28"/>
        <v>บริษัท แม็กซิมอินเตอร์คอร์ปอร์เรชั่น จำกัด/ 14,700.00 บาท</v>
      </c>
      <c r="I1754" s="5" t="s">
        <v>3595</v>
      </c>
      <c r="J1754" s="5" t="s">
        <v>17</v>
      </c>
      <c r="K1754" s="4" t="s">
        <v>5757</v>
      </c>
      <c r="L1754" s="4" t="s">
        <v>5661</v>
      </c>
    </row>
    <row r="1755" spans="1:12" ht="75" customHeight="1">
      <c r="A1755" s="4">
        <v>1165</v>
      </c>
      <c r="B1755" s="5" t="s">
        <v>5758</v>
      </c>
      <c r="C1755" s="7">
        <v>8560</v>
      </c>
      <c r="D1755" s="6" t="s">
        <v>2910</v>
      </c>
      <c r="E1755" s="5" t="s">
        <v>15</v>
      </c>
      <c r="F1755" s="5" t="s">
        <v>32</v>
      </c>
      <c r="G1755" s="5" t="s">
        <v>32</v>
      </c>
      <c r="H1755" s="18" t="str">
        <f t="shared" si="28"/>
        <v>บริษัท ซิลลิค ฟาร์มา จำกัด/ 8,560.00 บาท</v>
      </c>
      <c r="I1755" s="5" t="s">
        <v>32</v>
      </c>
      <c r="J1755" s="5" t="s">
        <v>17</v>
      </c>
      <c r="K1755" s="4" t="s">
        <v>5759</v>
      </c>
      <c r="L1755" s="4" t="s">
        <v>5661</v>
      </c>
    </row>
    <row r="1756" spans="1:12" ht="75" customHeight="1">
      <c r="A1756" s="4" t="s">
        <v>5760</v>
      </c>
      <c r="B1756" s="5" t="s">
        <v>5761</v>
      </c>
      <c r="C1756" s="7">
        <v>63000</v>
      </c>
      <c r="D1756" s="6" t="s">
        <v>624</v>
      </c>
      <c r="E1756" s="5" t="s">
        <v>15</v>
      </c>
      <c r="F1756" s="5" t="s">
        <v>5762</v>
      </c>
      <c r="G1756" s="5" t="s">
        <v>5762</v>
      </c>
      <c r="H1756" s="18" t="str">
        <f t="shared" si="28"/>
        <v>อรุณี ศรีหาโคตร์/ 63,000.00 บาท</v>
      </c>
      <c r="I1756" s="5" t="s">
        <v>5762</v>
      </c>
      <c r="J1756" s="5" t="s">
        <v>17</v>
      </c>
      <c r="K1756" s="4" t="s">
        <v>5763</v>
      </c>
      <c r="L1756" s="4" t="s">
        <v>5661</v>
      </c>
    </row>
    <row r="1757" spans="1:12" ht="75" customHeight="1">
      <c r="A1757" s="4">
        <v>1166</v>
      </c>
      <c r="B1757" s="5" t="s">
        <v>5761</v>
      </c>
      <c r="C1757" s="7">
        <v>63000</v>
      </c>
      <c r="D1757" s="6" t="s">
        <v>624</v>
      </c>
      <c r="E1757" s="5" t="s">
        <v>15</v>
      </c>
      <c r="F1757" s="5" t="s">
        <v>5764</v>
      </c>
      <c r="G1757" s="5" t="s">
        <v>5764</v>
      </c>
      <c r="H1757" s="18" t="str">
        <f t="shared" si="28"/>
        <v>ปาลิดา จันทร์มล/ 63,000.00 บาท</v>
      </c>
      <c r="I1757" s="5" t="s">
        <v>5764</v>
      </c>
      <c r="J1757" s="5" t="s">
        <v>17</v>
      </c>
      <c r="K1757" s="4" t="s">
        <v>5765</v>
      </c>
      <c r="L1757" s="4" t="s">
        <v>5661</v>
      </c>
    </row>
    <row r="1758" spans="1:12" ht="75" customHeight="1">
      <c r="A1758" s="4">
        <v>1167</v>
      </c>
      <c r="B1758" s="5" t="s">
        <v>5761</v>
      </c>
      <c r="C1758" s="7">
        <v>63000</v>
      </c>
      <c r="D1758" s="6" t="s">
        <v>624</v>
      </c>
      <c r="E1758" s="5" t="s">
        <v>15</v>
      </c>
      <c r="F1758" s="5" t="s">
        <v>5766</v>
      </c>
      <c r="G1758" s="5" t="s">
        <v>5766</v>
      </c>
      <c r="H1758" s="18" t="str">
        <f t="shared" si="28"/>
        <v>พรพิมล ชูสกุลรัตน์/ 63,000.00 บาท</v>
      </c>
      <c r="I1758" s="5" t="s">
        <v>5766</v>
      </c>
      <c r="J1758" s="5" t="s">
        <v>17</v>
      </c>
      <c r="K1758" s="4" t="s">
        <v>5767</v>
      </c>
      <c r="L1758" s="4" t="s">
        <v>5661</v>
      </c>
    </row>
    <row r="1759" spans="1:12" ht="112.5" customHeight="1">
      <c r="A1759" s="4" t="s">
        <v>5768</v>
      </c>
      <c r="B1759" s="5" t="s">
        <v>5769</v>
      </c>
      <c r="C1759" s="7">
        <v>36510</v>
      </c>
      <c r="D1759" s="6" t="s">
        <v>5770</v>
      </c>
      <c r="E1759" s="5" t="s">
        <v>15</v>
      </c>
      <c r="F1759" s="5" t="s">
        <v>5771</v>
      </c>
      <c r="G1759" s="5" t="s">
        <v>5771</v>
      </c>
      <c r="H1759" s="18" t="str">
        <f t="shared" si="28"/>
        <v>สมเจตน์ ธัญโรจน์กูล/ 36,510.00 บาท</v>
      </c>
      <c r="I1759" s="5" t="s">
        <v>5771</v>
      </c>
      <c r="J1759" s="5" t="s">
        <v>17</v>
      </c>
      <c r="K1759" s="4" t="s">
        <v>5772</v>
      </c>
      <c r="L1759" s="4" t="s">
        <v>5661</v>
      </c>
    </row>
    <row r="1760" spans="1:12" ht="75" customHeight="1">
      <c r="A1760" s="4">
        <v>1168</v>
      </c>
      <c r="B1760" s="5" t="s">
        <v>5773</v>
      </c>
      <c r="C1760" s="7">
        <v>4800</v>
      </c>
      <c r="D1760" s="6" t="s">
        <v>550</v>
      </c>
      <c r="E1760" s="5" t="s">
        <v>15</v>
      </c>
      <c r="F1760" s="5" t="s">
        <v>211</v>
      </c>
      <c r="G1760" s="5" t="s">
        <v>211</v>
      </c>
      <c r="H1760" s="18" t="str">
        <f t="shared" si="28"/>
        <v>ร้าน วินเพาเวอร์ ซัพพลาย/ 4,800.00 บาท</v>
      </c>
      <c r="I1760" s="5" t="s">
        <v>211</v>
      </c>
      <c r="J1760" s="5" t="s">
        <v>17</v>
      </c>
      <c r="K1760" s="4" t="s">
        <v>5774</v>
      </c>
      <c r="L1760" s="4" t="s">
        <v>5661</v>
      </c>
    </row>
    <row r="1761" spans="1:12" ht="75" customHeight="1">
      <c r="A1761" s="4">
        <v>1169</v>
      </c>
      <c r="B1761" s="5" t="s">
        <v>5775</v>
      </c>
      <c r="C1761" s="7">
        <v>1000</v>
      </c>
      <c r="D1761" s="6" t="s">
        <v>529</v>
      </c>
      <c r="E1761" s="5" t="s">
        <v>15</v>
      </c>
      <c r="F1761" s="5" t="s">
        <v>1782</v>
      </c>
      <c r="G1761" s="5" t="s">
        <v>1782</v>
      </c>
      <c r="H1761" s="18" t="str">
        <f t="shared" si="28"/>
        <v>นางสาวทิภาพร พรายน้ำ
/ 1,000.00 บาท</v>
      </c>
      <c r="I1761" s="5" t="s">
        <v>1782</v>
      </c>
      <c r="J1761" s="5" t="s">
        <v>17</v>
      </c>
      <c r="K1761" s="4" t="s">
        <v>5776</v>
      </c>
      <c r="L1761" s="4" t="s">
        <v>5661</v>
      </c>
    </row>
    <row r="1762" spans="1:12" ht="75" customHeight="1">
      <c r="A1762" s="4" t="s">
        <v>5777</v>
      </c>
      <c r="B1762" s="5" t="s">
        <v>5778</v>
      </c>
      <c r="C1762" s="7">
        <v>5000</v>
      </c>
      <c r="D1762" s="6" t="s">
        <v>26</v>
      </c>
      <c r="E1762" s="5" t="s">
        <v>15</v>
      </c>
      <c r="F1762" s="5" t="s">
        <v>1757</v>
      </c>
      <c r="G1762" s="5" t="s">
        <v>1757</v>
      </c>
      <c r="H1762" s="18" t="str">
        <f t="shared" si="28"/>
        <v>กรรณิกา จันทร์ขาว
/ 5,000.00 บาท</v>
      </c>
      <c r="I1762" s="5" t="s">
        <v>1757</v>
      </c>
      <c r="J1762" s="5" t="s">
        <v>17</v>
      </c>
      <c r="K1762" s="4" t="s">
        <v>5779</v>
      </c>
      <c r="L1762" s="4" t="s">
        <v>5661</v>
      </c>
    </row>
    <row r="1763" spans="1:12" ht="75" customHeight="1">
      <c r="A1763" s="4">
        <v>1170</v>
      </c>
      <c r="B1763" s="5" t="s">
        <v>5780</v>
      </c>
      <c r="C1763" s="7">
        <v>8200</v>
      </c>
      <c r="D1763" s="6" t="s">
        <v>5781</v>
      </c>
      <c r="E1763" s="5" t="s">
        <v>15</v>
      </c>
      <c r="F1763" s="5" t="s">
        <v>1749</v>
      </c>
      <c r="G1763" s="5" t="s">
        <v>1749</v>
      </c>
      <c r="H1763" s="18" t="str">
        <f t="shared" si="28"/>
        <v>ร้านพี่นกหาดวอนนภา โดย น.ส.สุชานาถ ขุนรา
/ 8,200.00 บาท</v>
      </c>
      <c r="I1763" s="5" t="s">
        <v>1749</v>
      </c>
      <c r="J1763" s="5" t="s">
        <v>17</v>
      </c>
      <c r="K1763" s="4" t="s">
        <v>5782</v>
      </c>
      <c r="L1763" s="4" t="s">
        <v>5661</v>
      </c>
    </row>
    <row r="1764" spans="1:12" ht="75" customHeight="1">
      <c r="A1764" s="4">
        <v>1171</v>
      </c>
      <c r="B1764" s="5" t="s">
        <v>5783</v>
      </c>
      <c r="C1764" s="7">
        <v>47250</v>
      </c>
      <c r="D1764" s="6" t="s">
        <v>5784</v>
      </c>
      <c r="E1764" s="5" t="s">
        <v>15</v>
      </c>
      <c r="F1764" s="5" t="s">
        <v>5785</v>
      </c>
      <c r="G1764" s="5" t="s">
        <v>5785</v>
      </c>
      <c r="H1764" s="18" t="str">
        <f t="shared" si="28"/>
        <v>บริษัท แปลน ฟอร์ คิดส์ จำกัด/ 47,250.00 บาท</v>
      </c>
      <c r="I1764" s="5" t="s">
        <v>5785</v>
      </c>
      <c r="J1764" s="5" t="s">
        <v>17</v>
      </c>
      <c r="K1764" s="4" t="s">
        <v>5786</v>
      </c>
      <c r="L1764" s="4" t="s">
        <v>5661</v>
      </c>
    </row>
    <row r="1765" spans="1:12" ht="75" customHeight="1">
      <c r="A1765" s="4" t="s">
        <v>5787</v>
      </c>
      <c r="B1765" s="5" t="s">
        <v>5788</v>
      </c>
      <c r="C1765" s="7">
        <v>6000</v>
      </c>
      <c r="D1765" s="6" t="s">
        <v>283</v>
      </c>
      <c r="E1765" s="5" t="s">
        <v>15</v>
      </c>
      <c r="F1765" s="5" t="s">
        <v>5789</v>
      </c>
      <c r="G1765" s="5" t="s">
        <v>5789</v>
      </c>
      <c r="H1765" s="18" t="str">
        <f t="shared" si="28"/>
        <v>บริษัท ซีพีแอ็กซ์ตร้า จำกัด (มหาชน)
/ 6,000.00 บาท</v>
      </c>
      <c r="I1765" s="5" t="s">
        <v>5789</v>
      </c>
      <c r="J1765" s="5" t="s">
        <v>17</v>
      </c>
      <c r="K1765" s="4" t="s">
        <v>5790</v>
      </c>
      <c r="L1765" s="4" t="s">
        <v>5661</v>
      </c>
    </row>
    <row r="1766" spans="1:12" ht="75" customHeight="1">
      <c r="A1766" s="4">
        <v>1172</v>
      </c>
      <c r="B1766" s="5" t="s">
        <v>5791</v>
      </c>
      <c r="C1766" s="7">
        <v>5000</v>
      </c>
      <c r="D1766" s="6" t="s">
        <v>26</v>
      </c>
      <c r="E1766" s="5" t="s">
        <v>15</v>
      </c>
      <c r="F1766" s="5" t="s">
        <v>1844</v>
      </c>
      <c r="G1766" s="5" t="s">
        <v>1844</v>
      </c>
      <c r="H1766" s="18" t="str">
        <f t="shared" si="28"/>
        <v>บริษัท สยามไมโครซอฟท์เทค จำกัด/ 5,000.00 บาท</v>
      </c>
      <c r="I1766" s="5" t="s">
        <v>1844</v>
      </c>
      <c r="J1766" s="5" t="s">
        <v>17</v>
      </c>
      <c r="K1766" s="4" t="s">
        <v>5792</v>
      </c>
      <c r="L1766" s="4" t="s">
        <v>5661</v>
      </c>
    </row>
    <row r="1767" spans="1:12" ht="75" customHeight="1">
      <c r="A1767" s="4">
        <v>1173</v>
      </c>
      <c r="B1767" s="5" t="s">
        <v>5793</v>
      </c>
      <c r="C1767" s="7">
        <v>156006</v>
      </c>
      <c r="D1767" s="6" t="s">
        <v>5794</v>
      </c>
      <c r="E1767" s="5" t="s">
        <v>15</v>
      </c>
      <c r="F1767" s="5" t="s">
        <v>5795</v>
      </c>
      <c r="G1767" s="5" t="s">
        <v>5795</v>
      </c>
      <c r="H1767" s="18" t="str">
        <f t="shared" si="28"/>
        <v>ร้าน เจพอสซิเบิ้ล/ 156,006.00 บาท</v>
      </c>
      <c r="I1767" s="5" t="s">
        <v>5795</v>
      </c>
      <c r="J1767" s="5" t="s">
        <v>17</v>
      </c>
      <c r="K1767" s="4" t="s">
        <v>5796</v>
      </c>
      <c r="L1767" s="4" t="s">
        <v>5661</v>
      </c>
    </row>
    <row r="1768" spans="1:12" ht="75" customHeight="1">
      <c r="A1768" s="4" t="s">
        <v>5797</v>
      </c>
      <c r="B1768" s="5" t="s">
        <v>5798</v>
      </c>
      <c r="C1768" s="7">
        <v>2800</v>
      </c>
      <c r="D1768" s="6" t="s">
        <v>783</v>
      </c>
      <c r="E1768" s="5" t="s">
        <v>15</v>
      </c>
      <c r="F1768" s="5" t="s">
        <v>1414</v>
      </c>
      <c r="G1768" s="5" t="s">
        <v>1414</v>
      </c>
      <c r="H1768" s="18" t="str">
        <f t="shared" si="28"/>
        <v>สิทธิโชค ฤทธิ์รุ่งอรุณ/ 2,800.00 บาท</v>
      </c>
      <c r="I1768" s="5" t="s">
        <v>1414</v>
      </c>
      <c r="J1768" s="5" t="s">
        <v>17</v>
      </c>
      <c r="K1768" s="4" t="s">
        <v>5799</v>
      </c>
      <c r="L1768" s="4" t="s">
        <v>5661</v>
      </c>
    </row>
    <row r="1769" spans="1:12" ht="75" customHeight="1">
      <c r="A1769" s="4">
        <v>1174</v>
      </c>
      <c r="B1769" s="5" t="s">
        <v>5800</v>
      </c>
      <c r="C1769" s="7">
        <v>260000</v>
      </c>
      <c r="D1769" s="6" t="s">
        <v>5801</v>
      </c>
      <c r="E1769" s="5" t="s">
        <v>15</v>
      </c>
      <c r="F1769" s="5" t="s">
        <v>670</v>
      </c>
      <c r="G1769" s="5" t="s">
        <v>670</v>
      </c>
      <c r="H1769" s="18" t="str">
        <f t="shared" si="28"/>
        <v>บริษัท ทีแอล เอ็นจิเนียริ่ง แอนด์ เซอร์วิส จำกัด/ 260,000.00 บาท</v>
      </c>
      <c r="I1769" s="5" t="s">
        <v>670</v>
      </c>
      <c r="J1769" s="5" t="s">
        <v>17</v>
      </c>
      <c r="K1769" s="4" t="s">
        <v>5802</v>
      </c>
      <c r="L1769" s="4" t="s">
        <v>5661</v>
      </c>
    </row>
    <row r="1770" spans="1:12" ht="75" customHeight="1">
      <c r="A1770" s="4">
        <v>1175</v>
      </c>
      <c r="B1770" s="5" t="s">
        <v>5803</v>
      </c>
      <c r="C1770" s="7">
        <v>8000</v>
      </c>
      <c r="D1770" s="6" t="s">
        <v>1124</v>
      </c>
      <c r="E1770" s="5" t="s">
        <v>15</v>
      </c>
      <c r="F1770" s="5" t="s">
        <v>5804</v>
      </c>
      <c r="G1770" s="5" t="s">
        <v>5804</v>
      </c>
      <c r="H1770" s="18" t="str">
        <f t="shared" si="28"/>
        <v>ณัฐชัย วณิชชูวงศ์/ 8,000.00 บาท</v>
      </c>
      <c r="I1770" s="5" t="s">
        <v>5804</v>
      </c>
      <c r="J1770" s="5" t="s">
        <v>17</v>
      </c>
      <c r="K1770" s="4" t="s">
        <v>5805</v>
      </c>
      <c r="L1770" s="4" t="s">
        <v>5661</v>
      </c>
    </row>
    <row r="1771" spans="1:12" ht="112.5" customHeight="1">
      <c r="A1771" s="4" t="s">
        <v>5806</v>
      </c>
      <c r="B1771" s="5" t="s">
        <v>5807</v>
      </c>
      <c r="C1771" s="7">
        <v>21800</v>
      </c>
      <c r="D1771" s="6" t="s">
        <v>4255</v>
      </c>
      <c r="E1771" s="5" t="s">
        <v>15</v>
      </c>
      <c r="F1771" s="5" t="s">
        <v>1414</v>
      </c>
      <c r="G1771" s="5" t="s">
        <v>1414</v>
      </c>
      <c r="H1771" s="18" t="str">
        <f t="shared" si="28"/>
        <v>สิทธิโชค ฤทธิ์รุ่งอรุณ/ 21,800.00 บาท</v>
      </c>
      <c r="I1771" s="5" t="s">
        <v>1414</v>
      </c>
      <c r="J1771" s="5" t="s">
        <v>17</v>
      </c>
      <c r="K1771" s="4" t="s">
        <v>5808</v>
      </c>
      <c r="L1771" s="4" t="s">
        <v>5661</v>
      </c>
    </row>
    <row r="1772" spans="1:12" ht="75" customHeight="1">
      <c r="A1772" s="4">
        <v>1176</v>
      </c>
      <c r="B1772" s="5" t="s">
        <v>5809</v>
      </c>
      <c r="C1772" s="7">
        <v>21000</v>
      </c>
      <c r="D1772" s="6" t="s">
        <v>348</v>
      </c>
      <c r="E1772" s="5" t="s">
        <v>15</v>
      </c>
      <c r="F1772" s="5" t="s">
        <v>1426</v>
      </c>
      <c r="G1772" s="5" t="s">
        <v>1426</v>
      </c>
      <c r="H1772" s="18" t="str">
        <f t="shared" si="28"/>
        <v>นายโสภณ คิดดี
/ 21,000.00 บาท</v>
      </c>
      <c r="I1772" s="5" t="s">
        <v>1426</v>
      </c>
      <c r="J1772" s="5" t="s">
        <v>17</v>
      </c>
      <c r="K1772" s="4" t="s">
        <v>5810</v>
      </c>
      <c r="L1772" s="4" t="s">
        <v>5661</v>
      </c>
    </row>
    <row r="1773" spans="1:12" ht="75" customHeight="1">
      <c r="A1773" s="4">
        <v>1177</v>
      </c>
      <c r="B1773" s="5" t="s">
        <v>5811</v>
      </c>
      <c r="C1773" s="7">
        <v>27000</v>
      </c>
      <c r="D1773" s="6" t="s">
        <v>2829</v>
      </c>
      <c r="E1773" s="5" t="s">
        <v>15</v>
      </c>
      <c r="F1773" s="5" t="s">
        <v>1287</v>
      </c>
      <c r="G1773" s="5" t="s">
        <v>1287</v>
      </c>
      <c r="H1773" s="18" t="str">
        <f t="shared" si="28"/>
        <v>บริษัท กุ้งพัฒนา ทรานสปอร์ต จำกัด/ 27,000.00 บาท</v>
      </c>
      <c r="I1773" s="5" t="s">
        <v>1287</v>
      </c>
      <c r="J1773" s="5" t="s">
        <v>17</v>
      </c>
      <c r="K1773" s="4" t="s">
        <v>5812</v>
      </c>
      <c r="L1773" s="4" t="s">
        <v>5661</v>
      </c>
    </row>
    <row r="1774" spans="1:12" ht="75" customHeight="1">
      <c r="A1774" s="4" t="s">
        <v>5813</v>
      </c>
      <c r="B1774" s="5" t="s">
        <v>5814</v>
      </c>
      <c r="C1774" s="7">
        <v>20000</v>
      </c>
      <c r="D1774" s="6" t="s">
        <v>1355</v>
      </c>
      <c r="E1774" s="5" t="s">
        <v>15</v>
      </c>
      <c r="F1774" s="5" t="s">
        <v>5815</v>
      </c>
      <c r="G1774" s="5" t="s">
        <v>5815</v>
      </c>
      <c r="H1774" s="18" t="str">
        <f t="shared" si="28"/>
        <v>Hotel Labaris Khao Yai
/ 20,000.00 บาท</v>
      </c>
      <c r="I1774" s="5" t="s">
        <v>5815</v>
      </c>
      <c r="J1774" s="5" t="s">
        <v>17</v>
      </c>
      <c r="K1774" s="4" t="s">
        <v>5816</v>
      </c>
      <c r="L1774" s="4" t="s">
        <v>5661</v>
      </c>
    </row>
    <row r="1775" spans="1:12" ht="75" customHeight="1">
      <c r="A1775" s="4">
        <v>1178</v>
      </c>
      <c r="B1775" s="5" t="s">
        <v>5817</v>
      </c>
      <c r="C1775" s="7">
        <v>10000</v>
      </c>
      <c r="D1775" s="6" t="s">
        <v>412</v>
      </c>
      <c r="E1775" s="5" t="s">
        <v>15</v>
      </c>
      <c r="F1775" s="5" t="s">
        <v>5818</v>
      </c>
      <c r="G1775" s="5" t="s">
        <v>5818</v>
      </c>
      <c r="H1775" s="18" t="str">
        <f t="shared" si="28"/>
        <v>Mercure Bangkok Makkasan
/ 10,000.00 บาท</v>
      </c>
      <c r="I1775" s="5" t="s">
        <v>5818</v>
      </c>
      <c r="J1775" s="5" t="s">
        <v>17</v>
      </c>
      <c r="K1775" s="4" t="s">
        <v>5819</v>
      </c>
      <c r="L1775" s="4" t="s">
        <v>5661</v>
      </c>
    </row>
    <row r="1776" spans="1:12" ht="75" customHeight="1">
      <c r="A1776" s="4">
        <v>1179</v>
      </c>
      <c r="B1776" s="5" t="s">
        <v>5820</v>
      </c>
      <c r="C1776" s="7">
        <v>2250</v>
      </c>
      <c r="D1776" s="6" t="s">
        <v>5821</v>
      </c>
      <c r="E1776" s="5" t="s">
        <v>15</v>
      </c>
      <c r="F1776" s="5" t="s">
        <v>905</v>
      </c>
      <c r="G1776" s="5" t="s">
        <v>905</v>
      </c>
      <c r="H1776" s="18" t="str">
        <f t="shared" si="28"/>
        <v>บริษัท บัณฑิตสเตชั่นเนอรี่ จำกัด (สำนักงานใหญ่)
/ 2,250.00 บาท</v>
      </c>
      <c r="I1776" s="5" t="s">
        <v>905</v>
      </c>
      <c r="J1776" s="5" t="s">
        <v>17</v>
      </c>
      <c r="K1776" s="4" t="s">
        <v>5822</v>
      </c>
      <c r="L1776" s="4" t="s">
        <v>5661</v>
      </c>
    </row>
    <row r="1777" spans="1:12" ht="75" customHeight="1">
      <c r="A1777" s="4" t="s">
        <v>5823</v>
      </c>
      <c r="B1777" s="5" t="s">
        <v>5824</v>
      </c>
      <c r="C1777" s="7">
        <v>18000</v>
      </c>
      <c r="D1777" s="6" t="s">
        <v>986</v>
      </c>
      <c r="E1777" s="5" t="s">
        <v>15</v>
      </c>
      <c r="F1777" s="5" t="s">
        <v>1287</v>
      </c>
      <c r="G1777" s="5" t="s">
        <v>1287</v>
      </c>
      <c r="H1777" s="18" t="str">
        <f t="shared" si="28"/>
        <v>บริษัท กุ้งพัฒนา ทรานสปอร์ต จำกัด/ 18,000.00 บาท</v>
      </c>
      <c r="I1777" s="5" t="s">
        <v>1287</v>
      </c>
      <c r="J1777" s="5" t="s">
        <v>17</v>
      </c>
      <c r="K1777" s="4" t="s">
        <v>5825</v>
      </c>
      <c r="L1777" s="4" t="s">
        <v>5661</v>
      </c>
    </row>
    <row r="1778" spans="1:12" ht="75" customHeight="1">
      <c r="A1778" s="4">
        <v>1180</v>
      </c>
      <c r="B1778" s="5" t="s">
        <v>5826</v>
      </c>
      <c r="C1778" s="7">
        <v>50000</v>
      </c>
      <c r="D1778" s="6" t="s">
        <v>472</v>
      </c>
      <c r="E1778" s="5" t="s">
        <v>15</v>
      </c>
      <c r="F1778" s="5" t="s">
        <v>5827</v>
      </c>
      <c r="G1778" s="5" t="s">
        <v>5827</v>
      </c>
      <c r="H1778" s="18" t="str">
        <f t="shared" si="28"/>
        <v>บริษัท เด็นทาเนียร์ จำกัด/ 50,000.00 บาท</v>
      </c>
      <c r="I1778" s="5" t="s">
        <v>5827</v>
      </c>
      <c r="J1778" s="5" t="s">
        <v>17</v>
      </c>
      <c r="K1778" s="4" t="s">
        <v>5828</v>
      </c>
      <c r="L1778" s="4" t="s">
        <v>5661</v>
      </c>
    </row>
    <row r="1779" spans="1:12" ht="75" customHeight="1">
      <c r="A1779" s="4">
        <v>1181</v>
      </c>
      <c r="B1779" s="5" t="s">
        <v>5826</v>
      </c>
      <c r="C1779" s="7">
        <v>20000</v>
      </c>
      <c r="D1779" s="6" t="s">
        <v>1355</v>
      </c>
      <c r="E1779" s="5" t="s">
        <v>15</v>
      </c>
      <c r="F1779" s="5" t="s">
        <v>5829</v>
      </c>
      <c r="G1779" s="5" t="s">
        <v>5829</v>
      </c>
      <c r="H1779" s="18" t="str">
        <f t="shared" si="28"/>
        <v>บริษัท สายน้ำทิพย์เด็นตอลแลบอราตอรี่จำกัด/ 20,000.00 บาท</v>
      </c>
      <c r="I1779" s="5" t="s">
        <v>5829</v>
      </c>
      <c r="J1779" s="5" t="s">
        <v>17</v>
      </c>
      <c r="K1779" s="4" t="s">
        <v>5830</v>
      </c>
      <c r="L1779" s="4" t="s">
        <v>5661</v>
      </c>
    </row>
    <row r="1780" spans="1:12" ht="75" customHeight="1">
      <c r="A1780" s="4" t="s">
        <v>5831</v>
      </c>
      <c r="B1780" s="5" t="s">
        <v>5832</v>
      </c>
      <c r="C1780" s="7">
        <v>113220.98</v>
      </c>
      <c r="D1780" s="6" t="s">
        <v>5833</v>
      </c>
      <c r="E1780" s="5" t="s">
        <v>15</v>
      </c>
      <c r="F1780" s="5" t="s">
        <v>5834</v>
      </c>
      <c r="G1780" s="5" t="s">
        <v>5834</v>
      </c>
      <c r="H1780" s="18" t="str">
        <f t="shared" si="28"/>
        <v>ห้างหุ้นส่วนจำกัด ที.ซี.สถาพร กรุ๊ป/ 158,000.00 บาท</v>
      </c>
      <c r="I1780" s="5" t="s">
        <v>5834</v>
      </c>
      <c r="J1780" s="5" t="s">
        <v>17</v>
      </c>
      <c r="K1780" s="4" t="s">
        <v>5835</v>
      </c>
      <c r="L1780" s="4" t="s">
        <v>5661</v>
      </c>
    </row>
    <row r="1781" spans="1:12" ht="75" customHeight="1">
      <c r="A1781" s="4">
        <v>1182</v>
      </c>
      <c r="B1781" s="5" t="s">
        <v>5836</v>
      </c>
      <c r="C1781" s="7">
        <v>272000</v>
      </c>
      <c r="D1781" s="6" t="s">
        <v>5837</v>
      </c>
      <c r="E1781" s="5" t="s">
        <v>15</v>
      </c>
      <c r="F1781" s="5" t="s">
        <v>1154</v>
      </c>
      <c r="G1781" s="5" t="s">
        <v>1154</v>
      </c>
      <c r="H1781" s="18" t="str">
        <f t="shared" si="28"/>
        <v>ร้าน โหน่ง เจริญก่อสร้าง/ 272,000.00 บาท</v>
      </c>
      <c r="I1781" s="5" t="s">
        <v>1154</v>
      </c>
      <c r="J1781" s="5" t="s">
        <v>17</v>
      </c>
      <c r="K1781" s="4" t="s">
        <v>5838</v>
      </c>
      <c r="L1781" s="4" t="s">
        <v>5661</v>
      </c>
    </row>
    <row r="1782" spans="1:12" ht="75" customHeight="1">
      <c r="A1782" s="4">
        <v>1183</v>
      </c>
      <c r="B1782" s="5" t="s">
        <v>3272</v>
      </c>
      <c r="C1782" s="7">
        <v>13567.6</v>
      </c>
      <c r="D1782" s="6" t="s">
        <v>5839</v>
      </c>
      <c r="E1782" s="5" t="s">
        <v>15</v>
      </c>
      <c r="F1782" s="5" t="s">
        <v>164</v>
      </c>
      <c r="G1782" s="5" t="s">
        <v>164</v>
      </c>
      <c r="H1782" s="18" t="str">
        <f t="shared" si="28"/>
        <v>บริษัท สยามฟาร์มาซูติคอล จำกัด/ 13,567.60 บาท</v>
      </c>
      <c r="I1782" s="5" t="s">
        <v>164</v>
      </c>
      <c r="J1782" s="5" t="s">
        <v>17</v>
      </c>
      <c r="K1782" s="4" t="s">
        <v>5840</v>
      </c>
      <c r="L1782" s="4" t="s">
        <v>5661</v>
      </c>
    </row>
    <row r="1783" spans="1:12" ht="75" customHeight="1">
      <c r="A1783" s="4" t="s">
        <v>5841</v>
      </c>
      <c r="B1783" s="5" t="s">
        <v>5842</v>
      </c>
      <c r="C1783" s="7">
        <v>22470</v>
      </c>
      <c r="D1783" s="6" t="s">
        <v>3441</v>
      </c>
      <c r="E1783" s="5" t="s">
        <v>15</v>
      </c>
      <c r="F1783" s="5" t="s">
        <v>32</v>
      </c>
      <c r="G1783" s="5" t="s">
        <v>32</v>
      </c>
      <c r="H1783" s="18" t="str">
        <f t="shared" si="28"/>
        <v>บริษัท ซิลลิค ฟาร์มา จำกัด/ 22,470.00 บาท</v>
      </c>
      <c r="I1783" s="5" t="s">
        <v>32</v>
      </c>
      <c r="J1783" s="5" t="s">
        <v>17</v>
      </c>
      <c r="K1783" s="4" t="s">
        <v>5843</v>
      </c>
      <c r="L1783" s="4" t="s">
        <v>5661</v>
      </c>
    </row>
    <row r="1784" spans="1:12" ht="75" customHeight="1">
      <c r="A1784" s="4">
        <v>1184</v>
      </c>
      <c r="B1784" s="5" t="s">
        <v>5844</v>
      </c>
      <c r="C1784" s="7">
        <v>7896.6</v>
      </c>
      <c r="D1784" s="6" t="s">
        <v>3074</v>
      </c>
      <c r="E1784" s="5" t="s">
        <v>15</v>
      </c>
      <c r="F1784" s="5" t="s">
        <v>61</v>
      </c>
      <c r="G1784" s="5" t="s">
        <v>61</v>
      </c>
      <c r="H1784" s="18" t="str">
        <f t="shared" si="28"/>
        <v>บริษัท ดีเคเอสเอช (ประเทศไทย) จำกัด/ 7,896.60 บาท</v>
      </c>
      <c r="I1784" s="5" t="s">
        <v>61</v>
      </c>
      <c r="J1784" s="5" t="s">
        <v>17</v>
      </c>
      <c r="K1784" s="4" t="s">
        <v>5845</v>
      </c>
      <c r="L1784" s="4" t="s">
        <v>5661</v>
      </c>
    </row>
    <row r="1785" spans="1:12" ht="75" customHeight="1">
      <c r="A1785" s="4">
        <v>1185</v>
      </c>
      <c r="B1785" s="5" t="s">
        <v>5846</v>
      </c>
      <c r="C1785" s="7">
        <v>95337</v>
      </c>
      <c r="D1785" s="6" t="s">
        <v>5847</v>
      </c>
      <c r="E1785" s="5" t="s">
        <v>15</v>
      </c>
      <c r="F1785" s="5" t="s">
        <v>164</v>
      </c>
      <c r="G1785" s="5" t="s">
        <v>164</v>
      </c>
      <c r="H1785" s="18" t="str">
        <f t="shared" si="28"/>
        <v>บริษัท สยามฟาร์มาซูติคอล จำกัด/ 95,337.00 บาท</v>
      </c>
      <c r="I1785" s="5" t="s">
        <v>164</v>
      </c>
      <c r="J1785" s="5" t="s">
        <v>17</v>
      </c>
      <c r="K1785" s="4" t="s">
        <v>5848</v>
      </c>
      <c r="L1785" s="4" t="s">
        <v>5661</v>
      </c>
    </row>
    <row r="1786" spans="1:12" ht="75" customHeight="1">
      <c r="A1786" s="4" t="s">
        <v>5849</v>
      </c>
      <c r="B1786" s="5" t="s">
        <v>5850</v>
      </c>
      <c r="C1786" s="7">
        <v>12800</v>
      </c>
      <c r="D1786" s="6" t="s">
        <v>5851</v>
      </c>
      <c r="E1786" s="5" t="s">
        <v>15</v>
      </c>
      <c r="F1786" s="5" t="s">
        <v>5582</v>
      </c>
      <c r="G1786" s="5" t="s">
        <v>5582</v>
      </c>
      <c r="H1786" s="18" t="str">
        <f t="shared" si="28"/>
        <v>บริษัท ที.แมน ฟาร์มาซูติคอล จำกัด(มหาชน)/ 12,800.00 บาท</v>
      </c>
      <c r="I1786" s="5" t="s">
        <v>5582</v>
      </c>
      <c r="J1786" s="5" t="s">
        <v>17</v>
      </c>
      <c r="K1786" s="4" t="s">
        <v>5852</v>
      </c>
      <c r="L1786" s="4" t="s">
        <v>5661</v>
      </c>
    </row>
    <row r="1787" spans="1:12" ht="75" customHeight="1">
      <c r="A1787" s="4">
        <v>1186</v>
      </c>
      <c r="B1787" s="5" t="s">
        <v>5853</v>
      </c>
      <c r="C1787" s="7">
        <v>2850</v>
      </c>
      <c r="D1787" s="6" t="s">
        <v>3067</v>
      </c>
      <c r="E1787" s="5" t="s">
        <v>15</v>
      </c>
      <c r="F1787" s="5" t="s">
        <v>5582</v>
      </c>
      <c r="G1787" s="5" t="s">
        <v>5582</v>
      </c>
      <c r="H1787" s="18" t="str">
        <f t="shared" si="28"/>
        <v>บริษัท ที.แมน ฟาร์มาซูติคอล จำกัด(มหาชน)/ 2,850.00 บาท</v>
      </c>
      <c r="I1787" s="5" t="s">
        <v>5582</v>
      </c>
      <c r="J1787" s="5" t="s">
        <v>17</v>
      </c>
      <c r="K1787" s="4" t="s">
        <v>5854</v>
      </c>
      <c r="L1787" s="4" t="s">
        <v>5661</v>
      </c>
    </row>
    <row r="1788" spans="1:12" ht="75" customHeight="1">
      <c r="A1788" s="4">
        <v>1187</v>
      </c>
      <c r="B1788" s="5" t="s">
        <v>4120</v>
      </c>
      <c r="C1788" s="7">
        <v>1930</v>
      </c>
      <c r="D1788" s="6" t="s">
        <v>697</v>
      </c>
      <c r="E1788" s="5" t="s">
        <v>15</v>
      </c>
      <c r="F1788" s="5" t="s">
        <v>5855</v>
      </c>
      <c r="G1788" s="5" t="s">
        <v>5855</v>
      </c>
      <c r="H1788" s="18" t="str">
        <f t="shared" si="28"/>
        <v>ร้านเถิดเทิงเครื่องครัว
/ 1,930.00 บาท</v>
      </c>
      <c r="I1788" s="5" t="s">
        <v>5855</v>
      </c>
      <c r="J1788" s="5" t="s">
        <v>17</v>
      </c>
      <c r="K1788" s="4" t="s">
        <v>5856</v>
      </c>
      <c r="L1788" s="4" t="s">
        <v>5661</v>
      </c>
    </row>
    <row r="1789" spans="1:12" ht="75" customHeight="1">
      <c r="A1789" s="4" t="s">
        <v>5857</v>
      </c>
      <c r="B1789" s="5" t="s">
        <v>4637</v>
      </c>
      <c r="C1789" s="7">
        <v>4023.2</v>
      </c>
      <c r="D1789" s="6" t="s">
        <v>5858</v>
      </c>
      <c r="E1789" s="5" t="s">
        <v>15</v>
      </c>
      <c r="F1789" s="5" t="s">
        <v>5859</v>
      </c>
      <c r="G1789" s="5" t="s">
        <v>5859</v>
      </c>
      <c r="H1789" s="18" t="str">
        <f t="shared" si="28"/>
        <v>บริษัท ยูแอนด์วี โฮลดิ้ง (ไทยแลนด์) จำกัด/ 4,023.20 บาท</v>
      </c>
      <c r="I1789" s="5" t="s">
        <v>5859</v>
      </c>
      <c r="J1789" s="5" t="s">
        <v>17</v>
      </c>
      <c r="K1789" s="4" t="s">
        <v>5860</v>
      </c>
      <c r="L1789" s="4" t="s">
        <v>5661</v>
      </c>
    </row>
    <row r="1790" spans="1:12" ht="75" customHeight="1">
      <c r="A1790" s="4">
        <v>1188</v>
      </c>
      <c r="B1790" s="5" t="s">
        <v>5861</v>
      </c>
      <c r="C1790" s="7">
        <v>59385</v>
      </c>
      <c r="D1790" s="6" t="s">
        <v>5862</v>
      </c>
      <c r="E1790" s="5" t="s">
        <v>15</v>
      </c>
      <c r="F1790" s="5" t="s">
        <v>164</v>
      </c>
      <c r="G1790" s="5" t="s">
        <v>164</v>
      </c>
      <c r="H1790" s="18" t="str">
        <f t="shared" si="28"/>
        <v>บริษัท สยามฟาร์มาซูติคอล จำกัด/ 59,385.00 บาท</v>
      </c>
      <c r="I1790" s="5" t="s">
        <v>164</v>
      </c>
      <c r="J1790" s="5" t="s">
        <v>17</v>
      </c>
      <c r="K1790" s="4" t="s">
        <v>5863</v>
      </c>
      <c r="L1790" s="4" t="s">
        <v>5661</v>
      </c>
    </row>
    <row r="1791" spans="1:12" ht="75" customHeight="1">
      <c r="A1791" s="4">
        <v>1189</v>
      </c>
      <c r="B1791" s="5" t="s">
        <v>5864</v>
      </c>
      <c r="C1791" s="7">
        <v>99750</v>
      </c>
      <c r="D1791" s="6" t="s">
        <v>5865</v>
      </c>
      <c r="E1791" s="5" t="s">
        <v>15</v>
      </c>
      <c r="F1791" s="5" t="s">
        <v>149</v>
      </c>
      <c r="G1791" s="5" t="s">
        <v>149</v>
      </c>
      <c r="H1791" s="18" t="str">
        <f t="shared" si="28"/>
        <v>บริษัท เบอร์ลินฟาร์มาซูติคอลอินดัสตรี้ จำกัด/ 99,750.00 บาท</v>
      </c>
      <c r="I1791" s="5" t="s">
        <v>149</v>
      </c>
      <c r="J1791" s="5" t="s">
        <v>17</v>
      </c>
      <c r="K1791" s="4" t="s">
        <v>5866</v>
      </c>
      <c r="L1791" s="4" t="s">
        <v>5661</v>
      </c>
    </row>
    <row r="1792" spans="1:12" ht="75" customHeight="1">
      <c r="A1792" s="4" t="s">
        <v>5867</v>
      </c>
      <c r="B1792" s="5" t="s">
        <v>5868</v>
      </c>
      <c r="C1792" s="7">
        <v>9672.7999999999993</v>
      </c>
      <c r="D1792" s="6" t="s">
        <v>5869</v>
      </c>
      <c r="E1792" s="5" t="s">
        <v>15</v>
      </c>
      <c r="F1792" s="5" t="s">
        <v>32</v>
      </c>
      <c r="G1792" s="5" t="s">
        <v>32</v>
      </c>
      <c r="H1792" s="18" t="str">
        <f t="shared" si="28"/>
        <v>บริษัท ซิลลิค ฟาร์มา จำกัด/ 9,672.80 บาท</v>
      </c>
      <c r="I1792" s="5" t="s">
        <v>32</v>
      </c>
      <c r="J1792" s="5" t="s">
        <v>17</v>
      </c>
      <c r="K1792" s="4" t="s">
        <v>5870</v>
      </c>
      <c r="L1792" s="4" t="s">
        <v>5661</v>
      </c>
    </row>
    <row r="1793" spans="1:12" ht="75" customHeight="1">
      <c r="A1793" s="4">
        <v>1190</v>
      </c>
      <c r="B1793" s="5" t="s">
        <v>5871</v>
      </c>
      <c r="C1793" s="7">
        <v>78845</v>
      </c>
      <c r="D1793" s="6" t="s">
        <v>5872</v>
      </c>
      <c r="E1793" s="5" t="s">
        <v>15</v>
      </c>
      <c r="F1793" s="5" t="s">
        <v>2473</v>
      </c>
      <c r="G1793" s="5" t="s">
        <v>2473</v>
      </c>
      <c r="H1793" s="18" t="str">
        <f t="shared" si="28"/>
        <v>บริษัท ไบโอฟาร์ม เคมิคัลส์ จำกัด/ 78,845.00 บาท</v>
      </c>
      <c r="I1793" s="5" t="s">
        <v>2473</v>
      </c>
      <c r="J1793" s="5" t="s">
        <v>17</v>
      </c>
      <c r="K1793" s="4" t="s">
        <v>5873</v>
      </c>
      <c r="L1793" s="4" t="s">
        <v>5661</v>
      </c>
    </row>
    <row r="1794" spans="1:12" ht="75" customHeight="1">
      <c r="A1794" s="4">
        <v>1191</v>
      </c>
      <c r="B1794" s="5" t="s">
        <v>5874</v>
      </c>
      <c r="C1794" s="7">
        <v>2700</v>
      </c>
      <c r="D1794" s="6" t="s">
        <v>3777</v>
      </c>
      <c r="E1794" s="5" t="s">
        <v>15</v>
      </c>
      <c r="F1794" s="5" t="s">
        <v>376</v>
      </c>
      <c r="G1794" s="5" t="s">
        <v>376</v>
      </c>
      <c r="H1794" s="18" t="str">
        <f t="shared" si="28"/>
        <v>บริษัท ตันติเจริญโภคทรัพย์ จำกัด/ 2,700.00 บาท</v>
      </c>
      <c r="I1794" s="5" t="s">
        <v>376</v>
      </c>
      <c r="J1794" s="5" t="s">
        <v>17</v>
      </c>
      <c r="K1794" s="4" t="s">
        <v>5875</v>
      </c>
      <c r="L1794" s="4" t="s">
        <v>5661</v>
      </c>
    </row>
    <row r="1795" spans="1:12" ht="75" customHeight="1">
      <c r="A1795" s="4" t="s">
        <v>5876</v>
      </c>
      <c r="B1795" s="5" t="s">
        <v>912</v>
      </c>
      <c r="C1795" s="7">
        <v>1300</v>
      </c>
      <c r="D1795" s="6" t="s">
        <v>5877</v>
      </c>
      <c r="E1795" s="5" t="s">
        <v>15</v>
      </c>
      <c r="F1795" s="5" t="s">
        <v>673</v>
      </c>
      <c r="G1795" s="5" t="s">
        <v>673</v>
      </c>
      <c r="H1795" s="18" t="str">
        <f t="shared" si="28"/>
        <v>นายสุพรชัย หัตถกิจอุดม
/ 1300.00 บาท</v>
      </c>
      <c r="I1795" s="5" t="s">
        <v>673</v>
      </c>
      <c r="J1795" s="5" t="s">
        <v>17</v>
      </c>
      <c r="K1795" s="4" t="s">
        <v>5878</v>
      </c>
      <c r="L1795" s="4" t="s">
        <v>5661</v>
      </c>
    </row>
    <row r="1796" spans="1:12" ht="75" customHeight="1">
      <c r="A1796" s="4">
        <v>1192</v>
      </c>
      <c r="B1796" s="5" t="s">
        <v>2303</v>
      </c>
      <c r="C1796" s="7">
        <v>1405</v>
      </c>
      <c r="D1796" s="6" t="s">
        <v>5879</v>
      </c>
      <c r="E1796" s="5" t="s">
        <v>15</v>
      </c>
      <c r="F1796" s="5" t="s">
        <v>5880</v>
      </c>
      <c r="G1796" s="5" t="s">
        <v>5880</v>
      </c>
      <c r="H1796" s="18" t="str">
        <f t="shared" si="28"/>
        <v>ร้านอัญชลี มินิมาร์ท
ร้านคลังยาชลบุรี (ข้างรพ.ม.บูรพา)
/ 1405.00 บาท</v>
      </c>
      <c r="I1796" s="5" t="s">
        <v>5880</v>
      </c>
      <c r="J1796" s="5" t="s">
        <v>17</v>
      </c>
      <c r="K1796" s="4" t="s">
        <v>5881</v>
      </c>
      <c r="L1796" s="4" t="s">
        <v>5661</v>
      </c>
    </row>
    <row r="1797" spans="1:12" ht="75" customHeight="1">
      <c r="A1797" s="4">
        <v>1193</v>
      </c>
      <c r="B1797" s="5" t="s">
        <v>2303</v>
      </c>
      <c r="C1797" s="7">
        <v>740</v>
      </c>
      <c r="D1797" s="6" t="s">
        <v>5882</v>
      </c>
      <c r="E1797" s="5" t="s">
        <v>15</v>
      </c>
      <c r="F1797" s="5" t="s">
        <v>5883</v>
      </c>
      <c r="G1797" s="5" t="s">
        <v>5883</v>
      </c>
      <c r="H1797" s="18" t="str">
        <f t="shared" si="28"/>
        <v>ร้านบ้านดอกไม้
/ 740.00 บาท</v>
      </c>
      <c r="I1797" s="5" t="s">
        <v>5883</v>
      </c>
      <c r="J1797" s="5" t="s">
        <v>17</v>
      </c>
      <c r="K1797" s="4" t="s">
        <v>5884</v>
      </c>
      <c r="L1797" s="4" t="s">
        <v>5661</v>
      </c>
    </row>
    <row r="1798" spans="1:12" ht="75" customHeight="1">
      <c r="A1798" s="4" t="s">
        <v>5885</v>
      </c>
      <c r="B1798" s="5" t="s">
        <v>2303</v>
      </c>
      <c r="C1798" s="7">
        <v>1200</v>
      </c>
      <c r="D1798" s="6" t="s">
        <v>5886</v>
      </c>
      <c r="E1798" s="5" t="s">
        <v>15</v>
      </c>
      <c r="F1798" s="5" t="s">
        <v>5887</v>
      </c>
      <c r="G1798" s="5" t="s">
        <v>5887</v>
      </c>
      <c r="H1798" s="18" t="str">
        <f t="shared" si="28"/>
        <v>ร้านบ้านดอกไม้คุณชายเอกพล
/ 1200.00 บาท</v>
      </c>
      <c r="I1798" s="5" t="s">
        <v>5887</v>
      </c>
      <c r="J1798" s="5" t="s">
        <v>17</v>
      </c>
      <c r="K1798" s="4" t="s">
        <v>5888</v>
      </c>
      <c r="L1798" s="4" t="s">
        <v>5661</v>
      </c>
    </row>
    <row r="1799" spans="1:12" ht="75" customHeight="1">
      <c r="A1799" s="4">
        <v>1194</v>
      </c>
      <c r="B1799" s="5" t="s">
        <v>5889</v>
      </c>
      <c r="C1799" s="7">
        <v>14873</v>
      </c>
      <c r="D1799" s="6" t="s">
        <v>5890</v>
      </c>
      <c r="E1799" s="5" t="s">
        <v>15</v>
      </c>
      <c r="F1799" s="5" t="s">
        <v>2127</v>
      </c>
      <c r="G1799" s="5" t="s">
        <v>2127</v>
      </c>
      <c r="H1799" s="18" t="str">
        <f t="shared" si="28"/>
        <v>บริษัท เจ บี บี เอส เทคโนโลยี จำกัด/ 14873.00 บาท</v>
      </c>
      <c r="I1799" s="5" t="s">
        <v>2127</v>
      </c>
      <c r="J1799" s="5" t="s">
        <v>17</v>
      </c>
      <c r="K1799" s="4" t="s">
        <v>5891</v>
      </c>
      <c r="L1799" s="4" t="s">
        <v>5661</v>
      </c>
    </row>
    <row r="1800" spans="1:12" ht="75" customHeight="1">
      <c r="A1800" s="4">
        <v>1195</v>
      </c>
      <c r="B1800" s="5" t="s">
        <v>5892</v>
      </c>
      <c r="C1800" s="7">
        <v>15000</v>
      </c>
      <c r="D1800" s="6" t="s">
        <v>2496</v>
      </c>
      <c r="E1800" s="5" t="s">
        <v>15</v>
      </c>
      <c r="F1800" s="5" t="s">
        <v>215</v>
      </c>
      <c r="G1800" s="5" t="s">
        <v>215</v>
      </c>
      <c r="H1800" s="18" t="str">
        <f t="shared" si="28"/>
        <v>บริษัท เทลเน็ต เทคโนโลยี จำกัด/ 15,000.00 บาท</v>
      </c>
      <c r="I1800" s="5" t="s">
        <v>215</v>
      </c>
      <c r="J1800" s="5" t="s">
        <v>17</v>
      </c>
      <c r="K1800" s="4" t="s">
        <v>5893</v>
      </c>
      <c r="L1800" s="4" t="s">
        <v>5661</v>
      </c>
    </row>
    <row r="1801" spans="1:12" ht="75" customHeight="1">
      <c r="A1801" s="4" t="s">
        <v>5894</v>
      </c>
      <c r="B1801" s="5" t="s">
        <v>5895</v>
      </c>
      <c r="C1801" s="7">
        <v>5000</v>
      </c>
      <c r="D1801" s="6" t="s">
        <v>26</v>
      </c>
      <c r="E1801" s="5" t="s">
        <v>15</v>
      </c>
      <c r="F1801" s="5" t="s">
        <v>215</v>
      </c>
      <c r="G1801" s="5" t="s">
        <v>215</v>
      </c>
      <c r="H1801" s="18" t="str">
        <f t="shared" si="28"/>
        <v>บริษัท เทลเน็ต เทคโนโลยี จำกัด/ 5,000.00 บาท</v>
      </c>
      <c r="I1801" s="5" t="s">
        <v>215</v>
      </c>
      <c r="J1801" s="5" t="s">
        <v>17</v>
      </c>
      <c r="K1801" s="4" t="s">
        <v>5896</v>
      </c>
      <c r="L1801" s="4" t="s">
        <v>5661</v>
      </c>
    </row>
    <row r="1802" spans="1:12" ht="75" customHeight="1">
      <c r="A1802" s="4">
        <v>1196</v>
      </c>
      <c r="B1802" s="5" t="s">
        <v>5897</v>
      </c>
      <c r="C1802" s="7">
        <v>5000</v>
      </c>
      <c r="D1802" s="6" t="s">
        <v>26</v>
      </c>
      <c r="E1802" s="5" t="s">
        <v>15</v>
      </c>
      <c r="F1802" s="5" t="s">
        <v>5898</v>
      </c>
      <c r="G1802" s="5" t="s">
        <v>5898</v>
      </c>
      <c r="H1802" s="18" t="str">
        <f t="shared" si="28"/>
        <v>บริษัม ปตท. น้ำมันและการค้าปลีก จำกัด
/ 5,000.00 บาท</v>
      </c>
      <c r="I1802" s="5" t="s">
        <v>5898</v>
      </c>
      <c r="J1802" s="5" t="s">
        <v>17</v>
      </c>
      <c r="K1802" s="4" t="s">
        <v>5899</v>
      </c>
      <c r="L1802" s="4" t="s">
        <v>5661</v>
      </c>
    </row>
    <row r="1803" spans="1:12" ht="75" customHeight="1">
      <c r="A1803" s="4">
        <v>1197</v>
      </c>
      <c r="B1803" s="5" t="s">
        <v>5900</v>
      </c>
      <c r="C1803" s="7">
        <v>35310</v>
      </c>
      <c r="D1803" s="6" t="s">
        <v>5901</v>
      </c>
      <c r="E1803" s="5" t="s">
        <v>15</v>
      </c>
      <c r="F1803" s="5" t="s">
        <v>5902</v>
      </c>
      <c r="G1803" s="5" t="s">
        <v>5902</v>
      </c>
      <c r="H1803" s="18" t="str">
        <f t="shared" ref="H1803:H1866" si="29">F1803&amp;"/ "&amp;D1803&amp;" บาท"</f>
        <v>บริษัท ไทยอินเตอร์แก๊ส แอนด์เคมิคัล ซัพพลาย จำกัด/ 35,310.00 บาท</v>
      </c>
      <c r="I1803" s="5" t="s">
        <v>5902</v>
      </c>
      <c r="J1803" s="5" t="s">
        <v>17</v>
      </c>
      <c r="K1803" s="4" t="s">
        <v>5903</v>
      </c>
      <c r="L1803" s="4" t="s">
        <v>5904</v>
      </c>
    </row>
    <row r="1804" spans="1:12" ht="75" customHeight="1">
      <c r="A1804" s="4" t="s">
        <v>5905</v>
      </c>
      <c r="B1804" s="5" t="s">
        <v>5906</v>
      </c>
      <c r="C1804" s="7">
        <v>5400</v>
      </c>
      <c r="D1804" s="6" t="s">
        <v>1229</v>
      </c>
      <c r="E1804" s="5" t="s">
        <v>15</v>
      </c>
      <c r="F1804" s="5" t="s">
        <v>5907</v>
      </c>
      <c r="G1804" s="5" t="s">
        <v>5907</v>
      </c>
      <c r="H1804" s="18" t="str">
        <f t="shared" si="29"/>
        <v>บริษัท ออสเทมส์ (ไทยแลนด์) จำกัด/ 5,400.00 บาท</v>
      </c>
      <c r="I1804" s="5" t="s">
        <v>5907</v>
      </c>
      <c r="J1804" s="5" t="s">
        <v>17</v>
      </c>
      <c r="K1804" s="4" t="s">
        <v>5908</v>
      </c>
      <c r="L1804" s="4" t="s">
        <v>5904</v>
      </c>
    </row>
    <row r="1805" spans="1:12" ht="75" customHeight="1">
      <c r="A1805" s="4">
        <v>1198</v>
      </c>
      <c r="B1805" s="5" t="s">
        <v>5909</v>
      </c>
      <c r="C1805" s="7">
        <v>800</v>
      </c>
      <c r="D1805" s="6" t="s">
        <v>1460</v>
      </c>
      <c r="E1805" s="5" t="s">
        <v>15</v>
      </c>
      <c r="F1805" s="5" t="s">
        <v>4674</v>
      </c>
      <c r="G1805" s="5" t="s">
        <v>4674</v>
      </c>
      <c r="H1805" s="18" t="str">
        <f t="shared" si="29"/>
        <v>กมล การกุญแจ
/ 800.00 บาท</v>
      </c>
      <c r="I1805" s="5" t="s">
        <v>4674</v>
      </c>
      <c r="J1805" s="5" t="s">
        <v>17</v>
      </c>
      <c r="K1805" s="4" t="s">
        <v>5910</v>
      </c>
      <c r="L1805" s="4" t="s">
        <v>5904</v>
      </c>
    </row>
    <row r="1806" spans="1:12" ht="75" customHeight="1">
      <c r="A1806" s="4">
        <v>1199</v>
      </c>
      <c r="B1806" s="5" t="s">
        <v>5911</v>
      </c>
      <c r="C1806" s="7">
        <v>2675</v>
      </c>
      <c r="D1806" s="6" t="s">
        <v>3193</v>
      </c>
      <c r="E1806" s="5" t="s">
        <v>15</v>
      </c>
      <c r="F1806" s="5" t="s">
        <v>215</v>
      </c>
      <c r="G1806" s="5" t="s">
        <v>215</v>
      </c>
      <c r="H1806" s="18" t="str">
        <f t="shared" si="29"/>
        <v>บริษัท เทลเน็ต เทคโนโลยี จำกัด/ 2,675.00 บาท</v>
      </c>
      <c r="I1806" s="5" t="s">
        <v>215</v>
      </c>
      <c r="J1806" s="5" t="s">
        <v>17</v>
      </c>
      <c r="K1806" s="4" t="s">
        <v>5912</v>
      </c>
      <c r="L1806" s="4" t="s">
        <v>5904</v>
      </c>
    </row>
    <row r="1807" spans="1:12" ht="93.75" customHeight="1">
      <c r="A1807" s="4" t="s">
        <v>5913</v>
      </c>
      <c r="B1807" s="5" t="s">
        <v>5914</v>
      </c>
      <c r="C1807" s="7">
        <v>20000</v>
      </c>
      <c r="D1807" s="6" t="s">
        <v>1355</v>
      </c>
      <c r="E1807" s="5" t="s">
        <v>15</v>
      </c>
      <c r="F1807" s="5" t="s">
        <v>5915</v>
      </c>
      <c r="G1807" s="5" t="s">
        <v>5915</v>
      </c>
      <c r="H1807" s="18" t="str">
        <f t="shared" si="29"/>
        <v>นายสุพรชัย หัตถกิจอุดม, บริษัท คีรีแสนดี จำกัด และ บริษัท
บัณฑิตสเตชั่นเนอรี่ จำกัด
/ 20,000.00 บาท</v>
      </c>
      <c r="I1807" s="5" t="s">
        <v>5915</v>
      </c>
      <c r="J1807" s="5" t="s">
        <v>17</v>
      </c>
      <c r="K1807" s="4" t="s">
        <v>5916</v>
      </c>
      <c r="L1807" s="4" t="s">
        <v>5904</v>
      </c>
    </row>
    <row r="1808" spans="1:12" ht="75" customHeight="1">
      <c r="A1808" s="4">
        <v>1200</v>
      </c>
      <c r="B1808" s="5" t="s">
        <v>5917</v>
      </c>
      <c r="C1808" s="7">
        <v>8667</v>
      </c>
      <c r="D1808" s="6" t="s">
        <v>5918</v>
      </c>
      <c r="E1808" s="5" t="s">
        <v>15</v>
      </c>
      <c r="F1808" s="5" t="s">
        <v>164</v>
      </c>
      <c r="G1808" s="5" t="s">
        <v>164</v>
      </c>
      <c r="H1808" s="18" t="str">
        <f t="shared" si="29"/>
        <v>บริษัท สยามฟาร์มาซูติคอล จำกัด/ 8,667.00 บาท</v>
      </c>
      <c r="I1808" s="5" t="s">
        <v>164</v>
      </c>
      <c r="J1808" s="5" t="s">
        <v>17</v>
      </c>
      <c r="K1808" s="4" t="s">
        <v>5919</v>
      </c>
      <c r="L1808" s="4" t="s">
        <v>5904</v>
      </c>
    </row>
    <row r="1809" spans="1:12" ht="75" customHeight="1">
      <c r="A1809" s="4">
        <v>1201</v>
      </c>
      <c r="B1809" s="5" t="s">
        <v>5920</v>
      </c>
      <c r="C1809" s="7">
        <v>3026</v>
      </c>
      <c r="D1809" s="6" t="s">
        <v>5921</v>
      </c>
      <c r="E1809" s="5" t="s">
        <v>15</v>
      </c>
      <c r="F1809" s="5" t="s">
        <v>5922</v>
      </c>
      <c r="G1809" s="5" t="s">
        <v>5922</v>
      </c>
      <c r="H1809" s="18" t="str">
        <f t="shared" si="29"/>
        <v>นางสาวณัฏฐภิญญา แก้วเจริญสรรค์
/ 3,026.00 บาท</v>
      </c>
      <c r="I1809" s="5" t="s">
        <v>5922</v>
      </c>
      <c r="J1809" s="5" t="s">
        <v>17</v>
      </c>
      <c r="K1809" s="4" t="s">
        <v>5923</v>
      </c>
      <c r="L1809" s="4" t="s">
        <v>5904</v>
      </c>
    </row>
    <row r="1810" spans="1:12" ht="75" customHeight="1">
      <c r="A1810" s="4" t="s">
        <v>5924</v>
      </c>
      <c r="B1810" s="5" t="s">
        <v>5925</v>
      </c>
      <c r="C1810" s="7">
        <v>455</v>
      </c>
      <c r="D1810" s="6" t="s">
        <v>5926</v>
      </c>
      <c r="E1810" s="5" t="s">
        <v>15</v>
      </c>
      <c r="F1810" s="5" t="s">
        <v>5927</v>
      </c>
      <c r="G1810" s="5" t="s">
        <v>5927</v>
      </c>
      <c r="H1810" s="18" t="str">
        <f t="shared" si="29"/>
        <v>นายธนะวณิชย์ สิทธิโชติสุนทร
/ 455.00 บาท</v>
      </c>
      <c r="I1810" s="5" t="s">
        <v>5927</v>
      </c>
      <c r="J1810" s="5" t="s">
        <v>17</v>
      </c>
      <c r="K1810" s="4" t="s">
        <v>5928</v>
      </c>
      <c r="L1810" s="4" t="s">
        <v>5904</v>
      </c>
    </row>
    <row r="1811" spans="1:12" ht="75" customHeight="1">
      <c r="A1811" s="4">
        <v>1202</v>
      </c>
      <c r="B1811" s="5" t="s">
        <v>5929</v>
      </c>
      <c r="C1811" s="7">
        <v>1500</v>
      </c>
      <c r="D1811" s="6" t="s">
        <v>265</v>
      </c>
      <c r="E1811" s="5" t="s">
        <v>15</v>
      </c>
      <c r="F1811" s="5" t="s">
        <v>3344</v>
      </c>
      <c r="G1811" s="5" t="s">
        <v>3344</v>
      </c>
      <c r="H1811" s="18" t="str">
        <f t="shared" si="29"/>
        <v>นายสมชาย ไทยพานิช
/ 1,500.00 บาท</v>
      </c>
      <c r="I1811" s="5" t="s">
        <v>3344</v>
      </c>
      <c r="J1811" s="5" t="s">
        <v>17</v>
      </c>
      <c r="K1811" s="4" t="s">
        <v>5930</v>
      </c>
      <c r="L1811" s="4" t="s">
        <v>5904</v>
      </c>
    </row>
    <row r="1812" spans="1:12" ht="75" customHeight="1">
      <c r="A1812" s="4">
        <v>1203</v>
      </c>
      <c r="B1812" s="5" t="s">
        <v>5931</v>
      </c>
      <c r="C1812" s="7">
        <v>36000</v>
      </c>
      <c r="D1812" s="6" t="s">
        <v>182</v>
      </c>
      <c r="E1812" s="5" t="s">
        <v>15</v>
      </c>
      <c r="F1812" s="5" t="s">
        <v>5932</v>
      </c>
      <c r="G1812" s="5" t="s">
        <v>5932</v>
      </c>
      <c r="H1812" s="18" t="str">
        <f t="shared" si="29"/>
        <v>นิลรัตน์ ก้านหยั่นทอง/ 36,000.00 บาท</v>
      </c>
      <c r="I1812" s="5" t="s">
        <v>5932</v>
      </c>
      <c r="J1812" s="5" t="s">
        <v>17</v>
      </c>
      <c r="K1812" s="4" t="s">
        <v>5933</v>
      </c>
      <c r="L1812" s="4" t="s">
        <v>5904</v>
      </c>
    </row>
    <row r="1813" spans="1:12" ht="75" customHeight="1">
      <c r="A1813" s="4" t="s">
        <v>5934</v>
      </c>
      <c r="B1813" s="5" t="s">
        <v>912</v>
      </c>
      <c r="C1813" s="7">
        <v>23000</v>
      </c>
      <c r="D1813" s="6" t="s">
        <v>5935</v>
      </c>
      <c r="E1813" s="5" t="s">
        <v>15</v>
      </c>
      <c r="F1813" s="5" t="s">
        <v>5936</v>
      </c>
      <c r="G1813" s="5" t="s">
        <v>5936</v>
      </c>
      <c r="H1813" s="18" t="str">
        <f t="shared" si="29"/>
        <v>จิรศักดิ์ สืบจากลา/ 23000.00 บาท</v>
      </c>
      <c r="I1813" s="5" t="s">
        <v>5936</v>
      </c>
      <c r="J1813" s="5" t="s">
        <v>17</v>
      </c>
      <c r="K1813" s="4" t="s">
        <v>5937</v>
      </c>
      <c r="L1813" s="4" t="s">
        <v>5904</v>
      </c>
    </row>
    <row r="1814" spans="1:12" ht="75" customHeight="1">
      <c r="A1814" s="4">
        <v>1204</v>
      </c>
      <c r="B1814" s="5" t="s">
        <v>5931</v>
      </c>
      <c r="C1814" s="7">
        <v>36000</v>
      </c>
      <c r="D1814" s="6" t="s">
        <v>182</v>
      </c>
      <c r="E1814" s="5" t="s">
        <v>15</v>
      </c>
      <c r="F1814" s="5" t="s">
        <v>5938</v>
      </c>
      <c r="G1814" s="5" t="s">
        <v>5938</v>
      </c>
      <c r="H1814" s="18" t="str">
        <f t="shared" si="29"/>
        <v>สิรภัทร ตันเสวตวงษ์/ 36,000.00 บาท</v>
      </c>
      <c r="I1814" s="5" t="s">
        <v>5938</v>
      </c>
      <c r="J1814" s="5" t="s">
        <v>17</v>
      </c>
      <c r="K1814" s="4" t="s">
        <v>5939</v>
      </c>
      <c r="L1814" s="4" t="s">
        <v>5904</v>
      </c>
    </row>
    <row r="1815" spans="1:12" ht="75" customHeight="1">
      <c r="A1815" s="4">
        <v>1205</v>
      </c>
      <c r="B1815" s="5" t="s">
        <v>5940</v>
      </c>
      <c r="C1815" s="7">
        <v>9800</v>
      </c>
      <c r="D1815" s="6" t="s">
        <v>5941</v>
      </c>
      <c r="E1815" s="5" t="s">
        <v>15</v>
      </c>
      <c r="F1815" s="5" t="s">
        <v>215</v>
      </c>
      <c r="G1815" s="5" t="s">
        <v>215</v>
      </c>
      <c r="H1815" s="18" t="str">
        <f t="shared" si="29"/>
        <v>บริษัท เทลเน็ต เทคโนโลยี จำกัด/ 9,800.00 บาท</v>
      </c>
      <c r="I1815" s="5" t="s">
        <v>215</v>
      </c>
      <c r="J1815" s="5" t="s">
        <v>17</v>
      </c>
      <c r="K1815" s="4" t="s">
        <v>5942</v>
      </c>
      <c r="L1815" s="4" t="s">
        <v>5904</v>
      </c>
    </row>
    <row r="1816" spans="1:12" ht="75" customHeight="1">
      <c r="A1816" s="4" t="s">
        <v>5943</v>
      </c>
      <c r="B1816" s="5" t="s">
        <v>5944</v>
      </c>
      <c r="C1816" s="7">
        <v>1500</v>
      </c>
      <c r="D1816" s="6" t="s">
        <v>265</v>
      </c>
      <c r="E1816" s="5" t="s">
        <v>15</v>
      </c>
      <c r="F1816" s="5" t="s">
        <v>215</v>
      </c>
      <c r="G1816" s="5" t="s">
        <v>215</v>
      </c>
      <c r="H1816" s="18" t="str">
        <f t="shared" si="29"/>
        <v>บริษัท เทลเน็ต เทคโนโลยี จำกัด/ 1,500.00 บาท</v>
      </c>
      <c r="I1816" s="5" t="s">
        <v>215</v>
      </c>
      <c r="J1816" s="5" t="s">
        <v>17</v>
      </c>
      <c r="K1816" s="4" t="s">
        <v>5945</v>
      </c>
      <c r="L1816" s="4" t="s">
        <v>5904</v>
      </c>
    </row>
    <row r="1817" spans="1:12" ht="75" customHeight="1">
      <c r="A1817" s="4">
        <v>1206</v>
      </c>
      <c r="B1817" s="5" t="s">
        <v>5946</v>
      </c>
      <c r="C1817" s="7">
        <v>820</v>
      </c>
      <c r="D1817" s="6" t="s">
        <v>2965</v>
      </c>
      <c r="E1817" s="5" t="s">
        <v>15</v>
      </c>
      <c r="F1817" s="5" t="s">
        <v>1383</v>
      </c>
      <c r="G1817" s="5" t="s">
        <v>1383</v>
      </c>
      <c r="H1817" s="18" t="str">
        <f t="shared" si="29"/>
        <v>บริษัท บัณฑิตสเตชั่นเนอรี่ จำกัด
/ 820.00 บาท</v>
      </c>
      <c r="I1817" s="5" t="s">
        <v>1383</v>
      </c>
      <c r="J1817" s="5" t="s">
        <v>17</v>
      </c>
      <c r="K1817" s="4" t="s">
        <v>5947</v>
      </c>
      <c r="L1817" s="4" t="s">
        <v>5904</v>
      </c>
    </row>
    <row r="1818" spans="1:12" ht="75" customHeight="1">
      <c r="A1818" s="4">
        <v>1207</v>
      </c>
      <c r="B1818" s="5" t="s">
        <v>5948</v>
      </c>
      <c r="C1818" s="7">
        <v>900</v>
      </c>
      <c r="D1818" s="6" t="s">
        <v>1194</v>
      </c>
      <c r="E1818" s="5" t="s">
        <v>15</v>
      </c>
      <c r="F1818" s="5" t="s">
        <v>4674</v>
      </c>
      <c r="G1818" s="5" t="s">
        <v>4674</v>
      </c>
      <c r="H1818" s="18" t="str">
        <f t="shared" si="29"/>
        <v>กมล การกุญแจ
/ 900.00 บาท</v>
      </c>
      <c r="I1818" s="5" t="s">
        <v>4674</v>
      </c>
      <c r="J1818" s="5" t="s">
        <v>17</v>
      </c>
      <c r="K1818" s="4" t="s">
        <v>5949</v>
      </c>
      <c r="L1818" s="4" t="s">
        <v>5904</v>
      </c>
    </row>
    <row r="1819" spans="1:12" ht="75" customHeight="1">
      <c r="A1819" s="4" t="s">
        <v>5950</v>
      </c>
      <c r="B1819" s="5" t="s">
        <v>5951</v>
      </c>
      <c r="C1819" s="7">
        <v>9900</v>
      </c>
      <c r="D1819" s="6" t="s">
        <v>855</v>
      </c>
      <c r="E1819" s="5" t="s">
        <v>15</v>
      </c>
      <c r="F1819" s="5" t="s">
        <v>5952</v>
      </c>
      <c r="G1819" s="5" t="s">
        <v>5952</v>
      </c>
      <c r="H1819" s="18" t="str">
        <f t="shared" si="29"/>
        <v>ห้างหุ้นส่วนจำกัด วงศ์ทรายทอง/ 9,900.00 บาท</v>
      </c>
      <c r="I1819" s="5" t="s">
        <v>5952</v>
      </c>
      <c r="J1819" s="5" t="s">
        <v>17</v>
      </c>
      <c r="K1819" s="4" t="s">
        <v>5953</v>
      </c>
      <c r="L1819" s="4" t="s">
        <v>5904</v>
      </c>
    </row>
    <row r="1820" spans="1:12" ht="75" customHeight="1">
      <c r="A1820" s="4">
        <v>1208</v>
      </c>
      <c r="B1820" s="5" t="s">
        <v>5954</v>
      </c>
      <c r="C1820" s="7">
        <v>400</v>
      </c>
      <c r="D1820" s="6" t="s">
        <v>252</v>
      </c>
      <c r="E1820" s="5" t="s">
        <v>15</v>
      </c>
      <c r="F1820" s="5" t="s">
        <v>5955</v>
      </c>
      <c r="G1820" s="5" t="s">
        <v>5955</v>
      </c>
      <c r="H1820" s="18" t="str">
        <f t="shared" si="29"/>
        <v>บริษัท ปตท. น้ำมันและการค้าปลีกจำกัด (มหาชน)/ 400.00 บาท</v>
      </c>
      <c r="I1820" s="5" t="s">
        <v>5955</v>
      </c>
      <c r="J1820" s="5" t="s">
        <v>17</v>
      </c>
      <c r="K1820" s="4" t="s">
        <v>5956</v>
      </c>
      <c r="L1820" s="4" t="s">
        <v>5904</v>
      </c>
    </row>
    <row r="1821" spans="1:12" ht="75" customHeight="1">
      <c r="A1821" s="4">
        <v>1209</v>
      </c>
      <c r="B1821" s="5" t="s">
        <v>5957</v>
      </c>
      <c r="C1821" s="7">
        <v>50000</v>
      </c>
      <c r="D1821" s="6" t="s">
        <v>472</v>
      </c>
      <c r="E1821" s="5" t="s">
        <v>15</v>
      </c>
      <c r="F1821" s="5" t="s">
        <v>5958</v>
      </c>
      <c r="G1821" s="5" t="s">
        <v>5958</v>
      </c>
      <c r="H1821" s="18" t="str">
        <f t="shared" si="29"/>
        <v>บริษัท เนชั่นแนล เฮลท์แคร์ ซิสเท็มส์ จำกัด/ 50,000.00 บาท</v>
      </c>
      <c r="I1821" s="5" t="s">
        <v>5958</v>
      </c>
      <c r="J1821" s="5" t="s">
        <v>17</v>
      </c>
      <c r="K1821" s="4" t="s">
        <v>5959</v>
      </c>
      <c r="L1821" s="4" t="s">
        <v>5904</v>
      </c>
    </row>
    <row r="1822" spans="1:12" ht="75" customHeight="1">
      <c r="A1822" s="4" t="s">
        <v>5960</v>
      </c>
      <c r="B1822" s="5" t="s">
        <v>5957</v>
      </c>
      <c r="C1822" s="7">
        <v>90000</v>
      </c>
      <c r="D1822" s="6" t="s">
        <v>219</v>
      </c>
      <c r="E1822" s="5" t="s">
        <v>15</v>
      </c>
      <c r="F1822" s="5" t="s">
        <v>5961</v>
      </c>
      <c r="G1822" s="5" t="s">
        <v>5961</v>
      </c>
      <c r="H1822" s="18" t="str">
        <f t="shared" si="29"/>
        <v>บริษัท แล็บเฮ้าส์ (ชลบุรี) จำกัด/ 90,000.00 บาท</v>
      </c>
      <c r="I1822" s="5" t="s">
        <v>5961</v>
      </c>
      <c r="J1822" s="5" t="s">
        <v>17</v>
      </c>
      <c r="K1822" s="4" t="s">
        <v>5962</v>
      </c>
      <c r="L1822" s="4" t="s">
        <v>5904</v>
      </c>
    </row>
    <row r="1823" spans="1:12" ht="75" customHeight="1">
      <c r="A1823" s="4">
        <v>1210</v>
      </c>
      <c r="B1823" s="5" t="s">
        <v>5957</v>
      </c>
      <c r="C1823" s="7">
        <v>50000</v>
      </c>
      <c r="D1823" s="6" t="s">
        <v>472</v>
      </c>
      <c r="E1823" s="5" t="s">
        <v>15</v>
      </c>
      <c r="F1823" s="5" t="s">
        <v>5963</v>
      </c>
      <c r="G1823" s="5" t="s">
        <v>5963</v>
      </c>
      <c r="H1823" s="18" t="str">
        <f t="shared" si="29"/>
        <v>โรงพยาบาลชลบุรี/ 50,000.00 บาท</v>
      </c>
      <c r="I1823" s="5" t="s">
        <v>5963</v>
      </c>
      <c r="J1823" s="5" t="s">
        <v>17</v>
      </c>
      <c r="K1823" s="4" t="s">
        <v>5964</v>
      </c>
      <c r="L1823" s="4" t="s">
        <v>5904</v>
      </c>
    </row>
    <row r="1824" spans="1:12" ht="75" customHeight="1">
      <c r="A1824" s="4">
        <v>1211</v>
      </c>
      <c r="B1824" s="5" t="s">
        <v>5957</v>
      </c>
      <c r="C1824" s="7">
        <v>50000</v>
      </c>
      <c r="D1824" s="6" t="s">
        <v>472</v>
      </c>
      <c r="E1824" s="5" t="s">
        <v>15</v>
      </c>
      <c r="F1824" s="5" t="s">
        <v>5965</v>
      </c>
      <c r="G1824" s="5" t="s">
        <v>5965</v>
      </c>
      <c r="H1824" s="18" t="str">
        <f t="shared" si="29"/>
        <v>ศูนย์วิทยาศาสตร์การแพทย์ที่ 6 ชลบุรี/ 50,000.00 บาท</v>
      </c>
      <c r="I1824" s="5" t="s">
        <v>5965</v>
      </c>
      <c r="J1824" s="5" t="s">
        <v>17</v>
      </c>
      <c r="K1824" s="4" t="s">
        <v>5966</v>
      </c>
      <c r="L1824" s="4" t="s">
        <v>5904</v>
      </c>
    </row>
    <row r="1825" spans="1:12" ht="75" customHeight="1">
      <c r="A1825" s="4" t="s">
        <v>5967</v>
      </c>
      <c r="B1825" s="5" t="s">
        <v>5957</v>
      </c>
      <c r="C1825" s="7">
        <v>10000</v>
      </c>
      <c r="D1825" s="6" t="s">
        <v>412</v>
      </c>
      <c r="E1825" s="5" t="s">
        <v>15</v>
      </c>
      <c r="F1825" s="5" t="s">
        <v>5968</v>
      </c>
      <c r="G1825" s="5" t="s">
        <v>5968</v>
      </c>
      <c r="H1825" s="18" t="str">
        <f t="shared" si="29"/>
        <v>กรมวิทยาศาสตร์การแพทย์/ 10,000.00 บาท</v>
      </c>
      <c r="I1825" s="5" t="s">
        <v>5968</v>
      </c>
      <c r="J1825" s="5" t="s">
        <v>17</v>
      </c>
      <c r="K1825" s="4" t="s">
        <v>5969</v>
      </c>
      <c r="L1825" s="4" t="s">
        <v>5904</v>
      </c>
    </row>
    <row r="1826" spans="1:12" ht="75" customHeight="1">
      <c r="A1826" s="4">
        <v>1212</v>
      </c>
      <c r="B1826" s="5" t="s">
        <v>5957</v>
      </c>
      <c r="C1826" s="7">
        <v>50000</v>
      </c>
      <c r="D1826" s="6" t="s">
        <v>472</v>
      </c>
      <c r="E1826" s="5" t="s">
        <v>15</v>
      </c>
      <c r="F1826" s="5" t="s">
        <v>5970</v>
      </c>
      <c r="G1826" s="5" t="s">
        <v>5970</v>
      </c>
      <c r="H1826" s="18" t="str">
        <f t="shared" si="29"/>
        <v>บริษัท พาโทโลจี ไดแอกโนสติก เซ็นเตอร์ จำกัด/ 50,000.00 บาท</v>
      </c>
      <c r="I1826" s="5" t="s">
        <v>5970</v>
      </c>
      <c r="J1826" s="5" t="s">
        <v>17</v>
      </c>
      <c r="K1826" s="4" t="s">
        <v>5971</v>
      </c>
      <c r="L1826" s="4" t="s">
        <v>5904</v>
      </c>
    </row>
    <row r="1827" spans="1:12" ht="75" customHeight="1">
      <c r="A1827" s="4">
        <v>1213</v>
      </c>
      <c r="B1827" s="5" t="s">
        <v>5972</v>
      </c>
      <c r="C1827" s="7">
        <v>19107</v>
      </c>
      <c r="D1827" s="6" t="s">
        <v>5973</v>
      </c>
      <c r="E1827" s="5" t="s">
        <v>15</v>
      </c>
      <c r="F1827" s="5" t="s">
        <v>5974</v>
      </c>
      <c r="G1827" s="5" t="s">
        <v>5974</v>
      </c>
      <c r="H1827" s="18" t="str">
        <f t="shared" si="29"/>
        <v>บริษัท วิสดอม อินเวนเตอร์ จำกัด/ 19,107.00 บาท</v>
      </c>
      <c r="I1827" s="5" t="s">
        <v>5974</v>
      </c>
      <c r="J1827" s="5" t="s">
        <v>17</v>
      </c>
      <c r="K1827" s="4" t="s">
        <v>5975</v>
      </c>
      <c r="L1827" s="4" t="s">
        <v>5904</v>
      </c>
    </row>
    <row r="1828" spans="1:12" ht="75" customHeight="1">
      <c r="A1828" s="4" t="s">
        <v>5976</v>
      </c>
      <c r="B1828" s="5" t="s">
        <v>5977</v>
      </c>
      <c r="C1828" s="7">
        <v>25500</v>
      </c>
      <c r="D1828" s="6" t="s">
        <v>5978</v>
      </c>
      <c r="E1828" s="5" t="s">
        <v>15</v>
      </c>
      <c r="F1828" s="5" t="s">
        <v>5979</v>
      </c>
      <c r="G1828" s="5" t="s">
        <v>5979</v>
      </c>
      <c r="H1828" s="18" t="str">
        <f t="shared" si="29"/>
        <v>วุฒิศักดิ์ สุวรรณการ/ 25,500.00 บาท</v>
      </c>
      <c r="I1828" s="5" t="s">
        <v>5979</v>
      </c>
      <c r="J1828" s="5" t="s">
        <v>17</v>
      </c>
      <c r="K1828" s="4" t="s">
        <v>5980</v>
      </c>
      <c r="L1828" s="4" t="s">
        <v>5904</v>
      </c>
    </row>
    <row r="1829" spans="1:12" ht="75" customHeight="1">
      <c r="A1829" s="4">
        <v>1214</v>
      </c>
      <c r="B1829" s="5" t="s">
        <v>5981</v>
      </c>
      <c r="C1829" s="7">
        <v>1969500</v>
      </c>
      <c r="D1829" s="6" t="s">
        <v>5982</v>
      </c>
      <c r="E1829" s="5" t="s">
        <v>109</v>
      </c>
      <c r="F1829" s="5" t="s">
        <v>408</v>
      </c>
      <c r="G1829" s="5" t="s">
        <v>408</v>
      </c>
      <c r="H1829" s="18" t="str">
        <f t="shared" si="29"/>
        <v>บริษัท ยูโร เบสท์ เทคโนโลยี จำกัด/ 1,969,500.00 บาท</v>
      </c>
      <c r="I1829" s="5" t="s">
        <v>408</v>
      </c>
      <c r="J1829" s="5" t="s">
        <v>17</v>
      </c>
      <c r="K1829" s="4" t="s">
        <v>5983</v>
      </c>
      <c r="L1829" s="4" t="s">
        <v>5904</v>
      </c>
    </row>
    <row r="1830" spans="1:12" ht="75" customHeight="1">
      <c r="A1830" s="4">
        <v>1215</v>
      </c>
      <c r="B1830" s="5" t="s">
        <v>5984</v>
      </c>
      <c r="C1830" s="7">
        <v>7500</v>
      </c>
      <c r="D1830" s="6" t="s">
        <v>681</v>
      </c>
      <c r="E1830" s="5" t="s">
        <v>15</v>
      </c>
      <c r="F1830" s="5" t="s">
        <v>233</v>
      </c>
      <c r="G1830" s="5" t="s">
        <v>233</v>
      </c>
      <c r="H1830" s="18" t="str">
        <f t="shared" si="29"/>
        <v>บริษัท เก็ทกู๊ดครีเอชั่น จำกัด/ 7,500.00 บาท</v>
      </c>
      <c r="I1830" s="5" t="s">
        <v>233</v>
      </c>
      <c r="J1830" s="5" t="s">
        <v>17</v>
      </c>
      <c r="K1830" s="4" t="s">
        <v>5985</v>
      </c>
      <c r="L1830" s="4" t="s">
        <v>5904</v>
      </c>
    </row>
    <row r="1831" spans="1:12" ht="75" customHeight="1">
      <c r="A1831" s="4" t="s">
        <v>5986</v>
      </c>
      <c r="B1831" s="5" t="s">
        <v>5987</v>
      </c>
      <c r="C1831" s="7">
        <v>2352</v>
      </c>
      <c r="D1831" s="6" t="s">
        <v>5988</v>
      </c>
      <c r="E1831" s="5" t="s">
        <v>15</v>
      </c>
      <c r="F1831" s="5" t="s">
        <v>648</v>
      </c>
      <c r="G1831" s="5" t="s">
        <v>648</v>
      </c>
      <c r="H1831" s="18" t="str">
        <f t="shared" si="29"/>
        <v>บริษัท กิมไถ่ 2512 จำกัด/ 2,352.00 บาท</v>
      </c>
      <c r="I1831" s="5" t="s">
        <v>648</v>
      </c>
      <c r="J1831" s="5" t="s">
        <v>17</v>
      </c>
      <c r="K1831" s="4" t="s">
        <v>5989</v>
      </c>
      <c r="L1831" s="4" t="s">
        <v>5904</v>
      </c>
    </row>
    <row r="1832" spans="1:12" ht="75" customHeight="1">
      <c r="A1832" s="4">
        <v>1216</v>
      </c>
      <c r="B1832" s="5" t="s">
        <v>5990</v>
      </c>
      <c r="C1832" s="7">
        <v>4500</v>
      </c>
      <c r="D1832" s="6" t="s">
        <v>2242</v>
      </c>
      <c r="E1832" s="5" t="s">
        <v>15</v>
      </c>
      <c r="F1832" s="5" t="s">
        <v>477</v>
      </c>
      <c r="G1832" s="5" t="s">
        <v>477</v>
      </c>
      <c r="H1832" s="18" t="str">
        <f t="shared" si="29"/>
        <v>สุพรชัย หัตถกิจอุดม/ 4,500.00 บาท</v>
      </c>
      <c r="I1832" s="5" t="s">
        <v>477</v>
      </c>
      <c r="J1832" s="5" t="s">
        <v>17</v>
      </c>
      <c r="K1832" s="4" t="s">
        <v>5991</v>
      </c>
      <c r="L1832" s="4" t="s">
        <v>5904</v>
      </c>
    </row>
    <row r="1833" spans="1:12" ht="75" customHeight="1">
      <c r="A1833" s="4">
        <v>1217</v>
      </c>
      <c r="B1833" s="5" t="s">
        <v>5992</v>
      </c>
      <c r="C1833" s="7">
        <v>6200</v>
      </c>
      <c r="D1833" s="6" t="s">
        <v>5993</v>
      </c>
      <c r="E1833" s="5" t="s">
        <v>15</v>
      </c>
      <c r="F1833" s="5" t="s">
        <v>542</v>
      </c>
      <c r="G1833" s="5" t="s">
        <v>542</v>
      </c>
      <c r="H1833" s="18" t="str">
        <f t="shared" si="29"/>
        <v>เสวก สุระประเสริฐ/ 6,200.00 บาท</v>
      </c>
      <c r="I1833" s="5" t="s">
        <v>542</v>
      </c>
      <c r="J1833" s="5" t="s">
        <v>17</v>
      </c>
      <c r="K1833" s="4" t="s">
        <v>5994</v>
      </c>
      <c r="L1833" s="4" t="s">
        <v>5904</v>
      </c>
    </row>
    <row r="1834" spans="1:12" ht="75" customHeight="1">
      <c r="A1834" s="4" t="s">
        <v>5995</v>
      </c>
      <c r="B1834" s="5" t="s">
        <v>5996</v>
      </c>
      <c r="C1834" s="7">
        <v>5103.8999999999996</v>
      </c>
      <c r="D1834" s="6" t="s">
        <v>5997</v>
      </c>
      <c r="E1834" s="5" t="s">
        <v>15</v>
      </c>
      <c r="F1834" s="5" t="s">
        <v>1326</v>
      </c>
      <c r="G1834" s="5" t="s">
        <v>1326</v>
      </c>
      <c r="H1834" s="18" t="str">
        <f t="shared" si="29"/>
        <v>ร้าน ซีซีพาณิชย์/ 5,103.90 บาท</v>
      </c>
      <c r="I1834" s="5" t="s">
        <v>1326</v>
      </c>
      <c r="J1834" s="5" t="s">
        <v>17</v>
      </c>
      <c r="K1834" s="4" t="s">
        <v>5998</v>
      </c>
      <c r="L1834" s="4" t="s">
        <v>5904</v>
      </c>
    </row>
    <row r="1835" spans="1:12" ht="75" customHeight="1">
      <c r="A1835" s="4">
        <v>1218</v>
      </c>
      <c r="B1835" s="5" t="s">
        <v>5999</v>
      </c>
      <c r="C1835" s="7">
        <v>3900</v>
      </c>
      <c r="D1835" s="6" t="s">
        <v>6000</v>
      </c>
      <c r="E1835" s="5" t="s">
        <v>15</v>
      </c>
      <c r="F1835" s="5" t="s">
        <v>6001</v>
      </c>
      <c r="G1835" s="5" t="s">
        <v>6001</v>
      </c>
      <c r="H1835" s="18" t="str">
        <f t="shared" si="29"/>
        <v>นางพรภินันท์ นิธิโรจน์ชลิตา
/ 3,900.00 บาท</v>
      </c>
      <c r="I1835" s="5" t="s">
        <v>6001</v>
      </c>
      <c r="J1835" s="5" t="s">
        <v>17</v>
      </c>
      <c r="K1835" s="4" t="s">
        <v>6002</v>
      </c>
      <c r="L1835" s="4" t="s">
        <v>5904</v>
      </c>
    </row>
    <row r="1836" spans="1:12" ht="75" customHeight="1">
      <c r="A1836" s="4">
        <v>1219</v>
      </c>
      <c r="B1836" s="5" t="s">
        <v>6003</v>
      </c>
      <c r="C1836" s="7">
        <v>3745</v>
      </c>
      <c r="D1836" s="6" t="s">
        <v>3238</v>
      </c>
      <c r="E1836" s="5" t="s">
        <v>15</v>
      </c>
      <c r="F1836" s="5" t="s">
        <v>215</v>
      </c>
      <c r="G1836" s="5" t="s">
        <v>215</v>
      </c>
      <c r="H1836" s="18" t="str">
        <f t="shared" si="29"/>
        <v>บริษัท เทลเน็ต เทคโนโลยี จำกัด/ 3,745.00 บาท</v>
      </c>
      <c r="I1836" s="5" t="s">
        <v>215</v>
      </c>
      <c r="J1836" s="5" t="s">
        <v>17</v>
      </c>
      <c r="K1836" s="4" t="s">
        <v>6004</v>
      </c>
      <c r="L1836" s="4" t="s">
        <v>5904</v>
      </c>
    </row>
    <row r="1837" spans="1:12" ht="75" customHeight="1">
      <c r="A1837" s="4" t="s">
        <v>6005</v>
      </c>
      <c r="B1837" s="5" t="s">
        <v>6006</v>
      </c>
      <c r="C1837" s="7">
        <v>12000</v>
      </c>
      <c r="D1837" s="6">
        <v>12000</v>
      </c>
      <c r="E1837" s="5" t="s">
        <v>15</v>
      </c>
      <c r="F1837" s="5" t="s">
        <v>5030</v>
      </c>
      <c r="G1837" s="5" t="s">
        <v>5030</v>
      </c>
      <c r="H1837" s="18" t="str">
        <f t="shared" si="29"/>
        <v>พิมพ์ลดา มะโนมั่นชัยสิน/ 12000 บาท</v>
      </c>
      <c r="I1837" s="5" t="s">
        <v>5030</v>
      </c>
      <c r="J1837" s="5" t="s">
        <v>17</v>
      </c>
      <c r="K1837" s="4" t="s">
        <v>6007</v>
      </c>
      <c r="L1837" s="4" t="s">
        <v>5904</v>
      </c>
    </row>
    <row r="1838" spans="1:12" ht="75" customHeight="1">
      <c r="A1838" s="4">
        <v>1220</v>
      </c>
      <c r="B1838" s="5" t="s">
        <v>6008</v>
      </c>
      <c r="C1838" s="7">
        <v>32100</v>
      </c>
      <c r="D1838" s="6">
        <v>32100</v>
      </c>
      <c r="E1838" s="5" t="s">
        <v>15</v>
      </c>
      <c r="F1838" s="5" t="s">
        <v>5030</v>
      </c>
      <c r="G1838" s="5" t="s">
        <v>5030</v>
      </c>
      <c r="H1838" s="18" t="str">
        <f t="shared" si="29"/>
        <v>พิมพ์ลดา มะโนมั่นชัยสิน/ 32100 บาท</v>
      </c>
      <c r="I1838" s="5" t="s">
        <v>5030</v>
      </c>
      <c r="J1838" s="5" t="s">
        <v>17</v>
      </c>
      <c r="K1838" s="4" t="s">
        <v>6009</v>
      </c>
      <c r="L1838" s="4" t="s">
        <v>5904</v>
      </c>
    </row>
    <row r="1839" spans="1:12" ht="75" customHeight="1">
      <c r="A1839" s="4">
        <v>1221</v>
      </c>
      <c r="B1839" s="5" t="s">
        <v>6010</v>
      </c>
      <c r="C1839" s="7">
        <v>3500</v>
      </c>
      <c r="D1839" s="6" t="s">
        <v>245</v>
      </c>
      <c r="E1839" s="5" t="s">
        <v>15</v>
      </c>
      <c r="F1839" s="5" t="s">
        <v>215</v>
      </c>
      <c r="G1839" s="5" t="s">
        <v>215</v>
      </c>
      <c r="H1839" s="18" t="str">
        <f t="shared" si="29"/>
        <v>บริษัท เทลเน็ต เทคโนโลยี จำกัด/ 3,500.00 บาท</v>
      </c>
      <c r="I1839" s="5" t="s">
        <v>215</v>
      </c>
      <c r="J1839" s="5" t="s">
        <v>17</v>
      </c>
      <c r="K1839" s="4" t="s">
        <v>6011</v>
      </c>
      <c r="L1839" s="4" t="s">
        <v>5904</v>
      </c>
    </row>
    <row r="1840" spans="1:12" ht="75" customHeight="1">
      <c r="A1840" s="4" t="s">
        <v>6012</v>
      </c>
      <c r="B1840" s="5" t="s">
        <v>6013</v>
      </c>
      <c r="C1840" s="7">
        <v>7005</v>
      </c>
      <c r="D1840" s="6" t="s">
        <v>6014</v>
      </c>
      <c r="E1840" s="5" t="s">
        <v>15</v>
      </c>
      <c r="F1840" s="5" t="s">
        <v>547</v>
      </c>
      <c r="G1840" s="5" t="s">
        <v>547</v>
      </c>
      <c r="H1840" s="18" t="str">
        <f t="shared" si="29"/>
        <v>บริษัท ริโก้ (ประเทศไทย) จำกัด/ 7,005.00 บาท</v>
      </c>
      <c r="I1840" s="5" t="s">
        <v>547</v>
      </c>
      <c r="J1840" s="5" t="s">
        <v>17</v>
      </c>
      <c r="K1840" s="4" t="s">
        <v>6015</v>
      </c>
      <c r="L1840" s="4" t="s">
        <v>5904</v>
      </c>
    </row>
    <row r="1841" spans="1:12" ht="75" customHeight="1">
      <c r="A1841" s="4">
        <v>1222</v>
      </c>
      <c r="B1841" s="5" t="s">
        <v>6016</v>
      </c>
      <c r="C1841" s="7">
        <v>3000</v>
      </c>
      <c r="D1841" s="6" t="s">
        <v>270</v>
      </c>
      <c r="E1841" s="5" t="s">
        <v>15</v>
      </c>
      <c r="F1841" s="5" t="s">
        <v>542</v>
      </c>
      <c r="G1841" s="5" t="s">
        <v>542</v>
      </c>
      <c r="H1841" s="18" t="str">
        <f t="shared" si="29"/>
        <v>เสวก สุระประเสริฐ/ 3,000.00 บาท</v>
      </c>
      <c r="I1841" s="5" t="s">
        <v>542</v>
      </c>
      <c r="J1841" s="5" t="s">
        <v>17</v>
      </c>
      <c r="K1841" s="4" t="s">
        <v>6017</v>
      </c>
      <c r="L1841" s="4" t="s">
        <v>5904</v>
      </c>
    </row>
    <row r="1842" spans="1:12" ht="75" customHeight="1">
      <c r="A1842" s="4">
        <v>1223</v>
      </c>
      <c r="B1842" s="5" t="s">
        <v>6018</v>
      </c>
      <c r="C1842" s="7">
        <v>98800</v>
      </c>
      <c r="D1842" s="6" t="s">
        <v>6019</v>
      </c>
      <c r="E1842" s="5" t="s">
        <v>15</v>
      </c>
      <c r="F1842" s="5" t="s">
        <v>6020</v>
      </c>
      <c r="G1842" s="5" t="s">
        <v>6020</v>
      </c>
      <c r="H1842" s="18" t="str">
        <f t="shared" si="29"/>
        <v>ชุมนุมสหกรณ์การเกษตรแห่งประเทศไทย จำกัด/ 98,800.00 บาท</v>
      </c>
      <c r="I1842" s="5" t="s">
        <v>6020</v>
      </c>
      <c r="J1842" s="5" t="s">
        <v>17</v>
      </c>
      <c r="K1842" s="4" t="s">
        <v>6021</v>
      </c>
      <c r="L1842" s="4" t="s">
        <v>5904</v>
      </c>
    </row>
    <row r="1843" spans="1:12" ht="75" customHeight="1">
      <c r="A1843" s="4" t="s">
        <v>6022</v>
      </c>
      <c r="B1843" s="5" t="s">
        <v>6023</v>
      </c>
      <c r="C1843" s="7">
        <v>2200</v>
      </c>
      <c r="D1843" s="6" t="s">
        <v>541</v>
      </c>
      <c r="E1843" s="5" t="s">
        <v>15</v>
      </c>
      <c r="F1843" s="5" t="s">
        <v>6024</v>
      </c>
      <c r="G1843" s="5" t="s">
        <v>6024</v>
      </c>
      <c r="H1843" s="18" t="str">
        <f t="shared" si="29"/>
        <v>นายสนอง อับดุลเลาะ
/ 2,200.00 บาท</v>
      </c>
      <c r="I1843" s="5" t="s">
        <v>6024</v>
      </c>
      <c r="J1843" s="5" t="s">
        <v>17</v>
      </c>
      <c r="K1843" s="4" t="s">
        <v>6025</v>
      </c>
      <c r="L1843" s="4" t="s">
        <v>5904</v>
      </c>
    </row>
    <row r="1844" spans="1:12" ht="75" customHeight="1">
      <c r="A1844" s="4">
        <v>1224</v>
      </c>
      <c r="B1844" s="5" t="s">
        <v>6026</v>
      </c>
      <c r="C1844" s="7">
        <v>36000</v>
      </c>
      <c r="D1844" s="6" t="s">
        <v>182</v>
      </c>
      <c r="E1844" s="5" t="s">
        <v>15</v>
      </c>
      <c r="F1844" s="5" t="s">
        <v>94</v>
      </c>
      <c r="G1844" s="5" t="s">
        <v>94</v>
      </c>
      <c r="H1844" s="18" t="str">
        <f t="shared" si="29"/>
        <v>นายสานนท์ ประยูรศักดิ์
/ 36,000.00 บาท</v>
      </c>
      <c r="I1844" s="5" t="s">
        <v>94</v>
      </c>
      <c r="J1844" s="5" t="s">
        <v>17</v>
      </c>
      <c r="K1844" s="4" t="s">
        <v>6027</v>
      </c>
      <c r="L1844" s="4" t="s">
        <v>5904</v>
      </c>
    </row>
    <row r="1845" spans="1:12" ht="75" customHeight="1">
      <c r="A1845" s="4">
        <v>1225</v>
      </c>
      <c r="B1845" s="5" t="s">
        <v>3885</v>
      </c>
      <c r="C1845" s="7">
        <v>1562.2</v>
      </c>
      <c r="D1845" s="6" t="s">
        <v>6028</v>
      </c>
      <c r="E1845" s="5" t="s">
        <v>15</v>
      </c>
      <c r="F1845" s="5" t="s">
        <v>195</v>
      </c>
      <c r="G1845" s="5" t="s">
        <v>195</v>
      </c>
      <c r="H1845" s="18" t="str">
        <f t="shared" si="29"/>
        <v>ร้าน ไถ่เส็ง/ 1,562.20 บาท</v>
      </c>
      <c r="I1845" s="5" t="s">
        <v>195</v>
      </c>
      <c r="J1845" s="5" t="s">
        <v>17</v>
      </c>
      <c r="K1845" s="4" t="s">
        <v>6029</v>
      </c>
      <c r="L1845" s="4" t="s">
        <v>5904</v>
      </c>
    </row>
    <row r="1846" spans="1:12" ht="75" customHeight="1">
      <c r="A1846" s="4" t="s">
        <v>6030</v>
      </c>
      <c r="B1846" s="5" t="s">
        <v>6031</v>
      </c>
      <c r="C1846" s="7">
        <v>27550</v>
      </c>
      <c r="D1846" s="6" t="s">
        <v>6032</v>
      </c>
      <c r="E1846" s="5" t="s">
        <v>15</v>
      </c>
      <c r="F1846" s="5" t="s">
        <v>686</v>
      </c>
      <c r="G1846" s="5" t="s">
        <v>686</v>
      </c>
      <c r="H1846" s="18" t="str">
        <f t="shared" si="29"/>
        <v>บริษัท โฮม โปรดักส์ เซ็นเตอร์ จำกัด (มหาชน) สาขาชลบุรี/ 27,550.00 บาท</v>
      </c>
      <c r="I1846" s="5" t="s">
        <v>686</v>
      </c>
      <c r="J1846" s="5" t="s">
        <v>17</v>
      </c>
      <c r="K1846" s="4" t="s">
        <v>6033</v>
      </c>
      <c r="L1846" s="4" t="s">
        <v>5904</v>
      </c>
    </row>
    <row r="1847" spans="1:12" ht="75" customHeight="1">
      <c r="A1847" s="4">
        <v>1226</v>
      </c>
      <c r="B1847" s="5" t="s">
        <v>6034</v>
      </c>
      <c r="C1847" s="7">
        <v>9500</v>
      </c>
      <c r="D1847" s="6" t="s">
        <v>6035</v>
      </c>
      <c r="E1847" s="5" t="s">
        <v>15</v>
      </c>
      <c r="F1847" s="5" t="s">
        <v>6036</v>
      </c>
      <c r="G1847" s="5" t="s">
        <v>6036</v>
      </c>
      <c r="H1847" s="18" t="str">
        <f t="shared" si="29"/>
        <v>จตุรงค์ ละกะเต็บ/ 9,500.00 บาท</v>
      </c>
      <c r="I1847" s="5" t="s">
        <v>6036</v>
      </c>
      <c r="J1847" s="5" t="s">
        <v>17</v>
      </c>
      <c r="K1847" s="4" t="s">
        <v>6037</v>
      </c>
      <c r="L1847" s="4" t="s">
        <v>5904</v>
      </c>
    </row>
    <row r="1848" spans="1:12" ht="375" customHeight="1">
      <c r="A1848" s="4">
        <v>1227</v>
      </c>
      <c r="B1848" s="5" t="s">
        <v>6038</v>
      </c>
      <c r="C1848" s="7">
        <v>29626</v>
      </c>
      <c r="D1848" s="6" t="s">
        <v>6039</v>
      </c>
      <c r="E1848" s="5" t="s">
        <v>15</v>
      </c>
      <c r="F1848" s="5" t="s">
        <v>3087</v>
      </c>
      <c r="G1848" s="5" t="s">
        <v>3087</v>
      </c>
      <c r="H1848" s="18" t="str">
        <f t="shared" si="29"/>
        <v>ห้างหุ้นส่วนจำกัด ชลบุรี ว.พานิช/ 29,626.00 บาท</v>
      </c>
      <c r="I1848" s="5" t="s">
        <v>3087</v>
      </c>
      <c r="J1848" s="5" t="s">
        <v>17</v>
      </c>
      <c r="K1848" s="4" t="s">
        <v>6040</v>
      </c>
      <c r="L1848" s="4" t="s">
        <v>5904</v>
      </c>
    </row>
    <row r="1849" spans="1:12" ht="75" customHeight="1">
      <c r="A1849" s="4" t="s">
        <v>6041</v>
      </c>
      <c r="B1849" s="5" t="s">
        <v>6042</v>
      </c>
      <c r="C1849" s="7">
        <v>97040</v>
      </c>
      <c r="D1849" s="6" t="s">
        <v>6043</v>
      </c>
      <c r="E1849" s="5" t="s">
        <v>15</v>
      </c>
      <c r="F1849" s="5" t="s">
        <v>3898</v>
      </c>
      <c r="G1849" s="5" t="s">
        <v>3898</v>
      </c>
      <c r="H1849" s="18" t="str">
        <f t="shared" si="29"/>
        <v>ร้าน ดีดี ออฟฟิศ/ 97,040.00 บาท</v>
      </c>
      <c r="I1849" s="5" t="s">
        <v>3898</v>
      </c>
      <c r="J1849" s="5" t="s">
        <v>17</v>
      </c>
      <c r="K1849" s="4" t="s">
        <v>6044</v>
      </c>
      <c r="L1849" s="4" t="s">
        <v>5904</v>
      </c>
    </row>
    <row r="1850" spans="1:12" ht="75" customHeight="1">
      <c r="A1850" s="4">
        <v>1228</v>
      </c>
      <c r="B1850" s="5" t="s">
        <v>6045</v>
      </c>
      <c r="C1850" s="7">
        <v>480</v>
      </c>
      <c r="D1850" s="6" t="s">
        <v>6046</v>
      </c>
      <c r="E1850" s="5" t="s">
        <v>15</v>
      </c>
      <c r="F1850" s="5" t="s">
        <v>705</v>
      </c>
      <c r="G1850" s="5" t="s">
        <v>705</v>
      </c>
      <c r="H1850" s="18" t="str">
        <f t="shared" si="29"/>
        <v>ร้านค้า โรงเรียนสาธิต "พิบูลบำเพ็ญ"มหาวิทยาลัยบูรพา/ 480.00 บาท</v>
      </c>
      <c r="I1850" s="5" t="s">
        <v>705</v>
      </c>
      <c r="J1850" s="5" t="s">
        <v>17</v>
      </c>
      <c r="K1850" s="4" t="s">
        <v>6047</v>
      </c>
      <c r="L1850" s="4" t="s">
        <v>5904</v>
      </c>
    </row>
    <row r="1851" spans="1:12" ht="75" customHeight="1">
      <c r="A1851" s="4">
        <v>1229</v>
      </c>
      <c r="B1851" s="5" t="s">
        <v>6048</v>
      </c>
      <c r="C1851" s="7">
        <v>880</v>
      </c>
      <c r="D1851" s="6" t="s">
        <v>6049</v>
      </c>
      <c r="E1851" s="5" t="s">
        <v>15</v>
      </c>
      <c r="F1851" s="5" t="s">
        <v>705</v>
      </c>
      <c r="G1851" s="5" t="s">
        <v>705</v>
      </c>
      <c r="H1851" s="18" t="str">
        <f t="shared" si="29"/>
        <v>ร้านค้า โรงเรียนสาธิต "พิบูลบำเพ็ญ"มหาวิทยาลัยบูรพา/ 880.00 บาท</v>
      </c>
      <c r="I1851" s="5" t="s">
        <v>705</v>
      </c>
      <c r="J1851" s="5" t="s">
        <v>17</v>
      </c>
      <c r="K1851" s="4" t="s">
        <v>6050</v>
      </c>
      <c r="L1851" s="4" t="s">
        <v>5904</v>
      </c>
    </row>
    <row r="1852" spans="1:12" ht="93.75" customHeight="1">
      <c r="A1852" s="4" t="s">
        <v>6051</v>
      </c>
      <c r="B1852" s="5" t="s">
        <v>6052</v>
      </c>
      <c r="C1852" s="7">
        <v>3320</v>
      </c>
      <c r="D1852" s="6" t="s">
        <v>6053</v>
      </c>
      <c r="E1852" s="5" t="s">
        <v>15</v>
      </c>
      <c r="F1852" s="5" t="s">
        <v>6054</v>
      </c>
      <c r="G1852" s="5" t="s">
        <v>6054</v>
      </c>
      <c r="H1852" s="18" t="str">
        <f t="shared" si="29"/>
        <v>บริษัท โมชิ โมชิ รีเทล คอร์ปอเรชั่น จำกัด(มหาชน)
บริษัท ซีพี แอ็กซ์ตร้า จำกัด (มหาชน)
/ 3,320.00 บาท</v>
      </c>
      <c r="I1852" s="5" t="s">
        <v>6054</v>
      </c>
      <c r="J1852" s="5" t="s">
        <v>17</v>
      </c>
      <c r="K1852" s="4" t="s">
        <v>6055</v>
      </c>
      <c r="L1852" s="4" t="s">
        <v>5904</v>
      </c>
    </row>
    <row r="1853" spans="1:12" ht="75" customHeight="1">
      <c r="A1853" s="4">
        <v>1230</v>
      </c>
      <c r="B1853" s="5" t="s">
        <v>6056</v>
      </c>
      <c r="C1853" s="7">
        <v>3000</v>
      </c>
      <c r="D1853" s="6" t="s">
        <v>270</v>
      </c>
      <c r="E1853" s="5" t="s">
        <v>15</v>
      </c>
      <c r="F1853" s="5" t="s">
        <v>2746</v>
      </c>
      <c r="G1853" s="5" t="s">
        <v>2746</v>
      </c>
      <c r="H1853" s="18" t="str">
        <f t="shared" si="29"/>
        <v>ร้าน ยาเมดฮับ/ 3,000.00 บาท</v>
      </c>
      <c r="I1853" s="5" t="s">
        <v>2746</v>
      </c>
      <c r="J1853" s="5" t="s">
        <v>17</v>
      </c>
      <c r="K1853" s="4" t="s">
        <v>6057</v>
      </c>
      <c r="L1853" s="4" t="s">
        <v>5904</v>
      </c>
    </row>
    <row r="1854" spans="1:12" ht="75" customHeight="1">
      <c r="A1854" s="4">
        <v>1231</v>
      </c>
      <c r="B1854" s="5" t="s">
        <v>6058</v>
      </c>
      <c r="C1854" s="7">
        <v>1100</v>
      </c>
      <c r="D1854" s="6" t="s">
        <v>693</v>
      </c>
      <c r="E1854" s="5" t="s">
        <v>15</v>
      </c>
      <c r="F1854" s="5" t="s">
        <v>1414</v>
      </c>
      <c r="G1854" s="5" t="s">
        <v>1414</v>
      </c>
      <c r="H1854" s="18" t="str">
        <f t="shared" si="29"/>
        <v>สิทธิโชค ฤทธิ์รุ่งอรุณ/ 1,100.00 บาท</v>
      </c>
      <c r="I1854" s="5" t="s">
        <v>1414</v>
      </c>
      <c r="J1854" s="5" t="s">
        <v>17</v>
      </c>
      <c r="K1854" s="4" t="s">
        <v>6059</v>
      </c>
      <c r="L1854" s="4" t="s">
        <v>5904</v>
      </c>
    </row>
    <row r="1855" spans="1:12" ht="75" customHeight="1">
      <c r="A1855" s="4" t="s">
        <v>6060</v>
      </c>
      <c r="B1855" s="5" t="s">
        <v>6061</v>
      </c>
      <c r="C1855" s="7">
        <v>6000</v>
      </c>
      <c r="D1855" s="6" t="s">
        <v>283</v>
      </c>
      <c r="E1855" s="5" t="s">
        <v>15</v>
      </c>
      <c r="F1855" s="5" t="s">
        <v>1956</v>
      </c>
      <c r="G1855" s="5" t="s">
        <v>1956</v>
      </c>
      <c r="H1855" s="18" t="str">
        <f t="shared" si="29"/>
        <v>ห้างหุ้นส่วนจำกัด ตะวันออก ทราเวล/ 6,000.00 บาท</v>
      </c>
      <c r="I1855" s="5" t="s">
        <v>1956</v>
      </c>
      <c r="J1855" s="5" t="s">
        <v>17</v>
      </c>
      <c r="K1855" s="4" t="s">
        <v>6062</v>
      </c>
      <c r="L1855" s="4" t="s">
        <v>5904</v>
      </c>
    </row>
    <row r="1856" spans="1:12" ht="75" customHeight="1">
      <c r="A1856" s="4">
        <v>1232</v>
      </c>
      <c r="B1856" s="5" t="s">
        <v>1279</v>
      </c>
      <c r="C1856" s="7">
        <v>2000</v>
      </c>
      <c r="D1856" s="6" t="s">
        <v>1358</v>
      </c>
      <c r="E1856" s="5" t="s">
        <v>15</v>
      </c>
      <c r="F1856" s="5" t="s">
        <v>1280</v>
      </c>
      <c r="G1856" s="5" t="s">
        <v>1280</v>
      </c>
      <c r="H1856" s="18" t="str">
        <f t="shared" si="29"/>
        <v>ราเชนทร์ ไวยศักดิ์/ 2,000.00 บาท</v>
      </c>
      <c r="I1856" s="5" t="s">
        <v>1280</v>
      </c>
      <c r="J1856" s="5" t="s">
        <v>17</v>
      </c>
      <c r="K1856" s="4" t="s">
        <v>6063</v>
      </c>
      <c r="L1856" s="4" t="s">
        <v>5904</v>
      </c>
    </row>
    <row r="1857" spans="1:12" ht="75" customHeight="1">
      <c r="A1857" s="4">
        <v>1233</v>
      </c>
      <c r="B1857" s="5" t="s">
        <v>6064</v>
      </c>
      <c r="C1857" s="7">
        <v>460</v>
      </c>
      <c r="D1857" s="6" t="s">
        <v>6065</v>
      </c>
      <c r="E1857" s="5" t="s">
        <v>15</v>
      </c>
      <c r="F1857" s="5" t="s">
        <v>6066</v>
      </c>
      <c r="G1857" s="5" t="s">
        <v>6066</v>
      </c>
      <c r="H1857" s="18" t="str">
        <f t="shared" si="29"/>
        <v>ร้าน Gas 56 ตลาดจันทร์สวัสดิ์
/ 460.00 บาท</v>
      </c>
      <c r="I1857" s="5" t="s">
        <v>6066</v>
      </c>
      <c r="J1857" s="5" t="s">
        <v>17</v>
      </c>
      <c r="K1857" s="4" t="s">
        <v>6067</v>
      </c>
      <c r="L1857" s="4" t="s">
        <v>5904</v>
      </c>
    </row>
    <row r="1858" spans="1:12" ht="75" customHeight="1">
      <c r="A1858" s="4" t="s">
        <v>6068</v>
      </c>
      <c r="B1858" s="5" t="s">
        <v>6069</v>
      </c>
      <c r="C1858" s="7">
        <v>4000</v>
      </c>
      <c r="D1858" s="6" t="s">
        <v>847</v>
      </c>
      <c r="E1858" s="5" t="s">
        <v>15</v>
      </c>
      <c r="F1858" s="5" t="s">
        <v>2820</v>
      </c>
      <c r="G1858" s="5" t="s">
        <v>2820</v>
      </c>
      <c r="H1858" s="18" t="str">
        <f t="shared" si="29"/>
        <v>ชัญญานุช ทรัพย์สนอง/ 4,000.00 บาท</v>
      </c>
      <c r="I1858" s="5" t="s">
        <v>2820</v>
      </c>
      <c r="J1858" s="5" t="s">
        <v>17</v>
      </c>
      <c r="K1858" s="4" t="s">
        <v>6070</v>
      </c>
      <c r="L1858" s="4" t="s">
        <v>5904</v>
      </c>
    </row>
    <row r="1859" spans="1:12" ht="75" customHeight="1">
      <c r="A1859" s="4">
        <v>1234</v>
      </c>
      <c r="B1859" s="5" t="s">
        <v>2822</v>
      </c>
      <c r="C1859" s="7">
        <v>24000</v>
      </c>
      <c r="D1859" s="6" t="s">
        <v>561</v>
      </c>
      <c r="E1859" s="5" t="s">
        <v>15</v>
      </c>
      <c r="F1859" s="5" t="s">
        <v>1956</v>
      </c>
      <c r="G1859" s="5" t="s">
        <v>1956</v>
      </c>
      <c r="H1859" s="18" t="str">
        <f t="shared" si="29"/>
        <v>ห้างหุ้นส่วนจำกัด ตะวันออก ทราเวล/ 24,000.00 บาท</v>
      </c>
      <c r="I1859" s="5" t="s">
        <v>1956</v>
      </c>
      <c r="J1859" s="5" t="s">
        <v>17</v>
      </c>
      <c r="K1859" s="4" t="s">
        <v>6071</v>
      </c>
      <c r="L1859" s="4" t="s">
        <v>5904</v>
      </c>
    </row>
    <row r="1860" spans="1:12" ht="75" customHeight="1">
      <c r="A1860" s="4">
        <v>1235</v>
      </c>
      <c r="B1860" s="5" t="s">
        <v>6072</v>
      </c>
      <c r="C1860" s="7">
        <v>5500</v>
      </c>
      <c r="D1860" s="6" t="s">
        <v>1037</v>
      </c>
      <c r="E1860" s="5" t="s">
        <v>15</v>
      </c>
      <c r="F1860" s="5" t="s">
        <v>3377</v>
      </c>
      <c r="G1860" s="5" t="s">
        <v>3377</v>
      </c>
      <c r="H1860" s="18" t="str">
        <f t="shared" si="29"/>
        <v>ชัยศิริ ผลทวี/ 5,500.00 บาท</v>
      </c>
      <c r="I1860" s="5" t="s">
        <v>3377</v>
      </c>
      <c r="J1860" s="5" t="s">
        <v>17</v>
      </c>
      <c r="K1860" s="4" t="s">
        <v>6073</v>
      </c>
      <c r="L1860" s="4" t="s">
        <v>5904</v>
      </c>
    </row>
    <row r="1861" spans="1:12" ht="75" customHeight="1">
      <c r="A1861" s="4" t="s">
        <v>6074</v>
      </c>
      <c r="B1861" s="5" t="s">
        <v>6075</v>
      </c>
      <c r="C1861" s="7">
        <v>28000</v>
      </c>
      <c r="D1861" s="6" t="s">
        <v>883</v>
      </c>
      <c r="E1861" s="5" t="s">
        <v>15</v>
      </c>
      <c r="F1861" s="5" t="s">
        <v>6076</v>
      </c>
      <c r="G1861" s="5" t="s">
        <v>6076</v>
      </c>
      <c r="H1861" s="18" t="str">
        <f t="shared" si="29"/>
        <v>ร้าน Unknow Robot
/ 28,000.00 บาท</v>
      </c>
      <c r="I1861" s="5" t="s">
        <v>6076</v>
      </c>
      <c r="J1861" s="5" t="s">
        <v>17</v>
      </c>
      <c r="K1861" s="4" t="s">
        <v>6077</v>
      </c>
      <c r="L1861" s="4" t="s">
        <v>5904</v>
      </c>
    </row>
    <row r="1862" spans="1:12" ht="93.75" customHeight="1">
      <c r="A1862" s="4">
        <v>1236</v>
      </c>
      <c r="B1862" s="5" t="s">
        <v>6078</v>
      </c>
      <c r="C1862" s="7">
        <v>3277</v>
      </c>
      <c r="D1862" s="6" t="s">
        <v>6079</v>
      </c>
      <c r="E1862" s="5" t="s">
        <v>15</v>
      </c>
      <c r="F1862" s="5" t="s">
        <v>6080</v>
      </c>
      <c r="G1862" s="5" t="s">
        <v>6080</v>
      </c>
      <c r="H1862" s="18" t="str">
        <f t="shared" si="29"/>
        <v>ร้านโฆสิตวิทยา ,บริษัท แอดไวซ์ ไอที อินฟินิท จำกัด (มหาชน)
/ 3,277.00 บาท</v>
      </c>
      <c r="I1862" s="5" t="s">
        <v>6080</v>
      </c>
      <c r="J1862" s="5" t="s">
        <v>17</v>
      </c>
      <c r="K1862" s="4" t="s">
        <v>6081</v>
      </c>
      <c r="L1862" s="4" t="s">
        <v>5904</v>
      </c>
    </row>
    <row r="1863" spans="1:12" ht="75" customHeight="1">
      <c r="A1863" s="4">
        <v>1237</v>
      </c>
      <c r="B1863" s="5" t="s">
        <v>6082</v>
      </c>
      <c r="C1863" s="7">
        <v>22720</v>
      </c>
      <c r="D1863" s="6" t="s">
        <v>6083</v>
      </c>
      <c r="E1863" s="5" t="s">
        <v>15</v>
      </c>
      <c r="F1863" s="5" t="s">
        <v>32</v>
      </c>
      <c r="G1863" s="5" t="s">
        <v>32</v>
      </c>
      <c r="H1863" s="18" t="str">
        <f t="shared" si="29"/>
        <v>บริษัท ซิลลิค ฟาร์มา จำกัด/ 22,720.00 บาท</v>
      </c>
      <c r="I1863" s="5" t="s">
        <v>32</v>
      </c>
      <c r="J1863" s="5" t="s">
        <v>17</v>
      </c>
      <c r="K1863" s="4" t="s">
        <v>6084</v>
      </c>
      <c r="L1863" s="4" t="s">
        <v>5904</v>
      </c>
    </row>
    <row r="1864" spans="1:12" ht="75" customHeight="1">
      <c r="A1864" s="4" t="s">
        <v>6085</v>
      </c>
      <c r="B1864" s="5" t="s">
        <v>6086</v>
      </c>
      <c r="C1864" s="7">
        <v>3000</v>
      </c>
      <c r="D1864" s="6" t="s">
        <v>270</v>
      </c>
      <c r="E1864" s="5" t="s">
        <v>15</v>
      </c>
      <c r="F1864" s="5" t="s">
        <v>6087</v>
      </c>
      <c r="G1864" s="5" t="s">
        <v>6087</v>
      </c>
      <c r="H1864" s="18" t="str">
        <f t="shared" si="29"/>
        <v>ธัญศิษฐ์ ลอออรรถพงศ์/ 3,000.00 บาท</v>
      </c>
      <c r="I1864" s="5" t="s">
        <v>6087</v>
      </c>
      <c r="J1864" s="5" t="s">
        <v>17</v>
      </c>
      <c r="K1864" s="4" t="s">
        <v>6088</v>
      </c>
      <c r="L1864" s="4" t="s">
        <v>5904</v>
      </c>
    </row>
    <row r="1865" spans="1:12" ht="75" customHeight="1">
      <c r="A1865" s="4">
        <v>1238</v>
      </c>
      <c r="B1865" s="5" t="s">
        <v>5220</v>
      </c>
      <c r="C1865" s="7">
        <v>2000</v>
      </c>
      <c r="D1865" s="6" t="s">
        <v>1358</v>
      </c>
      <c r="E1865" s="5" t="s">
        <v>15</v>
      </c>
      <c r="F1865" s="5" t="s">
        <v>3830</v>
      </c>
      <c r="G1865" s="5" t="s">
        <v>3830</v>
      </c>
      <c r="H1865" s="18" t="str">
        <f t="shared" si="29"/>
        <v>ร้านแม่นิ่มนวล
/ 2,000.00 บาท</v>
      </c>
      <c r="I1865" s="5" t="s">
        <v>3830</v>
      </c>
      <c r="J1865" s="5" t="s">
        <v>17</v>
      </c>
      <c r="K1865" s="4" t="s">
        <v>6089</v>
      </c>
      <c r="L1865" s="4" t="s">
        <v>5904</v>
      </c>
    </row>
    <row r="1866" spans="1:12" ht="75" customHeight="1">
      <c r="A1866" s="4">
        <v>1239</v>
      </c>
      <c r="B1866" s="5" t="s">
        <v>6090</v>
      </c>
      <c r="C1866" s="7">
        <v>4000</v>
      </c>
      <c r="D1866" s="6" t="s">
        <v>847</v>
      </c>
      <c r="E1866" s="5" t="s">
        <v>15</v>
      </c>
      <c r="F1866" s="5" t="s">
        <v>6091</v>
      </c>
      <c r="G1866" s="5" t="s">
        <v>6091</v>
      </c>
      <c r="H1866" s="18" t="str">
        <f t="shared" si="29"/>
        <v>บริษัท เมดิคอลอินเทนซีฟแคร์ จำกัด/ 4,000.00 บาท</v>
      </c>
      <c r="I1866" s="5" t="s">
        <v>6091</v>
      </c>
      <c r="J1866" s="5" t="s">
        <v>17</v>
      </c>
      <c r="K1866" s="4" t="s">
        <v>6092</v>
      </c>
      <c r="L1866" s="4" t="s">
        <v>5904</v>
      </c>
    </row>
    <row r="1867" spans="1:12" ht="75" customHeight="1">
      <c r="A1867" s="4" t="s">
        <v>6093</v>
      </c>
      <c r="B1867" s="5" t="s">
        <v>6094</v>
      </c>
      <c r="C1867" s="7">
        <v>82759</v>
      </c>
      <c r="D1867" s="6" t="s">
        <v>6095</v>
      </c>
      <c r="E1867" s="5" t="s">
        <v>15</v>
      </c>
      <c r="F1867" s="5" t="s">
        <v>3445</v>
      </c>
      <c r="G1867" s="5" t="s">
        <v>3445</v>
      </c>
      <c r="H1867" s="18" t="str">
        <f t="shared" ref="H1867:H1900" si="30">F1867&amp;"/ "&amp;D1867&amp;" บาท"</f>
        <v>บริษัท อิสเมด จำกัด/ 82,759.00 บาท</v>
      </c>
      <c r="I1867" s="5" t="s">
        <v>3445</v>
      </c>
      <c r="J1867" s="5" t="s">
        <v>17</v>
      </c>
      <c r="K1867" s="4" t="s">
        <v>6096</v>
      </c>
      <c r="L1867" s="4" t="s">
        <v>5904</v>
      </c>
    </row>
    <row r="1868" spans="1:12" ht="75" customHeight="1">
      <c r="A1868" s="4">
        <v>1240</v>
      </c>
      <c r="B1868" s="5" t="s">
        <v>6097</v>
      </c>
      <c r="C1868" s="7">
        <v>86955</v>
      </c>
      <c r="D1868" s="6" t="s">
        <v>6098</v>
      </c>
      <c r="E1868" s="5" t="s">
        <v>15</v>
      </c>
      <c r="F1868" s="5" t="s">
        <v>3445</v>
      </c>
      <c r="G1868" s="5" t="s">
        <v>3445</v>
      </c>
      <c r="H1868" s="18" t="str">
        <f t="shared" si="30"/>
        <v>บริษัท อิสเมด จำกัด/ 86,955.00 บาท</v>
      </c>
      <c r="I1868" s="5" t="s">
        <v>3445</v>
      </c>
      <c r="J1868" s="5" t="s">
        <v>17</v>
      </c>
      <c r="K1868" s="4" t="s">
        <v>6099</v>
      </c>
      <c r="L1868" s="4" t="s">
        <v>5904</v>
      </c>
    </row>
    <row r="1869" spans="1:12" ht="75" customHeight="1">
      <c r="A1869" s="4">
        <v>1241</v>
      </c>
      <c r="B1869" s="5" t="s">
        <v>6100</v>
      </c>
      <c r="C1869" s="7">
        <v>3450</v>
      </c>
      <c r="D1869" s="6" t="s">
        <v>6101</v>
      </c>
      <c r="E1869" s="5" t="s">
        <v>15</v>
      </c>
      <c r="F1869" s="5" t="s">
        <v>6102</v>
      </c>
      <c r="G1869" s="5" t="s">
        <v>6102</v>
      </c>
      <c r="H1869" s="18" t="str">
        <f t="shared" si="30"/>
        <v>บริษัท สู่ฝัน เมดิคอล จำกัด/ 3,450.00 บาท</v>
      </c>
      <c r="I1869" s="5" t="s">
        <v>6102</v>
      </c>
      <c r="J1869" s="5" t="s">
        <v>17</v>
      </c>
      <c r="K1869" s="4" t="s">
        <v>6103</v>
      </c>
      <c r="L1869" s="4" t="s">
        <v>5904</v>
      </c>
    </row>
    <row r="1870" spans="1:12" ht="75" customHeight="1">
      <c r="A1870" s="4" t="s">
        <v>6104</v>
      </c>
      <c r="B1870" s="5" t="s">
        <v>6105</v>
      </c>
      <c r="C1870" s="7">
        <v>228282.36</v>
      </c>
      <c r="D1870" s="6" t="s">
        <v>6106</v>
      </c>
      <c r="E1870" s="5" t="s">
        <v>15</v>
      </c>
      <c r="F1870" s="5" t="s">
        <v>4421</v>
      </c>
      <c r="G1870" s="5" t="s">
        <v>4421</v>
      </c>
      <c r="H1870" s="18" t="str">
        <f t="shared" si="30"/>
        <v>บริษัท พีเอสเจคอนสตรัคชั่นแอนด์เดคคอร์ จำกัด/ 228,282.36 บาท</v>
      </c>
      <c r="I1870" s="5" t="s">
        <v>4421</v>
      </c>
      <c r="J1870" s="5" t="s">
        <v>17</v>
      </c>
      <c r="K1870" s="4" t="s">
        <v>6107</v>
      </c>
      <c r="L1870" s="4" t="s">
        <v>5904</v>
      </c>
    </row>
    <row r="1871" spans="1:12" ht="75" customHeight="1">
      <c r="A1871" s="4">
        <v>1242</v>
      </c>
      <c r="B1871" s="5" t="s">
        <v>574</v>
      </c>
      <c r="C1871" s="7">
        <v>22000</v>
      </c>
      <c r="D1871" s="6" t="s">
        <v>575</v>
      </c>
      <c r="E1871" s="5" t="s">
        <v>15</v>
      </c>
      <c r="F1871" s="5" t="s">
        <v>576</v>
      </c>
      <c r="G1871" s="5" t="s">
        <v>576</v>
      </c>
      <c r="H1871" s="18" t="str">
        <f t="shared" si="30"/>
        <v>บริษัท สกายไลน์เมดิคอล จำกัด/ 22,000.00 บาท</v>
      </c>
      <c r="I1871" s="5" t="s">
        <v>576</v>
      </c>
      <c r="J1871" s="5" t="s">
        <v>17</v>
      </c>
      <c r="K1871" s="4" t="s">
        <v>6108</v>
      </c>
      <c r="L1871" s="4" t="s">
        <v>5904</v>
      </c>
    </row>
    <row r="1872" spans="1:12" ht="75" customHeight="1">
      <c r="A1872" s="4">
        <v>1243</v>
      </c>
      <c r="B1872" s="5" t="s">
        <v>6109</v>
      </c>
      <c r="C1872" s="7">
        <v>30000</v>
      </c>
      <c r="D1872" s="6" t="s">
        <v>148</v>
      </c>
      <c r="E1872" s="5" t="s">
        <v>15</v>
      </c>
      <c r="F1872" s="5" t="s">
        <v>6110</v>
      </c>
      <c r="G1872" s="5" t="s">
        <v>6110</v>
      </c>
      <c r="H1872" s="18" t="str">
        <f t="shared" si="30"/>
        <v>บริษัท แอสโทรเมด จำกัด/ 30,000.00 บาท</v>
      </c>
      <c r="I1872" s="5" t="s">
        <v>6110</v>
      </c>
      <c r="J1872" s="5" t="s">
        <v>17</v>
      </c>
      <c r="K1872" s="4" t="s">
        <v>6111</v>
      </c>
      <c r="L1872" s="4" t="s">
        <v>5904</v>
      </c>
    </row>
    <row r="1873" spans="1:12" ht="75" customHeight="1">
      <c r="A1873" s="4" t="s">
        <v>6112</v>
      </c>
      <c r="B1873" s="5" t="s">
        <v>6113</v>
      </c>
      <c r="C1873" s="7">
        <v>11000</v>
      </c>
      <c r="D1873" s="6" t="s">
        <v>2866</v>
      </c>
      <c r="E1873" s="5" t="s">
        <v>15</v>
      </c>
      <c r="F1873" s="5" t="s">
        <v>3201</v>
      </c>
      <c r="G1873" s="5" t="s">
        <v>3201</v>
      </c>
      <c r="H1873" s="18" t="str">
        <f t="shared" si="30"/>
        <v>บริษัท หวังดีวัฒนา จำกัด/ 11,000.00 บาท</v>
      </c>
      <c r="I1873" s="5" t="s">
        <v>3201</v>
      </c>
      <c r="J1873" s="5" t="s">
        <v>17</v>
      </c>
      <c r="K1873" s="4" t="s">
        <v>6114</v>
      </c>
      <c r="L1873" s="4" t="s">
        <v>5904</v>
      </c>
    </row>
    <row r="1874" spans="1:12" ht="93.75" customHeight="1">
      <c r="A1874" s="4">
        <v>1244</v>
      </c>
      <c r="B1874" s="5" t="s">
        <v>6115</v>
      </c>
      <c r="C1874" s="7">
        <v>20000</v>
      </c>
      <c r="D1874" s="6" t="s">
        <v>1355</v>
      </c>
      <c r="E1874" s="5" t="s">
        <v>15</v>
      </c>
      <c r="F1874" s="5" t="s">
        <v>6116</v>
      </c>
      <c r="G1874" s="5" t="s">
        <v>6116</v>
      </c>
      <c r="H1874" s="18" t="str">
        <f t="shared" si="30"/>
        <v>ภูริตโฮม/ 20,000.00 บาท</v>
      </c>
      <c r="I1874" s="5" t="s">
        <v>6116</v>
      </c>
      <c r="J1874" s="5" t="s">
        <v>17</v>
      </c>
      <c r="K1874" s="4" t="s">
        <v>6117</v>
      </c>
      <c r="L1874" s="4" t="s">
        <v>5904</v>
      </c>
    </row>
    <row r="1875" spans="1:12" ht="281.25" customHeight="1">
      <c r="A1875" s="4">
        <v>1245</v>
      </c>
      <c r="B1875" s="5" t="s">
        <v>6118</v>
      </c>
      <c r="C1875" s="7">
        <v>32560</v>
      </c>
      <c r="D1875" s="6" t="s">
        <v>6119</v>
      </c>
      <c r="E1875" s="5" t="s">
        <v>15</v>
      </c>
      <c r="F1875" s="5" t="s">
        <v>6120</v>
      </c>
      <c r="G1875" s="5" t="s">
        <v>6120</v>
      </c>
      <c r="H1875" s="18" t="str">
        <f t="shared" si="30"/>
        <v>บริษัท ซีพี แอ็กซ์ตร้า จำกัด(มหาชน)
บริษัท มิสเตอร์. ดี. ไอ. วาย(กทม.) จำกัด
ร้านจานชามบางแสน
บริษัท ฮะเส็งฮวด สเตชั่นเนอรี่ จำกัด
บริษัท ว.พานิชย์ กรุ๊ป จำกัด
ห้างหุ้นส่วนจำกัด ชลบุรี ว.พานิช
บริษัท ดีฟาร์มาซี จำกัด สาขาที่00007(บางแสน)
บริษัท เอก-ชัย ดีสทริบิวชั่น ซิสเทม จำกัด
/ 32,560.00 บาท</v>
      </c>
      <c r="I1875" s="5" t="s">
        <v>6120</v>
      </c>
      <c r="J1875" s="5" t="s">
        <v>17</v>
      </c>
      <c r="K1875" s="4" t="s">
        <v>6121</v>
      </c>
      <c r="L1875" s="4" t="s">
        <v>5904</v>
      </c>
    </row>
    <row r="1876" spans="1:12" ht="75" customHeight="1">
      <c r="A1876" s="4" t="s">
        <v>6122</v>
      </c>
      <c r="B1876" s="5" t="s">
        <v>6123</v>
      </c>
      <c r="C1876" s="7">
        <v>11700</v>
      </c>
      <c r="D1876" s="6" t="s">
        <v>793</v>
      </c>
      <c r="E1876" s="5" t="s">
        <v>15</v>
      </c>
      <c r="F1876" s="5" t="s">
        <v>6124</v>
      </c>
      <c r="G1876" s="5" t="s">
        <v>6124</v>
      </c>
      <c r="H1876" s="18" t="str">
        <f t="shared" si="30"/>
        <v>นายเสวก สุระประเสริฐ
/ 11,700.00 บาท</v>
      </c>
      <c r="I1876" s="5" t="s">
        <v>6124</v>
      </c>
      <c r="J1876" s="5" t="s">
        <v>17</v>
      </c>
      <c r="K1876" s="4" t="s">
        <v>6125</v>
      </c>
      <c r="L1876" s="4" t="s">
        <v>5904</v>
      </c>
    </row>
    <row r="1877" spans="1:12" ht="168.75" customHeight="1">
      <c r="A1877" s="4">
        <v>1246</v>
      </c>
      <c r="B1877" s="5" t="s">
        <v>6126</v>
      </c>
      <c r="C1877" s="7">
        <v>6600</v>
      </c>
      <c r="D1877" s="6" t="s">
        <v>3222</v>
      </c>
      <c r="E1877" s="5" t="s">
        <v>15</v>
      </c>
      <c r="F1877" s="5" t="s">
        <v>6127</v>
      </c>
      <c r="G1877" s="5" t="s">
        <v>6127</v>
      </c>
      <c r="H1877" s="18" t="str">
        <f t="shared" si="30"/>
        <v>บริษัท มิสเตอร์. ดี. ไอ. วาย(กทม.) จำกัด
บริษัท ซีพี แอ็กซ์ตร้า จำกัด(มหาชน)
บริษัท เอก-ชัย ดิสทริบิวชั่น จำกัด
มหาวิทยาลัยบูรพา
/ 6,600.00 บาท</v>
      </c>
      <c r="I1877" s="5" t="s">
        <v>6127</v>
      </c>
      <c r="J1877" s="5" t="s">
        <v>17</v>
      </c>
      <c r="K1877" s="4" t="s">
        <v>6128</v>
      </c>
      <c r="L1877" s="4" t="s">
        <v>5904</v>
      </c>
    </row>
    <row r="1878" spans="1:12" ht="75" customHeight="1">
      <c r="A1878" s="4">
        <v>1247</v>
      </c>
      <c r="B1878" s="5" t="s">
        <v>6129</v>
      </c>
      <c r="C1878" s="7">
        <v>26820</v>
      </c>
      <c r="D1878" s="6" t="s">
        <v>6130</v>
      </c>
      <c r="E1878" s="5" t="s">
        <v>15</v>
      </c>
      <c r="F1878" s="5" t="s">
        <v>1931</v>
      </c>
      <c r="G1878" s="5" t="s">
        <v>1931</v>
      </c>
      <c r="H1878" s="18" t="str">
        <f t="shared" si="30"/>
        <v>ร้าน เอส.พี.พริ้นท์ช็อป/ 26,820.00 บาท</v>
      </c>
      <c r="I1878" s="5" t="s">
        <v>1931</v>
      </c>
      <c r="J1878" s="5" t="s">
        <v>17</v>
      </c>
      <c r="K1878" s="4" t="s">
        <v>6131</v>
      </c>
      <c r="L1878" s="4" t="s">
        <v>5904</v>
      </c>
    </row>
    <row r="1879" spans="1:12" ht="75" customHeight="1">
      <c r="A1879" s="4" t="s">
        <v>6132</v>
      </c>
      <c r="B1879" s="5" t="s">
        <v>6133</v>
      </c>
      <c r="C1879" s="7">
        <v>880</v>
      </c>
      <c r="D1879" s="6" t="s">
        <v>6049</v>
      </c>
      <c r="E1879" s="5" t="s">
        <v>15</v>
      </c>
      <c r="F1879" s="5" t="s">
        <v>6134</v>
      </c>
      <c r="G1879" s="5" t="s">
        <v>6134</v>
      </c>
      <c r="H1879" s="18" t="str">
        <f t="shared" si="30"/>
        <v>บริษัท มิสเตอร์คอฟฟี่ช็อป จำกัด
/ 880.00 บาท</v>
      </c>
      <c r="I1879" s="5" t="s">
        <v>6134</v>
      </c>
      <c r="J1879" s="5" t="s">
        <v>17</v>
      </c>
      <c r="K1879" s="4" t="s">
        <v>6135</v>
      </c>
      <c r="L1879" s="4" t="s">
        <v>5904</v>
      </c>
    </row>
    <row r="1880" spans="1:12" ht="75" customHeight="1">
      <c r="A1880" s="4">
        <v>1248</v>
      </c>
      <c r="B1880" s="5" t="s">
        <v>6136</v>
      </c>
      <c r="C1880" s="7">
        <v>2500</v>
      </c>
      <c r="D1880" s="6" t="s">
        <v>117</v>
      </c>
      <c r="E1880" s="5" t="s">
        <v>15</v>
      </c>
      <c r="F1880" s="5" t="s">
        <v>6137</v>
      </c>
      <c r="G1880" s="5" t="s">
        <v>6137</v>
      </c>
      <c r="H1880" s="18" t="str">
        <f t="shared" si="30"/>
        <v>มหาวิทยาลัยบูรพา
/ 2,500.00 บาท</v>
      </c>
      <c r="I1880" s="5" t="s">
        <v>6137</v>
      </c>
      <c r="J1880" s="5" t="s">
        <v>17</v>
      </c>
      <c r="K1880" s="4" t="s">
        <v>6138</v>
      </c>
      <c r="L1880" s="4" t="s">
        <v>5904</v>
      </c>
    </row>
    <row r="1881" spans="1:12" ht="75" customHeight="1">
      <c r="A1881" s="4">
        <v>1249</v>
      </c>
      <c r="B1881" s="5" t="s">
        <v>5339</v>
      </c>
      <c r="C1881" s="7">
        <v>3000</v>
      </c>
      <c r="D1881" s="6" t="s">
        <v>270</v>
      </c>
      <c r="E1881" s="5" t="s">
        <v>15</v>
      </c>
      <c r="F1881" s="5" t="s">
        <v>6139</v>
      </c>
      <c r="G1881" s="5" t="s">
        <v>6139</v>
      </c>
      <c r="H1881" s="18" t="str">
        <f t="shared" si="30"/>
        <v>นายมานัส ฟูเกษม
/ 3,000.00 บาท</v>
      </c>
      <c r="I1881" s="5" t="s">
        <v>6139</v>
      </c>
      <c r="J1881" s="5" t="s">
        <v>17</v>
      </c>
      <c r="K1881" s="4" t="s">
        <v>6140</v>
      </c>
      <c r="L1881" s="4" t="s">
        <v>5904</v>
      </c>
    </row>
    <row r="1882" spans="1:12" ht="75" customHeight="1">
      <c r="A1882" s="4" t="s">
        <v>6141</v>
      </c>
      <c r="B1882" s="5" t="s">
        <v>785</v>
      </c>
      <c r="C1882" s="7">
        <v>1000</v>
      </c>
      <c r="D1882" s="6" t="s">
        <v>529</v>
      </c>
      <c r="E1882" s="5" t="s">
        <v>15</v>
      </c>
      <c r="F1882" s="5" t="s">
        <v>6142</v>
      </c>
      <c r="G1882" s="5" t="s">
        <v>6142</v>
      </c>
      <c r="H1882" s="18" t="str">
        <f t="shared" si="30"/>
        <v>ศูนย์ปฏิบัติการโรงแรม มหาวิทยาลัยบูรพา (ร้านค้าสวัสดิการ)
/ 1,000.00 บาท</v>
      </c>
      <c r="I1882" s="5" t="s">
        <v>6142</v>
      </c>
      <c r="J1882" s="5" t="s">
        <v>17</v>
      </c>
      <c r="K1882" s="4" t="s">
        <v>6143</v>
      </c>
      <c r="L1882" s="4" t="s">
        <v>5904</v>
      </c>
    </row>
    <row r="1883" spans="1:12" ht="75" customHeight="1">
      <c r="A1883" s="4">
        <v>1250</v>
      </c>
      <c r="B1883" s="5" t="s">
        <v>37</v>
      </c>
      <c r="C1883" s="7">
        <v>1370</v>
      </c>
      <c r="D1883" s="6" t="s">
        <v>6144</v>
      </c>
      <c r="E1883" s="5" t="s">
        <v>15</v>
      </c>
      <c r="F1883" s="5" t="s">
        <v>1928</v>
      </c>
      <c r="G1883" s="5" t="s">
        <v>1928</v>
      </c>
      <c r="H1883" s="18" t="str">
        <f t="shared" si="30"/>
        <v>สถานปฏิบัติการเภสัชกรรมชุมชน คณะเภสัชศาสตร์/ 1370.00 บาท</v>
      </c>
      <c r="I1883" s="5" t="s">
        <v>1928</v>
      </c>
      <c r="J1883" s="5" t="s">
        <v>17</v>
      </c>
      <c r="K1883" s="4" t="s">
        <v>6145</v>
      </c>
      <c r="L1883" s="4" t="s">
        <v>5904</v>
      </c>
    </row>
    <row r="1884" spans="1:12" ht="75" customHeight="1">
      <c r="A1884" s="4">
        <v>1251</v>
      </c>
      <c r="B1884" s="5" t="s">
        <v>3265</v>
      </c>
      <c r="C1884" s="7">
        <v>3400</v>
      </c>
      <c r="D1884" s="6" t="s">
        <v>6146</v>
      </c>
      <c r="E1884" s="5" t="s">
        <v>15</v>
      </c>
      <c r="F1884" s="5" t="s">
        <v>6147</v>
      </c>
      <c r="G1884" s="5" t="s">
        <v>6147</v>
      </c>
      <c r="H1884" s="18" t="str">
        <f t="shared" si="30"/>
        <v>นายพงษ์เทพ บุญนาค
/ 3400.00 บาท</v>
      </c>
      <c r="I1884" s="5" t="s">
        <v>6147</v>
      </c>
      <c r="J1884" s="5" t="s">
        <v>17</v>
      </c>
      <c r="K1884" s="4" t="s">
        <v>6148</v>
      </c>
      <c r="L1884" s="4" t="s">
        <v>5904</v>
      </c>
    </row>
    <row r="1885" spans="1:12" ht="75" customHeight="1">
      <c r="A1885" s="4" t="s">
        <v>6149</v>
      </c>
      <c r="B1885" s="5" t="s">
        <v>3265</v>
      </c>
      <c r="C1885" s="7">
        <v>3100</v>
      </c>
      <c r="D1885" s="6" t="s">
        <v>3688</v>
      </c>
      <c r="E1885" s="5" t="s">
        <v>15</v>
      </c>
      <c r="F1885" s="5" t="s">
        <v>6147</v>
      </c>
      <c r="G1885" s="5" t="s">
        <v>6147</v>
      </c>
      <c r="H1885" s="18" t="str">
        <f t="shared" si="30"/>
        <v>นายพงษ์เทพ บุญนาค
/ 3100.00 บาท</v>
      </c>
      <c r="I1885" s="5" t="s">
        <v>6147</v>
      </c>
      <c r="J1885" s="5" t="s">
        <v>17</v>
      </c>
      <c r="K1885" s="4" t="s">
        <v>6150</v>
      </c>
      <c r="L1885" s="4" t="s">
        <v>5904</v>
      </c>
    </row>
    <row r="1886" spans="1:12" ht="337.5" customHeight="1">
      <c r="A1886" s="4">
        <v>1252</v>
      </c>
      <c r="B1886" s="5" t="s">
        <v>6151</v>
      </c>
      <c r="C1886" s="7">
        <v>52323</v>
      </c>
      <c r="D1886" s="6" t="s">
        <v>6152</v>
      </c>
      <c r="E1886" s="5" t="s">
        <v>15</v>
      </c>
      <c r="F1886" s="5" t="s">
        <v>3251</v>
      </c>
      <c r="G1886" s="5" t="s">
        <v>3251</v>
      </c>
      <c r="H1886" s="18" t="str">
        <f t="shared" si="30"/>
        <v>ห้างหุ้นส่วนจำกัด เอ็น.เอ.ที.แอร์ แอนด์ เซอร์วิส/ 52323.00 บาท</v>
      </c>
      <c r="I1886" s="5" t="s">
        <v>3251</v>
      </c>
      <c r="J1886" s="5" t="s">
        <v>17</v>
      </c>
      <c r="K1886" s="4" t="s">
        <v>6153</v>
      </c>
      <c r="L1886" s="4" t="s">
        <v>5904</v>
      </c>
    </row>
    <row r="1887" spans="1:12" ht="75" customHeight="1">
      <c r="A1887" s="4">
        <v>1253</v>
      </c>
      <c r="B1887" s="5" t="s">
        <v>6154</v>
      </c>
      <c r="C1887" s="7">
        <v>7900</v>
      </c>
      <c r="D1887" s="6" t="s">
        <v>6155</v>
      </c>
      <c r="E1887" s="5" t="s">
        <v>15</v>
      </c>
      <c r="F1887" s="5" t="s">
        <v>6156</v>
      </c>
      <c r="G1887" s="5" t="s">
        <v>6156</v>
      </c>
      <c r="H1887" s="18" t="str">
        <f t="shared" si="30"/>
        <v>บริษัท สยามเรปแรป จำกัด/ 7,900.00 บาท</v>
      </c>
      <c r="I1887" s="5" t="s">
        <v>6156</v>
      </c>
      <c r="J1887" s="5" t="s">
        <v>17</v>
      </c>
      <c r="K1887" s="4" t="s">
        <v>6157</v>
      </c>
      <c r="L1887" s="4" t="s">
        <v>5904</v>
      </c>
    </row>
    <row r="1888" spans="1:12" ht="75" customHeight="1">
      <c r="A1888" s="4" t="s">
        <v>6158</v>
      </c>
      <c r="B1888" s="5" t="s">
        <v>6159</v>
      </c>
      <c r="C1888" s="7">
        <v>3000</v>
      </c>
      <c r="D1888" s="6" t="s">
        <v>270</v>
      </c>
      <c r="E1888" s="5" t="s">
        <v>15</v>
      </c>
      <c r="F1888" s="5" t="s">
        <v>1450</v>
      </c>
      <c r="G1888" s="5" t="s">
        <v>1450</v>
      </c>
      <c r="H1888" s="18" t="str">
        <f t="shared" si="30"/>
        <v>ร้าน พี.เอ็น.ปริ้นท์ติ้ง โซลูชั่น/ 3,000.00 บาท</v>
      </c>
      <c r="I1888" s="5" t="s">
        <v>1450</v>
      </c>
      <c r="J1888" s="5" t="s">
        <v>17</v>
      </c>
      <c r="K1888" s="4" t="s">
        <v>6160</v>
      </c>
      <c r="L1888" s="4" t="s">
        <v>5904</v>
      </c>
    </row>
    <row r="1889" spans="1:12" ht="75" customHeight="1">
      <c r="A1889" s="4">
        <v>1254</v>
      </c>
      <c r="B1889" s="5" t="s">
        <v>6161</v>
      </c>
      <c r="C1889" s="7">
        <v>3794.22</v>
      </c>
      <c r="D1889" s="6" t="s">
        <v>6162</v>
      </c>
      <c r="E1889" s="5" t="s">
        <v>15</v>
      </c>
      <c r="F1889" s="5" t="s">
        <v>6163</v>
      </c>
      <c r="G1889" s="5" t="s">
        <v>6163</v>
      </c>
      <c r="H1889" s="18" t="str">
        <f t="shared" si="30"/>
        <v>บริษัท เซอร์นิค อินเตอร์เนชั่นแนล จำกัด
/ 3,794.22 บาท</v>
      </c>
      <c r="I1889" s="5" t="s">
        <v>6163</v>
      </c>
      <c r="J1889" s="5" t="s">
        <v>17</v>
      </c>
      <c r="K1889" s="4" t="s">
        <v>6164</v>
      </c>
      <c r="L1889" s="4" t="s">
        <v>5904</v>
      </c>
    </row>
    <row r="1890" spans="1:12" ht="112.5" customHeight="1">
      <c r="A1890" s="4">
        <v>1255</v>
      </c>
      <c r="B1890" s="5" t="s">
        <v>6165</v>
      </c>
      <c r="C1890" s="7">
        <v>15300</v>
      </c>
      <c r="D1890" s="6" t="s">
        <v>6166</v>
      </c>
      <c r="E1890" s="5" t="s">
        <v>15</v>
      </c>
      <c r="F1890" s="5" t="s">
        <v>6167</v>
      </c>
      <c r="G1890" s="5" t="s">
        <v>6167</v>
      </c>
      <c r="H1890" s="18" t="str">
        <f t="shared" si="30"/>
        <v>พิษณุ แซ่จึง/ 15,300.00 บาท</v>
      </c>
      <c r="I1890" s="5" t="s">
        <v>6167</v>
      </c>
      <c r="J1890" s="5" t="s">
        <v>17</v>
      </c>
      <c r="K1890" s="4" t="s">
        <v>6168</v>
      </c>
      <c r="L1890" s="4" t="s">
        <v>5904</v>
      </c>
    </row>
    <row r="1891" spans="1:12" ht="75" customHeight="1">
      <c r="A1891" s="4" t="s">
        <v>6169</v>
      </c>
      <c r="B1891" s="5" t="s">
        <v>6170</v>
      </c>
      <c r="C1891" s="7">
        <v>36000</v>
      </c>
      <c r="D1891" s="6" t="s">
        <v>182</v>
      </c>
      <c r="E1891" s="5" t="s">
        <v>15</v>
      </c>
      <c r="F1891" s="5" t="s">
        <v>6171</v>
      </c>
      <c r="G1891" s="5" t="s">
        <v>6171</v>
      </c>
      <c r="H1891" s="18" t="str">
        <f t="shared" si="30"/>
        <v>นายกวินท์ แถมกลาง
/ 36,000.00 บาท</v>
      </c>
      <c r="I1891" s="5" t="s">
        <v>6171</v>
      </c>
      <c r="J1891" s="5" t="s">
        <v>17</v>
      </c>
      <c r="K1891" s="4" t="s">
        <v>6172</v>
      </c>
      <c r="L1891" s="4" t="s">
        <v>5904</v>
      </c>
    </row>
    <row r="1892" spans="1:12" ht="75" customHeight="1">
      <c r="A1892" s="4">
        <v>1256</v>
      </c>
      <c r="B1892" s="5" t="s">
        <v>6173</v>
      </c>
      <c r="C1892" s="7">
        <v>30000</v>
      </c>
      <c r="D1892" s="6" t="s">
        <v>148</v>
      </c>
      <c r="E1892" s="5" t="s">
        <v>15</v>
      </c>
      <c r="F1892" s="5" t="s">
        <v>6174</v>
      </c>
      <c r="G1892" s="5" t="s">
        <v>6174</v>
      </c>
      <c r="H1892" s="18" t="str">
        <f t="shared" si="30"/>
        <v>นายกันตณัช จำปี
/ 30,000.00 บาท</v>
      </c>
      <c r="I1892" s="5" t="s">
        <v>6174</v>
      </c>
      <c r="J1892" s="5" t="s">
        <v>17</v>
      </c>
      <c r="K1892" s="4" t="s">
        <v>6175</v>
      </c>
      <c r="L1892" s="4" t="s">
        <v>5904</v>
      </c>
    </row>
    <row r="1893" spans="1:12" ht="75" customHeight="1">
      <c r="A1893" s="4">
        <v>1257</v>
      </c>
      <c r="B1893" s="5" t="s">
        <v>37</v>
      </c>
      <c r="C1893" s="7">
        <v>2000.9</v>
      </c>
      <c r="D1893" s="6" t="s">
        <v>6176</v>
      </c>
      <c r="E1893" s="5" t="s">
        <v>15</v>
      </c>
      <c r="F1893" s="5" t="s">
        <v>2767</v>
      </c>
      <c r="G1893" s="5" t="s">
        <v>2767</v>
      </c>
      <c r="H1893" s="18" t="str">
        <f t="shared" si="30"/>
        <v>บริษัท ทีทีเค ซายเอนซ์ จำกัด/ 2000.90 บาท</v>
      </c>
      <c r="I1893" s="5" t="s">
        <v>2767</v>
      </c>
      <c r="J1893" s="5" t="s">
        <v>17</v>
      </c>
      <c r="K1893" s="4" t="s">
        <v>6177</v>
      </c>
      <c r="L1893" s="4" t="s">
        <v>5904</v>
      </c>
    </row>
    <row r="1894" spans="1:12" ht="75" customHeight="1">
      <c r="A1894" s="4" t="s">
        <v>6178</v>
      </c>
      <c r="B1894" s="5" t="s">
        <v>6179</v>
      </c>
      <c r="C1894" s="7">
        <v>34882</v>
      </c>
      <c r="D1894" s="6" t="s">
        <v>6180</v>
      </c>
      <c r="E1894" s="5" t="s">
        <v>15</v>
      </c>
      <c r="F1894" s="5" t="s">
        <v>6181</v>
      </c>
      <c r="G1894" s="5" t="s">
        <v>6181</v>
      </c>
      <c r="H1894" s="18" t="str">
        <f t="shared" si="30"/>
        <v>บริษัท มิตูโตโย (ประเทศไทย) จำกัด/ 34,882.00 บาท</v>
      </c>
      <c r="I1894" s="5" t="s">
        <v>6181</v>
      </c>
      <c r="J1894" s="5" t="s">
        <v>17</v>
      </c>
      <c r="K1894" s="4" t="s">
        <v>6182</v>
      </c>
      <c r="L1894" s="4" t="s">
        <v>5904</v>
      </c>
    </row>
    <row r="1895" spans="1:12" ht="93.75" customHeight="1">
      <c r="A1895" s="4">
        <v>1258</v>
      </c>
      <c r="B1895" s="5" t="s">
        <v>6183</v>
      </c>
      <c r="C1895" s="7">
        <v>7900</v>
      </c>
      <c r="D1895" s="6" t="s">
        <v>6155</v>
      </c>
      <c r="E1895" s="5" t="s">
        <v>15</v>
      </c>
      <c r="F1895" s="5" t="s">
        <v>3043</v>
      </c>
      <c r="G1895" s="5" t="s">
        <v>3043</v>
      </c>
      <c r="H1895" s="18" t="str">
        <f t="shared" si="30"/>
        <v>นิภาพร แสงสว่าง/ 7,900.00 บาท</v>
      </c>
      <c r="I1895" s="5" t="s">
        <v>3043</v>
      </c>
      <c r="J1895" s="5" t="s">
        <v>17</v>
      </c>
      <c r="K1895" s="4" t="s">
        <v>6184</v>
      </c>
      <c r="L1895" s="4" t="s">
        <v>5904</v>
      </c>
    </row>
    <row r="1896" spans="1:12" ht="112.5" customHeight="1">
      <c r="A1896" s="4">
        <v>1259</v>
      </c>
      <c r="B1896" s="5" t="s">
        <v>6185</v>
      </c>
      <c r="C1896" s="7">
        <v>3600</v>
      </c>
      <c r="D1896" s="6" t="s">
        <v>4460</v>
      </c>
      <c r="E1896" s="5" t="s">
        <v>15</v>
      </c>
      <c r="F1896" s="5" t="s">
        <v>1446</v>
      </c>
      <c r="G1896" s="5" t="s">
        <v>1446</v>
      </c>
      <c r="H1896" s="18" t="str">
        <f t="shared" si="30"/>
        <v>ห้างหุ้นส่วนจำกัด ทริพเพิล ที ช็อป/ 3,600.00 บาท</v>
      </c>
      <c r="I1896" s="5" t="s">
        <v>1446</v>
      </c>
      <c r="J1896" s="5" t="s">
        <v>17</v>
      </c>
      <c r="K1896" s="4" t="s">
        <v>6186</v>
      </c>
      <c r="L1896" s="4" t="s">
        <v>5904</v>
      </c>
    </row>
    <row r="1897" spans="1:12" ht="75" customHeight="1">
      <c r="A1897" s="4" t="s">
        <v>6187</v>
      </c>
      <c r="B1897" s="5" t="s">
        <v>6188</v>
      </c>
      <c r="C1897" s="7">
        <v>17830</v>
      </c>
      <c r="D1897" s="6" t="s">
        <v>6189</v>
      </c>
      <c r="E1897" s="5" t="s">
        <v>15</v>
      </c>
      <c r="F1897" s="5" t="s">
        <v>1446</v>
      </c>
      <c r="G1897" s="5" t="s">
        <v>1446</v>
      </c>
      <c r="H1897" s="18" t="str">
        <f t="shared" si="30"/>
        <v>ห้างหุ้นส่วนจำกัด ทริพเพิล ที ช็อป/ 17,830.00 บาท</v>
      </c>
      <c r="I1897" s="5" t="s">
        <v>1446</v>
      </c>
      <c r="J1897" s="5" t="s">
        <v>17</v>
      </c>
      <c r="K1897" s="4" t="s">
        <v>6190</v>
      </c>
      <c r="L1897" s="4" t="s">
        <v>5904</v>
      </c>
    </row>
    <row r="1898" spans="1:12" ht="75" customHeight="1">
      <c r="A1898" s="4">
        <v>1260</v>
      </c>
      <c r="B1898" s="5" t="s">
        <v>37</v>
      </c>
      <c r="C1898" s="7">
        <v>54250</v>
      </c>
      <c r="D1898" s="6" t="s">
        <v>6191</v>
      </c>
      <c r="E1898" s="5" t="s">
        <v>15</v>
      </c>
      <c r="F1898" s="5" t="s">
        <v>6192</v>
      </c>
      <c r="G1898" s="5" t="s">
        <v>6192</v>
      </c>
      <c r="H1898" s="18" t="str">
        <f t="shared" si="30"/>
        <v>บริษัท แล็บมาสเตอร์ แอ๊ดวานซ์ จำกัด/ 54250.00 บาท</v>
      </c>
      <c r="I1898" s="5" t="s">
        <v>6192</v>
      </c>
      <c r="J1898" s="5" t="s">
        <v>17</v>
      </c>
      <c r="K1898" s="4" t="s">
        <v>6193</v>
      </c>
      <c r="L1898" s="4" t="s">
        <v>5904</v>
      </c>
    </row>
    <row r="1899" spans="1:12" ht="75" customHeight="1">
      <c r="A1899" s="4">
        <v>1261</v>
      </c>
      <c r="B1899" s="5" t="s">
        <v>6194</v>
      </c>
      <c r="C1899" s="7">
        <v>20544</v>
      </c>
      <c r="D1899" s="6" t="s">
        <v>4925</v>
      </c>
      <c r="E1899" s="5" t="s">
        <v>15</v>
      </c>
      <c r="F1899" s="5" t="s">
        <v>777</v>
      </c>
      <c r="G1899" s="5" t="s">
        <v>777</v>
      </c>
      <c r="H1899" s="18" t="str">
        <f t="shared" si="30"/>
        <v>ร้าน นิวทาวน์ เทคนิค/ 20,544.00 บาท</v>
      </c>
      <c r="I1899" s="5" t="s">
        <v>777</v>
      </c>
      <c r="J1899" s="5" t="s">
        <v>17</v>
      </c>
      <c r="K1899" s="4" t="s">
        <v>6195</v>
      </c>
      <c r="L1899" s="4" t="s">
        <v>5904</v>
      </c>
    </row>
    <row r="1900" spans="1:12" ht="75" customHeight="1">
      <c r="A1900" s="4" t="s">
        <v>6196</v>
      </c>
      <c r="B1900" s="5" t="s">
        <v>6197</v>
      </c>
      <c r="C1900" s="7">
        <v>42000</v>
      </c>
      <c r="D1900" s="6" t="s">
        <v>4350</v>
      </c>
      <c r="E1900" s="5" t="s">
        <v>15</v>
      </c>
      <c r="F1900" s="5" t="s">
        <v>6198</v>
      </c>
      <c r="G1900" s="5" t="s">
        <v>6198</v>
      </c>
      <c r="H1900" s="18" t="str">
        <f t="shared" si="30"/>
        <v>แก้วตา เปรมศรี/ 42,000.00 บาท</v>
      </c>
      <c r="I1900" s="5" t="s">
        <v>6198</v>
      </c>
      <c r="J1900" s="5" t="s">
        <v>17</v>
      </c>
      <c r="K1900" s="4" t="s">
        <v>6199</v>
      </c>
      <c r="L1900" s="4" t="s">
        <v>5904</v>
      </c>
    </row>
  </sheetData>
  <autoFilter ref="A9:L1900" xr:uid="{00000000-0009-0000-0000-000000000000}">
    <filterColumn colId="10" showButton="0"/>
  </autoFilter>
  <mergeCells count="4">
    <mergeCell ref="A5:L5"/>
    <mergeCell ref="A6:L6"/>
    <mergeCell ref="A7:L7"/>
    <mergeCell ref="K9:L9"/>
  </mergeCells>
  <pageMargins left="0.62992125984251968" right="0.51181102362204722" top="0.74803149606299213" bottom="0.74803149606299213" header="0.51181102362204722" footer="0.31496062992125984"/>
  <pageSetup paperSize="9" scale="95"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54F17-1965-4284-829F-49EB8A760455}">
  <dimension ref="A3:E8"/>
  <sheetViews>
    <sheetView workbookViewId="0">
      <selection activeCell="D13" sqref="D13"/>
    </sheetView>
  </sheetViews>
  <sheetFormatPr defaultRowHeight="24.6"/>
  <cols>
    <col min="1" max="1" width="28.875" style="11" bestFit="1" customWidth="1"/>
    <col min="2" max="2" width="18" style="11" bestFit="1" customWidth="1"/>
    <col min="3" max="3" width="24.625" style="11" bestFit="1" customWidth="1"/>
    <col min="4" max="4" width="18" style="11" bestFit="1" customWidth="1"/>
    <col min="5" max="5" width="14.125" style="11" bestFit="1" customWidth="1"/>
    <col min="6" max="16384" width="9" style="11"/>
  </cols>
  <sheetData>
    <row r="3" spans="1:5">
      <c r="A3" s="10" t="s">
        <v>6201</v>
      </c>
      <c r="B3" s="11" t="s">
        <v>6202</v>
      </c>
      <c r="C3" s="11" t="s">
        <v>6203</v>
      </c>
      <c r="D3" s="8" t="s">
        <v>6204</v>
      </c>
      <c r="E3" s="8" t="s">
        <v>6205</v>
      </c>
    </row>
    <row r="4" spans="1:5">
      <c r="A4" s="12" t="s">
        <v>1098</v>
      </c>
      <c r="B4" s="13">
        <v>3</v>
      </c>
      <c r="C4" s="14">
        <v>494296.25</v>
      </c>
      <c r="D4" s="9" t="s">
        <v>6206</v>
      </c>
      <c r="E4" s="9" t="s">
        <v>6206</v>
      </c>
    </row>
    <row r="5" spans="1:5">
      <c r="A5" s="12" t="s">
        <v>15</v>
      </c>
      <c r="B5" s="13">
        <v>1866</v>
      </c>
      <c r="C5" s="14">
        <v>83783513.480000004</v>
      </c>
      <c r="D5" s="9" t="s">
        <v>6206</v>
      </c>
      <c r="E5" s="9" t="s">
        <v>6206</v>
      </c>
    </row>
    <row r="6" spans="1:5">
      <c r="A6" s="12" t="s">
        <v>5640</v>
      </c>
      <c r="B6" s="13">
        <v>1</v>
      </c>
      <c r="C6" s="14">
        <v>1162020</v>
      </c>
      <c r="D6" s="9" t="s">
        <v>6206</v>
      </c>
      <c r="E6" s="9" t="s">
        <v>6206</v>
      </c>
    </row>
    <row r="7" spans="1:5">
      <c r="A7" s="12" t="s">
        <v>109</v>
      </c>
      <c r="B7" s="13">
        <v>21</v>
      </c>
      <c r="C7" s="14">
        <v>30931700</v>
      </c>
      <c r="D7" s="9" t="s">
        <v>6206</v>
      </c>
      <c r="E7" s="9" t="s">
        <v>6206</v>
      </c>
    </row>
    <row r="8" spans="1:5">
      <c r="A8" s="12" t="s">
        <v>6200</v>
      </c>
      <c r="B8" s="13">
        <v>1891</v>
      </c>
      <c r="C8" s="14">
        <v>116371529.73</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สรุปผลการจัดซื้อจ้ดจ้าง-ก.ค.67</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2026-03-12T08:06:27Z</cp:lastPrinted>
  <dcterms:created xsi:type="dcterms:W3CDTF">2024-08-19T11:15:45Z</dcterms:created>
  <dcterms:modified xsi:type="dcterms:W3CDTF">2026-03-19T07:49:14Z</dcterms:modified>
</cp:coreProperties>
</file>